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35"/>
  </bookViews>
  <sheets>
    <sheet name="Sheet1" sheetId="1" r:id="rId1"/>
    <sheet name="主项" sheetId="2" r:id="rId2"/>
    <sheet name="合并项" sheetId="3" r:id="rId3"/>
  </sheets>
  <definedNames>
    <definedName name="_xlnm._FilterDatabase" localSheetId="0" hidden="1">Sheet1!$A$4:$XEZ$322</definedName>
    <definedName name="_xlnm.Print_Titles" localSheetId="0">Sheet1!$3:$4</definedName>
  </definedNames>
  <calcPr calcId="144525"/>
</workbook>
</file>

<file path=xl/sharedStrings.xml><?xml version="1.0" encoding="utf-8"?>
<sst xmlns="http://schemas.openxmlformats.org/spreadsheetml/2006/main" count="3205" uniqueCount="1156">
  <si>
    <t>附件3</t>
  </si>
  <si>
    <t>妇科类立项指南对应情况及价格拟定</t>
  </si>
  <si>
    <t>妇科立项指南项目</t>
  </si>
  <si>
    <t>现行项目</t>
  </si>
  <si>
    <t>序号</t>
  </si>
  <si>
    <t>项目代码</t>
  </si>
  <si>
    <t>项目名称</t>
  </si>
  <si>
    <t>归集口径</t>
  </si>
  <si>
    <t>服务产出</t>
  </si>
  <si>
    <t>价格构成</t>
  </si>
  <si>
    <t>计价单位</t>
  </si>
  <si>
    <t>计价说明</t>
  </si>
  <si>
    <t>省三甲价格</t>
  </si>
  <si>
    <t>省三甲以下价格</t>
  </si>
  <si>
    <t>平移价格
(市级)</t>
  </si>
  <si>
    <t>平移价格
(县级)</t>
  </si>
  <si>
    <t>平移价格
(基层)</t>
  </si>
  <si>
    <t>拟定价格
(市级)</t>
  </si>
  <si>
    <t>拟定价格
(县级)</t>
  </si>
  <si>
    <t>拟定价格
(基层)</t>
  </si>
  <si>
    <t>医保属性</t>
  </si>
  <si>
    <t>医保限定支付范围</t>
  </si>
  <si>
    <t>个人先行自付比例</t>
  </si>
  <si>
    <t>调整情况</t>
  </si>
  <si>
    <t>备注</t>
  </si>
  <si>
    <t>国家结算编码</t>
  </si>
  <si>
    <t>项目编码</t>
  </si>
  <si>
    <t>项目内涵</t>
  </si>
  <si>
    <t>除外内容</t>
  </si>
  <si>
    <t>说明</t>
  </si>
  <si>
    <t>价格
(市级)</t>
  </si>
  <si>
    <t>价格
(县级)</t>
  </si>
  <si>
    <t>价格
(基层)</t>
  </si>
  <si>
    <t>1</t>
  </si>
  <si>
    <t>512413000010000</t>
  </si>
  <si>
    <t>盆腔检查</t>
  </si>
  <si>
    <t>检查费</t>
  </si>
  <si>
    <t>通过视诊、触诊检查女性内、外生殖器、盆腔（外阴、阴道、宫颈、子宫及双附件）的形态、功能及病理状态。</t>
  </si>
  <si>
    <t>所定价格涵盖准备、摆位、消毒、视诊、触诊、记录处理用物等步骤所需的人力资源和基本物质资源消耗。必要时行三合诊检查。</t>
  </si>
  <si>
    <t>次</t>
  </si>
  <si>
    <t>医保</t>
  </si>
  <si>
    <t/>
  </si>
  <si>
    <t>新增</t>
  </si>
  <si>
    <t>新增项目,按比价关系拟定，同质化高的项目缩小差价</t>
  </si>
  <si>
    <t>012413000010000</t>
  </si>
  <si>
    <t>阴道镜检查费</t>
  </si>
  <si>
    <t>通过阴道镜检查外阴、阴道及宫颈外观形态、组织结构等。</t>
  </si>
  <si>
    <t>所定价格涵盖消毒、置镜、观察、记录、处理用物、出具报告，必要时取样等步骤所需的人力资源和基本物质资源消耗。</t>
  </si>
  <si>
    <t>非电子镜检查市级医院收取50元/次，县级医院收取45元/次，基层收取40元/次。</t>
  </si>
  <si>
    <t>理顺、降低</t>
  </si>
  <si>
    <t>原项目倒挂省级，检查类项目同质化高，予以持平调整。</t>
  </si>
  <si>
    <t>003112010040000-311201004</t>
  </si>
  <si>
    <t>阴道镜检查（电子镜）</t>
  </si>
  <si>
    <t>电子镜</t>
  </si>
  <si>
    <t>阴道镜检查费（非电子镜检查）</t>
  </si>
  <si>
    <t>阴道镜检查</t>
  </si>
  <si>
    <t>电子镜加收200%</t>
  </si>
  <si>
    <t>012413000020000</t>
  </si>
  <si>
    <t>宫颈内口检查费</t>
  </si>
  <si>
    <t>通过视诊、触诊检查女性宫颈内口松弛程度等。</t>
  </si>
  <si>
    <t>所定价格涵盖准备、摆位、消毒、视诊、触诊、记录、处理用物等步骤所需的人力资源和基本物质资源消耗。</t>
  </si>
  <si>
    <t>平移</t>
  </si>
  <si>
    <t>价格平移</t>
  </si>
  <si>
    <t>003112010110000-311201011</t>
  </si>
  <si>
    <t>宫颈内口探查术</t>
  </si>
  <si>
    <t>012413000030000</t>
  </si>
  <si>
    <t>宫腔镜检查费</t>
  </si>
  <si>
    <t>通过宫腔镜（阴道内镜）检查宫颈及宫腔内形态、组织结构等。</t>
  </si>
  <si>
    <t>003313060030000-331306003</t>
  </si>
  <si>
    <t>宫腔镜检查</t>
  </si>
  <si>
    <t>含活检；包括幼女阴道异物诊治；不含宫旁阻滞麻醉</t>
  </si>
  <si>
    <t>003313060030000-33130600301</t>
  </si>
  <si>
    <t>小儿宫腔镜检查</t>
  </si>
  <si>
    <t>012413000040000</t>
  </si>
  <si>
    <t>输卵管镜检查费</t>
  </si>
  <si>
    <t>通过输卵管镜检查输卵管内部管腔形态、组织结构等。</t>
  </si>
  <si>
    <t>单侧</t>
  </si>
  <si>
    <t>新增项目,按比价关系拟定</t>
  </si>
  <si>
    <t>013112010110000</t>
  </si>
  <si>
    <t>妇科常规治疗费</t>
  </si>
  <si>
    <t>治疗费</t>
  </si>
  <si>
    <t>通过各种操作对外阴、阴道或宫颈等部位进行的常规治疗。</t>
  </si>
  <si>
    <t>所定价格涵盖准备、消毒、治疗、处理用物等步骤所需的人力资源和基本物质资源消耗。</t>
  </si>
  <si>
    <t>部位</t>
  </si>
  <si>
    <t>1.部位指外阴、阴道、宫颈。
2.常规治疗包括但不限于填塞、上药、冲洗、灌洗、注射等各类治疗方式。</t>
  </si>
  <si>
    <t>平移取整</t>
  </si>
  <si>
    <t>整合项目，不同治疗方式不可再独立收费，均按同一部位计价。
加权平均取整后同质化高的项目基层缩小价差</t>
  </si>
  <si>
    <t>003112010050000-311201005</t>
  </si>
  <si>
    <t>阴道填塞</t>
  </si>
  <si>
    <t>003112010090000-311201009</t>
  </si>
  <si>
    <t>宫颈注射</t>
  </si>
  <si>
    <t>包括宫颈封闭、阴道侧穹窿封闭、上药</t>
  </si>
  <si>
    <t>003112010090200-31120100901</t>
  </si>
  <si>
    <t>宫颈注射（宫颈封闭）</t>
  </si>
  <si>
    <t>宫颈封闭</t>
  </si>
  <si>
    <t>003112010090100-31120100902</t>
  </si>
  <si>
    <t>宫颈注射（阴道侧穹窿封闭）</t>
  </si>
  <si>
    <t>阴道侧穹窿封闭</t>
  </si>
  <si>
    <t>003112010090300-31120100903</t>
  </si>
  <si>
    <t>宫颈注射（上药）</t>
  </si>
  <si>
    <t>上药</t>
  </si>
  <si>
    <t>013112010120000</t>
  </si>
  <si>
    <t>妇科特殊治疗费</t>
  </si>
  <si>
    <t>通过各类方式对外阴、阴道或宫颈等部位的浅表病变进行的特殊治疗。</t>
  </si>
  <si>
    <t>1.部位指外阴、阴道、宫颈。
2.特殊治疗包括但不限于射频、微波、红外线、激光（包括光动力）、电熨、液氮、臭氧等各类治疗方式。</t>
  </si>
  <si>
    <t>理顺</t>
  </si>
  <si>
    <t>整合项目，不同治疗方式不可再独立收费，均按同一部位计价，与常规治疗价差为3倍（省定价规则）</t>
  </si>
  <si>
    <t>003112010200000-311201020</t>
  </si>
  <si>
    <t>妇科特殊治疗</t>
  </si>
  <si>
    <t>包括外阴、阴道、宫颈等疾患指冷冻法</t>
  </si>
  <si>
    <t>每个部位</t>
  </si>
  <si>
    <t>激光法、微波法、电熨法分别加收150%</t>
  </si>
  <si>
    <t>003112010200100-31120102001</t>
  </si>
  <si>
    <t>妇科特殊治疗（激光法、微波法、电熨法）</t>
  </si>
  <si>
    <t>激光法、微波法、电熨法</t>
  </si>
  <si>
    <t>013112010130000</t>
  </si>
  <si>
    <t>阴道异物取出费</t>
  </si>
  <si>
    <t>通过各种方式取出阴道异物。</t>
  </si>
  <si>
    <t>所定价格涵盖初步评估、取出异物、处理用物等步骤所需的人力资源和基本物质资源消耗。</t>
  </si>
  <si>
    <t>使用宫腔镜（阴道内镜）进行阴道异物取出时，按照“阴道异物取出费”+“宫腔镜检查费”收费。儿童按30%加收。</t>
  </si>
  <si>
    <t>003313040010000-331304001</t>
  </si>
  <si>
    <t>阴道异物取出术</t>
  </si>
  <si>
    <t>分项</t>
  </si>
  <si>
    <t>013112010130001</t>
  </si>
  <si>
    <t>阴道异物取出费-儿童（加收）</t>
  </si>
  <si>
    <t>儿童按30%加收</t>
  </si>
  <si>
    <t>儿童加收30%，取整</t>
  </si>
  <si>
    <t>003313040010000-33130400101</t>
  </si>
  <si>
    <t>小儿阴道异物取出术</t>
  </si>
  <si>
    <t>013112010140000</t>
  </si>
  <si>
    <t>子宫托治疗费</t>
  </si>
  <si>
    <t>通过放置子宫托治疗盆腔器官脱垂及尿失禁等。</t>
  </si>
  <si>
    <t>所定价格涵盖评估、指导患者适配、放置、取出、后期维护等步骤所需的人力资源和基本物质资源消耗。</t>
  </si>
  <si>
    <t>003112010120000-311201012</t>
  </si>
  <si>
    <t>子宫托治疗</t>
  </si>
  <si>
    <t>含配戴、指导</t>
  </si>
  <si>
    <t>013112010150000</t>
  </si>
  <si>
    <t>穿刺费（后穹窿）</t>
  </si>
  <si>
    <t>对后穹窿部位实施穿刺。</t>
  </si>
  <si>
    <t>所定价格涵盖准备、消毒、穿刺、抽吸、处理用物，必要时注药等步骤所需的人力资源和基本物质资源消耗。</t>
  </si>
  <si>
    <t>理顺，提高</t>
  </si>
  <si>
    <t>价格平移后提高理顺比价关系</t>
  </si>
  <si>
    <t>003112010070000-311201007</t>
  </si>
  <si>
    <t>后穹窿穿刺术</t>
  </si>
  <si>
    <t>包括后穹窿注射</t>
  </si>
  <si>
    <t>013112010160000</t>
  </si>
  <si>
    <t>穿刺费（卵巢）</t>
  </si>
  <si>
    <t>对卵巢实施穿刺。</t>
  </si>
  <si>
    <t>003313010010000-331301001</t>
  </si>
  <si>
    <t>经阴道卵巢囊肿穿刺术</t>
  </si>
  <si>
    <t>含活检</t>
  </si>
  <si>
    <t>003313010010000-33130100101</t>
  </si>
  <si>
    <t>小儿经阴道卵巢囊肿穿刺术</t>
  </si>
  <si>
    <t>013112010170000</t>
  </si>
  <si>
    <t>宫腔灌洗费</t>
  </si>
  <si>
    <t>通过插管灌洗，清除宫腔内积血、积液或积脓。</t>
  </si>
  <si>
    <t>所定价格涵盖消毒、插管、灌洗、拔管、处理用物，必要时注药、放置引流物等步骤所需的人力资源和基本物质资源消耗。</t>
  </si>
  <si>
    <t>013112010180000</t>
  </si>
  <si>
    <t>子宫内翻手法复位费</t>
  </si>
  <si>
    <t>通过手法将内翻子宫复位。</t>
  </si>
  <si>
    <t>所定价格涵盖准备、消毒、手法复位、处理用物等步骤所需的人力资源和基本物质资源消耗。</t>
  </si>
  <si>
    <t>提高</t>
  </si>
  <si>
    <t>省级由130元提高至300元，按比价关系提高拟定</t>
  </si>
  <si>
    <t>003112010160000-311201016</t>
  </si>
  <si>
    <t>子宫内翻复位术</t>
  </si>
  <si>
    <t>指手法复位</t>
  </si>
  <si>
    <t>013112010190000</t>
  </si>
  <si>
    <t>卵巢组织冷冻费</t>
  </si>
  <si>
    <t>将活性卵巢组织进行冷冻保存。</t>
  </si>
  <si>
    <t>所定价格涵盖卵巢组织处理、筛选、转移至冷冻载体、冷冻等过程中所需的人力资源和基本物质资源消耗。</t>
  </si>
  <si>
    <t>卵巢组织冷冻价格含当天起保存2个月的费用，不足2个月按2个月收费。冻存结束前只收取一次。</t>
  </si>
  <si>
    <t>非医保</t>
  </si>
  <si>
    <t>013112010200000</t>
  </si>
  <si>
    <t>卵巢组织冷冻续存费</t>
  </si>
  <si>
    <t>将冷冻后的卵巢组织续存。</t>
  </si>
  <si>
    <t>所定价格涵盖将冷冻后的卵巢组织持续冻存至解冻复苏前或约定截止保存时间，期间所需的人力资源和基本物质资源消耗。</t>
  </si>
  <si>
    <t>月</t>
  </si>
  <si>
    <t>卵巢组织冷冻后保存超过2个月的，按每月收取续存费用，不足1个月按1个月收费。</t>
  </si>
  <si>
    <t>013112010210000</t>
  </si>
  <si>
    <t>卵巢组织解冻费</t>
  </si>
  <si>
    <t>将冷冻后的卵巢组织恢复至室温。</t>
  </si>
  <si>
    <t>所定价格涵盖将冷冻的卵巢组织按程序恢复至室温过程中所需的人力资源和基本物质资源消耗。</t>
  </si>
  <si>
    <t>013112010220000</t>
  </si>
  <si>
    <t>盆底功能手法治疗费</t>
  </si>
  <si>
    <t>通过手法等方式改善盆底功能。</t>
  </si>
  <si>
    <t>所定价格涵盖计划制定、手法治疗、功能训练、处理用物等步骤所需的人力资源和基本物质资源消耗。</t>
  </si>
  <si>
    <t>半小时</t>
  </si>
  <si>
    <t>1.半小时后每增加10分钟加收20%，每日费用加收不超过60%。
2.采用电、磁等各种物理方法进行盆底功能治疗的，统一按照“物理治疗”类立项指南的相关项目收费。</t>
  </si>
  <si>
    <t>013313000010000</t>
  </si>
  <si>
    <t>外阴/阴道修补费（常规）</t>
  </si>
  <si>
    <t>手术费</t>
  </si>
  <si>
    <t>通过手术对外阴、阴道损伤进行缝合修补。</t>
  </si>
  <si>
    <t>所定价格涵盖手术计划、术区准备、消毒、缝合、处理用物等步骤所需的人力资源和基本物质资源消耗。</t>
  </si>
  <si>
    <t>阴道分娩时开展的会阴裂伤修补，按产科立项指南相关项目收费。</t>
  </si>
  <si>
    <t>整合项目。加权平均后。县级基层理顺比价关系</t>
  </si>
  <si>
    <t>003313050110000-331305011</t>
  </si>
  <si>
    <t>外阴整形术</t>
  </si>
  <si>
    <t>不含取皮瓣</t>
  </si>
  <si>
    <t>003313050110000-33130501101</t>
  </si>
  <si>
    <t>小儿外阴整形术</t>
  </si>
  <si>
    <t>003313040020000-331304002</t>
  </si>
  <si>
    <t>阴道裂伤缝合术</t>
  </si>
  <si>
    <t>003313040020000-33130400201</t>
  </si>
  <si>
    <t>小儿阴道裂伤缝合术</t>
  </si>
  <si>
    <t>003313040130000-331304013</t>
  </si>
  <si>
    <t>后穹窿损伤缝合术</t>
  </si>
  <si>
    <t>包括阴道后穹窿切开引流</t>
  </si>
  <si>
    <t>003313040130000-33130401301</t>
  </si>
  <si>
    <t>小儿后穹窿损伤缝合术</t>
  </si>
  <si>
    <t>003313050010000-331305001</t>
  </si>
  <si>
    <t>外阴损伤缝合术</t>
  </si>
  <si>
    <t>含小阴唇粘连分离术</t>
  </si>
  <si>
    <t>003313050010000-33130500101</t>
  </si>
  <si>
    <t>小儿外阴损伤缝合术</t>
  </si>
  <si>
    <t>003313050020000-331305002</t>
  </si>
  <si>
    <t>陈旧性会阴裂伤修补术</t>
  </si>
  <si>
    <t>003313050020000-33130500201</t>
  </si>
  <si>
    <t>小儿陈旧性会阴裂伤修补术</t>
  </si>
  <si>
    <t>003313040030000-331304003</t>
  </si>
  <si>
    <t>阴道扩张术</t>
  </si>
  <si>
    <t>003313040030000-33130400301</t>
  </si>
  <si>
    <t>小儿阴道扩张术</t>
  </si>
  <si>
    <t>013313000020000</t>
  </si>
  <si>
    <t>外阴/阴道修补费（复杂）</t>
  </si>
  <si>
    <t>通过手术对情况复杂的外阴、阴道损伤进行缝合修补。</t>
  </si>
  <si>
    <t>1.阴道分娩时开展的会阴裂伤修补，按产科立项指南相关项目收费。
2.复杂指：会阴Ⅲ-IV度裂伤、陈旧性会阴Ⅱ-Ⅲ度裂伤等。</t>
  </si>
  <si>
    <t>003313050030000-331305003</t>
  </si>
  <si>
    <t>陈旧性会阴Ⅲ度裂伤缝合术</t>
  </si>
  <si>
    <t>含肛门括约肌及直肠裂伤</t>
  </si>
  <si>
    <t>003313050030000-33130500301</t>
  </si>
  <si>
    <t>小儿陈旧性会阴Ⅲ度裂伤缝合术</t>
  </si>
  <si>
    <t>013313000030000</t>
  </si>
  <si>
    <t>外阴/阴道囊肿切开引流费</t>
  </si>
  <si>
    <t>通过切开引流方式治疗患者外阴或阴道的囊肿、脓肿、血肿等囊性肿物。</t>
  </si>
  <si>
    <t>所定价格涵盖手术计划、术区准备、消毒、切开引流、处理用物，必要时包扎固定、放置引流物等步骤所需的人力资源和基本物质资源消耗。</t>
  </si>
  <si>
    <t>整合项目。加权平均取整后。县级基层理顺比价关系</t>
  </si>
  <si>
    <t>003313050040000-331305004</t>
  </si>
  <si>
    <t>外阴脓肿切开引流术</t>
  </si>
  <si>
    <t>包括外阴血肿切开</t>
  </si>
  <si>
    <t>003313050040000-33130500401</t>
  </si>
  <si>
    <t>小儿外阴脓肿切开引流术</t>
  </si>
  <si>
    <t>003313040100000-331304010</t>
  </si>
  <si>
    <t>阴道壁血肿切开术</t>
  </si>
  <si>
    <t>003313040100000-33130401001</t>
  </si>
  <si>
    <t>小儿阴道壁血肿切开术</t>
  </si>
  <si>
    <t>003313050120000-331305012</t>
  </si>
  <si>
    <t>前庭大腺囊肿造口术</t>
  </si>
  <si>
    <t>含脓肿切开引流术</t>
  </si>
  <si>
    <t>003313050120000-33130501201</t>
  </si>
  <si>
    <t>小儿前庭大腺囊肿造口术</t>
  </si>
  <si>
    <t>013313000040000</t>
  </si>
  <si>
    <t>外阴病变切除费</t>
  </si>
  <si>
    <t>通过手术切除外阴肿物、癌前病变等局部外阴病变。</t>
  </si>
  <si>
    <t>所定价格涵盖手术计划、术区准备、消毒、切除、缝合、处理用物，必要时包扎固定、放置引流物等步骤所需的人力资源和基本物质资源消耗。</t>
  </si>
  <si>
    <t>加权平均后按不高于省级价格拟定，同时缩小差价</t>
  </si>
  <si>
    <t>003313050080000-331305008</t>
  </si>
  <si>
    <t>单纯性外阴切除术</t>
  </si>
  <si>
    <t>003313050080000-33130500801</t>
  </si>
  <si>
    <t>小儿单纯性外阴切除术</t>
  </si>
  <si>
    <t>003313050050000-331305005</t>
  </si>
  <si>
    <t>外阴良性肿物切除术</t>
  </si>
  <si>
    <t>包括肿瘤、囊肿、赘生物等</t>
  </si>
  <si>
    <t>003313050050000-33130500501</t>
  </si>
  <si>
    <t>小儿外阴良性肿物切除术</t>
  </si>
  <si>
    <t>003313050130000-331305013</t>
  </si>
  <si>
    <t>前庭大腺囊肿切除术</t>
  </si>
  <si>
    <t>003313050130000-33130501301</t>
  </si>
  <si>
    <t>小儿前庭大腺囊肿切除术</t>
  </si>
  <si>
    <t>013313000050000</t>
  </si>
  <si>
    <t>外阴广泛切除费</t>
  </si>
  <si>
    <t>通过手术切除外阴及周围组织。</t>
  </si>
  <si>
    <t>所定价格涵盖手术计划、术区准备、消毒、切开、分离、切除、缝合修复、处理用物，必要时包扎固定、放置引流物等步骤所需的人力资源和基本物质资源消耗。</t>
  </si>
  <si>
    <t>整合项目，价格加权平移后，按省级提价原则（与外省项目差价较大，给予提高），理顺比价关系给予提高。</t>
  </si>
  <si>
    <t>003313050090000-331305009</t>
  </si>
  <si>
    <t>外阴局部扩大切除术</t>
  </si>
  <si>
    <t>003313050090000-33130500901</t>
  </si>
  <si>
    <t>小儿外阴局部扩大切除术</t>
  </si>
  <si>
    <t>013313000060000</t>
  </si>
  <si>
    <t>阴蒂整形费</t>
  </si>
  <si>
    <t>通过手术方式缩小或成形阴蒂。</t>
  </si>
  <si>
    <t>所定价格涵盖手术计划、术区准备、消毒、切除、缝合、成形、处理用物等步骤所需的人力资源和基本物质资源消耗。</t>
  </si>
  <si>
    <t>整合项目。无开展量，按省级90%拟定</t>
  </si>
  <si>
    <t>003313050060000-331305006</t>
  </si>
  <si>
    <t>阴蒂肥大整复术</t>
  </si>
  <si>
    <t>003313050060000-33130500601</t>
  </si>
  <si>
    <t>小儿阴蒂肥大整复术</t>
  </si>
  <si>
    <t>003313050070000-331305007</t>
  </si>
  <si>
    <t>阴蒂短缩成型术</t>
  </si>
  <si>
    <t>003313050070000-33130500701</t>
  </si>
  <si>
    <t>小儿阴蒂短缩成型术</t>
  </si>
  <si>
    <t>013313000070000</t>
  </si>
  <si>
    <t>阴唇整形费</t>
  </si>
  <si>
    <t>通过手术切除增生或不对称的阴唇组织，或成形阴唇。</t>
  </si>
  <si>
    <t>013313000080000</t>
  </si>
  <si>
    <t>阴唇粘连分离费</t>
  </si>
  <si>
    <t>通过手术分离阴唇粘连。</t>
  </si>
  <si>
    <t>所定价格涵盖手术计划、术区准备、消毒、分离、处理用物等步骤所需的人力资源和基本物质资源消耗。</t>
  </si>
  <si>
    <t>013313000090000</t>
  </si>
  <si>
    <t>处女膜切开费</t>
  </si>
  <si>
    <t>通过手术切开闭锁或者肥厚的处女膜。</t>
  </si>
  <si>
    <t>所定价格涵盖手术计划、术区准备、消毒、切开、缝合、处理用物等步骤所需的人力资源和基本物质资源消耗。</t>
  </si>
  <si>
    <t>平移取整，按不超过省级理顺比价</t>
  </si>
  <si>
    <t>003313050140000-331305014</t>
  </si>
  <si>
    <t>处女膜切开术</t>
  </si>
  <si>
    <t>003313050140000-33130501401</t>
  </si>
  <si>
    <t>小儿处女膜切开术</t>
  </si>
  <si>
    <t>013313000100000</t>
  </si>
  <si>
    <t>处女膜修复费</t>
  </si>
  <si>
    <t>通过手术修补恢复完整处女膜缘。</t>
  </si>
  <si>
    <t>所定价格涵盖手术计划、术区准备、消毒、缝合修复、处理用物等步骤所需的人力资源和基本物质资源消耗。</t>
  </si>
  <si>
    <t>按不超过省级理顺比价</t>
  </si>
  <si>
    <t>003313050150000-331305015</t>
  </si>
  <si>
    <t>处女膜修复术</t>
  </si>
  <si>
    <t>003313050150000-33130501501</t>
  </si>
  <si>
    <t>小儿处女膜修复术</t>
  </si>
  <si>
    <t>013313000110000</t>
  </si>
  <si>
    <t>阴道切除费</t>
  </si>
  <si>
    <t>通过手术切除部分或全部阴道。</t>
  </si>
  <si>
    <t>所定价格涵盖手术计划、术区准备、消毒、切除、缝合、处理用物等步骤所需的人力资源和基本物质资源消耗。</t>
  </si>
  <si>
    <t>003313040150000-331304015</t>
  </si>
  <si>
    <t>全阴道切除术</t>
  </si>
  <si>
    <t>003313040150000-33130401501</t>
  </si>
  <si>
    <t>小儿全阴道切除术</t>
  </si>
  <si>
    <t>013313000110001</t>
  </si>
  <si>
    <t>阴道切除费-阴道赘生物或肿物切除（减收）</t>
  </si>
  <si>
    <t>主项扣除该项目价格得出原平移价</t>
  </si>
  <si>
    <t>003313040040000-331304004</t>
  </si>
  <si>
    <t>阴道疤痕切除术</t>
  </si>
  <si>
    <t>003313040040000-33130400401</t>
  </si>
  <si>
    <t>小儿阴道疤痕切除术</t>
  </si>
  <si>
    <t>003313040070000-331304007</t>
  </si>
  <si>
    <t>阴道良性肿物切除术</t>
  </si>
  <si>
    <t>包括阴道结节或阴道囊肿切除</t>
  </si>
  <si>
    <t>003313040070000-33130400701</t>
  </si>
  <si>
    <t>小儿阴道良性肿物切除术</t>
  </si>
  <si>
    <t>013313000120000</t>
  </si>
  <si>
    <t>阴道壁修补费</t>
  </si>
  <si>
    <t>通过手术修补阴道壁。</t>
  </si>
  <si>
    <t>所定价格涵盖手术计划、术区准备、消毒、切开、分离、缝合修补、处理用物，必要时放置引流物等步骤所需的人力资源和基本物质资源消耗。</t>
  </si>
  <si>
    <t>003313040110000-331304011</t>
  </si>
  <si>
    <t>阴道前后壁修补术</t>
  </si>
  <si>
    <t>补片</t>
  </si>
  <si>
    <t>003313040110000-33130401101</t>
  </si>
  <si>
    <t>小儿阴道前后壁修补术</t>
  </si>
  <si>
    <t>013313000120001</t>
  </si>
  <si>
    <t>阴道壁修补费—前后壁同时修补（加收）</t>
  </si>
  <si>
    <t>013313000130000</t>
  </si>
  <si>
    <t>阴道瘘修补费</t>
  </si>
  <si>
    <t>通过手术修补外阴或其他器官与阴道间的异常通道（瘘管）。</t>
  </si>
  <si>
    <t>所定价格涵盖手术计划、术区准备、消毒、分离、切除、缝合修补、处理用物，必要时放置引流物等步骤所需的人力资源和基本物质资源消耗。</t>
  </si>
  <si>
    <t>瘘管·次</t>
  </si>
  <si>
    <t>开展量极少，数据参考意义小。按照原项目与省级比价关系给予拟定。</t>
  </si>
  <si>
    <t>003313040090000-331304009</t>
  </si>
  <si>
    <t>阴道直肠瘘修补术</t>
  </si>
  <si>
    <t>003313040090000-33130400901</t>
  </si>
  <si>
    <t>小儿阴道直肠瘘修补术</t>
  </si>
  <si>
    <t>003311030190000-331103019</t>
  </si>
  <si>
    <t>膀胱阴道瘘修补术</t>
  </si>
  <si>
    <t>003311030190000-33110301901</t>
  </si>
  <si>
    <t>小儿膀胱阴道瘘修补术</t>
  </si>
  <si>
    <t>003311030190000-33110301902</t>
  </si>
  <si>
    <t>经腹腔镜膀胱阴道瘘修补术</t>
  </si>
  <si>
    <t>003311030190000-33110301903</t>
  </si>
  <si>
    <t>小儿经腹腔镜膀胱阴道瘘修补术</t>
  </si>
  <si>
    <t>003311040140000-331104014</t>
  </si>
  <si>
    <t>尿道阴道瘘修补术</t>
  </si>
  <si>
    <t>003311040140000-33110401401</t>
  </si>
  <si>
    <t>小儿尿道阴道瘘修补术</t>
  </si>
  <si>
    <t>003311040140000-33110401402</t>
  </si>
  <si>
    <t>经膀胱镜尿道阴道瘘修补术</t>
  </si>
  <si>
    <t>003311040140000-33110401403</t>
  </si>
  <si>
    <t>小儿经膀胱镜尿道阴道瘘修补术</t>
  </si>
  <si>
    <t>013313000140000</t>
  </si>
  <si>
    <t>阴道矫形费</t>
  </si>
  <si>
    <t>通过手术修复畸形或结构异常的阴道。</t>
  </si>
  <si>
    <t>所定价格涵盖手术计划、术区准备、消毒、切开、成形、缝合、处理用物，必要时包扎固定、放置引流物等步骤所需的人力资源和基本物质资源消耗。</t>
  </si>
  <si>
    <t>加权平均后市级按不超过省级价格拟定</t>
  </si>
  <si>
    <t>003313040060000-331304006</t>
  </si>
  <si>
    <t>阴道闭锁切开术</t>
  </si>
  <si>
    <t>不含植皮</t>
  </si>
  <si>
    <t>003313040060000-33130400601</t>
  </si>
  <si>
    <t>小儿阴道闭锁切开术</t>
  </si>
  <si>
    <t>003313040080000-331304008</t>
  </si>
  <si>
    <t>阴道成形术</t>
  </si>
  <si>
    <t>不含植皮、取乙状结肠(代阴道)等所有组织瓣切取</t>
  </si>
  <si>
    <t>003313040080000-33130400801</t>
  </si>
  <si>
    <t>小儿阴道成形术</t>
  </si>
  <si>
    <t>003313040050000-331304005</t>
  </si>
  <si>
    <t>阴道横纵膈切开术</t>
  </si>
  <si>
    <t>003313040050000-33130400501</t>
  </si>
  <si>
    <t>小儿阴道横纵膈切开术</t>
  </si>
  <si>
    <t>003313040120000-331304012</t>
  </si>
  <si>
    <t>阴道中隔成形术</t>
  </si>
  <si>
    <t>003313040120000-33130401201</t>
  </si>
  <si>
    <t>小儿阴道中隔成形术</t>
  </si>
  <si>
    <t>013313000150000</t>
  </si>
  <si>
    <t>阴道紧缩手术费</t>
  </si>
  <si>
    <t>通过手术紧缩阴道壁。</t>
  </si>
  <si>
    <t>所定价格涵盖手术计划、术区准备、消毒、加固、缝合、处理用物等步骤所需的人力资源和基本物质资源消耗。</t>
  </si>
  <si>
    <t>实行市场调节价。</t>
  </si>
  <si>
    <t>自主定价</t>
  </si>
  <si>
    <t>003313040140000-331304014</t>
  </si>
  <si>
    <t>阴道缩紧术</t>
  </si>
  <si>
    <t>003313040140000-33130401401</t>
  </si>
  <si>
    <t>小儿阴道缩紧术</t>
  </si>
  <si>
    <t>013313000160000</t>
  </si>
  <si>
    <t>阴道替代成形费</t>
  </si>
  <si>
    <t>通过手术替代成形，治疗阴道缺失、畸形或结构异常。</t>
  </si>
  <si>
    <t>20%</t>
  </si>
  <si>
    <t>新增项目,按省级90%拟定</t>
  </si>
  <si>
    <t>013313000170000</t>
  </si>
  <si>
    <t>阴道闭合手术费</t>
  </si>
  <si>
    <t>通过手术方式缝合部分或全部阴道腔。</t>
  </si>
  <si>
    <t>所定价格涵盖手术计划、术区准备、消毒、分离、切除、缝合、处理用物，必要时包扎固定、放置引流物等步骤所需的人力资源和基本物质资源消耗。</t>
  </si>
  <si>
    <t>新增价格</t>
  </si>
  <si>
    <t>新增价格,按省级90%拟定</t>
  </si>
  <si>
    <t>353313040190000-A331304016</t>
  </si>
  <si>
    <t>A331304016</t>
  </si>
  <si>
    <t>阴道闭合术</t>
  </si>
  <si>
    <t>包括阴道完全闭合术、阴道部分闭合术。</t>
  </si>
  <si>
    <t>自主
定价</t>
  </si>
  <si>
    <t>013313000180000</t>
  </si>
  <si>
    <t>宫颈环扎费（非孕期）</t>
  </si>
  <si>
    <t>通过手术环扎宫颈口。</t>
  </si>
  <si>
    <t>所定价格涵盖手术计划、术区准备、消毒、环扎、处理用物、拆线等步骤所需的人力资源和基本物质资源消耗。</t>
  </si>
  <si>
    <t>按省级提价原则（与外省项目差价较大，给予提高），理顺比价关系给予提高。</t>
  </si>
  <si>
    <t>003313030060000-331303006</t>
  </si>
  <si>
    <t>非孕期子宫内口矫正术</t>
  </si>
  <si>
    <t>003313030060000-33130300601</t>
  </si>
  <si>
    <t>小儿非孕期子宫内口矫正术</t>
  </si>
  <si>
    <t>013313000190000</t>
  </si>
  <si>
    <t>宫颈部分切除费</t>
  </si>
  <si>
    <t>通过手术切除部分宫颈。</t>
  </si>
  <si>
    <t>加权平均后理顺比价关系</t>
  </si>
  <si>
    <t>003313030030000-331303003</t>
  </si>
  <si>
    <t>宫颈残端切除术</t>
  </si>
  <si>
    <t>指经腹手术</t>
  </si>
  <si>
    <t>003313030030000-33130300301</t>
  </si>
  <si>
    <t>小儿宫颈残端切除术</t>
  </si>
  <si>
    <t>003313030040000-331303004</t>
  </si>
  <si>
    <t>宫颈锥形切除术</t>
  </si>
  <si>
    <t>一次性高频电波刀电极</t>
  </si>
  <si>
    <t>经阴道镜基层医院1173元，县级医院1380元，市级医院1437.5元</t>
  </si>
  <si>
    <t>003313030040000-33130300401</t>
  </si>
  <si>
    <t>经阴道镜宫颈锥形切除术</t>
  </si>
  <si>
    <t>经阴道镜</t>
  </si>
  <si>
    <t>003313030040000-33130300402</t>
  </si>
  <si>
    <t>小儿宫颈锥形切除术</t>
  </si>
  <si>
    <t>003313030040000-33130300403</t>
  </si>
  <si>
    <t>小儿经阴道镜宫颈锥形切除术</t>
  </si>
  <si>
    <t>003313030090000-331303009</t>
  </si>
  <si>
    <t>子宫颈截除术</t>
  </si>
  <si>
    <t>003313030090000-33130300901</t>
  </si>
  <si>
    <t>小儿子宫颈截除术</t>
  </si>
  <si>
    <t>003313030050000-331303005</t>
  </si>
  <si>
    <t>宫颈环形电切术</t>
  </si>
  <si>
    <t>003313030050000-33130300501</t>
  </si>
  <si>
    <t>小儿宫颈环形电切术</t>
  </si>
  <si>
    <t>013313000200000</t>
  </si>
  <si>
    <t>宫颈根治性切除费</t>
  </si>
  <si>
    <t>通过手术切除全部的宫颈、周围组织及盆腔淋巴结。</t>
  </si>
  <si>
    <t>所定价格涵盖手术计划、术区准备、消毒、分离、切除、缝合、处理用物等步骤所需的人力资源和基本物质资源消耗。</t>
  </si>
  <si>
    <t>开展量仅县级1例，数据参考意义小。按照原项目与省级比价关系给予拟定。</t>
  </si>
  <si>
    <t>003313030280000-331303028</t>
  </si>
  <si>
    <t>根治性宫颈切除术</t>
  </si>
  <si>
    <t>含盆腔淋巴结清扫、卵巢动静脉高位结扎术。包括经腹、经腹膜外。</t>
  </si>
  <si>
    <t>经阴道市级医院加收720元，县级医院加收650元，基层加收555元</t>
  </si>
  <si>
    <t>003313030280100-33130302801</t>
  </si>
  <si>
    <t>根治性宫颈切除术（经阴道）</t>
  </si>
  <si>
    <t>经阴道</t>
  </si>
  <si>
    <t>003313030280000-33130302802</t>
  </si>
  <si>
    <t>小儿根治性宫颈切除术</t>
  </si>
  <si>
    <t>003313030280100-33130302803</t>
  </si>
  <si>
    <t>小儿根治性宫颈切除术（经阴道）</t>
  </si>
  <si>
    <t>013313000210000</t>
  </si>
  <si>
    <t>宫颈肌瘤切除费（常规）</t>
  </si>
  <si>
    <t>通过手术切除宫颈肌瘤。</t>
  </si>
  <si>
    <t>所定价格涵盖手术计划、术区准备、消毒、宫腔探查、切除肌瘤、缝合、处理用物等步骤所需的人力资源和基本物质资源消耗。</t>
  </si>
  <si>
    <t>003313030020000-331303002</t>
  </si>
  <si>
    <t>宫颈肌瘤剔除术</t>
  </si>
  <si>
    <t>003313030020000-33130300201</t>
  </si>
  <si>
    <t>小儿宫颈肌瘤剔除术</t>
  </si>
  <si>
    <t>013313000220000</t>
  </si>
  <si>
    <t>宫颈肌瘤切除费（复杂）</t>
  </si>
  <si>
    <t>通过手术切除复杂情况宫颈肌瘤。</t>
  </si>
  <si>
    <t>复杂指：宫颈管内肌瘤≥3厘米或肌瘤切除数≥2个</t>
  </si>
  <si>
    <t>新增项目，按常规手术比价关系给予拟定</t>
  </si>
  <si>
    <t>013313000230000</t>
  </si>
  <si>
    <t>人工流产费（常规）</t>
  </si>
  <si>
    <t>通过钳刮、吸引等方式终止早期妊娠。</t>
  </si>
  <si>
    <t>所定价格涵盖手术计划、术区准备、冲洗、消毒、探针探查、钳刮、吸引、检查妊娠物的完整性、处理用物等步骤所需的人力资源和基本物质资源消耗。</t>
  </si>
  <si>
    <t>003112010530000-311201053</t>
  </si>
  <si>
    <t>人工流产术</t>
  </si>
  <si>
    <t>含宫颈扩张</t>
  </si>
  <si>
    <t>畸形子宫、疤痕子宫、哺乳期子宫、钳刮术基层加收42.5元，县级医院加收50元，市级医院加收55元</t>
  </si>
  <si>
    <t>003112010530004-31120105304</t>
  </si>
  <si>
    <t>人工流产术（使用钳刮术加收）</t>
  </si>
  <si>
    <t>钳刮术加收</t>
  </si>
  <si>
    <t>013313000240000</t>
  </si>
  <si>
    <t>人工流产费（复杂）</t>
  </si>
  <si>
    <t>通过钳刮、吸引等方式终止复杂情况的早期妊娠。</t>
  </si>
  <si>
    <t>复杂指：畸形子宫、瘢痕子宫、 哺乳期子宫、宫颈妊娠等。</t>
  </si>
  <si>
    <t>003112010530001-31120105301</t>
  </si>
  <si>
    <t>人工流产术（畸形子宫加收）</t>
  </si>
  <si>
    <t>畸形子宫加收</t>
  </si>
  <si>
    <t>003112010530002-31120105302</t>
  </si>
  <si>
    <t>人工流产术（疤痕子宫加收）</t>
  </si>
  <si>
    <t>疤痕子宫加收</t>
  </si>
  <si>
    <t>003112010530003-31120105303</t>
  </si>
  <si>
    <t>人工流产术（哺乳期子宫加收）</t>
  </si>
  <si>
    <t>哺乳期子宫加收</t>
  </si>
  <si>
    <t>013313000250000</t>
  </si>
  <si>
    <t>清宫费（常规）</t>
  </si>
  <si>
    <t>通过手术去除宫内异常组织，或取出宫内组织。</t>
  </si>
  <si>
    <t>所定价格涵盖手术计划、术区准备、消毒、宫腔探查、清宫或分段刮宫、处理用物等步骤所需的人力资源和基本物质资源消耗。</t>
  </si>
  <si>
    <t>不与“宫腔异物取出费”、“瘢痕子宫妊娠病灶切除费”同时收取。</t>
  </si>
  <si>
    <t>003112010510000-311201051</t>
  </si>
  <si>
    <t>产后刮宫术</t>
  </si>
  <si>
    <t>003112010520000-311201052</t>
  </si>
  <si>
    <t>葡萄胎刮宫术</t>
  </si>
  <si>
    <t>013313000250100</t>
  </si>
  <si>
    <t>清宫费（常规）-宫腔组织吸取（扩展）</t>
  </si>
  <si>
    <t>013313000250200</t>
  </si>
  <si>
    <t>清宫费（常规）-刮宫（扩展）</t>
  </si>
  <si>
    <t>扩展项执行主项目价格。（医院多次反映原项目价格低）</t>
  </si>
  <si>
    <t>003112010500000-311201050</t>
  </si>
  <si>
    <t>刮宫术</t>
  </si>
  <si>
    <t>含常规刮宫；包括分段诊断性刮宫；不含产后刮宫、葡萄胎刮宫</t>
  </si>
  <si>
    <t>013313000260000</t>
  </si>
  <si>
    <t>清宫费（复杂）</t>
  </si>
  <si>
    <t>对病情复杂的情况，通过手术去除宫内异常组织，或取出宫内组织。</t>
  </si>
  <si>
    <t>1.复杂指：畸形子宫、瘢痕子宫、稽留流产等。
2.分段诊刮指同时取出宫颈和宫腔的组织。
3.不与“宫腔异物取出费”、“瘢痕子宫妊娠病灶切除费”同时收取。</t>
  </si>
  <si>
    <t>新增项目，根据项目间比价关系，风险程度、难易系统等为常规清宫的1.8倍。</t>
  </si>
  <si>
    <t>013313000260100</t>
  </si>
  <si>
    <t>清宫费（复杂）-分段诊刮（扩展）</t>
  </si>
  <si>
    <t>扩展项执行主项目价格。</t>
  </si>
  <si>
    <t>013313000270000</t>
  </si>
  <si>
    <t>宫腔粘连分离费</t>
  </si>
  <si>
    <t>通过手术分离宫腔粘连。</t>
  </si>
  <si>
    <t>所定价格涵盖手术计划、术区准备、消毒、宫腔探查、分离、处理用物等步骤所需的人力资源和基本物质资源消耗。</t>
  </si>
  <si>
    <t>平移后按原项目比价关系调整</t>
  </si>
  <si>
    <t>003313060060000-331306006</t>
  </si>
  <si>
    <t>经宫腔镜宫腔粘连分离术</t>
  </si>
  <si>
    <t>003313060060000-33130600601</t>
  </si>
  <si>
    <t>小儿经宫腔镜宫腔粘连分离术</t>
  </si>
  <si>
    <t>003313060060001-33130600602</t>
  </si>
  <si>
    <t>经宫腔镜联合腹腔镜宫腔粘连分离术</t>
  </si>
  <si>
    <t>003313060060001-33130600603</t>
  </si>
  <si>
    <t>小儿经宫腔镜联合腹腔镜宫腔粘连分离术</t>
  </si>
  <si>
    <t>013313000270001</t>
  </si>
  <si>
    <t>宫腔粘连分离费-宫颈管粘连分离（加收）</t>
  </si>
  <si>
    <t>新增项目。为主项的1/4</t>
  </si>
  <si>
    <t>513313000270002</t>
  </si>
  <si>
    <t>宫腔粘连分离费-使用探针或扩宫棒分粘（减收）</t>
  </si>
  <si>
    <t>主项拟定价格扣除该项目价格得出平移价格</t>
  </si>
  <si>
    <t>003112010180000-311201018</t>
  </si>
  <si>
    <t>宫腔粘连分离术</t>
  </si>
  <si>
    <t>013313000280000</t>
  </si>
  <si>
    <t>宫腔异物取出费</t>
  </si>
  <si>
    <t>通过器械取出嵌顿在子宫壁的宫腔内异物。</t>
  </si>
  <si>
    <t>所定价格涵盖手术计划、扩宫、探查、取异物，必要时缝合、处理用物等操作所需的人力资源和基本物质资源消耗。</t>
  </si>
  <si>
    <t>不与“清宫费”、“瘢痕子宫妊娠病灶切除费”同时收取。</t>
  </si>
  <si>
    <t>根据省局定价规则，直接平移“开腹取环术”项目价格</t>
  </si>
  <si>
    <t>003313030200000-331303020</t>
  </si>
  <si>
    <t>开腹取环术</t>
  </si>
  <si>
    <t>003313030210000-331303021</t>
  </si>
  <si>
    <t>经腹腔镜取环术</t>
  </si>
  <si>
    <t>003313060040000-331306004</t>
  </si>
  <si>
    <t>经宫腔镜取环术</t>
  </si>
  <si>
    <t>包括宫腔内异物取出术；不含术中B超监视</t>
  </si>
  <si>
    <t>003313060040100-33130600401</t>
  </si>
  <si>
    <t>经宫腔镜取环术-宫腔内异物取出术</t>
  </si>
  <si>
    <t>宫腔内异物取出术</t>
  </si>
  <si>
    <t>003313060040100-33130600402</t>
  </si>
  <si>
    <t>小儿经宫腔镜取环术-宫腔内异物取出术</t>
  </si>
  <si>
    <t>013313000290000</t>
  </si>
  <si>
    <t>宫内节育器放置费</t>
  </si>
  <si>
    <t>在子宫内放入节育器。</t>
  </si>
  <si>
    <t>所定价格涵盖手术计划、术区准备、冲洗、消毒、扩张、放置节育器、处理用物等步骤所需的人力资源和基本物质资源消耗。</t>
  </si>
  <si>
    <t>003112010480000-311201048</t>
  </si>
  <si>
    <t>宫内节育器放置术</t>
  </si>
  <si>
    <t>包括取出术</t>
  </si>
  <si>
    <t>特殊环</t>
  </si>
  <si>
    <t>双子宫上环加收50%</t>
  </si>
  <si>
    <t>003112010480001-31120104802</t>
  </si>
  <si>
    <t>宫内节育器双子宫上环</t>
  </si>
  <si>
    <t>双子宫上环</t>
  </si>
  <si>
    <t>003112010100000-311201010</t>
  </si>
  <si>
    <t>宫颈扩张术</t>
  </si>
  <si>
    <t>含宫颈插管</t>
  </si>
  <si>
    <t>013313000290001</t>
  </si>
  <si>
    <t>宫内节育器放置费-宫内节育器缝合固定（加收）</t>
  </si>
  <si>
    <t>新增项目，为主项20%</t>
  </si>
  <si>
    <t>013313000300000</t>
  </si>
  <si>
    <t>宫内节育器取出费</t>
  </si>
  <si>
    <t>取出子宫内的节育器。</t>
  </si>
  <si>
    <t>所定价格涵盖手术计划、术区准备、冲洗、消毒、扩张、取出节育器、处理用物等步骤所需的人力资源和基本物质资源消耗。</t>
  </si>
  <si>
    <t>取出嵌顿在子宫壁上的节育器，按“宫腔异物取出费”收取。</t>
  </si>
  <si>
    <t>根据项目间比价关系，风险程度、难易系统等为放置费的1.5倍。</t>
  </si>
  <si>
    <t>003112010480100-31120104801</t>
  </si>
  <si>
    <t>宫内节育器取出术</t>
  </si>
  <si>
    <t>取出术</t>
  </si>
  <si>
    <t>013313000310000</t>
  </si>
  <si>
    <t>子宫活检费</t>
  </si>
  <si>
    <t>取子宫或韧带部位组织进行活检。</t>
  </si>
  <si>
    <t>所定价格涵盖手术计划、术区准备、消毒、切开、探查、取样、处理用物等步骤所需的人力资源和基本物质资源消耗。</t>
  </si>
  <si>
    <t>不与同部位其他手术同时收费。</t>
  </si>
  <si>
    <t>003112010130000-311201013</t>
  </si>
  <si>
    <t>子宫内膜活检术</t>
  </si>
  <si>
    <t>003112010130000-31120101301</t>
  </si>
  <si>
    <t>经宫腔镜子宫内膜活检术</t>
  </si>
  <si>
    <t>003112010080000-311201008</t>
  </si>
  <si>
    <t>宫颈活检术</t>
  </si>
  <si>
    <t>包括阴道壁活检及阴道囊肿穿刺术</t>
  </si>
  <si>
    <t>013313000320000</t>
  </si>
  <si>
    <t>瘢痕子宫妊娠病灶切除费</t>
  </si>
  <si>
    <t>通过手术切除瘢痕子宫的妊娠组织。</t>
  </si>
  <si>
    <t>所定价格涵盖手术计划、术区准备、消毒、切开、宫腔探查、切除、缝合、处理用物，必要时修补等步骤所需的人力资源和基本物质资源消耗。</t>
  </si>
  <si>
    <t>不与“清宫费”、“宫腔异物取出费”同时收取。</t>
  </si>
  <si>
    <t>013313000320100</t>
  </si>
  <si>
    <t>瘢痕子宫妊娠病灶切除费-宫角妊娠病灶切除（扩展）</t>
  </si>
  <si>
    <t>013313000330000</t>
  </si>
  <si>
    <t>子宫内膜去除费</t>
  </si>
  <si>
    <t>通过各种方式去除子宫内膜。</t>
  </si>
  <si>
    <t>所定价格涵盖手术计划、术区准备、消毒、宫腔探查、去除内膜、处理用物等步骤所需的人力资源和基本物质资源消耗。</t>
  </si>
  <si>
    <t>加权平均后按不高于省级价格拟定</t>
  </si>
  <si>
    <t>003313030270000-331303027</t>
  </si>
  <si>
    <t>热球子宫内膜去除术</t>
  </si>
  <si>
    <t>包括电凝术</t>
  </si>
  <si>
    <t>一次性热球囊</t>
  </si>
  <si>
    <t>003313030270000-33130302701</t>
  </si>
  <si>
    <t>小儿热球子宫内膜去除术</t>
  </si>
  <si>
    <t>003313030270000-33130302702</t>
  </si>
  <si>
    <t>经宫腔镜热球子宫内膜去除术</t>
  </si>
  <si>
    <t>003313030270000-33130302703</t>
  </si>
  <si>
    <t>小儿经宫腔镜热球子宫内膜去除术</t>
  </si>
  <si>
    <t>003313060090000-331306009</t>
  </si>
  <si>
    <t>经宫腔镜子宫内膜剥离术</t>
  </si>
  <si>
    <t>不含术中B超监视</t>
  </si>
  <si>
    <t>003313060090000-33130600901</t>
  </si>
  <si>
    <t>小儿经宫腔镜子宫内膜剥离术</t>
  </si>
  <si>
    <t>013313000340000</t>
  </si>
  <si>
    <t>子宫内膜息肉去除费</t>
  </si>
  <si>
    <t>通过手术去除子宫内膜息肉。</t>
  </si>
  <si>
    <t>所定价格涵盖手术计划、术区准备、消毒、宫腔探查、去除、处理用物等步骤所需的人力资源和基本物质资源消耗。</t>
  </si>
  <si>
    <t>按照原项目比价关系下调拟定</t>
  </si>
  <si>
    <t>003313060080000-33130600801</t>
  </si>
  <si>
    <t>经宫腔镜子宫内膜息肉切除术</t>
  </si>
  <si>
    <t>003313060080000-33130600803</t>
  </si>
  <si>
    <t>小儿经宫腔镜子宫内膜息肉切除术</t>
  </si>
  <si>
    <t>013313000340001</t>
  </si>
  <si>
    <t>子宫内膜息肉去除费-宫颈管息肉去除（减收）</t>
  </si>
  <si>
    <t>主项扣除该项目价格得出平移价格后按比价关系调整</t>
  </si>
  <si>
    <t>003313030010000-331303001</t>
  </si>
  <si>
    <t>宫颈息肉切除术</t>
  </si>
  <si>
    <t>包括子宫内膜息肉、宫颈管息肉</t>
  </si>
  <si>
    <t>003313030010000-33130300101</t>
  </si>
  <si>
    <t>小儿宫颈息肉切除术</t>
  </si>
  <si>
    <t>003313030010001-33130300102</t>
  </si>
  <si>
    <t>经宫腔镜宫颈息肉切除术</t>
  </si>
  <si>
    <t>003313030010001-33130300103</t>
  </si>
  <si>
    <t>小儿经宫腔镜宫颈息肉切除术</t>
  </si>
  <si>
    <t>013313000350000</t>
  </si>
  <si>
    <t>子宫肌瘤切除费（常规）</t>
  </si>
  <si>
    <t>通过手术切除子宫肌瘤。</t>
  </si>
  <si>
    <t>003313030110000-331303011</t>
  </si>
  <si>
    <t>经腹子宫肌瘤剔除术</t>
  </si>
  <si>
    <t>包括经阴道子宫肌瘤剜除术</t>
  </si>
  <si>
    <t>使用肌瘤粉碎装置市级加收180元，县级加收162元，基层加收138元。</t>
  </si>
  <si>
    <t>003313030110002-33130301101</t>
  </si>
  <si>
    <t>经腹子宫肌瘤剔除术（使用肌瘤粉碎装置加收）</t>
  </si>
  <si>
    <t>使用肌瘤粉碎装置加收</t>
  </si>
  <si>
    <t>003313030110000-33130301102</t>
  </si>
  <si>
    <t>小儿经腹子宫肌瘤剔除术</t>
  </si>
  <si>
    <t>003313030110001-33130301103</t>
  </si>
  <si>
    <t>腹腔镜下经腹子宫肌瘤剔除术</t>
  </si>
  <si>
    <t>003313030110001-33130301104</t>
  </si>
  <si>
    <t>小儿腹腔镜下经腹子宫肌瘤剔除术</t>
  </si>
  <si>
    <t>003313030110000-33130301105</t>
  </si>
  <si>
    <t>经阴道子宫肌瘤剜除术</t>
  </si>
  <si>
    <t>003313030110002-33130301106</t>
  </si>
  <si>
    <t>经阴道子宫肌瘤剜除术（使用肌瘤粉碎装置加收）</t>
  </si>
  <si>
    <t>003313030110000-33130301107</t>
  </si>
  <si>
    <t>小儿经阴道子宫肌瘤剜除术</t>
  </si>
  <si>
    <t>003313030290000-331303029</t>
  </si>
  <si>
    <t>粘膜下子宫肌瘤圈套术</t>
  </si>
  <si>
    <t>003313030290000-33130302901</t>
  </si>
  <si>
    <t>小儿粘膜下子宫肌瘤圈套术</t>
  </si>
  <si>
    <t>003313060080000-331306008</t>
  </si>
  <si>
    <t>经宫腔镜子宫肌瘤切除术</t>
  </si>
  <si>
    <t>不含术中B超监视。包括经宫腔镜子宫内膜息肉切除术</t>
  </si>
  <si>
    <t>003313060080000-33130600802</t>
  </si>
  <si>
    <t>小儿经宫腔镜子宫肌瘤切除术</t>
  </si>
  <si>
    <t>013313000350100</t>
  </si>
  <si>
    <t>子宫肌瘤切除费（常规）-子宫腺肌病灶切除（扩展）</t>
  </si>
  <si>
    <t>新增项目。按主项目价格执行。</t>
  </si>
  <si>
    <t>013313000360000</t>
  </si>
  <si>
    <t>子宫肌瘤切除费（复杂）</t>
  </si>
  <si>
    <t>通过手术切除复杂情况子宫肌瘤。</t>
  </si>
  <si>
    <t>复杂指：黏膜下肌瘤肌≥5厘米，肌瘤≥8厘米或肌瘤切除数≥6个。</t>
  </si>
  <si>
    <t>新增项目。参照省级常规与复杂项目比价关系（1.5倍，确定项目价格。</t>
  </si>
  <si>
    <t>013313000370000</t>
  </si>
  <si>
    <t>子宫动脉结扎费</t>
  </si>
  <si>
    <t>通过手术结扎子宫动脉，阻断子宫血供。</t>
  </si>
  <si>
    <t>所定价格涵盖手术计划、术区准备、消毒、宫腔探查、结扎、处理用物等步骤所需的人力资源和基本物质资源消耗。</t>
  </si>
  <si>
    <t>按与省级比价关系调低</t>
  </si>
  <si>
    <t>003313030220000-331303022</t>
  </si>
  <si>
    <t>子宫动脉结扎术</t>
  </si>
  <si>
    <t>003313030220000-33130302201</t>
  </si>
  <si>
    <t>小儿子宫动脉结扎术</t>
  </si>
  <si>
    <t>003313030220001-33130302202</t>
  </si>
  <si>
    <t>经腹腔镜子宫动脉结扎术</t>
  </si>
  <si>
    <t>003313030220001-33130302203</t>
  </si>
  <si>
    <t>小儿经腹腔镜子宫动脉结扎术</t>
  </si>
  <si>
    <t>013313000380000</t>
  </si>
  <si>
    <t>子宫次全切除费</t>
  </si>
  <si>
    <t>通过手术切除子宫体，同时保留宫颈。</t>
  </si>
  <si>
    <t>所定价格涵盖手术计划、术区准备、消毒、切开、宫腔探查、切除、分离、缝合、处理用物等步骤所需的人力资源和基本物质资源消耗。</t>
  </si>
  <si>
    <t>加权后取整</t>
  </si>
  <si>
    <t>003313030120000-331303012</t>
  </si>
  <si>
    <t>子宫次全切除术</t>
  </si>
  <si>
    <t>包括子宫楔形切除术</t>
  </si>
  <si>
    <t>使用肌瘤粉碎装置加收25%</t>
  </si>
  <si>
    <t>003313030120000-33130301201</t>
  </si>
  <si>
    <t>子宫次全切除术（使用肌瘤粉碎装置加收）</t>
  </si>
  <si>
    <t>003313030120000-33130301202</t>
  </si>
  <si>
    <t>小儿子宫次全切除术</t>
  </si>
  <si>
    <t>003313030120000-33130301203</t>
  </si>
  <si>
    <t>经腹腔镜子宫次全切除术</t>
  </si>
  <si>
    <t>003313030120000-33130301204</t>
  </si>
  <si>
    <t>小儿经腹腔镜子宫次全切除术</t>
  </si>
  <si>
    <t>003314000140000-331400014</t>
  </si>
  <si>
    <t>剖宫产术中子宫次全切术</t>
  </si>
  <si>
    <t>013313000390000</t>
  </si>
  <si>
    <t>子宫全切除费</t>
  </si>
  <si>
    <t>通过手术切除全部子宫。</t>
  </si>
  <si>
    <t>参考省级定价，平移开展量最多的“经腹腔镜腹式全子宫切除术”项目价格</t>
  </si>
  <si>
    <t>003313030130000-331303013</t>
  </si>
  <si>
    <t>阴式全子宫切除术</t>
  </si>
  <si>
    <t>003313030130000-33130301301</t>
  </si>
  <si>
    <t>小儿阴式全子宫切除术</t>
  </si>
  <si>
    <t>003313030130000-33130301302</t>
  </si>
  <si>
    <t>经腹腔镜阴式全子宫切除术</t>
  </si>
  <si>
    <t>003313030130000-33130301303</t>
  </si>
  <si>
    <t>小儿经腹腔镜阴式全子宫切除术</t>
  </si>
  <si>
    <t>003313030140000-331303014</t>
  </si>
  <si>
    <t>腹式全子宫切除术</t>
  </si>
  <si>
    <t>003313030140000-33130301401</t>
  </si>
  <si>
    <t>小儿腹式全子宫切除术</t>
  </si>
  <si>
    <t>003313030140000-33130301402</t>
  </si>
  <si>
    <t>经腹腔镜腹式全子宫切除术</t>
  </si>
  <si>
    <t>003313030140000-33130301403</t>
  </si>
  <si>
    <t>小儿经腹腔镜腹式全子宫切除术</t>
  </si>
  <si>
    <t>003314000130000-331400013</t>
  </si>
  <si>
    <t>剖宫产术中子宫全切术</t>
  </si>
  <si>
    <t>013313000400000</t>
  </si>
  <si>
    <t>子宫扩大切除费（常规）</t>
  </si>
  <si>
    <t>通过手术切除全部子宫及筋膜外周围组织。</t>
  </si>
  <si>
    <t>所定价格涵盖手术计划、术区准备、消毒、切开、盆腹腔探查、分离、切除、缝合、处理用物，必要时放置引流物等步骤所需的人力资源和基本物质资源消耗。</t>
  </si>
  <si>
    <t>003313030150000-331303015</t>
  </si>
  <si>
    <t>全子宫+双附件切除术</t>
  </si>
  <si>
    <t>使用肌瘤粉碎装置市级医院加收295元，县级医院加收265元，基层加收225元</t>
  </si>
  <si>
    <t>003313030150000-33130301501</t>
  </si>
  <si>
    <t>全子宫+双附件切除术（使用肌瘤粉碎装置加收）</t>
  </si>
  <si>
    <t>003313030150000-33130301502</t>
  </si>
  <si>
    <t>小儿全子宫+双附件切除术</t>
  </si>
  <si>
    <t>003313030150000-33130301503</t>
  </si>
  <si>
    <t>经腹腔镜全子宫+双附件切除术</t>
  </si>
  <si>
    <t>003313030150000-33130301504</t>
  </si>
  <si>
    <t>小儿经腹腔镜全子宫+双附件切除术</t>
  </si>
  <si>
    <t>003313030180000-331303018</t>
  </si>
  <si>
    <t>经腹阴道联合子宫切除术</t>
  </si>
  <si>
    <t>003313030180000-33130301801</t>
  </si>
  <si>
    <t>小儿经腹阴道联合子宫切除术</t>
  </si>
  <si>
    <t>013313000410000</t>
  </si>
  <si>
    <t>子宫扩大切除费（复杂）</t>
  </si>
  <si>
    <t>通过手术切除全部子宫，并次广泛、广泛切除筋膜外周围组织。</t>
  </si>
  <si>
    <t>003313030160000-331303016</t>
  </si>
  <si>
    <t>次广泛子宫切除术</t>
  </si>
  <si>
    <t>含双附件切除</t>
  </si>
  <si>
    <t>003313030160000-33130301601</t>
  </si>
  <si>
    <t>小儿次广泛子宫切除术</t>
  </si>
  <si>
    <t>003313030160000-33130301602</t>
  </si>
  <si>
    <t>经腹腔镜次广泛子宫切除术</t>
  </si>
  <si>
    <t>003313030160000-33130301603</t>
  </si>
  <si>
    <t>小儿经腹腔镜次广泛子宫切除术</t>
  </si>
  <si>
    <t>013313000420000</t>
  </si>
  <si>
    <t>子宫修补费</t>
  </si>
  <si>
    <t>通过手术修补破损子宫（包括剖腹产切口憩室）。</t>
  </si>
  <si>
    <t>所定价格涵盖手术计划、术区准备、消毒、宫腔探查、缝合修补、处理用物等步骤所需的人力资源和基本物质资源消耗。</t>
  </si>
  <si>
    <t>003313030100000-331303010</t>
  </si>
  <si>
    <t>子宫修补术</t>
  </si>
  <si>
    <t>003313030100000-33130301001</t>
  </si>
  <si>
    <t>小儿子宫修补术</t>
  </si>
  <si>
    <t>003313030100000-33130301002</t>
  </si>
  <si>
    <t>经腹腔镜子宫修补术</t>
  </si>
  <si>
    <t>003313030100000-33130301003</t>
  </si>
  <si>
    <t>小儿经腹腔镜子宫修补术</t>
  </si>
  <si>
    <t>013313000430000</t>
  </si>
  <si>
    <t>子宫矫形费</t>
  </si>
  <si>
    <t>通过手术纠正子宫纵隔、残角子宫、双角子宫等子宫畸形。</t>
  </si>
  <si>
    <t>所定价格涵盖手术计划、术区准备、消毒、切开、宫腔探查、缝合、处理用物，必要时切除等步骤所需的人力资源和基本物质资源消耗。</t>
  </si>
  <si>
    <t>003313030190000-331303019</t>
  </si>
  <si>
    <t>子宫整形术</t>
  </si>
  <si>
    <t>包括纵隔切除、残角子宫切除、畸形子宫矫治、双角子宫融合等；不含术中B超监视</t>
  </si>
  <si>
    <t>003313030190000-33130301901</t>
  </si>
  <si>
    <t>小儿子宫整形术</t>
  </si>
  <si>
    <t>003313030190002-33130301902</t>
  </si>
  <si>
    <t>经腹腔镜子宫整形术</t>
  </si>
  <si>
    <t>003313030190002-33130301903</t>
  </si>
  <si>
    <t>小儿经腹腔镜子宫整形术</t>
  </si>
  <si>
    <t>003313030190001-33130301904</t>
  </si>
  <si>
    <t>经腹腔镜联合宫腔镜子宫整形术</t>
  </si>
  <si>
    <t>003313030190001-33130301905</t>
  </si>
  <si>
    <t>小儿经腹腔镜联合宫腔镜子宫整形术</t>
  </si>
  <si>
    <t>003313060070000-331306007</t>
  </si>
  <si>
    <t>经宫腔镜子宫纵隔切除术</t>
  </si>
  <si>
    <t>003313060070000-33130600701</t>
  </si>
  <si>
    <t>小儿经宫腔镜子宫纵隔切除术</t>
  </si>
  <si>
    <t>013313000440000</t>
  </si>
  <si>
    <t>子宫悬吊费</t>
  </si>
  <si>
    <t>对子宫、阴道周围韧带等组织进行悬吊固定。</t>
  </si>
  <si>
    <t>所定价格涵盖手术计划、术区准备、消毒、切开、分离、缝合悬吊、处理用物等步骤所需的人力资源和基本物质资源消耗。</t>
  </si>
  <si>
    <t>003112010140000-311201014</t>
  </si>
  <si>
    <t>曼氏手术</t>
  </si>
  <si>
    <t>含宫颈部分切除+主韧带缩短+阴道前后壁修补术</t>
  </si>
  <si>
    <t>003313030080000-331303008</t>
  </si>
  <si>
    <t>小儿曼氏手术</t>
  </si>
  <si>
    <t>003313030080000-33130300801</t>
  </si>
  <si>
    <t>子宫悬吊术</t>
  </si>
  <si>
    <t>包括阴道吊带术、阴道残端悬吊术</t>
  </si>
  <si>
    <t>003313030230000-331303023</t>
  </si>
  <si>
    <t>子宫悬吊术-阴道吊带术</t>
  </si>
  <si>
    <t>阴道吊带术</t>
  </si>
  <si>
    <t>003313030230100-33130302301</t>
  </si>
  <si>
    <t>子宫悬吊术-阴道残端悬吊术</t>
  </si>
  <si>
    <t>003313030230200-33130302302</t>
  </si>
  <si>
    <t>小儿子宫悬吊术</t>
  </si>
  <si>
    <t>013313000450000</t>
  </si>
  <si>
    <t>输卵管穿刺费</t>
  </si>
  <si>
    <t>通过穿刺输卵管，抽吸引流、注药等。</t>
  </si>
  <si>
    <t>所定价格涵盖手术计划、术区准备、消毒、切开、穿刺、抽吸，必要时注药、取样等步骤所需的人力资源和基本物质资源消耗。</t>
  </si>
  <si>
    <t>003313020100100-33130201001</t>
  </si>
  <si>
    <t>输卵管介入治疗-输卵管积水穿刺</t>
  </si>
  <si>
    <t>输卵管积水穿刺</t>
  </si>
  <si>
    <t>003313020100100-33130201003</t>
  </si>
  <si>
    <t>小儿输卵管介入治疗-输卵管积水穿刺</t>
  </si>
  <si>
    <t>013313000460000</t>
  </si>
  <si>
    <t>输卵管通液费</t>
  </si>
  <si>
    <t>通过输卵管注液，进行诊断或治疗输卵管病变。</t>
  </si>
  <si>
    <t>所定价格涵盖手术计划、术区准备、设备调试、摆位、消毒、插管、注液、拔管、处理用物，必要时注药等步骤所需的人力资源和基本物质资源消耗。</t>
  </si>
  <si>
    <t>开展输卵管造影，按“输卵管通液费”+相关影像学造影成像项目收费。</t>
  </si>
  <si>
    <t>003112010150000-311201015</t>
  </si>
  <si>
    <t>子宫输卵管通液术</t>
  </si>
  <si>
    <t>包括通气、注药</t>
  </si>
  <si>
    <t>003313020060000-331302006</t>
  </si>
  <si>
    <t>经输卵管镜插管通水术</t>
  </si>
  <si>
    <t>003313020060000-33130200601</t>
  </si>
  <si>
    <t>小儿经输卵管镜插管通水术</t>
  </si>
  <si>
    <t>003313020070000-331302007</t>
  </si>
  <si>
    <t>输卵管选择性插管术</t>
  </si>
  <si>
    <t>003313020070000-33130200701</t>
  </si>
  <si>
    <t>小儿输卵管选择性插管术</t>
  </si>
  <si>
    <t>003313020080000-331302008</t>
  </si>
  <si>
    <t>经腹腔镜输卵管高压洗注术</t>
  </si>
  <si>
    <t>含输卵管修复整形、输卵管选择性插管</t>
  </si>
  <si>
    <t>003313020080000-33130200801</t>
  </si>
  <si>
    <t>小儿经腹腔镜输卵管高压洗注术</t>
  </si>
  <si>
    <t>003313060050000-331306005</t>
  </si>
  <si>
    <t>经宫腔镜输卵管插管术</t>
  </si>
  <si>
    <t>003313060050000-33130600501</t>
  </si>
  <si>
    <t>小儿经宫腔镜输卵管插管术</t>
  </si>
  <si>
    <t>013313000470000</t>
  </si>
  <si>
    <t>输卵管矫形费</t>
  </si>
  <si>
    <t>通过手术修复输卵管。</t>
  </si>
  <si>
    <t>所定价格涵盖手术计划、术区准备、消毒、切开、修复、缝合、处理用物等步骤所需的人力资源和基本物质资源消耗。</t>
  </si>
  <si>
    <t>加权平均后理顺比价关系（输卵管吻合复通费定价）</t>
  </si>
  <si>
    <t>003313020030000-331302003</t>
  </si>
  <si>
    <t>输卵管修复整形术</t>
  </si>
  <si>
    <t>含输卵管吻合、再通、整形</t>
  </si>
  <si>
    <t>003313020030000-33130200301</t>
  </si>
  <si>
    <t>小儿输卵管修复整形术</t>
  </si>
  <si>
    <t>003313020030001-33130200302</t>
  </si>
  <si>
    <t>经腹腔镜输卵管修复整形术</t>
  </si>
  <si>
    <t>003313020030001-33130200303</t>
  </si>
  <si>
    <t>小儿经腹腔镜输卵管修复整形术</t>
  </si>
  <si>
    <t>013313000480000</t>
  </si>
  <si>
    <t>输卵管吻合复通费</t>
  </si>
  <si>
    <t>通过手术吻合复通输卵管。</t>
  </si>
  <si>
    <t>所定价格涵盖手术计划、术区准备、消毒、切开、分离、切除、吻合、处理用物等步骤所需的人力资源和基本物质资源消耗。</t>
  </si>
  <si>
    <t>加权平均后，市级取整，县级基层理顺比价关系</t>
  </si>
  <si>
    <t>003313020020000-331302002</t>
  </si>
  <si>
    <t>显微外科输卵管吻合术</t>
  </si>
  <si>
    <t>003313020020000-33130200201</t>
  </si>
  <si>
    <t>小儿显微外科输卵管吻合术</t>
  </si>
  <si>
    <t>003313020020000-33130200202</t>
  </si>
  <si>
    <t>经腹腔镜显微外科输卵管吻合术</t>
  </si>
  <si>
    <t>003313020020000-33130200203</t>
  </si>
  <si>
    <t>小儿经腹腔镜显微外科输卵管吻合术</t>
  </si>
  <si>
    <t>013313000490000</t>
  </si>
  <si>
    <t>输卵管宫角植入费</t>
  </si>
  <si>
    <t>通过手术切除输卵管阻塞段，固定于子宫角。</t>
  </si>
  <si>
    <t>所定价格涵盖手术计划、术区准备、消毒、切除、缝合固定、处理用物等步骤所需的人力资源和基本物质资源消耗。</t>
  </si>
  <si>
    <t>无开展量，直接平移输卵管宫角植入术价格</t>
  </si>
  <si>
    <t>003313020090000-331302009</t>
  </si>
  <si>
    <t>输卵管宫角植入术</t>
  </si>
  <si>
    <t>003313020090000-33130200901</t>
  </si>
  <si>
    <t>小儿输卵管宫角植入术</t>
  </si>
  <si>
    <t>003313020090000-33130200902</t>
  </si>
  <si>
    <t>经腹腔镜输卵管宫角植入术</t>
  </si>
  <si>
    <t>003313020090000-33130200903</t>
  </si>
  <si>
    <t>小儿经腹腔镜输卵管宫角植入术</t>
  </si>
  <si>
    <t>013313000500000</t>
  </si>
  <si>
    <t>输卵管切除费</t>
  </si>
  <si>
    <t>通过手术切除输卵管或输卵管病灶。</t>
  </si>
  <si>
    <t>所定价格涵盖手术计划、术区准备、消毒、切开、分离、切除、缝合、处理用物等步骤所需的人力资源和基本物质资源消耗。</t>
  </si>
  <si>
    <t>003313020040000-331302004</t>
  </si>
  <si>
    <t>输卵管切除术</t>
  </si>
  <si>
    <t>包括宫外孕的各类手术(如输卵管开窗术)、输卵管系膜囊肿切除术</t>
  </si>
  <si>
    <t>003313020040000-33130200401</t>
  </si>
  <si>
    <t>小儿输卵管切除术</t>
  </si>
  <si>
    <t>003313020040001-33130200402</t>
  </si>
  <si>
    <t>经腹腔镜输卵管切除术</t>
  </si>
  <si>
    <t>003313020040001-33130200403</t>
  </si>
  <si>
    <t>小儿经腹腔镜输卵管切除术</t>
  </si>
  <si>
    <t>013313000510000</t>
  </si>
  <si>
    <t>输卵管开窗费</t>
  </si>
  <si>
    <t>通过手术取出输卵管妊娠物。</t>
  </si>
  <si>
    <t>所定价格涵盖手术计划、术区准备、消毒、切开、分离、取出、处理用物，必要时注药等步骤所需的人力资源和基本物质资源消耗。</t>
  </si>
  <si>
    <t>013313000520000</t>
  </si>
  <si>
    <t>输卵管阻断费</t>
  </si>
  <si>
    <t>通过各种方式阻断输卵管。</t>
  </si>
  <si>
    <t>所定价格涵盖手术计划、术区准备、消毒、切开、分离、阻断、缝合、处理用物等步骤所需的人力资源和基本物质资源消耗。</t>
  </si>
  <si>
    <t>加权平均后，县级取整，市级基层理顺比价关系</t>
  </si>
  <si>
    <t>003112010470000-311201047</t>
  </si>
  <si>
    <t>输卵管绝育术</t>
  </si>
  <si>
    <t>指药物粘堵法</t>
  </si>
  <si>
    <t>宫腔镜基层416.5元，县级医院490元，市级医院539元</t>
  </si>
  <si>
    <t>003112010470000-31120104701</t>
  </si>
  <si>
    <t>输卵管绝育术（宫腔镜下）</t>
  </si>
  <si>
    <t>宫腔镜</t>
  </si>
  <si>
    <t>003313020010000-331302001</t>
  </si>
  <si>
    <t>输卵管结扎术</t>
  </si>
  <si>
    <t>包括传统术式、经阴道术式</t>
  </si>
  <si>
    <t>银夹</t>
  </si>
  <si>
    <t>003313020010000-33130200101</t>
  </si>
  <si>
    <t>小儿输卵管结扎术</t>
  </si>
  <si>
    <t>003313020010001-33130200102</t>
  </si>
  <si>
    <t>经腹腔镜输卵管结扎术</t>
  </si>
  <si>
    <t>003313020010001-33130200103</t>
  </si>
  <si>
    <t>小儿经腹腔镜输卵管结扎术</t>
  </si>
  <si>
    <t>013313000530000</t>
  </si>
  <si>
    <t>卵巢打孔费</t>
  </si>
  <si>
    <t>通过手术在卵巢上打孔。</t>
  </si>
  <si>
    <t>所定价格涵盖手术计划、术区准备、消毒、切开、分离、打孔、处理用物等步骤所需的人力资源和基本物质资源消耗。</t>
  </si>
  <si>
    <t>003313010040200-33130100401</t>
  </si>
  <si>
    <t>卵巢楔形切除术-多囊卵巢打孔术</t>
  </si>
  <si>
    <t>多囊卵巢打孔术</t>
  </si>
  <si>
    <t>003313010040200-33130100403</t>
  </si>
  <si>
    <t>小儿卵巢楔形切除术-多囊卵巢打孔术</t>
  </si>
  <si>
    <t>013313000540000</t>
  </si>
  <si>
    <t>卵巢切开探查费</t>
  </si>
  <si>
    <t>通过手术探查卵巢。</t>
  </si>
  <si>
    <t>所定价格涵盖手术计划、术区准备、消毒、探查、处理用物，必要时取样等步骤所需的人力资源和基本物质资源消耗。</t>
  </si>
  <si>
    <t>根据项目间比价关系，与卵巢打孔持平定价</t>
  </si>
  <si>
    <t>013313000550000</t>
  </si>
  <si>
    <t>卵巢部分切除费</t>
  </si>
  <si>
    <t>通过手术切除部分卵巢或卵巢病灶。</t>
  </si>
  <si>
    <t>所定价格涵盖手术计划、术区准备、消毒、切开、分离、切除、缝合、修复、处理用物等步骤所需的人力资源和基本物质资源消耗。</t>
  </si>
  <si>
    <t>平移微调取整</t>
  </si>
  <si>
    <t>003313010020000-331301002</t>
  </si>
  <si>
    <t>卵巢囊肿剔除术</t>
  </si>
  <si>
    <t>包括烧灼术</t>
  </si>
  <si>
    <t>003313010020000-33130100201</t>
  </si>
  <si>
    <t>小儿卵巢囊肿剔除术</t>
  </si>
  <si>
    <t>003313010020001-33130100202</t>
  </si>
  <si>
    <t>经腹腔镜卵巢囊肿剔除术</t>
  </si>
  <si>
    <t>003313010020001-33130100203</t>
  </si>
  <si>
    <t>小儿经腹腔镜卵巢囊肿剔除术</t>
  </si>
  <si>
    <t>003313010030000-331301003</t>
  </si>
  <si>
    <t>卵巢修补术</t>
  </si>
  <si>
    <t>003313010030000-33130100301</t>
  </si>
  <si>
    <t>小儿卵巢修补术</t>
  </si>
  <si>
    <t>003313010030001-33130100302</t>
  </si>
  <si>
    <t>经腹腔镜卵巢修补术</t>
  </si>
  <si>
    <t>003313010030001-33130100303</t>
  </si>
  <si>
    <t>小儿经腹腔镜卵巢修补术</t>
  </si>
  <si>
    <t>003313010040000-331301004</t>
  </si>
  <si>
    <t>卵巢楔形切除术</t>
  </si>
  <si>
    <t>包括卵巢切开探查、多囊卵巢打孔术</t>
  </si>
  <si>
    <t>防粘连剂</t>
  </si>
  <si>
    <t>003313010040000-33130100402</t>
  </si>
  <si>
    <t>小儿卵巢楔形切除术</t>
  </si>
  <si>
    <t>003313010040000-33130100404</t>
  </si>
  <si>
    <t>经腹腔镜卵巢楔形切除术</t>
  </si>
  <si>
    <t>003313010040000-33130100405</t>
  </si>
  <si>
    <t>小儿经腹腔镜卵巢楔形切除术</t>
  </si>
  <si>
    <t>013313000550100</t>
  </si>
  <si>
    <t>卵巢部分切除费-卵巢组织切取（扩展）</t>
  </si>
  <si>
    <t>013313000560000</t>
  </si>
  <si>
    <t>卵巢切除费</t>
  </si>
  <si>
    <t>通过手术切除整个卵巢。</t>
  </si>
  <si>
    <t>所定价格涵盖手术计划、术区准备、消毒、切开、分离、切除、处理用物等步骤所需的人力资源和基本物质资源消耗。</t>
  </si>
  <si>
    <t>加权平均后，县级基层按比价关系调整</t>
  </si>
  <si>
    <t>003313010050000-331301005</t>
  </si>
  <si>
    <t>卵巢切除术</t>
  </si>
  <si>
    <t>003313010050000-33130100501</t>
  </si>
  <si>
    <t>小儿卵巢切除术</t>
  </si>
  <si>
    <t>003313010050000-33130100502</t>
  </si>
  <si>
    <t>经腹腔镜卵巢切除术</t>
  </si>
  <si>
    <t>003313010050000-33130100503</t>
  </si>
  <si>
    <t>小儿经腹腔镜卵巢切除术</t>
  </si>
  <si>
    <t>013313000570000</t>
  </si>
  <si>
    <t>卵巢癌根治性切除费</t>
  </si>
  <si>
    <t>通过手术切除整个子宫、双附件及区域淋巴结、大网膜。</t>
  </si>
  <si>
    <t>003313010060000-331301006</t>
  </si>
  <si>
    <t>卵巢癌根治术</t>
  </si>
  <si>
    <t>含全子宫+双附件切除+网膜切除+阑尾切除+肿瘤细胞减灭术(盆、腹腔转移灶切除)+盆腹腔淋巴结清除术</t>
  </si>
  <si>
    <t>钛夹、防粘连剂</t>
  </si>
  <si>
    <t>膀胱部分切除、肠管部分切除市级医院加收720元，县级医院加收650元，基层加收555元</t>
  </si>
  <si>
    <t>003313010060000-33130100603</t>
  </si>
  <si>
    <t>小儿卵巢癌根治术</t>
  </si>
  <si>
    <t>003313010060000-33130100606</t>
  </si>
  <si>
    <t>经腹腔镜卵巢癌根治术</t>
  </si>
  <si>
    <t>003313010060000-33130100607</t>
  </si>
  <si>
    <t>小儿经腹腔镜卵巢癌根治术</t>
  </si>
  <si>
    <t>013313000580000</t>
  </si>
  <si>
    <t>卵巢移位费</t>
  </si>
  <si>
    <t>通过手术将卵巢移位至身体其他部位。</t>
  </si>
  <si>
    <t>所定价格涵盖手术计划、术区准备、消毒、切开、探查、游离、移位、固定、缝合、处理用物等步骤所需的人力资源和基本物质资源消耗。</t>
  </si>
  <si>
    <t>003313010090000-331301009</t>
  </si>
  <si>
    <t>卵巢移位术</t>
  </si>
  <si>
    <t>003313010090000-33130100901</t>
  </si>
  <si>
    <t>小儿卵巢移位术</t>
  </si>
  <si>
    <t>003313010090000-33130100902</t>
  </si>
  <si>
    <t>经腹腔镜卵巢移位术</t>
  </si>
  <si>
    <t>003313010090000-33130100903</t>
  </si>
  <si>
    <t>小儿经腹腔镜卵巢移位术</t>
  </si>
  <si>
    <t>013313000590000</t>
  </si>
  <si>
    <t>卵巢组织移植费</t>
  </si>
  <si>
    <t>通过手术移植卵巢组织。</t>
  </si>
  <si>
    <t>所定价格涵盖手术计划、术区准备、消毒、切开、分离植入、吻合、固定、缝合、处理用物等步骤所需的人力资源和基本物质资源消耗。</t>
  </si>
  <si>
    <t>新增定价，按省级90%拟定</t>
  </si>
  <si>
    <t>003313010100000-331301010</t>
  </si>
  <si>
    <t>卵巢移植术</t>
  </si>
  <si>
    <t>供体</t>
  </si>
  <si>
    <t>003313010100000-33130101001</t>
  </si>
  <si>
    <t>小儿卵巢移植术</t>
  </si>
  <si>
    <t>003313010100000-33130101002</t>
  </si>
  <si>
    <t>经腹腔镜卵巢移植术</t>
  </si>
  <si>
    <t>003313010100000-33130101003</t>
  </si>
  <si>
    <t>小儿经腹腔镜卵巢移植术</t>
  </si>
  <si>
    <t>003313020050000-331302005</t>
  </si>
  <si>
    <t>输卵管移植术</t>
  </si>
  <si>
    <t>013313000600000</t>
  </si>
  <si>
    <t>盆腔手术探查费</t>
  </si>
  <si>
    <t>通过手术探查盆腔脏器、腹膜。</t>
  </si>
  <si>
    <t>无开展量，按省级90%拟定</t>
  </si>
  <si>
    <t>003313010070000-331301007</t>
  </si>
  <si>
    <t>卵巢癌探查术</t>
  </si>
  <si>
    <t>003313010070000-33130100701</t>
  </si>
  <si>
    <t>小儿卵巢癌探查术</t>
  </si>
  <si>
    <t>003313010070000-33130100702</t>
  </si>
  <si>
    <t>经腹腔镜卵巢癌探查术</t>
  </si>
  <si>
    <t>003313010070000-33130100703</t>
  </si>
  <si>
    <t>小儿经腹腔镜卵巢癌探查术</t>
  </si>
  <si>
    <t>013313000610000</t>
  </si>
  <si>
    <t>子宫内膜异位病灶切除费（常规）</t>
  </si>
  <si>
    <t>通过手术切除子宫内膜异位病灶。</t>
  </si>
  <si>
    <t>所定价格涵盖手术计划、术区准备、消毒、切开、探查、分离、切除异位内膜，必要时缝合、放置引流物、处理用物等步骤所需的人力资源和基本物质资源消耗。</t>
  </si>
  <si>
    <t>新增项目，根据项目间比价关系。参照宫颈肌瘤切除费（常规）拟定</t>
  </si>
  <si>
    <t>013313000620000</t>
  </si>
  <si>
    <t>子宫内膜异位病灶切除费（复杂）</t>
  </si>
  <si>
    <t>通过手术切除复杂情况子宫内膜异位病灶。</t>
  </si>
  <si>
    <t>复杂指：子宫内膜异位病变浸润深度≥5毫米或侵犯3个及以上部位。</t>
  </si>
  <si>
    <t>根据项目间比价关系，按照常规手术的1.5倍拟定</t>
  </si>
  <si>
    <t>013313000630000</t>
  </si>
  <si>
    <t>淋巴结清扫费（盆腔）</t>
  </si>
  <si>
    <t>通过手术清扫盆腔淋巴结。</t>
  </si>
  <si>
    <t>按不高于省级价格拟定</t>
  </si>
  <si>
    <t>003309000060000-330900006</t>
  </si>
  <si>
    <t>经腹腔镜盆腔淋巴结清扫术</t>
  </si>
  <si>
    <t>含区域淋巴结切除</t>
  </si>
  <si>
    <t>003309000060000-33090000601</t>
  </si>
  <si>
    <t>小儿经腹腔镜盆腔淋巴结清扫术</t>
  </si>
  <si>
    <t>013313000640000</t>
  </si>
  <si>
    <t>盆腔粘连松解费</t>
  </si>
  <si>
    <t>通过手术分离盆腔粘连组织。</t>
  </si>
  <si>
    <t>所定价格涵盖手术计划、术区准备、消毒、探查、分离松解、处理用物等步骤所需的人力资源和基本物质资源消耗。</t>
  </si>
  <si>
    <t>003313060020000-331306002</t>
  </si>
  <si>
    <t>经腹腔镜盆腔粘连分离术</t>
  </si>
  <si>
    <t>一次性钛夹、钉匣、防粘连剂</t>
  </si>
  <si>
    <t>003313060020000-33130600201</t>
  </si>
  <si>
    <t>小儿经腹腔镜盆腔粘连分离术</t>
  </si>
  <si>
    <t>013313000650000</t>
  </si>
  <si>
    <t>盆腔肿瘤切除费</t>
  </si>
  <si>
    <t>通过手术切除盆腔内肿瘤。</t>
  </si>
  <si>
    <t>所定价格涵盖手术计划、术区准备、消毒、探查、切除、缝合、处理用物等步骤所需的人力资源和基本物质资源消耗。</t>
  </si>
  <si>
    <t>003313030250000-331303025</t>
  </si>
  <si>
    <t>盆腔巨大肿瘤切除术</t>
  </si>
  <si>
    <t>003313030250000-33130302501</t>
  </si>
  <si>
    <t>小儿盆腔巨大肿瘤切除术</t>
  </si>
  <si>
    <t>003313030260000-331303026</t>
  </si>
  <si>
    <t>阔韧带内肿瘤切除术</t>
  </si>
  <si>
    <t>003313030260000-33130302601</t>
  </si>
  <si>
    <t>阔韧带内肿瘤切除术（使用肌瘤粉碎装置加收）</t>
  </si>
  <si>
    <t>003313030260000-33130302602</t>
  </si>
  <si>
    <t>小儿阔韧带内肿瘤切除术</t>
  </si>
  <si>
    <t>003313030260000-33130302603</t>
  </si>
  <si>
    <t>经腹腔镜阔韧带内肿瘤切除术</t>
  </si>
  <si>
    <t>003313030260000-33130302604</t>
  </si>
  <si>
    <t>小儿经腹腔镜阔韧带内肿瘤切除术</t>
  </si>
  <si>
    <t>013313000660000</t>
  </si>
  <si>
    <t>盆底重建费</t>
  </si>
  <si>
    <t>通过手术重建盆底支持组织。</t>
  </si>
  <si>
    <t>按省级90%拟定</t>
  </si>
  <si>
    <t>013313000670000</t>
  </si>
  <si>
    <t>避孕药皮下埋植费</t>
  </si>
  <si>
    <t>皮下埋植避孕药。</t>
  </si>
  <si>
    <t>所定价格涵盖手术计划、术区准备、消毒、切开、埋植、取出药物、缝合、处理用物等步骤所需的人力资源和基本物质资源消耗。</t>
  </si>
  <si>
    <t>平移取整后按不高于省级价格调整</t>
  </si>
  <si>
    <t>003112010490000-311201049</t>
  </si>
  <si>
    <t>避孕药皮下埋植术</t>
  </si>
  <si>
    <t>包括皮下避孕药取出术</t>
  </si>
  <si>
    <t>013313000680000</t>
  </si>
  <si>
    <t>避孕药取出费</t>
  </si>
  <si>
    <t>取出皮下埋植的避孕药。</t>
  </si>
  <si>
    <t>所定价格涵盖手术计划、术区准备、消毒、切开、取出药物、缝合、处理用物等步骤所需的人力资源和基本物质资源消耗。</t>
  </si>
  <si>
    <t>003112010490100-31120104901</t>
  </si>
  <si>
    <t>避孕药皮下取出术</t>
  </si>
  <si>
    <t>皮下避孕药取出术</t>
  </si>
  <si>
    <t>id</t>
  </si>
  <si>
    <t>code</t>
  </si>
  <si>
    <t>sever_type</t>
  </si>
  <si>
    <t>change_time</t>
  </si>
  <si>
    <t>old_hilist_code</t>
  </si>
  <si>
    <t>new_hilist_code</t>
  </si>
  <si>
    <t>hilist_name</t>
  </si>
  <si>
    <t>selfpay_prop</t>
  </si>
  <si>
    <t>old_price</t>
  </si>
  <si>
    <t>old_price_city</t>
  </si>
  <si>
    <t>old_price_town</t>
  </si>
  <si>
    <t>old_price_village</t>
  </si>
  <si>
    <t>new_price</t>
  </si>
  <si>
    <t>new_price_city</t>
  </si>
  <si>
    <t>new_price_town</t>
  </si>
  <si>
    <t>new_price_village</t>
  </si>
  <si>
    <t>unit</t>
  </si>
  <si>
    <t>batch</t>
  </si>
  <si>
    <t>is_use_old</t>
  </si>
  <si>
    <t>merge_type</t>
  </si>
  <si>
    <t>cnt_change_model</t>
  </si>
  <si>
    <t>cnt_change_value</t>
  </si>
  <si>
    <t>server_list_id</t>
  </si>
  <si>
    <t>is_main</t>
  </si>
  <si>
    <t>main_code</t>
  </si>
</sst>
</file>

<file path=xl/styles.xml><?xml version="1.0" encoding="utf-8"?>
<styleSheet xmlns="http://schemas.openxmlformats.org/spreadsheetml/2006/main">
  <numFmts count="5">
    <numFmt numFmtId="176" formatCode="0.00_);[Red]\(0.00\)"/>
    <numFmt numFmtId="44" formatCode="_ &quot;￥&quot;* #,##0.00_ ;_ &quot;￥&quot;* \-#,##0.00_ ;_ &quot;￥&quot;* &quot;-&quot;??_ ;_ @_ "/>
    <numFmt numFmtId="41" formatCode="_ * #,##0_ ;_ * \-#,##0_ ;_ * &quot;-&quot;_ ;_ @_ "/>
    <numFmt numFmtId="42" formatCode="_ &quot;￥&quot;* #,##0_ ;_ &quot;￥&quot;* \-#,##0_ ;_ &quot;￥&quot;* &quot;-&quot;_ ;_ @_ "/>
    <numFmt numFmtId="43" formatCode="_ * #,##0.00_ ;_ * \-#,##0.00_ ;_ * &quot;-&quot;??_ ;_ @_ "/>
  </numFmts>
  <fonts count="35">
    <font>
      <sz val="11"/>
      <color theme="1"/>
      <name val="宋体"/>
      <charset val="134"/>
      <scheme val="minor"/>
    </font>
    <font>
      <b/>
      <sz val="10"/>
      <color theme="1"/>
      <name val="Arial Unicode MS"/>
      <charset val="134"/>
    </font>
    <font>
      <sz val="10"/>
      <name val="黑体"/>
      <charset val="134"/>
    </font>
    <font>
      <sz val="16"/>
      <name val="楷体"/>
      <charset val="134"/>
    </font>
    <font>
      <b/>
      <sz val="10"/>
      <name val="黑体"/>
      <charset val="134"/>
    </font>
    <font>
      <sz val="11"/>
      <name val="宋体"/>
      <charset val="134"/>
      <scheme val="minor"/>
    </font>
    <font>
      <sz val="10"/>
      <name val="仿宋"/>
      <charset val="134"/>
    </font>
    <font>
      <sz val="14"/>
      <name val="黑体"/>
      <charset val="134"/>
    </font>
    <font>
      <sz val="18"/>
      <name val="方正小标宋简体"/>
      <charset val="134"/>
    </font>
    <font>
      <b/>
      <sz val="10"/>
      <name val="仿宋"/>
      <charset val="134"/>
    </font>
    <font>
      <b/>
      <sz val="12"/>
      <name val="仿宋"/>
      <charset val="134"/>
    </font>
    <font>
      <sz val="10"/>
      <name val="方正小标宋简体"/>
      <charset val="134"/>
    </font>
    <font>
      <b/>
      <sz val="10"/>
      <name val="宋体"/>
      <charset val="134"/>
      <scheme val="minor"/>
    </font>
    <font>
      <sz val="10"/>
      <color rgb="FFC00000"/>
      <name val="仿宋"/>
      <charset val="134"/>
    </font>
    <font>
      <sz val="11"/>
      <color theme="1"/>
      <name val="宋体"/>
      <charset val="0"/>
      <scheme val="minor"/>
    </font>
    <font>
      <sz val="11"/>
      <color theme="0"/>
      <name val="宋体"/>
      <charset val="0"/>
      <scheme val="minor"/>
    </font>
    <font>
      <b/>
      <sz val="11"/>
      <color theme="3"/>
      <name val="宋体"/>
      <charset val="134"/>
      <scheme val="minor"/>
    </font>
    <font>
      <i/>
      <sz val="11"/>
      <color rgb="FF7F7F7F"/>
      <name val="宋体"/>
      <charset val="0"/>
      <scheme val="minor"/>
    </font>
    <font>
      <u/>
      <sz val="11"/>
      <color rgb="FF0000FF"/>
      <name val="宋体"/>
      <charset val="0"/>
      <scheme val="minor"/>
    </font>
    <font>
      <b/>
      <sz val="13"/>
      <color theme="3"/>
      <name val="宋体"/>
      <charset val="134"/>
      <scheme val="minor"/>
    </font>
    <font>
      <b/>
      <sz val="18"/>
      <color theme="3"/>
      <name val="宋体"/>
      <charset val="134"/>
      <scheme val="minor"/>
    </font>
    <font>
      <b/>
      <sz val="11"/>
      <color rgb="FF3F3F3F"/>
      <name val="宋体"/>
      <charset val="0"/>
      <scheme val="minor"/>
    </font>
    <font>
      <u/>
      <sz val="11"/>
      <color rgb="FF800080"/>
      <name val="宋体"/>
      <charset val="0"/>
      <scheme val="minor"/>
    </font>
    <font>
      <b/>
      <sz val="11"/>
      <color theme="1"/>
      <name val="宋体"/>
      <charset val="0"/>
      <scheme val="minor"/>
    </font>
    <font>
      <b/>
      <sz val="11"/>
      <color rgb="FFFFFFFF"/>
      <name val="宋体"/>
      <charset val="0"/>
      <scheme val="minor"/>
    </font>
    <font>
      <sz val="10"/>
      <name val="Arial"/>
      <charset val="134"/>
    </font>
    <font>
      <b/>
      <sz val="11"/>
      <color rgb="FFFA7D00"/>
      <name val="宋体"/>
      <charset val="0"/>
      <scheme val="minor"/>
    </font>
    <font>
      <sz val="11"/>
      <color rgb="FF9C0006"/>
      <name val="宋体"/>
      <charset val="0"/>
      <scheme val="minor"/>
    </font>
    <font>
      <sz val="11"/>
      <color rgb="FF9C6500"/>
      <name val="宋体"/>
      <charset val="0"/>
      <scheme val="minor"/>
    </font>
    <font>
      <sz val="11"/>
      <color rgb="FFFA7D00"/>
      <name val="宋体"/>
      <charset val="0"/>
      <scheme val="minor"/>
    </font>
    <font>
      <sz val="11"/>
      <color rgb="FF006100"/>
      <name val="宋体"/>
      <charset val="0"/>
      <scheme val="minor"/>
    </font>
    <font>
      <b/>
      <sz val="15"/>
      <color theme="3"/>
      <name val="宋体"/>
      <charset val="134"/>
      <scheme val="minor"/>
    </font>
    <font>
      <sz val="11"/>
      <color rgb="FFFF0000"/>
      <name val="宋体"/>
      <charset val="0"/>
      <scheme val="minor"/>
    </font>
    <font>
      <sz val="11"/>
      <color rgb="FF3F3F76"/>
      <name val="宋体"/>
      <charset val="0"/>
      <scheme val="minor"/>
    </font>
    <font>
      <sz val="12"/>
      <name val="宋体"/>
      <charset val="134"/>
    </font>
  </fonts>
  <fills count="37">
    <fill>
      <patternFill patternType="none"/>
    </fill>
    <fill>
      <patternFill patternType="gray125"/>
    </fill>
    <fill>
      <patternFill patternType="solid">
        <fgColor theme="5" tint="0.8"/>
        <bgColor indexed="64"/>
      </patternFill>
    </fill>
    <fill>
      <patternFill patternType="solid">
        <fgColor theme="0" tint="-0.15"/>
        <bgColor indexed="64"/>
      </patternFill>
    </fill>
    <fill>
      <patternFill patternType="solid">
        <fgColor theme="7" tint="0.8"/>
        <bgColor indexed="64"/>
      </patternFill>
    </fill>
    <fill>
      <patternFill patternType="solid">
        <fgColor theme="6" tint="0.8"/>
        <bgColor indexed="64"/>
      </patternFill>
    </fill>
    <fill>
      <patternFill patternType="solid">
        <fgColor theme="4" tint="0.599993896298105"/>
        <bgColor indexed="64"/>
      </patternFill>
    </fill>
    <fill>
      <patternFill patternType="solid">
        <fgColor theme="9"/>
        <bgColor indexed="64"/>
      </patternFill>
    </fill>
    <fill>
      <patternFill patternType="solid">
        <fgColor theme="4" tint="0.799981688894314"/>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theme="8" tint="0.799981688894314"/>
        <bgColor indexed="64"/>
      </patternFill>
    </fill>
    <fill>
      <patternFill patternType="solid">
        <fgColor rgb="FFF2F2F2"/>
        <bgColor indexed="64"/>
      </patternFill>
    </fill>
    <fill>
      <patternFill patternType="solid">
        <fgColor rgb="FFFFFFCC"/>
        <bgColor indexed="64"/>
      </patternFill>
    </fill>
    <fill>
      <patternFill patternType="solid">
        <fgColor theme="6" tint="0.399975585192419"/>
        <bgColor indexed="64"/>
      </patternFill>
    </fill>
    <fill>
      <patternFill patternType="solid">
        <fgColor rgb="FFA5A5A5"/>
        <bgColor indexed="64"/>
      </patternFill>
    </fill>
    <fill>
      <patternFill patternType="solid">
        <fgColor theme="8"/>
        <bgColor indexed="64"/>
      </patternFill>
    </fill>
    <fill>
      <patternFill patternType="solid">
        <fgColor theme="7" tint="0.599993896298105"/>
        <bgColor indexed="64"/>
      </patternFill>
    </fill>
    <fill>
      <patternFill patternType="solid">
        <fgColor theme="9" tint="0.599993896298105"/>
        <bgColor indexed="64"/>
      </patternFill>
    </fill>
    <fill>
      <patternFill patternType="solid">
        <fgColor theme="4"/>
        <bgColor indexed="64"/>
      </patternFill>
    </fill>
    <fill>
      <patternFill patternType="solid">
        <fgColor rgb="FFFFC7CE"/>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rgb="FFFFEB9C"/>
        <bgColor indexed="64"/>
      </patternFill>
    </fill>
    <fill>
      <patternFill patternType="solid">
        <fgColor theme="5"/>
        <bgColor indexed="64"/>
      </patternFill>
    </fill>
    <fill>
      <patternFill patternType="solid">
        <fgColor theme="5" tint="0.799981688894314"/>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rgb="FFC6EFCE"/>
        <bgColor indexed="64"/>
      </patternFill>
    </fill>
    <fill>
      <patternFill patternType="solid">
        <fgColor theme="6" tint="0.599993896298105"/>
        <bgColor indexed="64"/>
      </patternFill>
    </fill>
    <fill>
      <patternFill patternType="solid">
        <fgColor rgb="FFFFCC99"/>
        <bgColor indexed="64"/>
      </patternFill>
    </fill>
    <fill>
      <patternFill patternType="solid">
        <fgColor theme="9" tint="0.399975585192419"/>
        <bgColor indexed="64"/>
      </patternFill>
    </fill>
    <fill>
      <patternFill patternType="solid">
        <fgColor theme="6" tint="0.799981688894314"/>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medium">
        <color theme="4" tint="0.49998474074526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51">
    <xf numFmtId="0" fontId="0" fillId="0" borderId="0">
      <alignment vertical="center"/>
    </xf>
    <xf numFmtId="0" fontId="34" fillId="0" borderId="0" applyBorder="0"/>
    <xf numFmtId="0" fontId="15" fillId="35" borderId="0" applyNumberFormat="0" applyBorder="0" applyAlignment="0" applyProtection="0">
      <alignment vertical="center"/>
    </xf>
    <xf numFmtId="0" fontId="14" fillId="30" borderId="0" applyNumberFormat="0" applyBorder="0" applyAlignment="0" applyProtection="0">
      <alignment vertical="center"/>
    </xf>
    <xf numFmtId="0" fontId="15" fillId="29" borderId="0" applyNumberFormat="0" applyBorder="0" applyAlignment="0" applyProtection="0">
      <alignment vertical="center"/>
    </xf>
    <xf numFmtId="0" fontId="33" fillId="34" borderId="11" applyNumberFormat="0" applyAlignment="0" applyProtection="0">
      <alignment vertical="center"/>
    </xf>
    <xf numFmtId="0" fontId="14" fillId="33" borderId="0" applyNumberFormat="0" applyBorder="0" applyAlignment="0" applyProtection="0">
      <alignment vertical="center"/>
    </xf>
    <xf numFmtId="0" fontId="14" fillId="36" borderId="0" applyNumberFormat="0" applyBorder="0" applyAlignment="0" applyProtection="0">
      <alignment vertical="center"/>
    </xf>
    <xf numFmtId="44" fontId="0" fillId="0" borderId="0" applyFont="0" applyFill="0" applyBorder="0" applyAlignment="0" applyProtection="0">
      <alignment vertical="center"/>
    </xf>
    <xf numFmtId="0" fontId="15" fillId="31" borderId="0" applyNumberFormat="0" applyBorder="0" applyAlignment="0" applyProtection="0">
      <alignment vertical="center"/>
    </xf>
    <xf numFmtId="9" fontId="0" fillId="0" borderId="0" applyFont="0" applyFill="0" applyBorder="0" applyAlignment="0" applyProtection="0">
      <alignment vertical="center"/>
    </xf>
    <xf numFmtId="0" fontId="15" fillId="24" borderId="0" applyNumberFormat="0" applyBorder="0" applyAlignment="0" applyProtection="0">
      <alignment vertical="center"/>
    </xf>
    <xf numFmtId="0" fontId="15" fillId="28" borderId="0" applyNumberFormat="0" applyBorder="0" applyAlignment="0" applyProtection="0">
      <alignment vertical="center"/>
    </xf>
    <xf numFmtId="0" fontId="15" fillId="26" borderId="0" applyNumberFormat="0" applyBorder="0" applyAlignment="0" applyProtection="0">
      <alignment vertical="center"/>
    </xf>
    <xf numFmtId="0" fontId="15" fillId="23" borderId="0" applyNumberFormat="0" applyBorder="0" applyAlignment="0" applyProtection="0">
      <alignment vertical="center"/>
    </xf>
    <xf numFmtId="0" fontId="15" fillId="21" borderId="0" applyNumberFormat="0" applyBorder="0" applyAlignment="0" applyProtection="0">
      <alignment vertical="center"/>
    </xf>
    <xf numFmtId="0" fontId="26" fillId="12" borderId="11" applyNumberFormat="0" applyAlignment="0" applyProtection="0">
      <alignment vertical="center"/>
    </xf>
    <xf numFmtId="0" fontId="15" fillId="19" borderId="0" applyNumberFormat="0" applyBorder="0" applyAlignment="0" applyProtection="0">
      <alignment vertical="center"/>
    </xf>
    <xf numFmtId="0" fontId="28" fillId="25" borderId="0" applyNumberFormat="0" applyBorder="0" applyAlignment="0" applyProtection="0">
      <alignment vertical="center"/>
    </xf>
    <xf numFmtId="0" fontId="14" fillId="11" borderId="0" applyNumberFormat="0" applyBorder="0" applyAlignment="0" applyProtection="0">
      <alignment vertical="center"/>
    </xf>
    <xf numFmtId="0" fontId="30" fillId="32" borderId="0" applyNumberFormat="0" applyBorder="0" applyAlignment="0" applyProtection="0">
      <alignment vertical="center"/>
    </xf>
    <xf numFmtId="0" fontId="14" fillId="8" borderId="0" applyNumberFormat="0" applyBorder="0" applyAlignment="0" applyProtection="0">
      <alignment vertical="center"/>
    </xf>
    <xf numFmtId="0" fontId="23" fillId="0" borderId="8" applyNumberFormat="0" applyFill="0" applyAlignment="0" applyProtection="0">
      <alignment vertical="center"/>
    </xf>
    <xf numFmtId="0" fontId="27" fillId="20" borderId="0" applyNumberFormat="0" applyBorder="0" applyAlignment="0" applyProtection="0">
      <alignment vertical="center"/>
    </xf>
    <xf numFmtId="0" fontId="24" fillId="15" borderId="10" applyNumberFormat="0" applyAlignment="0" applyProtection="0">
      <alignment vertical="center"/>
    </xf>
    <xf numFmtId="0" fontId="21" fillId="12" borderId="7" applyNumberFormat="0" applyAlignment="0" applyProtection="0">
      <alignment vertical="center"/>
    </xf>
    <xf numFmtId="0" fontId="31" fillId="0" borderId="6" applyNumberFormat="0" applyFill="0" applyAlignment="0" applyProtection="0">
      <alignment vertical="center"/>
    </xf>
    <xf numFmtId="0" fontId="17" fillId="0" borderId="0" applyNumberFormat="0" applyFill="0" applyBorder="0" applyAlignment="0" applyProtection="0">
      <alignment vertical="center"/>
    </xf>
    <xf numFmtId="0" fontId="14" fillId="27" borderId="0" applyNumberFormat="0" applyBorder="0" applyAlignment="0" applyProtection="0">
      <alignment vertical="center"/>
    </xf>
    <xf numFmtId="0" fontId="16" fillId="0" borderId="0" applyNumberFormat="0" applyFill="0" applyBorder="0" applyAlignment="0" applyProtection="0">
      <alignment vertical="center"/>
    </xf>
    <xf numFmtId="0" fontId="25" fillId="0" borderId="0" applyBorder="0"/>
    <xf numFmtId="42" fontId="0" fillId="0" borderId="0" applyFont="0" applyFill="0" applyBorder="0" applyAlignment="0" applyProtection="0">
      <alignment vertical="center"/>
    </xf>
    <xf numFmtId="0" fontId="14" fillId="17" borderId="0" applyNumberFormat="0" applyBorder="0" applyAlignment="0" applyProtection="0">
      <alignment vertical="center"/>
    </xf>
    <xf numFmtId="43"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4" fillId="10" borderId="0" applyNumberFormat="0" applyBorder="0" applyAlignment="0" applyProtection="0">
      <alignment vertical="center"/>
    </xf>
    <xf numFmtId="0" fontId="32" fillId="0" borderId="0" applyNumberFormat="0" applyFill="0" applyBorder="0" applyAlignment="0" applyProtection="0">
      <alignment vertical="center"/>
    </xf>
    <xf numFmtId="0" fontId="15" fillId="14" borderId="0" applyNumberFormat="0" applyBorder="0" applyAlignment="0" applyProtection="0">
      <alignment vertical="center"/>
    </xf>
    <xf numFmtId="0" fontId="0" fillId="13" borderId="9" applyNumberFormat="0" applyFont="0" applyAlignment="0" applyProtection="0">
      <alignment vertical="center"/>
    </xf>
    <xf numFmtId="0" fontId="14" fillId="22" borderId="0" applyNumberFormat="0" applyBorder="0" applyAlignment="0" applyProtection="0">
      <alignment vertical="center"/>
    </xf>
    <xf numFmtId="0" fontId="15" fillId="16" borderId="0" applyNumberFormat="0" applyBorder="0" applyAlignment="0" applyProtection="0">
      <alignment vertical="center"/>
    </xf>
    <xf numFmtId="0" fontId="14" fillId="18" borderId="0" applyNumberFormat="0" applyBorder="0" applyAlignment="0" applyProtection="0">
      <alignment vertical="center"/>
    </xf>
    <xf numFmtId="0" fontId="18" fillId="0" borderId="0" applyNumberFormat="0" applyFill="0" applyBorder="0" applyAlignment="0" applyProtection="0">
      <alignment vertical="center"/>
    </xf>
    <xf numFmtId="41" fontId="0" fillId="0" borderId="0" applyFont="0" applyFill="0" applyBorder="0" applyAlignment="0" applyProtection="0">
      <alignment vertical="center"/>
    </xf>
    <xf numFmtId="0" fontId="19" fillId="0" borderId="6" applyNumberFormat="0" applyFill="0" applyAlignment="0" applyProtection="0">
      <alignment vertical="center"/>
    </xf>
    <xf numFmtId="0" fontId="14" fillId="9" borderId="0" applyNumberFormat="0" applyBorder="0" applyAlignment="0" applyProtection="0">
      <alignment vertical="center"/>
    </xf>
    <xf numFmtId="0" fontId="16" fillId="0" borderId="5" applyNumberFormat="0" applyFill="0" applyAlignment="0" applyProtection="0">
      <alignment vertical="center"/>
    </xf>
    <xf numFmtId="0" fontId="15" fillId="7" borderId="0" applyNumberFormat="0" applyBorder="0" applyAlignment="0" applyProtection="0">
      <alignment vertical="center"/>
    </xf>
    <xf numFmtId="0" fontId="14" fillId="6" borderId="0" applyNumberFormat="0" applyBorder="0" applyAlignment="0" applyProtection="0">
      <alignment vertical="center"/>
    </xf>
    <xf numFmtId="0" fontId="29" fillId="0" borderId="12" applyNumberFormat="0" applyFill="0" applyAlignment="0" applyProtection="0">
      <alignment vertical="center"/>
    </xf>
  </cellStyleXfs>
  <cellXfs count="73">
    <xf numFmtId="0" fontId="0" fillId="0" borderId="0" xfId="0">
      <alignment vertical="center"/>
    </xf>
    <xf numFmtId="0" fontId="1" fillId="0" borderId="0" xfId="0" applyFont="1" applyFill="1" applyBorder="1" applyAlignment="1">
      <alignment horizontal="center" vertical="center" wrapText="1"/>
    </xf>
    <xf numFmtId="49" fontId="1" fillId="0" borderId="0" xfId="0" applyNumberFormat="1" applyFont="1" applyFill="1" applyBorder="1" applyAlignment="1">
      <alignment horizontal="center" vertical="center" wrapText="1"/>
    </xf>
    <xf numFmtId="0" fontId="2" fillId="0" borderId="0" xfId="0" applyFont="1" applyFill="1">
      <alignment vertical="center"/>
    </xf>
    <xf numFmtId="0" fontId="3" fillId="0" borderId="0" xfId="0" applyFont="1" applyFill="1">
      <alignment vertical="center"/>
    </xf>
    <xf numFmtId="0" fontId="4" fillId="0" borderId="0" xfId="0" applyFont="1" applyFill="1" applyAlignment="1">
      <alignment horizontal="center" vertical="center"/>
    </xf>
    <xf numFmtId="0" fontId="2" fillId="0" borderId="0" xfId="0" applyFont="1" applyFill="1" applyAlignment="1">
      <alignment horizontal="center" vertical="center"/>
    </xf>
    <xf numFmtId="0" fontId="2" fillId="0" borderId="0" xfId="0" applyFont="1" applyFill="1" applyAlignment="1">
      <alignment horizontal="left" vertical="center"/>
    </xf>
    <xf numFmtId="0" fontId="2" fillId="0" borderId="0" xfId="0" applyFont="1" applyFill="1" applyBorder="1">
      <alignment vertical="center"/>
    </xf>
    <xf numFmtId="0" fontId="5" fillId="0" borderId="0" xfId="0" applyFont="1" applyFill="1" applyBorder="1" applyAlignment="1">
      <alignment vertical="center"/>
    </xf>
    <xf numFmtId="0" fontId="6" fillId="0" borderId="0" xfId="0" applyFont="1" applyFill="1" applyBorder="1" applyAlignment="1">
      <alignment horizontal="center" vertical="center" wrapText="1"/>
    </xf>
    <xf numFmtId="0" fontId="6" fillId="0" borderId="0" xfId="0" applyFont="1" applyFill="1" applyBorder="1" applyAlignment="1">
      <alignment horizontal="center" vertical="center"/>
    </xf>
    <xf numFmtId="0" fontId="2" fillId="0" borderId="0" xfId="0" applyFont="1" applyFill="1" applyAlignment="1">
      <alignment horizontal="center" vertical="center" wrapText="1"/>
    </xf>
    <xf numFmtId="0" fontId="2" fillId="0" borderId="0" xfId="0" applyFont="1" applyFill="1" applyAlignment="1">
      <alignment horizontal="left" vertical="center" wrapText="1"/>
    </xf>
    <xf numFmtId="0" fontId="2" fillId="0" borderId="0" xfId="0" applyFont="1" applyFill="1" applyAlignment="1">
      <alignment vertical="center" wrapText="1"/>
    </xf>
    <xf numFmtId="0" fontId="5" fillId="0" borderId="0" xfId="0" applyFont="1" applyFill="1">
      <alignment vertical="center"/>
    </xf>
    <xf numFmtId="0" fontId="5" fillId="0" borderId="0" xfId="0" applyFont="1">
      <alignment vertical="center"/>
    </xf>
    <xf numFmtId="0" fontId="7" fillId="0" borderId="0" xfId="0" applyFont="1" applyFill="1" applyAlignment="1">
      <alignment horizontal="left" vertical="center"/>
    </xf>
    <xf numFmtId="0" fontId="8" fillId="0" borderId="0" xfId="0" applyFont="1" applyFill="1" applyAlignment="1">
      <alignment horizontal="center" vertical="center"/>
    </xf>
    <xf numFmtId="0" fontId="3" fillId="2" borderId="0" xfId="0" applyFont="1" applyFill="1" applyAlignment="1">
      <alignment horizontal="center" vertical="center"/>
    </xf>
    <xf numFmtId="49" fontId="9" fillId="0" borderId="1" xfId="0" applyNumberFormat="1" applyFont="1" applyFill="1" applyBorder="1" applyAlignment="1">
      <alignment horizontal="center" vertical="center" wrapText="1"/>
    </xf>
    <xf numFmtId="49" fontId="6" fillId="0" borderId="1" xfId="0" applyNumberFormat="1"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1" xfId="0" applyFont="1" applyFill="1" applyBorder="1" applyAlignment="1">
      <alignment horizontal="center" vertical="center"/>
    </xf>
    <xf numFmtId="49" fontId="6" fillId="0" borderId="1" xfId="0" applyNumberFormat="1" applyFont="1" applyFill="1" applyBorder="1" applyAlignment="1">
      <alignment horizontal="left" vertical="center" wrapText="1"/>
    </xf>
    <xf numFmtId="0" fontId="6" fillId="0" borderId="1" xfId="0" applyFont="1" applyFill="1" applyBorder="1" applyAlignment="1">
      <alignment horizontal="left" vertical="center" wrapText="1"/>
    </xf>
    <xf numFmtId="0" fontId="10" fillId="0" borderId="1" xfId="0" applyFont="1" applyFill="1" applyBorder="1" applyAlignment="1">
      <alignment horizontal="left" vertical="center" wrapText="1"/>
    </xf>
    <xf numFmtId="0" fontId="6" fillId="0" borderId="1" xfId="0" applyFont="1" applyFill="1" applyBorder="1" applyAlignment="1">
      <alignment horizontal="left" vertical="center"/>
    </xf>
    <xf numFmtId="0" fontId="11" fillId="0" borderId="0" xfId="0" applyFont="1" applyFill="1" applyAlignment="1">
      <alignment horizontal="center" vertical="center"/>
    </xf>
    <xf numFmtId="49" fontId="9" fillId="2" borderId="1" xfId="0" applyNumberFormat="1" applyFont="1" applyFill="1" applyBorder="1" applyAlignment="1">
      <alignment horizontal="center" vertical="center" wrapText="1"/>
    </xf>
    <xf numFmtId="49" fontId="9" fillId="3" borderId="1" xfId="0" applyNumberFormat="1" applyFont="1" applyFill="1" applyBorder="1" applyAlignment="1">
      <alignment horizontal="center" vertical="center" wrapText="1"/>
    </xf>
    <xf numFmtId="0" fontId="6" fillId="2" borderId="1" xfId="0" applyNumberFormat="1" applyFont="1" applyFill="1" applyBorder="1" applyAlignment="1">
      <alignment horizontal="center" vertical="center" wrapText="1"/>
    </xf>
    <xf numFmtId="0" fontId="6" fillId="3" borderId="1" xfId="0" applyNumberFormat="1" applyFont="1" applyFill="1" applyBorder="1" applyAlignment="1">
      <alignment horizontal="center" vertical="center" wrapText="1"/>
    </xf>
    <xf numFmtId="0" fontId="6" fillId="2" borderId="1" xfId="0" applyFont="1" applyFill="1" applyBorder="1" applyAlignment="1">
      <alignment horizontal="center" vertical="center" wrapText="1"/>
    </xf>
    <xf numFmtId="176" fontId="6" fillId="3" borderId="1"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2" borderId="1" xfId="0" applyFont="1" applyFill="1" applyBorder="1" applyAlignment="1">
      <alignment horizontal="center" vertical="center"/>
    </xf>
    <xf numFmtId="0" fontId="6" fillId="3" borderId="1" xfId="0" applyFont="1" applyFill="1" applyBorder="1" applyAlignment="1">
      <alignment horizontal="center" vertical="center"/>
    </xf>
    <xf numFmtId="49" fontId="9" fillId="4" borderId="1" xfId="0" applyNumberFormat="1" applyFont="1" applyFill="1" applyBorder="1" applyAlignment="1">
      <alignment horizontal="center" vertical="center" wrapText="1"/>
    </xf>
    <xf numFmtId="0" fontId="6" fillId="4" borderId="1" xfId="0" applyNumberFormat="1"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8" fillId="0" borderId="0" xfId="0" applyFont="1" applyFill="1" applyAlignment="1">
      <alignment horizontal="center" vertical="center" wrapText="1"/>
    </xf>
    <xf numFmtId="0" fontId="8" fillId="0" borderId="0" xfId="0" applyFont="1" applyFill="1" applyAlignment="1">
      <alignment horizontal="left" vertical="center" wrapText="1"/>
    </xf>
    <xf numFmtId="0" fontId="3" fillId="4" borderId="0" xfId="0" applyFont="1" applyFill="1" applyAlignment="1">
      <alignment horizontal="center" vertical="center"/>
    </xf>
    <xf numFmtId="0" fontId="9" fillId="0" borderId="1" xfId="0" applyFont="1" applyBorder="1" applyAlignment="1">
      <alignment horizontal="center" vertical="center" wrapText="1"/>
    </xf>
    <xf numFmtId="0" fontId="6" fillId="0" borderId="1" xfId="0" applyNumberFormat="1" applyFont="1" applyFill="1" applyBorder="1" applyAlignment="1">
      <alignment horizontal="center" vertical="center" wrapText="1"/>
    </xf>
    <xf numFmtId="0" fontId="6" fillId="0" borderId="1" xfId="30" applyFont="1" applyFill="1" applyBorder="1" applyAlignment="1">
      <alignment horizontal="center" vertical="center" wrapText="1"/>
    </xf>
    <xf numFmtId="0" fontId="6" fillId="0" borderId="1" xfId="0" applyFont="1" applyFill="1" applyBorder="1" applyAlignment="1">
      <alignment vertical="center" wrapText="1"/>
    </xf>
    <xf numFmtId="0" fontId="3" fillId="0" borderId="0" xfId="0" applyFont="1" applyFill="1" applyAlignment="1">
      <alignment horizontal="center" vertical="center"/>
    </xf>
    <xf numFmtId="0" fontId="9" fillId="5" borderId="1" xfId="0" applyFont="1" applyFill="1" applyBorder="1" applyAlignment="1">
      <alignment horizontal="center" vertical="center" wrapText="1"/>
    </xf>
    <xf numFmtId="0" fontId="6" fillId="5" borderId="1" xfId="0" applyFont="1" applyFill="1" applyBorder="1" applyAlignment="1">
      <alignment horizontal="center" vertical="center"/>
    </xf>
    <xf numFmtId="0" fontId="6" fillId="5" borderId="1" xfId="0" applyNumberFormat="1" applyFont="1" applyFill="1" applyBorder="1" applyAlignment="1">
      <alignment horizontal="center" vertical="center"/>
    </xf>
    <xf numFmtId="0" fontId="4" fillId="0" borderId="0" xfId="0" applyFont="1" applyFill="1">
      <alignment vertical="center"/>
    </xf>
    <xf numFmtId="0" fontId="12" fillId="0" borderId="0" xfId="0" applyFont="1" applyFill="1">
      <alignment vertical="center"/>
    </xf>
    <xf numFmtId="0" fontId="3" fillId="0" borderId="0" xfId="0" applyFont="1">
      <alignment vertical="center"/>
    </xf>
    <xf numFmtId="0" fontId="6" fillId="3" borderId="1" xfId="0" applyNumberFormat="1" applyFont="1" applyFill="1" applyBorder="1" applyAlignment="1">
      <alignment horizontal="center" vertical="center"/>
    </xf>
    <xf numFmtId="0" fontId="13" fillId="4"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2" fillId="0" borderId="1" xfId="0" applyFont="1" applyFill="1" applyBorder="1">
      <alignment vertical="center"/>
    </xf>
    <xf numFmtId="0" fontId="6" fillId="0" borderId="1" xfId="30" applyFont="1" applyFill="1" applyBorder="1" applyAlignment="1" applyProtection="1">
      <alignment horizontal="center" vertical="center" wrapText="1"/>
      <protection locked="0"/>
    </xf>
    <xf numFmtId="0" fontId="6"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0" borderId="2" xfId="0" applyFont="1" applyFill="1" applyBorder="1" applyAlignment="1">
      <alignment horizontal="left" vertical="center" wrapText="1"/>
    </xf>
    <xf numFmtId="0" fontId="6" fillId="0" borderId="4" xfId="0" applyFont="1" applyFill="1" applyBorder="1" applyAlignment="1">
      <alignment horizontal="left" vertical="center" wrapText="1"/>
    </xf>
    <xf numFmtId="0" fontId="6" fillId="0" borderId="3" xfId="0" applyFont="1" applyFill="1" applyBorder="1" applyAlignment="1">
      <alignment horizontal="left" vertical="center" wrapText="1"/>
    </xf>
  </cellXfs>
  <cellStyles count="51">
    <cellStyle name="常规" xfId="0" builtinId="0"/>
    <cellStyle name="常规_Sheet1" xfId="1"/>
    <cellStyle name="60% - 强调文字颜色 6" xfId="2" builtinId="52"/>
    <cellStyle name="20% - 强调文字颜色 4" xfId="3" builtinId="42"/>
    <cellStyle name="强调文字颜色 4" xfId="4" builtinId="41"/>
    <cellStyle name="输入" xfId="5" builtinId="20"/>
    <cellStyle name="40% - 强调文字颜色 3" xfId="6" builtinId="39"/>
    <cellStyle name="20% - 强调文字颜色 3" xfId="7" builtinId="38"/>
    <cellStyle name="货币" xfId="8" builtinId="4"/>
    <cellStyle name="强调文字颜色 3" xfId="9" builtinId="37"/>
    <cellStyle name="百分比" xfId="10" builtinId="5"/>
    <cellStyle name="60% - 强调文字颜色 2" xfId="11" builtinId="36"/>
    <cellStyle name="60% - 强调文字颜色 5" xfId="12" builtinId="48"/>
    <cellStyle name="强调文字颜色 2" xfId="13" builtinId="33"/>
    <cellStyle name="60% - 强调文字颜色 1" xfId="14" builtinId="32"/>
    <cellStyle name="60% - 强调文字颜色 4" xfId="15" builtinId="44"/>
    <cellStyle name="计算" xfId="16" builtinId="22"/>
    <cellStyle name="强调文字颜色 1" xfId="17" builtinId="29"/>
    <cellStyle name="适中" xfId="18" builtinId="28"/>
    <cellStyle name="20% - 强调文字颜色 5" xfId="19" builtinId="46"/>
    <cellStyle name="好" xfId="20" builtinId="26"/>
    <cellStyle name="20% - 强调文字颜色 1" xfId="21" builtinId="30"/>
    <cellStyle name="汇总" xfId="22" builtinId="25"/>
    <cellStyle name="差" xfId="23" builtinId="27"/>
    <cellStyle name="检查单元格" xfId="24" builtinId="23"/>
    <cellStyle name="输出" xfId="25" builtinId="21"/>
    <cellStyle name="标题 1" xfId="26" builtinId="16"/>
    <cellStyle name="解释性文本" xfId="27" builtinId="53"/>
    <cellStyle name="20% - 强调文字颜色 2" xfId="28" builtinId="34"/>
    <cellStyle name="标题 4" xfId="29" builtinId="19"/>
    <cellStyle name="常规 10" xfId="30"/>
    <cellStyle name="货币[0]" xfId="31" builtinId="7"/>
    <cellStyle name="40% - 强调文字颜色 4" xfId="32" builtinId="43"/>
    <cellStyle name="千位分隔" xfId="33" builtinId="3"/>
    <cellStyle name="已访问的超链接" xfId="34" builtinId="9"/>
    <cellStyle name="标题" xfId="35" builtinId="15"/>
    <cellStyle name="40% - 强调文字颜色 2" xfId="36" builtinId="35"/>
    <cellStyle name="警告文本" xfId="37" builtinId="11"/>
    <cellStyle name="60% - 强调文字颜色 3" xfId="38" builtinId="40"/>
    <cellStyle name="注释" xfId="39" builtinId="10"/>
    <cellStyle name="20% - 强调文字颜色 6" xfId="40" builtinId="50"/>
    <cellStyle name="强调文字颜色 5" xfId="41" builtinId="45"/>
    <cellStyle name="40% - 强调文字颜色 6" xfId="42" builtinId="51"/>
    <cellStyle name="超链接" xfId="43" builtinId="8"/>
    <cellStyle name="千位分隔[0]" xfId="44" builtinId="6"/>
    <cellStyle name="标题 2" xfId="45" builtinId="17"/>
    <cellStyle name="40% - 强调文字颜色 5" xfId="46" builtinId="47"/>
    <cellStyle name="标题 3" xfId="47" builtinId="18"/>
    <cellStyle name="强调文字颜色 6" xfId="48" builtinId="49"/>
    <cellStyle name="40% - 强调文字颜色 1" xfId="49" builtinId="31"/>
    <cellStyle name="链接单元格" xfId="50" builtinId="24"/>
  </cellStyles>
  <dxfs count="1">
    <dxf>
      <font>
        <color rgb="FF9C0006"/>
      </font>
      <fill>
        <patternFill patternType="solid">
          <bgColor rgb="FFFFC7CE"/>
        </patternFill>
      </fill>
    </dxf>
  </dxfs>
  <tableStyles count="0" defaultTableStyle="TableStyleMedium2" defaultPivotStyle="PivotStyleLight16"/>
  <colors>
    <mruColors>
      <color rgb="00FFF2CC"/>
      <color rgb="00000000"/>
      <color rgb="00C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18</xdr:col>
      <xdr:colOff>0</xdr:colOff>
      <xdr:row>5</xdr:row>
      <xdr:rowOff>0</xdr:rowOff>
    </xdr:from>
    <xdr:ext cx="309880" cy="279400"/>
    <xdr:sp>
      <xdr:nvSpPr>
        <xdr:cNvPr id="2" name="文本框 1"/>
        <xdr:cNvSpPr txBox="1"/>
      </xdr:nvSpPr>
      <xdr:spPr>
        <a:xfrm>
          <a:off x="13525500" y="2946400"/>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0</xdr:col>
      <xdr:colOff>0</xdr:colOff>
      <xdr:row>5</xdr:row>
      <xdr:rowOff>0</xdr:rowOff>
    </xdr:from>
    <xdr:ext cx="309880" cy="279400"/>
    <xdr:sp>
      <xdr:nvSpPr>
        <xdr:cNvPr id="3" name="文本框 2"/>
        <xdr:cNvSpPr txBox="1"/>
      </xdr:nvSpPr>
      <xdr:spPr>
        <a:xfrm>
          <a:off x="0" y="2946400"/>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18</xdr:col>
      <xdr:colOff>0</xdr:colOff>
      <xdr:row>5</xdr:row>
      <xdr:rowOff>0</xdr:rowOff>
    </xdr:from>
    <xdr:ext cx="309880" cy="279400"/>
    <xdr:sp>
      <xdr:nvSpPr>
        <xdr:cNvPr id="4" name="文本框 2"/>
        <xdr:cNvSpPr txBox="1"/>
      </xdr:nvSpPr>
      <xdr:spPr>
        <a:xfrm>
          <a:off x="13525500" y="2946400"/>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0</xdr:col>
      <xdr:colOff>0</xdr:colOff>
      <xdr:row>5</xdr:row>
      <xdr:rowOff>0</xdr:rowOff>
    </xdr:from>
    <xdr:ext cx="309880" cy="279400"/>
    <xdr:sp>
      <xdr:nvSpPr>
        <xdr:cNvPr id="5" name="文本框 2"/>
        <xdr:cNvSpPr txBox="1"/>
      </xdr:nvSpPr>
      <xdr:spPr>
        <a:xfrm>
          <a:off x="0" y="2946400"/>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0</xdr:col>
      <xdr:colOff>0</xdr:colOff>
      <xdr:row>5</xdr:row>
      <xdr:rowOff>0</xdr:rowOff>
    </xdr:from>
    <xdr:ext cx="309880" cy="279400"/>
    <xdr:sp>
      <xdr:nvSpPr>
        <xdr:cNvPr id="6" name="文本框 2"/>
        <xdr:cNvSpPr txBox="1"/>
      </xdr:nvSpPr>
      <xdr:spPr>
        <a:xfrm>
          <a:off x="0" y="2946400"/>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0</xdr:col>
      <xdr:colOff>0</xdr:colOff>
      <xdr:row>5</xdr:row>
      <xdr:rowOff>0</xdr:rowOff>
    </xdr:from>
    <xdr:ext cx="309880" cy="279400"/>
    <xdr:sp>
      <xdr:nvSpPr>
        <xdr:cNvPr id="7" name="文本框 6"/>
        <xdr:cNvSpPr txBox="1"/>
      </xdr:nvSpPr>
      <xdr:spPr>
        <a:xfrm>
          <a:off x="0" y="2946400"/>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18</xdr:col>
      <xdr:colOff>0</xdr:colOff>
      <xdr:row>5</xdr:row>
      <xdr:rowOff>0</xdr:rowOff>
    </xdr:from>
    <xdr:ext cx="309880" cy="279400"/>
    <xdr:sp>
      <xdr:nvSpPr>
        <xdr:cNvPr id="8" name="文本框 2"/>
        <xdr:cNvSpPr txBox="1"/>
      </xdr:nvSpPr>
      <xdr:spPr>
        <a:xfrm>
          <a:off x="13525500" y="2946400"/>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18</xdr:col>
      <xdr:colOff>0</xdr:colOff>
      <xdr:row>5</xdr:row>
      <xdr:rowOff>0</xdr:rowOff>
    </xdr:from>
    <xdr:ext cx="309880" cy="279400"/>
    <xdr:sp>
      <xdr:nvSpPr>
        <xdr:cNvPr id="9" name="文本框 2"/>
        <xdr:cNvSpPr txBox="1"/>
      </xdr:nvSpPr>
      <xdr:spPr>
        <a:xfrm>
          <a:off x="13525500" y="2946400"/>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18</xdr:col>
      <xdr:colOff>0</xdr:colOff>
      <xdr:row>5</xdr:row>
      <xdr:rowOff>0</xdr:rowOff>
    </xdr:from>
    <xdr:ext cx="309880" cy="279400"/>
    <xdr:sp>
      <xdr:nvSpPr>
        <xdr:cNvPr id="10" name="文本框 2"/>
        <xdr:cNvSpPr txBox="1"/>
      </xdr:nvSpPr>
      <xdr:spPr>
        <a:xfrm>
          <a:off x="13525500" y="2946400"/>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18</xdr:col>
      <xdr:colOff>0</xdr:colOff>
      <xdr:row>5</xdr:row>
      <xdr:rowOff>0</xdr:rowOff>
    </xdr:from>
    <xdr:ext cx="309880" cy="279400"/>
    <xdr:sp>
      <xdr:nvSpPr>
        <xdr:cNvPr id="11" name="文本框 2"/>
        <xdr:cNvSpPr txBox="1"/>
      </xdr:nvSpPr>
      <xdr:spPr>
        <a:xfrm>
          <a:off x="13525500" y="2946400"/>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18</xdr:col>
      <xdr:colOff>0</xdr:colOff>
      <xdr:row>5</xdr:row>
      <xdr:rowOff>0</xdr:rowOff>
    </xdr:from>
    <xdr:ext cx="309880" cy="279400"/>
    <xdr:sp>
      <xdr:nvSpPr>
        <xdr:cNvPr id="12" name="文本框 2"/>
        <xdr:cNvSpPr txBox="1"/>
      </xdr:nvSpPr>
      <xdr:spPr>
        <a:xfrm>
          <a:off x="13525500" y="2946400"/>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18</xdr:col>
      <xdr:colOff>0</xdr:colOff>
      <xdr:row>5</xdr:row>
      <xdr:rowOff>0</xdr:rowOff>
    </xdr:from>
    <xdr:ext cx="309880" cy="279400"/>
    <xdr:sp>
      <xdr:nvSpPr>
        <xdr:cNvPr id="13" name="文本框 2"/>
        <xdr:cNvSpPr txBox="1"/>
      </xdr:nvSpPr>
      <xdr:spPr>
        <a:xfrm>
          <a:off x="13525500" y="2946400"/>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18</xdr:col>
      <xdr:colOff>0</xdr:colOff>
      <xdr:row>5</xdr:row>
      <xdr:rowOff>0</xdr:rowOff>
    </xdr:from>
    <xdr:ext cx="309880" cy="279400"/>
    <xdr:sp>
      <xdr:nvSpPr>
        <xdr:cNvPr id="14" name="文本框 2"/>
        <xdr:cNvSpPr txBox="1"/>
      </xdr:nvSpPr>
      <xdr:spPr>
        <a:xfrm>
          <a:off x="13525500" y="2946400"/>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0</xdr:col>
      <xdr:colOff>0</xdr:colOff>
      <xdr:row>5</xdr:row>
      <xdr:rowOff>0</xdr:rowOff>
    </xdr:from>
    <xdr:ext cx="309880" cy="279400"/>
    <xdr:sp>
      <xdr:nvSpPr>
        <xdr:cNvPr id="15" name="文本框 2"/>
        <xdr:cNvSpPr txBox="1"/>
      </xdr:nvSpPr>
      <xdr:spPr>
        <a:xfrm>
          <a:off x="0" y="2946400"/>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18</xdr:col>
      <xdr:colOff>0</xdr:colOff>
      <xdr:row>5</xdr:row>
      <xdr:rowOff>0</xdr:rowOff>
    </xdr:from>
    <xdr:ext cx="309880" cy="279400"/>
    <xdr:sp>
      <xdr:nvSpPr>
        <xdr:cNvPr id="16" name="文本框 2"/>
        <xdr:cNvSpPr txBox="1"/>
      </xdr:nvSpPr>
      <xdr:spPr>
        <a:xfrm>
          <a:off x="13525500" y="2946400"/>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18</xdr:col>
      <xdr:colOff>0</xdr:colOff>
      <xdr:row>5</xdr:row>
      <xdr:rowOff>0</xdr:rowOff>
    </xdr:from>
    <xdr:ext cx="309880" cy="279400"/>
    <xdr:sp>
      <xdr:nvSpPr>
        <xdr:cNvPr id="17" name="文本框 16"/>
        <xdr:cNvSpPr txBox="1"/>
      </xdr:nvSpPr>
      <xdr:spPr>
        <a:xfrm>
          <a:off x="13525500" y="2946400"/>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0</xdr:col>
      <xdr:colOff>0</xdr:colOff>
      <xdr:row>5</xdr:row>
      <xdr:rowOff>0</xdr:rowOff>
    </xdr:from>
    <xdr:ext cx="309880" cy="279400"/>
    <xdr:sp>
      <xdr:nvSpPr>
        <xdr:cNvPr id="18" name="文本框 17"/>
        <xdr:cNvSpPr txBox="1"/>
      </xdr:nvSpPr>
      <xdr:spPr>
        <a:xfrm>
          <a:off x="0" y="2946400"/>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18</xdr:col>
      <xdr:colOff>0</xdr:colOff>
      <xdr:row>5</xdr:row>
      <xdr:rowOff>0</xdr:rowOff>
    </xdr:from>
    <xdr:ext cx="309880" cy="279400"/>
    <xdr:sp>
      <xdr:nvSpPr>
        <xdr:cNvPr id="19" name="文本框 2"/>
        <xdr:cNvSpPr txBox="1"/>
      </xdr:nvSpPr>
      <xdr:spPr>
        <a:xfrm>
          <a:off x="13525500" y="2946400"/>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18</xdr:col>
      <xdr:colOff>0</xdr:colOff>
      <xdr:row>5</xdr:row>
      <xdr:rowOff>0</xdr:rowOff>
    </xdr:from>
    <xdr:ext cx="309880" cy="279400"/>
    <xdr:sp>
      <xdr:nvSpPr>
        <xdr:cNvPr id="20" name="文本框 19"/>
        <xdr:cNvSpPr txBox="1"/>
      </xdr:nvSpPr>
      <xdr:spPr>
        <a:xfrm>
          <a:off x="13525500" y="2946400"/>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0</xdr:col>
      <xdr:colOff>0</xdr:colOff>
      <xdr:row>5</xdr:row>
      <xdr:rowOff>0</xdr:rowOff>
    </xdr:from>
    <xdr:ext cx="309880" cy="279400"/>
    <xdr:sp>
      <xdr:nvSpPr>
        <xdr:cNvPr id="21" name="文本框 2"/>
        <xdr:cNvSpPr txBox="1"/>
      </xdr:nvSpPr>
      <xdr:spPr>
        <a:xfrm>
          <a:off x="0" y="2946400"/>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0</xdr:col>
      <xdr:colOff>0</xdr:colOff>
      <xdr:row>5</xdr:row>
      <xdr:rowOff>0</xdr:rowOff>
    </xdr:from>
    <xdr:ext cx="309880" cy="279400"/>
    <xdr:sp>
      <xdr:nvSpPr>
        <xdr:cNvPr id="22" name="文本框 21"/>
        <xdr:cNvSpPr txBox="1"/>
      </xdr:nvSpPr>
      <xdr:spPr>
        <a:xfrm>
          <a:off x="0" y="2946400"/>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18</xdr:col>
      <xdr:colOff>0</xdr:colOff>
      <xdr:row>5</xdr:row>
      <xdr:rowOff>0</xdr:rowOff>
    </xdr:from>
    <xdr:ext cx="309880" cy="279400"/>
    <xdr:sp>
      <xdr:nvSpPr>
        <xdr:cNvPr id="23" name="文本框 2"/>
        <xdr:cNvSpPr txBox="1"/>
      </xdr:nvSpPr>
      <xdr:spPr>
        <a:xfrm>
          <a:off x="13525500" y="2946400"/>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18</xdr:col>
      <xdr:colOff>0</xdr:colOff>
      <xdr:row>5</xdr:row>
      <xdr:rowOff>0</xdr:rowOff>
    </xdr:from>
    <xdr:ext cx="309880" cy="279400"/>
    <xdr:sp>
      <xdr:nvSpPr>
        <xdr:cNvPr id="24" name="文本框 23"/>
        <xdr:cNvSpPr txBox="1"/>
      </xdr:nvSpPr>
      <xdr:spPr>
        <a:xfrm>
          <a:off x="13525500" y="2946400"/>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0</xdr:col>
      <xdr:colOff>0</xdr:colOff>
      <xdr:row>5</xdr:row>
      <xdr:rowOff>0</xdr:rowOff>
    </xdr:from>
    <xdr:ext cx="309880" cy="279400"/>
    <xdr:sp>
      <xdr:nvSpPr>
        <xdr:cNvPr id="25" name="文本框 2"/>
        <xdr:cNvSpPr txBox="1"/>
      </xdr:nvSpPr>
      <xdr:spPr>
        <a:xfrm>
          <a:off x="0" y="2946400"/>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0</xdr:col>
      <xdr:colOff>0</xdr:colOff>
      <xdr:row>5</xdr:row>
      <xdr:rowOff>0</xdr:rowOff>
    </xdr:from>
    <xdr:ext cx="309880" cy="279400"/>
    <xdr:sp>
      <xdr:nvSpPr>
        <xdr:cNvPr id="26" name="文本框 25"/>
        <xdr:cNvSpPr txBox="1"/>
      </xdr:nvSpPr>
      <xdr:spPr>
        <a:xfrm>
          <a:off x="0" y="2946400"/>
          <a:ext cx="309880" cy="2794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21</xdr:col>
      <xdr:colOff>0</xdr:colOff>
      <xdr:row>7</xdr:row>
      <xdr:rowOff>0</xdr:rowOff>
    </xdr:from>
    <xdr:ext cx="309880" cy="285750"/>
    <xdr:sp>
      <xdr:nvSpPr>
        <xdr:cNvPr id="27" name="文本框 2"/>
        <xdr:cNvSpPr txBox="1"/>
      </xdr:nvSpPr>
      <xdr:spPr>
        <a:xfrm>
          <a:off x="16306800" y="4457700"/>
          <a:ext cx="309880" cy="28575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FD599"/>
  <sheetViews>
    <sheetView tabSelected="1" view="pageBreakPreview" zoomScaleNormal="100" topLeftCell="J1" workbookViewId="0">
      <pane ySplit="4" topLeftCell="A59" activePane="bottomLeft" state="frozen"/>
      <selection/>
      <selection pane="bottomLeft" activeCell="S1" sqref="Q$1:S$1048576"/>
    </sheetView>
  </sheetViews>
  <sheetFormatPr defaultColWidth="9" defaultRowHeight="35" customHeight="1"/>
  <cols>
    <col min="1" max="1" width="5.875" style="6" customWidth="1"/>
    <col min="2" max="2" width="16" style="12" customWidth="1"/>
    <col min="3" max="3" width="20.75" style="12" customWidth="1"/>
    <col min="4" max="4" width="5.125" style="6" hidden="1" customWidth="1"/>
    <col min="5" max="5" width="19" style="7" customWidth="1"/>
    <col min="6" max="6" width="23.25" style="7" customWidth="1"/>
    <col min="7" max="7" width="5" style="6" customWidth="1"/>
    <col min="8" max="8" width="24.375" style="7" customWidth="1"/>
    <col min="9" max="10" width="7.25" style="6" customWidth="1"/>
    <col min="11" max="13" width="8.375" style="6" customWidth="1"/>
    <col min="14" max="16" width="7.875" style="6" customWidth="1"/>
    <col min="17" max="17" width="6.25" style="6" hidden="1" customWidth="1"/>
    <col min="18" max="19" width="7.125" style="6" hidden="1" customWidth="1"/>
    <col min="20" max="20" width="8.25" style="12" customWidth="1"/>
    <col min="21" max="21" width="28.25" style="13" customWidth="1"/>
    <col min="22" max="22" width="22.5" style="12" customWidth="1"/>
    <col min="23" max="23" width="12.625" style="12" customWidth="1"/>
    <col min="24" max="24" width="26.625" style="12" customWidth="1"/>
    <col min="25" max="25" width="19.875" style="14" hidden="1" customWidth="1"/>
    <col min="26" max="26" width="13.525" style="14" hidden="1" customWidth="1"/>
    <col min="27" max="27" width="6.125" style="12" customWidth="1"/>
    <col min="28" max="28" width="22.5" style="14" hidden="1" customWidth="1"/>
    <col min="29" max="31" width="7.375" style="6" customWidth="1"/>
    <col min="32" max="32" width="5.875" style="6" hidden="1" customWidth="1"/>
    <col min="33" max="33" width="13.375" style="3" customWidth="1"/>
    <col min="34" max="35" width="9" style="3"/>
    <col min="36" max="16343" width="9" style="3" hidden="1" customWidth="1"/>
    <col min="16344" max="16369" width="9" style="15" hidden="1" customWidth="1"/>
    <col min="16370" max="16375" width="9" style="15"/>
    <col min="16376" max="16384" width="9" style="16"/>
  </cols>
  <sheetData>
    <row r="1" customHeight="1" spans="1:1">
      <c r="A1" s="17" t="s">
        <v>0</v>
      </c>
    </row>
    <row r="2" s="3" customFormat="1" customHeight="1" spans="1:16375">
      <c r="A2" s="18" t="s">
        <v>1</v>
      </c>
      <c r="B2" s="18"/>
      <c r="C2" s="18"/>
      <c r="D2" s="18"/>
      <c r="E2" s="18"/>
      <c r="F2" s="18"/>
      <c r="G2" s="18"/>
      <c r="H2" s="18"/>
      <c r="I2" s="30"/>
      <c r="J2" s="18"/>
      <c r="K2" s="18"/>
      <c r="L2" s="18"/>
      <c r="M2" s="18"/>
      <c r="N2" s="18"/>
      <c r="O2" s="18"/>
      <c r="P2" s="18"/>
      <c r="Q2" s="18"/>
      <c r="R2" s="18"/>
      <c r="S2" s="18"/>
      <c r="T2" s="44"/>
      <c r="U2" s="45"/>
      <c r="V2" s="18"/>
      <c r="W2" s="18"/>
      <c r="X2" s="18"/>
      <c r="Y2" s="18"/>
      <c r="Z2" s="44"/>
      <c r="AA2" s="44"/>
      <c r="AB2" s="44"/>
      <c r="AC2" s="18"/>
      <c r="AD2" s="18"/>
      <c r="AE2" s="18"/>
      <c r="AF2" s="18"/>
      <c r="XDP2" s="15"/>
      <c r="XDQ2" s="15"/>
      <c r="XDR2" s="15"/>
      <c r="XDS2" s="15"/>
      <c r="XDT2" s="15"/>
      <c r="XDU2" s="15"/>
      <c r="XDV2" s="15"/>
      <c r="XDW2" s="15"/>
      <c r="XDX2" s="15"/>
      <c r="XDY2" s="15"/>
      <c r="XDZ2" s="15"/>
      <c r="XEA2" s="15"/>
      <c r="XEB2" s="15"/>
      <c r="XEC2" s="15"/>
      <c r="XED2" s="15"/>
      <c r="XEE2" s="15"/>
      <c r="XEF2" s="15"/>
      <c r="XEG2" s="15"/>
      <c r="XEH2" s="15"/>
      <c r="XEI2" s="15"/>
      <c r="XEJ2" s="15"/>
      <c r="XEK2" s="15"/>
      <c r="XEL2" s="15"/>
      <c r="XEM2" s="15"/>
      <c r="XEN2" s="15"/>
      <c r="XEO2" s="15"/>
      <c r="XEP2" s="15"/>
      <c r="XEQ2" s="15"/>
      <c r="XER2" s="15"/>
      <c r="XES2" s="15"/>
      <c r="XET2" s="15"/>
      <c r="XEU2" s="15"/>
    </row>
    <row r="3" s="4" customFormat="1" customHeight="1" spans="1:16384">
      <c r="A3" s="19" t="s">
        <v>2</v>
      </c>
      <c r="B3" s="19"/>
      <c r="C3" s="19"/>
      <c r="D3" s="19"/>
      <c r="E3" s="19"/>
      <c r="F3" s="19"/>
      <c r="G3" s="19"/>
      <c r="H3" s="19"/>
      <c r="I3" s="19"/>
      <c r="J3" s="19"/>
      <c r="K3" s="19"/>
      <c r="L3" s="19"/>
      <c r="M3" s="19"/>
      <c r="N3" s="19"/>
      <c r="O3" s="19"/>
      <c r="P3" s="19"/>
      <c r="Q3" s="19"/>
      <c r="R3" s="19"/>
      <c r="S3" s="19"/>
      <c r="T3" s="19"/>
      <c r="U3" s="19"/>
      <c r="V3" s="46" t="s">
        <v>3</v>
      </c>
      <c r="W3" s="46"/>
      <c r="X3" s="46"/>
      <c r="Y3" s="46"/>
      <c r="Z3" s="46"/>
      <c r="AA3" s="46"/>
      <c r="AB3" s="46"/>
      <c r="AC3" s="46"/>
      <c r="AD3" s="46"/>
      <c r="AE3" s="46"/>
      <c r="AF3" s="51"/>
      <c r="XEV3" s="57"/>
      <c r="XEW3" s="57"/>
      <c r="XEX3" s="57"/>
      <c r="XEY3" s="57"/>
      <c r="XEZ3" s="57"/>
      <c r="XFA3" s="57"/>
      <c r="XFB3" s="57"/>
      <c r="XFC3" s="57"/>
      <c r="XFD3" s="57"/>
    </row>
    <row r="4" s="5" customFormat="1" ht="43" customHeight="1" spans="1:16369">
      <c r="A4" s="20" t="s">
        <v>4</v>
      </c>
      <c r="B4" s="20" t="s">
        <v>5</v>
      </c>
      <c r="C4" s="20" t="s">
        <v>6</v>
      </c>
      <c r="D4" s="20" t="s">
        <v>7</v>
      </c>
      <c r="E4" s="20" t="s">
        <v>8</v>
      </c>
      <c r="F4" s="20" t="s">
        <v>9</v>
      </c>
      <c r="G4" s="20" t="s">
        <v>10</v>
      </c>
      <c r="H4" s="20" t="s">
        <v>11</v>
      </c>
      <c r="I4" s="31" t="s">
        <v>12</v>
      </c>
      <c r="J4" s="31" t="s">
        <v>13</v>
      </c>
      <c r="K4" s="32" t="s">
        <v>14</v>
      </c>
      <c r="L4" s="32" t="s">
        <v>15</v>
      </c>
      <c r="M4" s="32" t="s">
        <v>16</v>
      </c>
      <c r="N4" s="40" t="s">
        <v>17</v>
      </c>
      <c r="O4" s="40" t="s">
        <v>18</v>
      </c>
      <c r="P4" s="40" t="s">
        <v>19</v>
      </c>
      <c r="Q4" s="20" t="s">
        <v>20</v>
      </c>
      <c r="R4" s="20" t="s">
        <v>21</v>
      </c>
      <c r="S4" s="20" t="s">
        <v>22</v>
      </c>
      <c r="T4" s="32" t="s">
        <v>23</v>
      </c>
      <c r="U4" s="20" t="s">
        <v>24</v>
      </c>
      <c r="V4" s="47" t="s">
        <v>25</v>
      </c>
      <c r="W4" s="47" t="s">
        <v>26</v>
      </c>
      <c r="X4" s="47" t="s">
        <v>6</v>
      </c>
      <c r="Y4" s="47" t="s">
        <v>27</v>
      </c>
      <c r="Z4" s="47" t="s">
        <v>28</v>
      </c>
      <c r="AA4" s="47" t="s">
        <v>10</v>
      </c>
      <c r="AB4" s="47" t="s">
        <v>29</v>
      </c>
      <c r="AC4" s="52" t="s">
        <v>30</v>
      </c>
      <c r="AD4" s="52" t="s">
        <v>31</v>
      </c>
      <c r="AE4" s="52" t="s">
        <v>32</v>
      </c>
      <c r="AF4" s="47" t="s">
        <v>20</v>
      </c>
      <c r="AG4" s="55"/>
      <c r="AH4" s="55"/>
      <c r="AI4" s="55"/>
      <c r="AJ4" s="55"/>
      <c r="AK4" s="55"/>
      <c r="AL4" s="55"/>
      <c r="AM4" s="55"/>
      <c r="AN4" s="55"/>
      <c r="AO4" s="55"/>
      <c r="AP4" s="55"/>
      <c r="AQ4" s="55"/>
      <c r="AR4" s="55"/>
      <c r="AS4" s="55"/>
      <c r="AT4" s="55"/>
      <c r="AU4" s="55"/>
      <c r="AV4" s="55"/>
      <c r="AW4" s="55"/>
      <c r="AX4" s="55"/>
      <c r="AY4" s="55"/>
      <c r="AZ4" s="55"/>
      <c r="BA4" s="55"/>
      <c r="BB4" s="55"/>
      <c r="BC4" s="55"/>
      <c r="BD4" s="55"/>
      <c r="BE4" s="55"/>
      <c r="BF4" s="55"/>
      <c r="BG4" s="55"/>
      <c r="BH4" s="55"/>
      <c r="BI4" s="55"/>
      <c r="BJ4" s="55"/>
      <c r="BK4" s="55"/>
      <c r="BL4" s="55"/>
      <c r="BM4" s="55"/>
      <c r="BN4" s="55"/>
      <c r="BO4" s="55"/>
      <c r="BP4" s="55"/>
      <c r="BQ4" s="55"/>
      <c r="BR4" s="55"/>
      <c r="BS4" s="55"/>
      <c r="BT4" s="55"/>
      <c r="BU4" s="55"/>
      <c r="BV4" s="55"/>
      <c r="BW4" s="55"/>
      <c r="BX4" s="55"/>
      <c r="BY4" s="55"/>
      <c r="BZ4" s="55"/>
      <c r="CA4" s="55"/>
      <c r="CB4" s="55"/>
      <c r="CC4" s="55"/>
      <c r="CD4" s="55"/>
      <c r="CE4" s="55"/>
      <c r="CF4" s="55"/>
      <c r="CG4" s="55"/>
      <c r="CH4" s="55"/>
      <c r="CI4" s="55"/>
      <c r="CJ4" s="55"/>
      <c r="CK4" s="55"/>
      <c r="CL4" s="55"/>
      <c r="CM4" s="55"/>
      <c r="CN4" s="55"/>
      <c r="CO4" s="55"/>
      <c r="CP4" s="55"/>
      <c r="CQ4" s="55"/>
      <c r="CR4" s="55"/>
      <c r="CS4" s="55"/>
      <c r="CT4" s="55"/>
      <c r="CU4" s="55"/>
      <c r="CV4" s="55"/>
      <c r="CW4" s="55"/>
      <c r="CX4" s="55"/>
      <c r="CY4" s="55"/>
      <c r="CZ4" s="55"/>
      <c r="DA4" s="55"/>
      <c r="DB4" s="55"/>
      <c r="DC4" s="55"/>
      <c r="DD4" s="55"/>
      <c r="DE4" s="55"/>
      <c r="DF4" s="55"/>
      <c r="DG4" s="55"/>
      <c r="DH4" s="55"/>
      <c r="DI4" s="55"/>
      <c r="DJ4" s="55"/>
      <c r="DK4" s="55"/>
      <c r="DL4" s="55"/>
      <c r="DM4" s="55"/>
      <c r="DN4" s="55"/>
      <c r="DO4" s="55"/>
      <c r="DP4" s="55"/>
      <c r="DQ4" s="55"/>
      <c r="DR4" s="55"/>
      <c r="DS4" s="55"/>
      <c r="DT4" s="55"/>
      <c r="DU4" s="55"/>
      <c r="DV4" s="55"/>
      <c r="DW4" s="55"/>
      <c r="DX4" s="55"/>
      <c r="DY4" s="55"/>
      <c r="DZ4" s="55"/>
      <c r="EA4" s="55"/>
      <c r="EB4" s="55"/>
      <c r="EC4" s="55"/>
      <c r="ED4" s="55"/>
      <c r="EE4" s="55"/>
      <c r="EF4" s="55"/>
      <c r="EG4" s="55"/>
      <c r="EH4" s="55"/>
      <c r="EI4" s="55"/>
      <c r="EJ4" s="55"/>
      <c r="EK4" s="55"/>
      <c r="EL4" s="55"/>
      <c r="EM4" s="55"/>
      <c r="EN4" s="55"/>
      <c r="EO4" s="55"/>
      <c r="EP4" s="55"/>
      <c r="EQ4" s="55"/>
      <c r="ER4" s="55"/>
      <c r="ES4" s="55"/>
      <c r="ET4" s="55"/>
      <c r="EU4" s="55"/>
      <c r="EV4" s="55"/>
      <c r="EW4" s="55"/>
      <c r="EX4" s="55"/>
      <c r="EY4" s="55"/>
      <c r="EZ4" s="55"/>
      <c r="FA4" s="55"/>
      <c r="FB4" s="55"/>
      <c r="FC4" s="55"/>
      <c r="FD4" s="55"/>
      <c r="FE4" s="55"/>
      <c r="FF4" s="55"/>
      <c r="FG4" s="55"/>
      <c r="FH4" s="55"/>
      <c r="FI4" s="55"/>
      <c r="FJ4" s="55"/>
      <c r="FK4" s="55"/>
      <c r="FL4" s="55"/>
      <c r="FM4" s="55"/>
      <c r="FN4" s="55"/>
      <c r="FO4" s="55"/>
      <c r="FP4" s="55"/>
      <c r="FQ4" s="55"/>
      <c r="FR4" s="55"/>
      <c r="FS4" s="55"/>
      <c r="FT4" s="55"/>
      <c r="FU4" s="55"/>
      <c r="FV4" s="55"/>
      <c r="FW4" s="55"/>
      <c r="FX4" s="55"/>
      <c r="FY4" s="55"/>
      <c r="FZ4" s="55"/>
      <c r="GA4" s="55"/>
      <c r="GB4" s="55"/>
      <c r="GC4" s="55"/>
      <c r="GD4" s="55"/>
      <c r="GE4" s="55"/>
      <c r="GF4" s="55"/>
      <c r="GG4" s="55"/>
      <c r="GH4" s="55"/>
      <c r="GI4" s="55"/>
      <c r="GJ4" s="55"/>
      <c r="GK4" s="55"/>
      <c r="GL4" s="55"/>
      <c r="GM4" s="55"/>
      <c r="GN4" s="55"/>
      <c r="GO4" s="55"/>
      <c r="GP4" s="55"/>
      <c r="GQ4" s="55"/>
      <c r="GR4" s="55"/>
      <c r="GS4" s="55"/>
      <c r="GT4" s="55"/>
      <c r="GU4" s="55"/>
      <c r="GV4" s="55"/>
      <c r="GW4" s="55"/>
      <c r="GX4" s="55"/>
      <c r="GY4" s="55"/>
      <c r="GZ4" s="55"/>
      <c r="HA4" s="55"/>
      <c r="HB4" s="55"/>
      <c r="HC4" s="55"/>
      <c r="HD4" s="55"/>
      <c r="HE4" s="55"/>
      <c r="HF4" s="55"/>
      <c r="HG4" s="55"/>
      <c r="HH4" s="55"/>
      <c r="HI4" s="55"/>
      <c r="HJ4" s="55"/>
      <c r="HK4" s="55"/>
      <c r="HL4" s="55"/>
      <c r="HM4" s="55"/>
      <c r="HN4" s="55"/>
      <c r="HO4" s="55"/>
      <c r="HP4" s="55"/>
      <c r="HQ4" s="55"/>
      <c r="HR4" s="55"/>
      <c r="HS4" s="55"/>
      <c r="HT4" s="55"/>
      <c r="HU4" s="55"/>
      <c r="HV4" s="55"/>
      <c r="HW4" s="55"/>
      <c r="HX4" s="55"/>
      <c r="HY4" s="55"/>
      <c r="HZ4" s="55"/>
      <c r="IA4" s="55"/>
      <c r="IB4" s="55"/>
      <c r="IC4" s="55"/>
      <c r="ID4" s="55"/>
      <c r="IE4" s="55"/>
      <c r="IF4" s="55"/>
      <c r="IG4" s="55"/>
      <c r="IH4" s="55"/>
      <c r="II4" s="55"/>
      <c r="IJ4" s="55"/>
      <c r="IK4" s="55"/>
      <c r="IL4" s="55"/>
      <c r="IM4" s="55"/>
      <c r="IN4" s="55"/>
      <c r="IO4" s="55"/>
      <c r="IP4" s="55"/>
      <c r="IQ4" s="55"/>
      <c r="IR4" s="55"/>
      <c r="IS4" s="55"/>
      <c r="IT4" s="55"/>
      <c r="IU4" s="55"/>
      <c r="IV4" s="55"/>
      <c r="IW4" s="55"/>
      <c r="IX4" s="55"/>
      <c r="IY4" s="55"/>
      <c r="IZ4" s="55"/>
      <c r="JA4" s="55"/>
      <c r="JB4" s="55"/>
      <c r="JC4" s="55"/>
      <c r="JD4" s="55"/>
      <c r="JE4" s="55"/>
      <c r="JF4" s="55"/>
      <c r="JG4" s="55"/>
      <c r="JH4" s="55"/>
      <c r="JI4" s="55"/>
      <c r="JJ4" s="55"/>
      <c r="JK4" s="55"/>
      <c r="JL4" s="55"/>
      <c r="JM4" s="55"/>
      <c r="JN4" s="55"/>
      <c r="JO4" s="55"/>
      <c r="JP4" s="55"/>
      <c r="JQ4" s="55"/>
      <c r="JR4" s="55"/>
      <c r="JS4" s="55"/>
      <c r="JT4" s="55"/>
      <c r="JU4" s="55"/>
      <c r="JV4" s="55"/>
      <c r="JW4" s="55"/>
      <c r="JX4" s="55"/>
      <c r="JY4" s="55"/>
      <c r="JZ4" s="55"/>
      <c r="KA4" s="55"/>
      <c r="KB4" s="55"/>
      <c r="KC4" s="55"/>
      <c r="KD4" s="55"/>
      <c r="KE4" s="55"/>
      <c r="KF4" s="55"/>
      <c r="KG4" s="55"/>
      <c r="KH4" s="55"/>
      <c r="KI4" s="55"/>
      <c r="KJ4" s="55"/>
      <c r="KK4" s="55"/>
      <c r="KL4" s="55"/>
      <c r="KM4" s="55"/>
      <c r="KN4" s="55"/>
      <c r="KO4" s="55"/>
      <c r="KP4" s="55"/>
      <c r="KQ4" s="55"/>
      <c r="KR4" s="55"/>
      <c r="KS4" s="55"/>
      <c r="KT4" s="55"/>
      <c r="KU4" s="55"/>
      <c r="KV4" s="55"/>
      <c r="KW4" s="55"/>
      <c r="KX4" s="55"/>
      <c r="KY4" s="55"/>
      <c r="KZ4" s="55"/>
      <c r="LA4" s="55"/>
      <c r="LB4" s="55"/>
      <c r="LC4" s="55"/>
      <c r="LD4" s="55"/>
      <c r="LE4" s="55"/>
      <c r="LF4" s="55"/>
      <c r="LG4" s="55"/>
      <c r="LH4" s="55"/>
      <c r="LI4" s="55"/>
      <c r="LJ4" s="55"/>
      <c r="LK4" s="55"/>
      <c r="LL4" s="55"/>
      <c r="LM4" s="55"/>
      <c r="LN4" s="55"/>
      <c r="LO4" s="55"/>
      <c r="LP4" s="55"/>
      <c r="LQ4" s="55"/>
      <c r="LR4" s="55"/>
      <c r="LS4" s="55"/>
      <c r="LT4" s="55"/>
      <c r="LU4" s="55"/>
      <c r="LV4" s="55"/>
      <c r="LW4" s="55"/>
      <c r="LX4" s="55"/>
      <c r="LY4" s="55"/>
      <c r="LZ4" s="55"/>
      <c r="MA4" s="55"/>
      <c r="MB4" s="55"/>
      <c r="MC4" s="55"/>
      <c r="MD4" s="55"/>
      <c r="ME4" s="55"/>
      <c r="MF4" s="55"/>
      <c r="MG4" s="55"/>
      <c r="MH4" s="55"/>
      <c r="MI4" s="55"/>
      <c r="MJ4" s="55"/>
      <c r="MK4" s="55"/>
      <c r="ML4" s="55"/>
      <c r="MM4" s="55"/>
      <c r="MN4" s="55"/>
      <c r="MO4" s="55"/>
      <c r="MP4" s="55"/>
      <c r="MQ4" s="55"/>
      <c r="MR4" s="55"/>
      <c r="MS4" s="55"/>
      <c r="MT4" s="55"/>
      <c r="MU4" s="55"/>
      <c r="MV4" s="55"/>
      <c r="MW4" s="55"/>
      <c r="MX4" s="55"/>
      <c r="MY4" s="55"/>
      <c r="MZ4" s="55"/>
      <c r="NA4" s="55"/>
      <c r="NB4" s="55"/>
      <c r="NC4" s="55"/>
      <c r="ND4" s="55"/>
      <c r="NE4" s="55"/>
      <c r="NF4" s="55"/>
      <c r="NG4" s="55"/>
      <c r="NH4" s="55"/>
      <c r="NI4" s="55"/>
      <c r="NJ4" s="55"/>
      <c r="NK4" s="55"/>
      <c r="NL4" s="55"/>
      <c r="NM4" s="55"/>
      <c r="NN4" s="55"/>
      <c r="NO4" s="55"/>
      <c r="NP4" s="55"/>
      <c r="NQ4" s="55"/>
      <c r="NR4" s="55"/>
      <c r="NS4" s="55"/>
      <c r="NT4" s="55"/>
      <c r="NU4" s="55"/>
      <c r="NV4" s="55"/>
      <c r="NW4" s="55"/>
      <c r="NX4" s="55"/>
      <c r="NY4" s="55"/>
      <c r="NZ4" s="55"/>
      <c r="OA4" s="55"/>
      <c r="OB4" s="55"/>
      <c r="OC4" s="55"/>
      <c r="OD4" s="55"/>
      <c r="OE4" s="55"/>
      <c r="OF4" s="55"/>
      <c r="OG4" s="55"/>
      <c r="OH4" s="55"/>
      <c r="OI4" s="55"/>
      <c r="OJ4" s="55"/>
      <c r="OK4" s="55"/>
      <c r="OL4" s="55"/>
      <c r="OM4" s="55"/>
      <c r="ON4" s="55"/>
      <c r="OO4" s="55"/>
      <c r="OP4" s="55"/>
      <c r="OQ4" s="55"/>
      <c r="OR4" s="55"/>
      <c r="OS4" s="55"/>
      <c r="OT4" s="55"/>
      <c r="OU4" s="55"/>
      <c r="OV4" s="55"/>
      <c r="OW4" s="55"/>
      <c r="OX4" s="55"/>
      <c r="OY4" s="55"/>
      <c r="OZ4" s="55"/>
      <c r="PA4" s="55"/>
      <c r="PB4" s="55"/>
      <c r="PC4" s="55"/>
      <c r="PD4" s="55"/>
      <c r="PE4" s="55"/>
      <c r="PF4" s="55"/>
      <c r="PG4" s="55"/>
      <c r="PH4" s="55"/>
      <c r="PI4" s="55"/>
      <c r="PJ4" s="55"/>
      <c r="PK4" s="55"/>
      <c r="PL4" s="55"/>
      <c r="PM4" s="55"/>
      <c r="PN4" s="55"/>
      <c r="PO4" s="55"/>
      <c r="PP4" s="55"/>
      <c r="PQ4" s="55"/>
      <c r="PR4" s="55"/>
      <c r="PS4" s="55"/>
      <c r="PT4" s="55"/>
      <c r="PU4" s="55"/>
      <c r="PV4" s="55"/>
      <c r="PW4" s="55"/>
      <c r="PX4" s="55"/>
      <c r="PY4" s="55"/>
      <c r="PZ4" s="55"/>
      <c r="QA4" s="55"/>
      <c r="QB4" s="55"/>
      <c r="QC4" s="55"/>
      <c r="QD4" s="55"/>
      <c r="QE4" s="55"/>
      <c r="QF4" s="55"/>
      <c r="QG4" s="55"/>
      <c r="QH4" s="55"/>
      <c r="QI4" s="55"/>
      <c r="QJ4" s="55"/>
      <c r="QK4" s="55"/>
      <c r="QL4" s="55"/>
      <c r="QM4" s="55"/>
      <c r="QN4" s="55"/>
      <c r="QO4" s="55"/>
      <c r="QP4" s="55"/>
      <c r="QQ4" s="55"/>
      <c r="QR4" s="55"/>
      <c r="QS4" s="55"/>
      <c r="QT4" s="55"/>
      <c r="QU4" s="55"/>
      <c r="QV4" s="55"/>
      <c r="QW4" s="55"/>
      <c r="QX4" s="55"/>
      <c r="QY4" s="55"/>
      <c r="QZ4" s="55"/>
      <c r="RA4" s="55"/>
      <c r="RB4" s="55"/>
      <c r="RC4" s="55"/>
      <c r="RD4" s="55"/>
      <c r="RE4" s="55"/>
      <c r="RF4" s="55"/>
      <c r="RG4" s="55"/>
      <c r="RH4" s="55"/>
      <c r="RI4" s="55"/>
      <c r="RJ4" s="55"/>
      <c r="RK4" s="55"/>
      <c r="RL4" s="55"/>
      <c r="RM4" s="55"/>
      <c r="RN4" s="55"/>
      <c r="RO4" s="55"/>
      <c r="RP4" s="55"/>
      <c r="RQ4" s="55"/>
      <c r="RR4" s="55"/>
      <c r="RS4" s="55"/>
      <c r="RT4" s="55"/>
      <c r="RU4" s="55"/>
      <c r="RV4" s="55"/>
      <c r="RW4" s="55"/>
      <c r="RX4" s="55"/>
      <c r="RY4" s="55"/>
      <c r="RZ4" s="55"/>
      <c r="SA4" s="55"/>
      <c r="SB4" s="55"/>
      <c r="SC4" s="55"/>
      <c r="SD4" s="55"/>
      <c r="SE4" s="55"/>
      <c r="SF4" s="55"/>
      <c r="SG4" s="55"/>
      <c r="SH4" s="55"/>
      <c r="SI4" s="55"/>
      <c r="SJ4" s="55"/>
      <c r="SK4" s="55"/>
      <c r="SL4" s="55"/>
      <c r="SM4" s="55"/>
      <c r="SN4" s="55"/>
      <c r="SO4" s="55"/>
      <c r="SP4" s="55"/>
      <c r="SQ4" s="55"/>
      <c r="SR4" s="55"/>
      <c r="SS4" s="55"/>
      <c r="ST4" s="55"/>
      <c r="SU4" s="55"/>
      <c r="SV4" s="55"/>
      <c r="SW4" s="55"/>
      <c r="SX4" s="55"/>
      <c r="SY4" s="55"/>
      <c r="SZ4" s="55"/>
      <c r="TA4" s="55"/>
      <c r="TB4" s="55"/>
      <c r="TC4" s="55"/>
      <c r="TD4" s="55"/>
      <c r="TE4" s="55"/>
      <c r="TF4" s="55"/>
      <c r="TG4" s="55"/>
      <c r="TH4" s="55"/>
      <c r="TI4" s="55"/>
      <c r="TJ4" s="55"/>
      <c r="TK4" s="55"/>
      <c r="TL4" s="55"/>
      <c r="TM4" s="55"/>
      <c r="TN4" s="55"/>
      <c r="TO4" s="55"/>
      <c r="TP4" s="55"/>
      <c r="TQ4" s="55"/>
      <c r="TR4" s="55"/>
      <c r="TS4" s="55"/>
      <c r="TT4" s="55"/>
      <c r="TU4" s="55"/>
      <c r="TV4" s="55"/>
      <c r="TW4" s="55"/>
      <c r="TX4" s="55"/>
      <c r="TY4" s="55"/>
      <c r="TZ4" s="55"/>
      <c r="UA4" s="55"/>
      <c r="UB4" s="55"/>
      <c r="UC4" s="55"/>
      <c r="UD4" s="55"/>
      <c r="UE4" s="55"/>
      <c r="UF4" s="55"/>
      <c r="UG4" s="55"/>
      <c r="UH4" s="55"/>
      <c r="UI4" s="55"/>
      <c r="UJ4" s="55"/>
      <c r="UK4" s="55"/>
      <c r="UL4" s="55"/>
      <c r="UM4" s="55"/>
      <c r="UN4" s="55"/>
      <c r="UO4" s="55"/>
      <c r="UP4" s="55"/>
      <c r="UQ4" s="55"/>
      <c r="UR4" s="55"/>
      <c r="US4" s="55"/>
      <c r="UT4" s="55"/>
      <c r="UU4" s="55"/>
      <c r="UV4" s="55"/>
      <c r="UW4" s="55"/>
      <c r="UX4" s="55"/>
      <c r="UY4" s="55"/>
      <c r="UZ4" s="55"/>
      <c r="VA4" s="55"/>
      <c r="VB4" s="55"/>
      <c r="VC4" s="55"/>
      <c r="VD4" s="55"/>
      <c r="VE4" s="55"/>
      <c r="VF4" s="55"/>
      <c r="VG4" s="55"/>
      <c r="VH4" s="55"/>
      <c r="VI4" s="55"/>
      <c r="VJ4" s="55"/>
      <c r="VK4" s="55"/>
      <c r="VL4" s="55"/>
      <c r="VM4" s="55"/>
      <c r="VN4" s="55"/>
      <c r="VO4" s="55"/>
      <c r="VP4" s="55"/>
      <c r="VQ4" s="55"/>
      <c r="VR4" s="55"/>
      <c r="VS4" s="55"/>
      <c r="VT4" s="55"/>
      <c r="VU4" s="55"/>
      <c r="VV4" s="55"/>
      <c r="VW4" s="55"/>
      <c r="VX4" s="55"/>
      <c r="VY4" s="55"/>
      <c r="VZ4" s="55"/>
      <c r="WA4" s="55"/>
      <c r="WB4" s="55"/>
      <c r="WC4" s="55"/>
      <c r="WD4" s="55"/>
      <c r="WE4" s="55"/>
      <c r="WF4" s="55"/>
      <c r="WG4" s="55"/>
      <c r="WH4" s="55"/>
      <c r="WI4" s="55"/>
      <c r="WJ4" s="55"/>
      <c r="WK4" s="55"/>
      <c r="WL4" s="55"/>
      <c r="WM4" s="55"/>
      <c r="WN4" s="55"/>
      <c r="WO4" s="55"/>
      <c r="WP4" s="55"/>
      <c r="WQ4" s="55"/>
      <c r="WR4" s="55"/>
      <c r="WS4" s="55"/>
      <c r="WT4" s="55"/>
      <c r="WU4" s="55"/>
      <c r="WV4" s="55"/>
      <c r="WW4" s="55"/>
      <c r="WX4" s="55"/>
      <c r="WY4" s="55"/>
      <c r="WZ4" s="55"/>
      <c r="XA4" s="55"/>
      <c r="XB4" s="55"/>
      <c r="XC4" s="55"/>
      <c r="XD4" s="55"/>
      <c r="XE4" s="55"/>
      <c r="XF4" s="55"/>
      <c r="XG4" s="55"/>
      <c r="XH4" s="55"/>
      <c r="XI4" s="55"/>
      <c r="XJ4" s="55"/>
      <c r="XK4" s="55"/>
      <c r="XL4" s="55"/>
      <c r="XM4" s="55"/>
      <c r="XN4" s="55"/>
      <c r="XO4" s="55"/>
      <c r="XP4" s="55"/>
      <c r="XQ4" s="55"/>
      <c r="XR4" s="55"/>
      <c r="XS4" s="55"/>
      <c r="XT4" s="55"/>
      <c r="XU4" s="55"/>
      <c r="XV4" s="55"/>
      <c r="XW4" s="55"/>
      <c r="XX4" s="55"/>
      <c r="XY4" s="55"/>
      <c r="XZ4" s="55"/>
      <c r="YA4" s="55"/>
      <c r="YB4" s="55"/>
      <c r="YC4" s="55"/>
      <c r="YD4" s="55"/>
      <c r="YE4" s="55"/>
      <c r="YF4" s="55"/>
      <c r="YG4" s="55"/>
      <c r="YH4" s="55"/>
      <c r="YI4" s="55"/>
      <c r="YJ4" s="55"/>
      <c r="YK4" s="55"/>
      <c r="YL4" s="55"/>
      <c r="YM4" s="55"/>
      <c r="YN4" s="55"/>
      <c r="YO4" s="55"/>
      <c r="YP4" s="55"/>
      <c r="YQ4" s="55"/>
      <c r="YR4" s="55"/>
      <c r="YS4" s="55"/>
      <c r="YT4" s="55"/>
      <c r="YU4" s="55"/>
      <c r="YV4" s="55"/>
      <c r="YW4" s="55"/>
      <c r="YX4" s="55"/>
      <c r="YY4" s="55"/>
      <c r="YZ4" s="55"/>
      <c r="ZA4" s="55"/>
      <c r="ZB4" s="55"/>
      <c r="ZC4" s="55"/>
      <c r="ZD4" s="55"/>
      <c r="ZE4" s="55"/>
      <c r="ZF4" s="55"/>
      <c r="ZG4" s="55"/>
      <c r="ZH4" s="55"/>
      <c r="ZI4" s="55"/>
      <c r="ZJ4" s="55"/>
      <c r="ZK4" s="55"/>
      <c r="ZL4" s="55"/>
      <c r="ZM4" s="55"/>
      <c r="ZN4" s="55"/>
      <c r="ZO4" s="55"/>
      <c r="ZP4" s="55"/>
      <c r="ZQ4" s="55"/>
      <c r="ZR4" s="55"/>
      <c r="ZS4" s="55"/>
      <c r="ZT4" s="55"/>
      <c r="ZU4" s="55"/>
      <c r="ZV4" s="55"/>
      <c r="ZW4" s="55"/>
      <c r="ZX4" s="55"/>
      <c r="ZY4" s="55"/>
      <c r="ZZ4" s="55"/>
      <c r="AAA4" s="55"/>
      <c r="AAB4" s="55"/>
      <c r="AAC4" s="55"/>
      <c r="AAD4" s="55"/>
      <c r="AAE4" s="55"/>
      <c r="AAF4" s="55"/>
      <c r="AAG4" s="55"/>
      <c r="AAH4" s="55"/>
      <c r="AAI4" s="55"/>
      <c r="AAJ4" s="55"/>
      <c r="AAK4" s="55"/>
      <c r="AAL4" s="55"/>
      <c r="AAM4" s="55"/>
      <c r="AAN4" s="55"/>
      <c r="AAO4" s="55"/>
      <c r="AAP4" s="55"/>
      <c r="AAQ4" s="55"/>
      <c r="AAR4" s="55"/>
      <c r="AAS4" s="55"/>
      <c r="AAT4" s="55"/>
      <c r="AAU4" s="55"/>
      <c r="AAV4" s="55"/>
      <c r="AAW4" s="55"/>
      <c r="AAX4" s="55"/>
      <c r="AAY4" s="55"/>
      <c r="AAZ4" s="55"/>
      <c r="ABA4" s="55"/>
      <c r="ABB4" s="55"/>
      <c r="ABC4" s="55"/>
      <c r="ABD4" s="55"/>
      <c r="ABE4" s="55"/>
      <c r="ABF4" s="55"/>
      <c r="ABG4" s="55"/>
      <c r="ABH4" s="55"/>
      <c r="ABI4" s="55"/>
      <c r="ABJ4" s="55"/>
      <c r="ABK4" s="55"/>
      <c r="ABL4" s="55"/>
      <c r="ABM4" s="55"/>
      <c r="ABN4" s="55"/>
      <c r="ABO4" s="55"/>
      <c r="ABP4" s="55"/>
      <c r="ABQ4" s="55"/>
      <c r="ABR4" s="55"/>
      <c r="ABS4" s="55"/>
      <c r="ABT4" s="55"/>
      <c r="ABU4" s="55"/>
      <c r="ABV4" s="55"/>
      <c r="ABW4" s="55"/>
      <c r="ABX4" s="55"/>
      <c r="ABY4" s="55"/>
      <c r="ABZ4" s="55"/>
      <c r="ACA4" s="55"/>
      <c r="ACB4" s="55"/>
      <c r="ACC4" s="55"/>
      <c r="ACD4" s="55"/>
      <c r="ACE4" s="55"/>
      <c r="ACF4" s="55"/>
      <c r="ACG4" s="55"/>
      <c r="ACH4" s="55"/>
      <c r="ACI4" s="55"/>
      <c r="ACJ4" s="55"/>
      <c r="ACK4" s="55"/>
      <c r="ACL4" s="55"/>
      <c r="ACM4" s="55"/>
      <c r="ACN4" s="55"/>
      <c r="ACO4" s="55"/>
      <c r="ACP4" s="55"/>
      <c r="ACQ4" s="55"/>
      <c r="ACR4" s="55"/>
      <c r="ACS4" s="55"/>
      <c r="ACT4" s="55"/>
      <c r="ACU4" s="55"/>
      <c r="ACV4" s="55"/>
      <c r="ACW4" s="55"/>
      <c r="ACX4" s="55"/>
      <c r="ACY4" s="55"/>
      <c r="ACZ4" s="55"/>
      <c r="ADA4" s="55"/>
      <c r="ADB4" s="55"/>
      <c r="ADC4" s="55"/>
      <c r="ADD4" s="55"/>
      <c r="ADE4" s="55"/>
      <c r="ADF4" s="55"/>
      <c r="ADG4" s="55"/>
      <c r="ADH4" s="55"/>
      <c r="ADI4" s="55"/>
      <c r="ADJ4" s="55"/>
      <c r="ADK4" s="55"/>
      <c r="ADL4" s="55"/>
      <c r="ADM4" s="55"/>
      <c r="ADN4" s="55"/>
      <c r="ADO4" s="55"/>
      <c r="ADP4" s="55"/>
      <c r="ADQ4" s="55"/>
      <c r="ADR4" s="55"/>
      <c r="ADS4" s="55"/>
      <c r="ADT4" s="55"/>
      <c r="ADU4" s="55"/>
      <c r="ADV4" s="55"/>
      <c r="ADW4" s="55"/>
      <c r="ADX4" s="55"/>
      <c r="ADY4" s="55"/>
      <c r="ADZ4" s="55"/>
      <c r="AEA4" s="55"/>
      <c r="AEB4" s="55"/>
      <c r="AEC4" s="55"/>
      <c r="AED4" s="55"/>
      <c r="AEE4" s="55"/>
      <c r="AEF4" s="55"/>
      <c r="AEG4" s="55"/>
      <c r="AEH4" s="55"/>
      <c r="AEI4" s="55"/>
      <c r="AEJ4" s="55"/>
      <c r="AEK4" s="55"/>
      <c r="AEL4" s="55"/>
      <c r="AEM4" s="55"/>
      <c r="AEN4" s="55"/>
      <c r="AEO4" s="55"/>
      <c r="AEP4" s="55"/>
      <c r="AEQ4" s="55"/>
      <c r="AER4" s="55"/>
      <c r="AES4" s="55"/>
      <c r="AET4" s="55"/>
      <c r="AEU4" s="55"/>
      <c r="AEV4" s="55"/>
      <c r="AEW4" s="55"/>
      <c r="AEX4" s="55"/>
      <c r="AEY4" s="55"/>
      <c r="AEZ4" s="55"/>
      <c r="AFA4" s="55"/>
      <c r="AFB4" s="55"/>
      <c r="AFC4" s="55"/>
      <c r="AFD4" s="55"/>
      <c r="AFE4" s="55"/>
      <c r="AFF4" s="55"/>
      <c r="AFG4" s="55"/>
      <c r="AFH4" s="55"/>
      <c r="AFI4" s="55"/>
      <c r="AFJ4" s="55"/>
      <c r="AFK4" s="55"/>
      <c r="AFL4" s="55"/>
      <c r="AFM4" s="55"/>
      <c r="AFN4" s="55"/>
      <c r="AFO4" s="55"/>
      <c r="AFP4" s="55"/>
      <c r="AFQ4" s="55"/>
      <c r="AFR4" s="55"/>
      <c r="AFS4" s="55"/>
      <c r="AFT4" s="55"/>
      <c r="AFU4" s="55"/>
      <c r="AFV4" s="55"/>
      <c r="AFW4" s="55"/>
      <c r="AFX4" s="55"/>
      <c r="AFY4" s="55"/>
      <c r="AFZ4" s="55"/>
      <c r="AGA4" s="55"/>
      <c r="AGB4" s="55"/>
      <c r="AGC4" s="55"/>
      <c r="AGD4" s="55"/>
      <c r="AGE4" s="55"/>
      <c r="AGF4" s="55"/>
      <c r="AGG4" s="55"/>
      <c r="AGH4" s="55"/>
      <c r="AGI4" s="55"/>
      <c r="AGJ4" s="55"/>
      <c r="AGK4" s="55"/>
      <c r="AGL4" s="55"/>
      <c r="AGM4" s="55"/>
      <c r="AGN4" s="55"/>
      <c r="AGO4" s="55"/>
      <c r="AGP4" s="55"/>
      <c r="AGQ4" s="55"/>
      <c r="AGR4" s="55"/>
      <c r="AGS4" s="55"/>
      <c r="AGT4" s="55"/>
      <c r="AGU4" s="55"/>
      <c r="AGV4" s="55"/>
      <c r="AGW4" s="55"/>
      <c r="AGX4" s="55"/>
      <c r="AGY4" s="55"/>
      <c r="AGZ4" s="55"/>
      <c r="AHA4" s="55"/>
      <c r="AHB4" s="55"/>
      <c r="AHC4" s="55"/>
      <c r="AHD4" s="55"/>
      <c r="AHE4" s="55"/>
      <c r="AHF4" s="55"/>
      <c r="AHG4" s="55"/>
      <c r="AHH4" s="55"/>
      <c r="AHI4" s="55"/>
      <c r="AHJ4" s="55"/>
      <c r="AHK4" s="55"/>
      <c r="AHL4" s="55"/>
      <c r="AHM4" s="55"/>
      <c r="AHN4" s="55"/>
      <c r="AHO4" s="55"/>
      <c r="AHP4" s="55"/>
      <c r="AHQ4" s="55"/>
      <c r="AHR4" s="55"/>
      <c r="AHS4" s="55"/>
      <c r="AHT4" s="55"/>
      <c r="AHU4" s="55"/>
      <c r="AHV4" s="55"/>
      <c r="AHW4" s="55"/>
      <c r="AHX4" s="55"/>
      <c r="AHY4" s="55"/>
      <c r="AHZ4" s="55"/>
      <c r="AIA4" s="55"/>
      <c r="AIB4" s="55"/>
      <c r="AIC4" s="55"/>
      <c r="AID4" s="55"/>
      <c r="AIE4" s="55"/>
      <c r="AIF4" s="55"/>
      <c r="AIG4" s="55"/>
      <c r="AIH4" s="55"/>
      <c r="AII4" s="55"/>
      <c r="AIJ4" s="55"/>
      <c r="AIK4" s="55"/>
      <c r="AIL4" s="55"/>
      <c r="AIM4" s="55"/>
      <c r="AIN4" s="55"/>
      <c r="AIO4" s="55"/>
      <c r="AIP4" s="55"/>
      <c r="AIQ4" s="55"/>
      <c r="AIR4" s="55"/>
      <c r="AIS4" s="55"/>
      <c r="AIT4" s="55"/>
      <c r="AIU4" s="55"/>
      <c r="AIV4" s="55"/>
      <c r="AIW4" s="55"/>
      <c r="AIX4" s="55"/>
      <c r="AIY4" s="55"/>
      <c r="AIZ4" s="55"/>
      <c r="AJA4" s="55"/>
      <c r="AJB4" s="55"/>
      <c r="AJC4" s="55"/>
      <c r="AJD4" s="55"/>
      <c r="AJE4" s="55"/>
      <c r="AJF4" s="55"/>
      <c r="AJG4" s="55"/>
      <c r="AJH4" s="55"/>
      <c r="AJI4" s="55"/>
      <c r="AJJ4" s="55"/>
      <c r="AJK4" s="55"/>
      <c r="AJL4" s="55"/>
      <c r="AJM4" s="55"/>
      <c r="AJN4" s="55"/>
      <c r="AJO4" s="55"/>
      <c r="AJP4" s="55"/>
      <c r="AJQ4" s="55"/>
      <c r="AJR4" s="55"/>
      <c r="AJS4" s="55"/>
      <c r="AJT4" s="55"/>
      <c r="AJU4" s="55"/>
      <c r="AJV4" s="55"/>
      <c r="AJW4" s="55"/>
      <c r="AJX4" s="55"/>
      <c r="AJY4" s="55"/>
      <c r="AJZ4" s="55"/>
      <c r="AKA4" s="55"/>
      <c r="AKB4" s="55"/>
      <c r="AKC4" s="55"/>
      <c r="AKD4" s="55"/>
      <c r="AKE4" s="55"/>
      <c r="AKF4" s="55"/>
      <c r="AKG4" s="55"/>
      <c r="AKH4" s="55"/>
      <c r="AKI4" s="55"/>
      <c r="AKJ4" s="55"/>
      <c r="AKK4" s="55"/>
      <c r="AKL4" s="55"/>
      <c r="AKM4" s="55"/>
      <c r="AKN4" s="55"/>
      <c r="AKO4" s="55"/>
      <c r="AKP4" s="55"/>
      <c r="AKQ4" s="55"/>
      <c r="AKR4" s="55"/>
      <c r="AKS4" s="55"/>
      <c r="AKT4" s="55"/>
      <c r="AKU4" s="55"/>
      <c r="AKV4" s="55"/>
      <c r="AKW4" s="55"/>
      <c r="AKX4" s="55"/>
      <c r="AKY4" s="55"/>
      <c r="AKZ4" s="55"/>
      <c r="ALA4" s="55"/>
      <c r="ALB4" s="55"/>
      <c r="ALC4" s="55"/>
      <c r="ALD4" s="55"/>
      <c r="ALE4" s="55"/>
      <c r="ALF4" s="55"/>
      <c r="ALG4" s="55"/>
      <c r="ALH4" s="55"/>
      <c r="ALI4" s="55"/>
      <c r="ALJ4" s="55"/>
      <c r="ALK4" s="55"/>
      <c r="ALL4" s="55"/>
      <c r="ALM4" s="55"/>
      <c r="ALN4" s="55"/>
      <c r="ALO4" s="55"/>
      <c r="ALP4" s="55"/>
      <c r="ALQ4" s="55"/>
      <c r="ALR4" s="55"/>
      <c r="ALS4" s="55"/>
      <c r="ALT4" s="55"/>
      <c r="ALU4" s="55"/>
      <c r="ALV4" s="55"/>
      <c r="ALW4" s="55"/>
      <c r="ALX4" s="55"/>
      <c r="ALY4" s="55"/>
      <c r="ALZ4" s="55"/>
      <c r="AMA4" s="55"/>
      <c r="AMB4" s="55"/>
      <c r="AMC4" s="55"/>
      <c r="AMD4" s="55"/>
      <c r="AME4" s="55"/>
      <c r="AMF4" s="55"/>
      <c r="AMG4" s="55"/>
      <c r="AMH4" s="55"/>
      <c r="AMI4" s="55"/>
      <c r="AMJ4" s="55"/>
      <c r="AMK4" s="55"/>
      <c r="AML4" s="55"/>
      <c r="AMM4" s="55"/>
      <c r="AMN4" s="55"/>
      <c r="AMO4" s="55"/>
      <c r="AMP4" s="55"/>
      <c r="AMQ4" s="55"/>
      <c r="AMR4" s="55"/>
      <c r="AMS4" s="55"/>
      <c r="AMT4" s="55"/>
      <c r="AMU4" s="55"/>
      <c r="AMV4" s="55"/>
      <c r="AMW4" s="55"/>
      <c r="AMX4" s="55"/>
      <c r="AMY4" s="55"/>
      <c r="AMZ4" s="55"/>
      <c r="ANA4" s="55"/>
      <c r="ANB4" s="55"/>
      <c r="ANC4" s="55"/>
      <c r="AND4" s="55"/>
      <c r="ANE4" s="55"/>
      <c r="ANF4" s="55"/>
      <c r="ANG4" s="55"/>
      <c r="ANH4" s="55"/>
      <c r="ANI4" s="55"/>
      <c r="ANJ4" s="55"/>
      <c r="ANK4" s="55"/>
      <c r="ANL4" s="55"/>
      <c r="ANM4" s="55"/>
      <c r="ANN4" s="55"/>
      <c r="ANO4" s="55"/>
      <c r="ANP4" s="55"/>
      <c r="ANQ4" s="55"/>
      <c r="ANR4" s="55"/>
      <c r="ANS4" s="55"/>
      <c r="ANT4" s="55"/>
      <c r="ANU4" s="55"/>
      <c r="ANV4" s="55"/>
      <c r="ANW4" s="55"/>
      <c r="ANX4" s="55"/>
      <c r="ANY4" s="55"/>
      <c r="ANZ4" s="55"/>
      <c r="AOA4" s="55"/>
      <c r="AOB4" s="55"/>
      <c r="AOC4" s="55"/>
      <c r="AOD4" s="55"/>
      <c r="AOE4" s="55"/>
      <c r="AOF4" s="55"/>
      <c r="AOG4" s="55"/>
      <c r="AOH4" s="55"/>
      <c r="AOI4" s="55"/>
      <c r="AOJ4" s="55"/>
      <c r="AOK4" s="55"/>
      <c r="AOL4" s="55"/>
      <c r="AOM4" s="55"/>
      <c r="AON4" s="55"/>
      <c r="AOO4" s="55"/>
      <c r="AOP4" s="55"/>
      <c r="AOQ4" s="55"/>
      <c r="AOR4" s="55"/>
      <c r="AOS4" s="55"/>
      <c r="AOT4" s="55"/>
      <c r="AOU4" s="55"/>
      <c r="AOV4" s="55"/>
      <c r="AOW4" s="55"/>
      <c r="AOX4" s="55"/>
      <c r="AOY4" s="55"/>
      <c r="AOZ4" s="55"/>
      <c r="APA4" s="55"/>
      <c r="APB4" s="55"/>
      <c r="APC4" s="55"/>
      <c r="APD4" s="55"/>
      <c r="APE4" s="55"/>
      <c r="APF4" s="55"/>
      <c r="APG4" s="55"/>
      <c r="APH4" s="55"/>
      <c r="API4" s="55"/>
      <c r="APJ4" s="55"/>
      <c r="APK4" s="55"/>
      <c r="APL4" s="55"/>
      <c r="APM4" s="55"/>
      <c r="APN4" s="55"/>
      <c r="APO4" s="55"/>
      <c r="APP4" s="55"/>
      <c r="APQ4" s="55"/>
      <c r="APR4" s="55"/>
      <c r="APS4" s="55"/>
      <c r="APT4" s="55"/>
      <c r="APU4" s="55"/>
      <c r="APV4" s="55"/>
      <c r="APW4" s="55"/>
      <c r="APX4" s="55"/>
      <c r="APY4" s="55"/>
      <c r="APZ4" s="55"/>
      <c r="AQA4" s="55"/>
      <c r="AQB4" s="55"/>
      <c r="AQC4" s="55"/>
      <c r="AQD4" s="55"/>
      <c r="AQE4" s="55"/>
      <c r="AQF4" s="55"/>
      <c r="AQG4" s="55"/>
      <c r="AQH4" s="55"/>
      <c r="AQI4" s="55"/>
      <c r="AQJ4" s="55"/>
      <c r="AQK4" s="55"/>
      <c r="AQL4" s="55"/>
      <c r="AQM4" s="55"/>
      <c r="AQN4" s="55"/>
      <c r="AQO4" s="55"/>
      <c r="AQP4" s="55"/>
      <c r="AQQ4" s="55"/>
      <c r="AQR4" s="55"/>
      <c r="AQS4" s="55"/>
      <c r="AQT4" s="55"/>
      <c r="AQU4" s="55"/>
      <c r="AQV4" s="55"/>
      <c r="AQW4" s="55"/>
      <c r="AQX4" s="55"/>
      <c r="AQY4" s="55"/>
      <c r="AQZ4" s="55"/>
      <c r="ARA4" s="55"/>
      <c r="ARB4" s="55"/>
      <c r="ARC4" s="55"/>
      <c r="ARD4" s="55"/>
      <c r="ARE4" s="55"/>
      <c r="ARF4" s="55"/>
      <c r="ARG4" s="55"/>
      <c r="ARH4" s="55"/>
      <c r="ARI4" s="55"/>
      <c r="ARJ4" s="55"/>
      <c r="ARK4" s="55"/>
      <c r="ARL4" s="55"/>
      <c r="ARM4" s="55"/>
      <c r="ARN4" s="55"/>
      <c r="ARO4" s="55"/>
      <c r="ARP4" s="55"/>
      <c r="ARQ4" s="55"/>
      <c r="ARR4" s="55"/>
      <c r="ARS4" s="55"/>
      <c r="ART4" s="55"/>
      <c r="ARU4" s="55"/>
      <c r="ARV4" s="55"/>
      <c r="ARW4" s="55"/>
      <c r="ARX4" s="55"/>
      <c r="ARY4" s="55"/>
      <c r="ARZ4" s="55"/>
      <c r="ASA4" s="55"/>
      <c r="ASB4" s="55"/>
      <c r="ASC4" s="55"/>
      <c r="ASD4" s="55"/>
      <c r="ASE4" s="55"/>
      <c r="ASF4" s="55"/>
      <c r="ASG4" s="55"/>
      <c r="ASH4" s="55"/>
      <c r="ASI4" s="55"/>
      <c r="ASJ4" s="55"/>
      <c r="ASK4" s="55"/>
      <c r="ASL4" s="55"/>
      <c r="ASM4" s="55"/>
      <c r="ASN4" s="55"/>
      <c r="ASO4" s="55"/>
      <c r="ASP4" s="55"/>
      <c r="ASQ4" s="55"/>
      <c r="ASR4" s="55"/>
      <c r="ASS4" s="55"/>
      <c r="AST4" s="55"/>
      <c r="ASU4" s="55"/>
      <c r="ASV4" s="55"/>
      <c r="ASW4" s="55"/>
      <c r="ASX4" s="55"/>
      <c r="ASY4" s="55"/>
      <c r="ASZ4" s="55"/>
      <c r="ATA4" s="55"/>
      <c r="ATB4" s="55"/>
      <c r="ATC4" s="55"/>
      <c r="ATD4" s="55"/>
      <c r="ATE4" s="55"/>
      <c r="ATF4" s="55"/>
      <c r="ATG4" s="55"/>
      <c r="ATH4" s="55"/>
      <c r="ATI4" s="55"/>
      <c r="ATJ4" s="55"/>
      <c r="ATK4" s="55"/>
      <c r="ATL4" s="55"/>
      <c r="ATM4" s="55"/>
      <c r="ATN4" s="55"/>
      <c r="ATO4" s="55"/>
      <c r="ATP4" s="55"/>
      <c r="ATQ4" s="55"/>
      <c r="ATR4" s="55"/>
      <c r="ATS4" s="55"/>
      <c r="ATT4" s="55"/>
      <c r="ATU4" s="55"/>
      <c r="ATV4" s="55"/>
      <c r="ATW4" s="55"/>
      <c r="ATX4" s="55"/>
      <c r="ATY4" s="55"/>
      <c r="ATZ4" s="55"/>
      <c r="AUA4" s="55"/>
      <c r="AUB4" s="55"/>
      <c r="AUC4" s="55"/>
      <c r="AUD4" s="55"/>
      <c r="AUE4" s="55"/>
      <c r="AUF4" s="55"/>
      <c r="AUG4" s="55"/>
      <c r="AUH4" s="55"/>
      <c r="AUI4" s="55"/>
      <c r="AUJ4" s="55"/>
      <c r="AUK4" s="55"/>
      <c r="AUL4" s="55"/>
      <c r="AUM4" s="55"/>
      <c r="AUN4" s="55"/>
      <c r="AUO4" s="55"/>
      <c r="AUP4" s="55"/>
      <c r="AUQ4" s="55"/>
      <c r="AUR4" s="55"/>
      <c r="AUS4" s="55"/>
      <c r="AUT4" s="55"/>
      <c r="AUU4" s="55"/>
      <c r="AUV4" s="55"/>
      <c r="AUW4" s="55"/>
      <c r="AUX4" s="55"/>
      <c r="AUY4" s="55"/>
      <c r="AUZ4" s="55"/>
      <c r="AVA4" s="55"/>
      <c r="AVB4" s="55"/>
      <c r="AVC4" s="55"/>
      <c r="AVD4" s="55"/>
      <c r="AVE4" s="55"/>
      <c r="AVF4" s="55"/>
      <c r="AVG4" s="55"/>
      <c r="AVH4" s="55"/>
      <c r="AVI4" s="55"/>
      <c r="AVJ4" s="55"/>
      <c r="AVK4" s="55"/>
      <c r="AVL4" s="55"/>
      <c r="AVM4" s="55"/>
      <c r="AVN4" s="55"/>
      <c r="AVO4" s="55"/>
      <c r="AVP4" s="55"/>
      <c r="AVQ4" s="55"/>
      <c r="AVR4" s="55"/>
      <c r="AVS4" s="55"/>
      <c r="AVT4" s="55"/>
      <c r="AVU4" s="55"/>
      <c r="AVV4" s="55"/>
      <c r="AVW4" s="55"/>
      <c r="AVX4" s="55"/>
      <c r="AVY4" s="55"/>
      <c r="AVZ4" s="55"/>
      <c r="AWA4" s="55"/>
      <c r="AWB4" s="55"/>
      <c r="AWC4" s="55"/>
      <c r="AWD4" s="55"/>
      <c r="AWE4" s="55"/>
      <c r="AWF4" s="55"/>
      <c r="AWG4" s="55"/>
      <c r="AWH4" s="55"/>
      <c r="AWI4" s="55"/>
      <c r="AWJ4" s="55"/>
      <c r="AWK4" s="55"/>
      <c r="AWL4" s="55"/>
      <c r="AWM4" s="55"/>
      <c r="AWN4" s="55"/>
      <c r="AWO4" s="55"/>
      <c r="AWP4" s="55"/>
      <c r="AWQ4" s="55"/>
      <c r="AWR4" s="55"/>
      <c r="AWS4" s="55"/>
      <c r="AWT4" s="55"/>
      <c r="AWU4" s="55"/>
      <c r="AWV4" s="55"/>
      <c r="AWW4" s="55"/>
      <c r="AWX4" s="55"/>
      <c r="AWY4" s="55"/>
      <c r="AWZ4" s="55"/>
      <c r="AXA4" s="55"/>
      <c r="AXB4" s="55"/>
      <c r="AXC4" s="55"/>
      <c r="AXD4" s="55"/>
      <c r="AXE4" s="55"/>
      <c r="AXF4" s="55"/>
      <c r="AXG4" s="55"/>
      <c r="AXH4" s="55"/>
      <c r="AXI4" s="55"/>
      <c r="AXJ4" s="55"/>
      <c r="AXK4" s="55"/>
      <c r="AXL4" s="55"/>
      <c r="AXM4" s="55"/>
      <c r="AXN4" s="55"/>
      <c r="AXO4" s="55"/>
      <c r="AXP4" s="55"/>
      <c r="AXQ4" s="55"/>
      <c r="AXR4" s="55"/>
      <c r="AXS4" s="55"/>
      <c r="AXT4" s="55"/>
      <c r="AXU4" s="55"/>
      <c r="AXV4" s="55"/>
      <c r="AXW4" s="55"/>
      <c r="AXX4" s="55"/>
      <c r="AXY4" s="55"/>
      <c r="AXZ4" s="55"/>
      <c r="AYA4" s="55"/>
      <c r="AYB4" s="55"/>
      <c r="AYC4" s="55"/>
      <c r="AYD4" s="55"/>
      <c r="AYE4" s="55"/>
      <c r="AYF4" s="55"/>
      <c r="AYG4" s="55"/>
      <c r="AYH4" s="55"/>
      <c r="AYI4" s="55"/>
      <c r="AYJ4" s="55"/>
      <c r="AYK4" s="55"/>
      <c r="AYL4" s="55"/>
      <c r="AYM4" s="55"/>
      <c r="AYN4" s="55"/>
      <c r="AYO4" s="55"/>
      <c r="AYP4" s="55"/>
      <c r="AYQ4" s="55"/>
      <c r="AYR4" s="55"/>
      <c r="AYS4" s="55"/>
      <c r="AYT4" s="55"/>
      <c r="AYU4" s="55"/>
      <c r="AYV4" s="55"/>
      <c r="AYW4" s="55"/>
      <c r="AYX4" s="55"/>
      <c r="AYY4" s="55"/>
      <c r="AYZ4" s="55"/>
      <c r="AZA4" s="55"/>
      <c r="AZB4" s="55"/>
      <c r="AZC4" s="55"/>
      <c r="AZD4" s="55"/>
      <c r="AZE4" s="55"/>
      <c r="AZF4" s="55"/>
      <c r="AZG4" s="55"/>
      <c r="AZH4" s="55"/>
      <c r="AZI4" s="55"/>
      <c r="AZJ4" s="55"/>
      <c r="AZK4" s="55"/>
      <c r="AZL4" s="55"/>
      <c r="AZM4" s="55"/>
      <c r="AZN4" s="55"/>
      <c r="AZO4" s="55"/>
      <c r="AZP4" s="55"/>
      <c r="AZQ4" s="55"/>
      <c r="AZR4" s="55"/>
      <c r="AZS4" s="55"/>
      <c r="AZT4" s="55"/>
      <c r="AZU4" s="55"/>
      <c r="AZV4" s="55"/>
      <c r="AZW4" s="55"/>
      <c r="AZX4" s="55"/>
      <c r="AZY4" s="55"/>
      <c r="AZZ4" s="55"/>
      <c r="BAA4" s="55"/>
      <c r="BAB4" s="55"/>
      <c r="BAC4" s="55"/>
      <c r="BAD4" s="55"/>
      <c r="BAE4" s="55"/>
      <c r="BAF4" s="55"/>
      <c r="BAG4" s="55"/>
      <c r="BAH4" s="55"/>
      <c r="BAI4" s="55"/>
      <c r="BAJ4" s="55"/>
      <c r="BAK4" s="55"/>
      <c r="BAL4" s="55"/>
      <c r="BAM4" s="55"/>
      <c r="BAN4" s="55"/>
      <c r="BAO4" s="55"/>
      <c r="BAP4" s="55"/>
      <c r="BAQ4" s="55"/>
      <c r="BAR4" s="55"/>
      <c r="BAS4" s="55"/>
      <c r="BAT4" s="55"/>
      <c r="BAU4" s="55"/>
      <c r="BAV4" s="55"/>
      <c r="BAW4" s="55"/>
      <c r="BAX4" s="55"/>
      <c r="BAY4" s="55"/>
      <c r="BAZ4" s="55"/>
      <c r="BBA4" s="55"/>
      <c r="BBB4" s="55"/>
      <c r="BBC4" s="55"/>
      <c r="BBD4" s="55"/>
      <c r="BBE4" s="55"/>
      <c r="BBF4" s="55"/>
      <c r="BBG4" s="55"/>
      <c r="BBH4" s="55"/>
      <c r="BBI4" s="55"/>
      <c r="BBJ4" s="55"/>
      <c r="BBK4" s="55"/>
      <c r="BBL4" s="55"/>
      <c r="BBM4" s="55"/>
      <c r="BBN4" s="55"/>
      <c r="BBO4" s="55"/>
      <c r="BBP4" s="55"/>
      <c r="BBQ4" s="55"/>
      <c r="BBR4" s="55"/>
      <c r="BBS4" s="55"/>
      <c r="BBT4" s="55"/>
      <c r="BBU4" s="55"/>
      <c r="BBV4" s="55"/>
      <c r="BBW4" s="55"/>
      <c r="BBX4" s="55"/>
      <c r="BBY4" s="55"/>
      <c r="BBZ4" s="55"/>
      <c r="BCA4" s="55"/>
      <c r="BCB4" s="55"/>
      <c r="BCC4" s="55"/>
      <c r="BCD4" s="55"/>
      <c r="BCE4" s="55"/>
      <c r="BCF4" s="55"/>
      <c r="BCG4" s="55"/>
      <c r="BCH4" s="55"/>
      <c r="BCI4" s="55"/>
      <c r="BCJ4" s="55"/>
      <c r="BCK4" s="55"/>
      <c r="BCL4" s="55"/>
      <c r="BCM4" s="55"/>
      <c r="BCN4" s="55"/>
      <c r="BCO4" s="55"/>
      <c r="BCP4" s="55"/>
      <c r="BCQ4" s="55"/>
      <c r="BCR4" s="55"/>
      <c r="BCS4" s="55"/>
      <c r="BCT4" s="55"/>
      <c r="BCU4" s="55"/>
      <c r="BCV4" s="55"/>
      <c r="BCW4" s="55"/>
      <c r="BCX4" s="55"/>
      <c r="BCY4" s="55"/>
      <c r="BCZ4" s="55"/>
      <c r="BDA4" s="55"/>
      <c r="BDB4" s="55"/>
      <c r="BDC4" s="55"/>
      <c r="BDD4" s="55"/>
      <c r="BDE4" s="55"/>
      <c r="BDF4" s="55"/>
      <c r="BDG4" s="55"/>
      <c r="BDH4" s="55"/>
      <c r="BDI4" s="55"/>
      <c r="BDJ4" s="55"/>
      <c r="BDK4" s="55"/>
      <c r="BDL4" s="55"/>
      <c r="BDM4" s="55"/>
      <c r="BDN4" s="55"/>
      <c r="BDO4" s="55"/>
      <c r="BDP4" s="55"/>
      <c r="BDQ4" s="55"/>
      <c r="BDR4" s="55"/>
      <c r="BDS4" s="55"/>
      <c r="BDT4" s="55"/>
      <c r="BDU4" s="55"/>
      <c r="BDV4" s="55"/>
      <c r="BDW4" s="55"/>
      <c r="BDX4" s="55"/>
      <c r="BDY4" s="55"/>
      <c r="BDZ4" s="55"/>
      <c r="BEA4" s="55"/>
      <c r="BEB4" s="55"/>
      <c r="BEC4" s="55"/>
      <c r="BED4" s="55"/>
      <c r="BEE4" s="55"/>
      <c r="BEF4" s="55"/>
      <c r="BEG4" s="55"/>
      <c r="BEH4" s="55"/>
      <c r="BEI4" s="55"/>
      <c r="BEJ4" s="55"/>
      <c r="BEK4" s="55"/>
      <c r="BEL4" s="55"/>
      <c r="BEM4" s="55"/>
      <c r="BEN4" s="55"/>
      <c r="BEO4" s="55"/>
      <c r="BEP4" s="55"/>
      <c r="BEQ4" s="55"/>
      <c r="BER4" s="55"/>
      <c r="BES4" s="55"/>
      <c r="BET4" s="55"/>
      <c r="BEU4" s="55"/>
      <c r="BEV4" s="55"/>
      <c r="BEW4" s="55"/>
      <c r="BEX4" s="55"/>
      <c r="BEY4" s="55"/>
      <c r="BEZ4" s="55"/>
      <c r="BFA4" s="55"/>
      <c r="BFB4" s="55"/>
      <c r="BFC4" s="55"/>
      <c r="BFD4" s="55"/>
      <c r="BFE4" s="55"/>
      <c r="BFF4" s="55"/>
      <c r="BFG4" s="55"/>
      <c r="BFH4" s="55"/>
      <c r="BFI4" s="55"/>
      <c r="BFJ4" s="55"/>
      <c r="BFK4" s="55"/>
      <c r="BFL4" s="55"/>
      <c r="BFM4" s="55"/>
      <c r="BFN4" s="55"/>
      <c r="BFO4" s="55"/>
      <c r="BFP4" s="55"/>
      <c r="BFQ4" s="55"/>
      <c r="BFR4" s="55"/>
      <c r="BFS4" s="55"/>
      <c r="BFT4" s="55"/>
      <c r="BFU4" s="55"/>
      <c r="BFV4" s="55"/>
      <c r="BFW4" s="55"/>
      <c r="BFX4" s="55"/>
      <c r="BFY4" s="55"/>
      <c r="BFZ4" s="55"/>
      <c r="BGA4" s="55"/>
      <c r="BGB4" s="55"/>
      <c r="BGC4" s="55"/>
      <c r="BGD4" s="55"/>
      <c r="BGE4" s="55"/>
      <c r="BGF4" s="55"/>
      <c r="BGG4" s="55"/>
      <c r="BGH4" s="55"/>
      <c r="BGI4" s="55"/>
      <c r="BGJ4" s="55"/>
      <c r="BGK4" s="55"/>
      <c r="BGL4" s="55"/>
      <c r="BGM4" s="55"/>
      <c r="BGN4" s="55"/>
      <c r="BGO4" s="55"/>
      <c r="BGP4" s="55"/>
      <c r="BGQ4" s="55"/>
      <c r="BGR4" s="55"/>
      <c r="BGS4" s="55"/>
      <c r="BGT4" s="55"/>
      <c r="BGU4" s="55"/>
      <c r="BGV4" s="55"/>
      <c r="BGW4" s="55"/>
      <c r="BGX4" s="55"/>
      <c r="BGY4" s="55"/>
      <c r="BGZ4" s="55"/>
      <c r="BHA4" s="55"/>
      <c r="BHB4" s="55"/>
      <c r="BHC4" s="55"/>
      <c r="BHD4" s="55"/>
      <c r="BHE4" s="55"/>
      <c r="BHF4" s="55"/>
      <c r="BHG4" s="55"/>
      <c r="BHH4" s="55"/>
      <c r="BHI4" s="55"/>
      <c r="BHJ4" s="55"/>
      <c r="BHK4" s="55"/>
      <c r="BHL4" s="55"/>
      <c r="BHM4" s="55"/>
      <c r="BHN4" s="55"/>
      <c r="BHO4" s="55"/>
      <c r="BHP4" s="55"/>
      <c r="BHQ4" s="55"/>
      <c r="BHR4" s="55"/>
      <c r="BHS4" s="55"/>
      <c r="BHT4" s="55"/>
      <c r="BHU4" s="55"/>
      <c r="BHV4" s="55"/>
      <c r="BHW4" s="55"/>
      <c r="BHX4" s="55"/>
      <c r="BHY4" s="55"/>
      <c r="BHZ4" s="55"/>
      <c r="BIA4" s="55"/>
      <c r="BIB4" s="55"/>
      <c r="BIC4" s="55"/>
      <c r="BID4" s="55"/>
      <c r="BIE4" s="55"/>
      <c r="BIF4" s="55"/>
      <c r="BIG4" s="55"/>
      <c r="BIH4" s="55"/>
      <c r="BII4" s="55"/>
      <c r="BIJ4" s="55"/>
      <c r="BIK4" s="55"/>
      <c r="BIL4" s="55"/>
      <c r="BIM4" s="55"/>
      <c r="BIN4" s="55"/>
      <c r="BIO4" s="55"/>
      <c r="BIP4" s="55"/>
      <c r="BIQ4" s="55"/>
      <c r="BIR4" s="55"/>
      <c r="BIS4" s="55"/>
      <c r="BIT4" s="55"/>
      <c r="BIU4" s="55"/>
      <c r="BIV4" s="55"/>
      <c r="BIW4" s="55"/>
      <c r="BIX4" s="55"/>
      <c r="BIY4" s="55"/>
      <c r="BIZ4" s="55"/>
      <c r="BJA4" s="55"/>
      <c r="BJB4" s="55"/>
      <c r="BJC4" s="55"/>
      <c r="BJD4" s="55"/>
      <c r="BJE4" s="55"/>
      <c r="BJF4" s="55"/>
      <c r="BJG4" s="55"/>
      <c r="BJH4" s="55"/>
      <c r="BJI4" s="55"/>
      <c r="BJJ4" s="55"/>
      <c r="BJK4" s="55"/>
      <c r="BJL4" s="55"/>
      <c r="BJM4" s="55"/>
      <c r="BJN4" s="55"/>
      <c r="BJO4" s="55"/>
      <c r="BJP4" s="55"/>
      <c r="BJQ4" s="55"/>
      <c r="BJR4" s="55"/>
      <c r="BJS4" s="55"/>
      <c r="BJT4" s="55"/>
      <c r="BJU4" s="55"/>
      <c r="BJV4" s="55"/>
      <c r="BJW4" s="55"/>
      <c r="BJX4" s="55"/>
      <c r="BJY4" s="55"/>
      <c r="BJZ4" s="55"/>
      <c r="BKA4" s="55"/>
      <c r="BKB4" s="55"/>
      <c r="BKC4" s="55"/>
      <c r="BKD4" s="55"/>
      <c r="BKE4" s="55"/>
      <c r="BKF4" s="55"/>
      <c r="BKG4" s="55"/>
      <c r="BKH4" s="55"/>
      <c r="BKI4" s="55"/>
      <c r="BKJ4" s="55"/>
      <c r="BKK4" s="55"/>
      <c r="BKL4" s="55"/>
      <c r="BKM4" s="55"/>
      <c r="BKN4" s="55"/>
      <c r="BKO4" s="55"/>
      <c r="BKP4" s="55"/>
      <c r="BKQ4" s="55"/>
      <c r="BKR4" s="55"/>
      <c r="BKS4" s="55"/>
      <c r="BKT4" s="55"/>
      <c r="BKU4" s="55"/>
      <c r="BKV4" s="55"/>
      <c r="BKW4" s="55"/>
      <c r="BKX4" s="55"/>
      <c r="BKY4" s="55"/>
      <c r="BKZ4" s="55"/>
      <c r="BLA4" s="55"/>
      <c r="BLB4" s="55"/>
      <c r="BLC4" s="55"/>
      <c r="BLD4" s="55"/>
      <c r="BLE4" s="55"/>
      <c r="BLF4" s="55"/>
      <c r="BLG4" s="55"/>
      <c r="BLH4" s="55"/>
      <c r="BLI4" s="55"/>
      <c r="BLJ4" s="55"/>
      <c r="BLK4" s="55"/>
      <c r="BLL4" s="55"/>
      <c r="BLM4" s="55"/>
      <c r="BLN4" s="55"/>
      <c r="BLO4" s="55"/>
      <c r="BLP4" s="55"/>
      <c r="BLQ4" s="55"/>
      <c r="BLR4" s="55"/>
      <c r="BLS4" s="55"/>
      <c r="BLT4" s="55"/>
      <c r="BLU4" s="55"/>
      <c r="BLV4" s="55"/>
      <c r="BLW4" s="55"/>
      <c r="BLX4" s="55"/>
      <c r="BLY4" s="55"/>
      <c r="BLZ4" s="55"/>
      <c r="BMA4" s="55"/>
      <c r="BMB4" s="55"/>
      <c r="BMC4" s="55"/>
      <c r="BMD4" s="55"/>
      <c r="BME4" s="55"/>
      <c r="BMF4" s="55"/>
      <c r="BMG4" s="55"/>
      <c r="BMH4" s="55"/>
      <c r="BMI4" s="55"/>
      <c r="BMJ4" s="55"/>
      <c r="BMK4" s="55"/>
      <c r="BML4" s="55"/>
      <c r="BMM4" s="55"/>
      <c r="BMN4" s="55"/>
      <c r="BMO4" s="55"/>
      <c r="BMP4" s="55"/>
      <c r="BMQ4" s="55"/>
      <c r="BMR4" s="55"/>
      <c r="BMS4" s="55"/>
      <c r="BMT4" s="55"/>
      <c r="BMU4" s="55"/>
      <c r="BMV4" s="55"/>
      <c r="BMW4" s="55"/>
      <c r="BMX4" s="55"/>
      <c r="BMY4" s="55"/>
      <c r="BMZ4" s="55"/>
      <c r="BNA4" s="55"/>
      <c r="BNB4" s="55"/>
      <c r="BNC4" s="55"/>
      <c r="BND4" s="55"/>
      <c r="BNE4" s="55"/>
      <c r="BNF4" s="55"/>
      <c r="BNG4" s="55"/>
      <c r="BNH4" s="55"/>
      <c r="BNI4" s="55"/>
      <c r="BNJ4" s="55"/>
      <c r="BNK4" s="55"/>
      <c r="BNL4" s="55"/>
      <c r="BNM4" s="55"/>
      <c r="BNN4" s="55"/>
      <c r="BNO4" s="55"/>
      <c r="BNP4" s="55"/>
      <c r="BNQ4" s="55"/>
      <c r="BNR4" s="55"/>
      <c r="BNS4" s="55"/>
      <c r="BNT4" s="55"/>
      <c r="BNU4" s="55"/>
      <c r="BNV4" s="55"/>
      <c r="BNW4" s="55"/>
      <c r="BNX4" s="55"/>
      <c r="BNY4" s="55"/>
      <c r="BNZ4" s="55"/>
      <c r="BOA4" s="55"/>
      <c r="BOB4" s="55"/>
      <c r="BOC4" s="55"/>
      <c r="BOD4" s="55"/>
      <c r="BOE4" s="55"/>
      <c r="BOF4" s="55"/>
      <c r="BOG4" s="55"/>
      <c r="BOH4" s="55"/>
      <c r="BOI4" s="55"/>
      <c r="BOJ4" s="55"/>
      <c r="BOK4" s="55"/>
      <c r="BOL4" s="55"/>
      <c r="BOM4" s="55"/>
      <c r="BON4" s="55"/>
      <c r="BOO4" s="55"/>
      <c r="BOP4" s="55"/>
      <c r="BOQ4" s="55"/>
      <c r="BOR4" s="55"/>
      <c r="BOS4" s="55"/>
      <c r="BOT4" s="55"/>
      <c r="BOU4" s="55"/>
      <c r="BOV4" s="55"/>
      <c r="BOW4" s="55"/>
      <c r="BOX4" s="55"/>
      <c r="BOY4" s="55"/>
      <c r="BOZ4" s="55"/>
      <c r="BPA4" s="55"/>
      <c r="BPB4" s="55"/>
      <c r="BPC4" s="55"/>
      <c r="BPD4" s="55"/>
      <c r="BPE4" s="55"/>
      <c r="BPF4" s="55"/>
      <c r="BPG4" s="55"/>
      <c r="BPH4" s="55"/>
      <c r="BPI4" s="55"/>
      <c r="BPJ4" s="55"/>
      <c r="BPK4" s="55"/>
      <c r="BPL4" s="55"/>
      <c r="BPM4" s="55"/>
      <c r="BPN4" s="55"/>
      <c r="BPO4" s="55"/>
      <c r="BPP4" s="55"/>
      <c r="BPQ4" s="55"/>
      <c r="BPR4" s="55"/>
      <c r="BPS4" s="55"/>
      <c r="BPT4" s="55"/>
      <c r="BPU4" s="55"/>
      <c r="BPV4" s="55"/>
      <c r="BPW4" s="55"/>
      <c r="BPX4" s="55"/>
      <c r="BPY4" s="55"/>
      <c r="BPZ4" s="55"/>
      <c r="BQA4" s="55"/>
      <c r="BQB4" s="55"/>
      <c r="BQC4" s="55"/>
      <c r="BQD4" s="55"/>
      <c r="BQE4" s="55"/>
      <c r="BQF4" s="55"/>
      <c r="BQG4" s="55"/>
      <c r="BQH4" s="55"/>
      <c r="BQI4" s="55"/>
      <c r="BQJ4" s="55"/>
      <c r="BQK4" s="55"/>
      <c r="BQL4" s="55"/>
      <c r="BQM4" s="55"/>
      <c r="BQN4" s="55"/>
      <c r="BQO4" s="55"/>
      <c r="BQP4" s="55"/>
      <c r="BQQ4" s="55"/>
      <c r="BQR4" s="55"/>
      <c r="BQS4" s="55"/>
      <c r="BQT4" s="55"/>
      <c r="BQU4" s="55"/>
      <c r="BQV4" s="55"/>
      <c r="BQW4" s="55"/>
      <c r="BQX4" s="55"/>
      <c r="BQY4" s="55"/>
      <c r="BQZ4" s="55"/>
      <c r="BRA4" s="55"/>
      <c r="BRB4" s="55"/>
      <c r="BRC4" s="55"/>
      <c r="BRD4" s="55"/>
      <c r="BRE4" s="55"/>
      <c r="BRF4" s="55"/>
      <c r="BRG4" s="55"/>
      <c r="BRH4" s="55"/>
      <c r="BRI4" s="55"/>
      <c r="BRJ4" s="55"/>
      <c r="BRK4" s="55"/>
      <c r="BRL4" s="55"/>
      <c r="BRM4" s="55"/>
      <c r="BRN4" s="55"/>
      <c r="BRO4" s="55"/>
      <c r="BRP4" s="55"/>
      <c r="BRQ4" s="55"/>
      <c r="BRR4" s="55"/>
      <c r="BRS4" s="55"/>
      <c r="BRT4" s="55"/>
      <c r="BRU4" s="55"/>
      <c r="BRV4" s="55"/>
      <c r="BRW4" s="55"/>
      <c r="BRX4" s="55"/>
      <c r="BRY4" s="55"/>
      <c r="BRZ4" s="55"/>
      <c r="BSA4" s="55"/>
      <c r="BSB4" s="55"/>
      <c r="BSC4" s="55"/>
      <c r="BSD4" s="55"/>
      <c r="BSE4" s="55"/>
      <c r="BSF4" s="55"/>
      <c r="BSG4" s="55"/>
      <c r="BSH4" s="55"/>
      <c r="BSI4" s="55"/>
      <c r="BSJ4" s="55"/>
      <c r="BSK4" s="55"/>
      <c r="BSL4" s="55"/>
      <c r="BSM4" s="55"/>
      <c r="BSN4" s="55"/>
      <c r="BSO4" s="55"/>
      <c r="BSP4" s="55"/>
      <c r="BSQ4" s="55"/>
      <c r="BSR4" s="55"/>
      <c r="BSS4" s="55"/>
      <c r="BST4" s="55"/>
      <c r="BSU4" s="55"/>
      <c r="BSV4" s="55"/>
      <c r="BSW4" s="55"/>
      <c r="BSX4" s="55"/>
      <c r="BSY4" s="55"/>
      <c r="BSZ4" s="55"/>
      <c r="BTA4" s="55"/>
      <c r="BTB4" s="55"/>
      <c r="BTC4" s="55"/>
      <c r="BTD4" s="55"/>
      <c r="BTE4" s="55"/>
      <c r="BTF4" s="55"/>
      <c r="BTG4" s="55"/>
      <c r="BTH4" s="55"/>
      <c r="BTI4" s="55"/>
      <c r="BTJ4" s="55"/>
      <c r="BTK4" s="55"/>
      <c r="BTL4" s="55"/>
      <c r="BTM4" s="55"/>
      <c r="BTN4" s="55"/>
      <c r="BTO4" s="55"/>
      <c r="BTP4" s="55"/>
      <c r="BTQ4" s="55"/>
      <c r="BTR4" s="55"/>
      <c r="BTS4" s="55"/>
      <c r="BTT4" s="55"/>
      <c r="BTU4" s="55"/>
      <c r="BTV4" s="55"/>
      <c r="BTW4" s="55"/>
      <c r="BTX4" s="55"/>
      <c r="BTY4" s="55"/>
      <c r="BTZ4" s="55"/>
      <c r="BUA4" s="55"/>
      <c r="BUB4" s="55"/>
      <c r="BUC4" s="55"/>
      <c r="BUD4" s="55"/>
      <c r="BUE4" s="55"/>
      <c r="BUF4" s="55"/>
      <c r="BUG4" s="55"/>
      <c r="BUH4" s="55"/>
      <c r="BUI4" s="55"/>
      <c r="BUJ4" s="55"/>
      <c r="BUK4" s="55"/>
      <c r="BUL4" s="55"/>
      <c r="BUM4" s="55"/>
      <c r="BUN4" s="55"/>
      <c r="BUO4" s="55"/>
      <c r="BUP4" s="55"/>
      <c r="BUQ4" s="55"/>
      <c r="BUR4" s="55"/>
      <c r="BUS4" s="55"/>
      <c r="BUT4" s="55"/>
      <c r="BUU4" s="55"/>
      <c r="BUV4" s="55"/>
      <c r="BUW4" s="55"/>
      <c r="BUX4" s="55"/>
      <c r="BUY4" s="55"/>
      <c r="BUZ4" s="55"/>
      <c r="BVA4" s="55"/>
      <c r="BVB4" s="55"/>
      <c r="BVC4" s="55"/>
      <c r="BVD4" s="55"/>
      <c r="BVE4" s="55"/>
      <c r="BVF4" s="55"/>
      <c r="BVG4" s="55"/>
      <c r="BVH4" s="55"/>
      <c r="BVI4" s="55"/>
      <c r="BVJ4" s="55"/>
      <c r="BVK4" s="55"/>
      <c r="BVL4" s="55"/>
      <c r="BVM4" s="55"/>
      <c r="BVN4" s="55"/>
      <c r="BVO4" s="55"/>
      <c r="BVP4" s="55"/>
      <c r="BVQ4" s="55"/>
      <c r="BVR4" s="55"/>
      <c r="BVS4" s="55"/>
      <c r="BVT4" s="55"/>
      <c r="BVU4" s="55"/>
      <c r="BVV4" s="55"/>
      <c r="BVW4" s="55"/>
      <c r="BVX4" s="55"/>
      <c r="BVY4" s="55"/>
      <c r="BVZ4" s="55"/>
      <c r="BWA4" s="55"/>
      <c r="BWB4" s="55"/>
      <c r="BWC4" s="55"/>
      <c r="BWD4" s="55"/>
      <c r="BWE4" s="55"/>
      <c r="BWF4" s="55"/>
      <c r="BWG4" s="55"/>
      <c r="BWH4" s="55"/>
      <c r="BWI4" s="55"/>
      <c r="BWJ4" s="55"/>
      <c r="BWK4" s="55"/>
      <c r="BWL4" s="55"/>
      <c r="BWM4" s="55"/>
      <c r="BWN4" s="55"/>
      <c r="BWO4" s="55"/>
      <c r="BWP4" s="55"/>
      <c r="BWQ4" s="55"/>
      <c r="BWR4" s="55"/>
      <c r="BWS4" s="55"/>
      <c r="BWT4" s="55"/>
      <c r="BWU4" s="55"/>
      <c r="BWV4" s="55"/>
      <c r="BWW4" s="55"/>
      <c r="BWX4" s="55"/>
      <c r="BWY4" s="55"/>
      <c r="BWZ4" s="55"/>
      <c r="BXA4" s="55"/>
      <c r="BXB4" s="55"/>
      <c r="BXC4" s="55"/>
      <c r="BXD4" s="55"/>
      <c r="BXE4" s="55"/>
      <c r="BXF4" s="55"/>
      <c r="BXG4" s="55"/>
      <c r="BXH4" s="55"/>
      <c r="BXI4" s="55"/>
      <c r="BXJ4" s="55"/>
      <c r="BXK4" s="55"/>
      <c r="BXL4" s="55"/>
      <c r="BXM4" s="55"/>
      <c r="BXN4" s="55"/>
      <c r="BXO4" s="55"/>
      <c r="BXP4" s="55"/>
      <c r="BXQ4" s="55"/>
      <c r="BXR4" s="55"/>
      <c r="BXS4" s="55"/>
      <c r="BXT4" s="55"/>
      <c r="BXU4" s="55"/>
      <c r="BXV4" s="55"/>
      <c r="BXW4" s="55"/>
      <c r="BXX4" s="55"/>
      <c r="BXY4" s="55"/>
      <c r="BXZ4" s="55"/>
      <c r="BYA4" s="55"/>
      <c r="BYB4" s="55"/>
      <c r="BYC4" s="55"/>
      <c r="BYD4" s="55"/>
      <c r="BYE4" s="55"/>
      <c r="BYF4" s="55"/>
      <c r="BYG4" s="55"/>
      <c r="BYH4" s="55"/>
      <c r="BYI4" s="55"/>
      <c r="BYJ4" s="55"/>
      <c r="BYK4" s="55"/>
      <c r="BYL4" s="55"/>
      <c r="BYM4" s="55"/>
      <c r="BYN4" s="55"/>
      <c r="BYO4" s="55"/>
      <c r="BYP4" s="55"/>
      <c r="BYQ4" s="55"/>
      <c r="BYR4" s="55"/>
      <c r="BYS4" s="55"/>
      <c r="BYT4" s="55"/>
      <c r="BYU4" s="55"/>
      <c r="BYV4" s="55"/>
      <c r="BYW4" s="55"/>
      <c r="BYX4" s="55"/>
      <c r="BYY4" s="55"/>
      <c r="BYZ4" s="55"/>
      <c r="BZA4" s="55"/>
      <c r="BZB4" s="55"/>
      <c r="BZC4" s="55"/>
      <c r="BZD4" s="55"/>
      <c r="BZE4" s="55"/>
      <c r="BZF4" s="55"/>
      <c r="BZG4" s="55"/>
      <c r="BZH4" s="55"/>
      <c r="BZI4" s="55"/>
      <c r="BZJ4" s="55"/>
      <c r="BZK4" s="55"/>
      <c r="BZL4" s="55"/>
      <c r="BZM4" s="55"/>
      <c r="BZN4" s="55"/>
      <c r="BZO4" s="55"/>
      <c r="BZP4" s="55"/>
      <c r="BZQ4" s="55"/>
      <c r="BZR4" s="55"/>
      <c r="BZS4" s="55"/>
      <c r="BZT4" s="55"/>
      <c r="BZU4" s="55"/>
      <c r="BZV4" s="55"/>
      <c r="BZW4" s="55"/>
      <c r="BZX4" s="55"/>
      <c r="BZY4" s="55"/>
      <c r="BZZ4" s="55"/>
      <c r="CAA4" s="55"/>
      <c r="CAB4" s="55"/>
      <c r="CAC4" s="55"/>
      <c r="CAD4" s="55"/>
      <c r="CAE4" s="55"/>
      <c r="CAF4" s="55"/>
      <c r="CAG4" s="55"/>
      <c r="CAH4" s="55"/>
      <c r="CAI4" s="55"/>
      <c r="CAJ4" s="55"/>
      <c r="CAK4" s="55"/>
      <c r="CAL4" s="55"/>
      <c r="CAM4" s="55"/>
      <c r="CAN4" s="55"/>
      <c r="CAO4" s="55"/>
      <c r="CAP4" s="55"/>
      <c r="CAQ4" s="55"/>
      <c r="CAR4" s="55"/>
      <c r="CAS4" s="55"/>
      <c r="CAT4" s="55"/>
      <c r="CAU4" s="55"/>
      <c r="CAV4" s="55"/>
      <c r="CAW4" s="55"/>
      <c r="CAX4" s="55"/>
      <c r="CAY4" s="55"/>
      <c r="CAZ4" s="55"/>
      <c r="CBA4" s="55"/>
      <c r="CBB4" s="55"/>
      <c r="CBC4" s="55"/>
      <c r="CBD4" s="55"/>
      <c r="CBE4" s="55"/>
      <c r="CBF4" s="55"/>
      <c r="CBG4" s="55"/>
      <c r="CBH4" s="55"/>
      <c r="CBI4" s="55"/>
      <c r="CBJ4" s="55"/>
      <c r="CBK4" s="55"/>
      <c r="CBL4" s="55"/>
      <c r="CBM4" s="55"/>
      <c r="CBN4" s="55"/>
      <c r="CBO4" s="55"/>
      <c r="CBP4" s="55"/>
      <c r="CBQ4" s="55"/>
      <c r="CBR4" s="55"/>
      <c r="CBS4" s="55"/>
      <c r="CBT4" s="55"/>
      <c r="CBU4" s="55"/>
      <c r="CBV4" s="55"/>
      <c r="CBW4" s="55"/>
      <c r="CBX4" s="55"/>
      <c r="CBY4" s="55"/>
      <c r="CBZ4" s="55"/>
      <c r="CCA4" s="55"/>
      <c r="CCB4" s="55"/>
      <c r="CCC4" s="55"/>
      <c r="CCD4" s="55"/>
      <c r="CCE4" s="55"/>
      <c r="CCF4" s="55"/>
      <c r="CCG4" s="55"/>
      <c r="CCH4" s="55"/>
      <c r="CCI4" s="55"/>
      <c r="CCJ4" s="55"/>
      <c r="CCK4" s="55"/>
      <c r="CCL4" s="55"/>
      <c r="CCM4" s="55"/>
      <c r="CCN4" s="55"/>
      <c r="CCO4" s="55"/>
      <c r="CCP4" s="55"/>
      <c r="CCQ4" s="55"/>
      <c r="CCR4" s="55"/>
      <c r="CCS4" s="55"/>
      <c r="CCT4" s="55"/>
      <c r="CCU4" s="55"/>
      <c r="CCV4" s="55"/>
      <c r="CCW4" s="55"/>
      <c r="CCX4" s="55"/>
      <c r="CCY4" s="55"/>
      <c r="CCZ4" s="55"/>
      <c r="CDA4" s="55"/>
      <c r="CDB4" s="55"/>
      <c r="CDC4" s="55"/>
      <c r="CDD4" s="55"/>
      <c r="CDE4" s="55"/>
      <c r="CDF4" s="55"/>
      <c r="CDG4" s="55"/>
      <c r="CDH4" s="55"/>
      <c r="CDI4" s="55"/>
      <c r="CDJ4" s="55"/>
      <c r="CDK4" s="55"/>
      <c r="CDL4" s="55"/>
      <c r="CDM4" s="55"/>
      <c r="CDN4" s="55"/>
      <c r="CDO4" s="55"/>
      <c r="CDP4" s="55"/>
      <c r="CDQ4" s="55"/>
      <c r="CDR4" s="55"/>
      <c r="CDS4" s="55"/>
      <c r="CDT4" s="55"/>
      <c r="CDU4" s="55"/>
      <c r="CDV4" s="55"/>
      <c r="CDW4" s="55"/>
      <c r="CDX4" s="55"/>
      <c r="CDY4" s="55"/>
      <c r="CDZ4" s="55"/>
      <c r="CEA4" s="55"/>
      <c r="CEB4" s="55"/>
      <c r="CEC4" s="55"/>
      <c r="CED4" s="55"/>
      <c r="CEE4" s="55"/>
      <c r="CEF4" s="55"/>
      <c r="CEG4" s="55"/>
      <c r="CEH4" s="55"/>
      <c r="CEI4" s="55"/>
      <c r="CEJ4" s="55"/>
      <c r="CEK4" s="55"/>
      <c r="CEL4" s="55"/>
      <c r="CEM4" s="55"/>
      <c r="CEN4" s="55"/>
      <c r="CEO4" s="55"/>
      <c r="CEP4" s="55"/>
      <c r="CEQ4" s="55"/>
      <c r="CER4" s="55"/>
      <c r="CES4" s="55"/>
      <c r="CET4" s="55"/>
      <c r="CEU4" s="55"/>
      <c r="CEV4" s="55"/>
      <c r="CEW4" s="55"/>
      <c r="CEX4" s="55"/>
      <c r="CEY4" s="55"/>
      <c r="CEZ4" s="55"/>
      <c r="CFA4" s="55"/>
      <c r="CFB4" s="55"/>
      <c r="CFC4" s="55"/>
      <c r="CFD4" s="55"/>
      <c r="CFE4" s="55"/>
      <c r="CFF4" s="55"/>
      <c r="CFG4" s="55"/>
      <c r="CFH4" s="55"/>
      <c r="CFI4" s="55"/>
      <c r="CFJ4" s="55"/>
      <c r="CFK4" s="55"/>
      <c r="CFL4" s="55"/>
      <c r="CFM4" s="55"/>
      <c r="CFN4" s="55"/>
      <c r="CFO4" s="55"/>
      <c r="CFP4" s="55"/>
      <c r="CFQ4" s="55"/>
      <c r="CFR4" s="55"/>
      <c r="CFS4" s="55"/>
      <c r="CFT4" s="55"/>
      <c r="CFU4" s="55"/>
      <c r="CFV4" s="55"/>
      <c r="CFW4" s="55"/>
      <c r="CFX4" s="55"/>
      <c r="CFY4" s="55"/>
      <c r="CFZ4" s="55"/>
      <c r="CGA4" s="55"/>
      <c r="CGB4" s="55"/>
      <c r="CGC4" s="55"/>
      <c r="CGD4" s="55"/>
      <c r="CGE4" s="55"/>
      <c r="CGF4" s="55"/>
      <c r="CGG4" s="55"/>
      <c r="CGH4" s="55"/>
      <c r="CGI4" s="55"/>
      <c r="CGJ4" s="55"/>
      <c r="CGK4" s="55"/>
      <c r="CGL4" s="55"/>
      <c r="CGM4" s="55"/>
      <c r="CGN4" s="55"/>
      <c r="CGO4" s="55"/>
      <c r="CGP4" s="55"/>
      <c r="CGQ4" s="55"/>
      <c r="CGR4" s="55"/>
      <c r="CGS4" s="55"/>
      <c r="CGT4" s="55"/>
      <c r="CGU4" s="55"/>
      <c r="CGV4" s="55"/>
      <c r="CGW4" s="55"/>
      <c r="CGX4" s="55"/>
      <c r="CGY4" s="55"/>
      <c r="CGZ4" s="55"/>
      <c r="CHA4" s="55"/>
      <c r="CHB4" s="55"/>
      <c r="CHC4" s="55"/>
      <c r="CHD4" s="55"/>
      <c r="CHE4" s="55"/>
      <c r="CHF4" s="55"/>
      <c r="CHG4" s="55"/>
      <c r="CHH4" s="55"/>
      <c r="CHI4" s="55"/>
      <c r="CHJ4" s="55"/>
      <c r="CHK4" s="55"/>
      <c r="CHL4" s="55"/>
      <c r="CHM4" s="55"/>
      <c r="CHN4" s="55"/>
      <c r="CHO4" s="55"/>
      <c r="CHP4" s="55"/>
      <c r="CHQ4" s="55"/>
      <c r="CHR4" s="55"/>
      <c r="CHS4" s="55"/>
      <c r="CHT4" s="55"/>
      <c r="CHU4" s="55"/>
      <c r="CHV4" s="55"/>
      <c r="CHW4" s="55"/>
      <c r="CHX4" s="55"/>
      <c r="CHY4" s="55"/>
      <c r="CHZ4" s="55"/>
      <c r="CIA4" s="55"/>
      <c r="CIB4" s="55"/>
      <c r="CIC4" s="55"/>
      <c r="CID4" s="55"/>
      <c r="CIE4" s="55"/>
      <c r="CIF4" s="55"/>
      <c r="CIG4" s="55"/>
      <c r="CIH4" s="55"/>
      <c r="CII4" s="55"/>
      <c r="CIJ4" s="55"/>
      <c r="CIK4" s="55"/>
      <c r="CIL4" s="55"/>
      <c r="CIM4" s="55"/>
      <c r="CIN4" s="55"/>
      <c r="CIO4" s="55"/>
      <c r="CIP4" s="55"/>
      <c r="CIQ4" s="55"/>
      <c r="CIR4" s="55"/>
      <c r="CIS4" s="55"/>
      <c r="CIT4" s="55"/>
      <c r="CIU4" s="55"/>
      <c r="CIV4" s="55"/>
      <c r="CIW4" s="55"/>
      <c r="CIX4" s="55"/>
      <c r="CIY4" s="55"/>
      <c r="CIZ4" s="55"/>
      <c r="CJA4" s="55"/>
      <c r="CJB4" s="55"/>
      <c r="CJC4" s="55"/>
      <c r="CJD4" s="55"/>
      <c r="CJE4" s="55"/>
      <c r="CJF4" s="55"/>
      <c r="CJG4" s="55"/>
      <c r="CJH4" s="55"/>
      <c r="CJI4" s="55"/>
      <c r="CJJ4" s="55"/>
      <c r="CJK4" s="55"/>
      <c r="CJL4" s="55"/>
      <c r="CJM4" s="55"/>
      <c r="CJN4" s="55"/>
      <c r="CJO4" s="55"/>
      <c r="CJP4" s="55"/>
      <c r="CJQ4" s="55"/>
      <c r="CJR4" s="55"/>
      <c r="CJS4" s="55"/>
      <c r="CJT4" s="55"/>
      <c r="CJU4" s="55"/>
      <c r="CJV4" s="55"/>
      <c r="CJW4" s="55"/>
      <c r="CJX4" s="55"/>
      <c r="CJY4" s="55"/>
      <c r="CJZ4" s="55"/>
      <c r="CKA4" s="55"/>
      <c r="CKB4" s="55"/>
      <c r="CKC4" s="55"/>
      <c r="CKD4" s="55"/>
      <c r="CKE4" s="55"/>
      <c r="CKF4" s="55"/>
      <c r="CKG4" s="55"/>
      <c r="CKH4" s="55"/>
      <c r="CKI4" s="55"/>
      <c r="CKJ4" s="55"/>
      <c r="CKK4" s="55"/>
      <c r="CKL4" s="55"/>
      <c r="CKM4" s="55"/>
      <c r="CKN4" s="55"/>
      <c r="CKO4" s="55"/>
      <c r="CKP4" s="55"/>
      <c r="CKQ4" s="55"/>
      <c r="CKR4" s="55"/>
      <c r="CKS4" s="55"/>
      <c r="CKT4" s="55"/>
      <c r="CKU4" s="55"/>
      <c r="CKV4" s="55"/>
      <c r="CKW4" s="55"/>
      <c r="CKX4" s="55"/>
      <c r="CKY4" s="55"/>
      <c r="CKZ4" s="55"/>
      <c r="CLA4" s="55"/>
      <c r="CLB4" s="55"/>
      <c r="CLC4" s="55"/>
      <c r="CLD4" s="55"/>
      <c r="CLE4" s="55"/>
      <c r="CLF4" s="55"/>
      <c r="CLG4" s="55"/>
      <c r="CLH4" s="55"/>
      <c r="CLI4" s="55"/>
      <c r="CLJ4" s="55"/>
      <c r="CLK4" s="55"/>
      <c r="CLL4" s="55"/>
      <c r="CLM4" s="55"/>
      <c r="CLN4" s="55"/>
      <c r="CLO4" s="55"/>
      <c r="CLP4" s="55"/>
      <c r="CLQ4" s="55"/>
      <c r="CLR4" s="55"/>
      <c r="CLS4" s="55"/>
      <c r="CLT4" s="55"/>
      <c r="CLU4" s="55"/>
      <c r="CLV4" s="55"/>
      <c r="CLW4" s="55"/>
      <c r="CLX4" s="55"/>
      <c r="CLY4" s="55"/>
      <c r="CLZ4" s="55"/>
      <c r="CMA4" s="55"/>
      <c r="CMB4" s="55"/>
      <c r="CMC4" s="55"/>
      <c r="CMD4" s="55"/>
      <c r="CME4" s="55"/>
      <c r="CMF4" s="55"/>
      <c r="CMG4" s="55"/>
      <c r="CMH4" s="55"/>
      <c r="CMI4" s="55"/>
      <c r="CMJ4" s="55"/>
      <c r="CMK4" s="55"/>
      <c r="CML4" s="55"/>
      <c r="CMM4" s="55"/>
      <c r="CMN4" s="55"/>
      <c r="CMO4" s="55"/>
      <c r="CMP4" s="55"/>
      <c r="CMQ4" s="55"/>
      <c r="CMR4" s="55"/>
      <c r="CMS4" s="55"/>
      <c r="CMT4" s="55"/>
      <c r="CMU4" s="55"/>
      <c r="CMV4" s="55"/>
      <c r="CMW4" s="55"/>
      <c r="CMX4" s="55"/>
      <c r="CMY4" s="55"/>
      <c r="CMZ4" s="55"/>
      <c r="CNA4" s="55"/>
      <c r="CNB4" s="55"/>
      <c r="CNC4" s="55"/>
      <c r="CND4" s="55"/>
      <c r="CNE4" s="55"/>
      <c r="CNF4" s="55"/>
      <c r="CNG4" s="55"/>
      <c r="CNH4" s="55"/>
      <c r="CNI4" s="55"/>
      <c r="CNJ4" s="55"/>
      <c r="CNK4" s="55"/>
      <c r="CNL4" s="55"/>
      <c r="CNM4" s="55"/>
      <c r="CNN4" s="55"/>
      <c r="CNO4" s="55"/>
      <c r="CNP4" s="55"/>
      <c r="CNQ4" s="55"/>
      <c r="CNR4" s="55"/>
      <c r="CNS4" s="55"/>
      <c r="CNT4" s="55"/>
      <c r="CNU4" s="55"/>
      <c r="CNV4" s="55"/>
      <c r="CNW4" s="55"/>
      <c r="CNX4" s="55"/>
      <c r="CNY4" s="55"/>
      <c r="CNZ4" s="55"/>
      <c r="COA4" s="55"/>
      <c r="COB4" s="55"/>
      <c r="COC4" s="55"/>
      <c r="COD4" s="55"/>
      <c r="COE4" s="55"/>
      <c r="COF4" s="55"/>
      <c r="COG4" s="55"/>
      <c r="COH4" s="55"/>
      <c r="COI4" s="55"/>
      <c r="COJ4" s="55"/>
      <c r="COK4" s="55"/>
      <c r="COL4" s="55"/>
      <c r="COM4" s="55"/>
      <c r="CON4" s="55"/>
      <c r="COO4" s="55"/>
      <c r="COP4" s="55"/>
      <c r="COQ4" s="55"/>
      <c r="COR4" s="55"/>
      <c r="COS4" s="55"/>
      <c r="COT4" s="55"/>
      <c r="COU4" s="55"/>
      <c r="COV4" s="55"/>
      <c r="COW4" s="55"/>
      <c r="COX4" s="55"/>
      <c r="COY4" s="55"/>
      <c r="COZ4" s="55"/>
      <c r="CPA4" s="55"/>
      <c r="CPB4" s="55"/>
      <c r="CPC4" s="55"/>
      <c r="CPD4" s="55"/>
      <c r="CPE4" s="55"/>
      <c r="CPF4" s="55"/>
      <c r="CPG4" s="55"/>
      <c r="CPH4" s="55"/>
      <c r="CPI4" s="55"/>
      <c r="CPJ4" s="55"/>
      <c r="CPK4" s="55"/>
      <c r="CPL4" s="55"/>
      <c r="CPM4" s="55"/>
      <c r="CPN4" s="55"/>
      <c r="CPO4" s="55"/>
      <c r="CPP4" s="55"/>
      <c r="CPQ4" s="55"/>
      <c r="CPR4" s="55"/>
      <c r="CPS4" s="55"/>
      <c r="CPT4" s="55"/>
      <c r="CPU4" s="55"/>
      <c r="CPV4" s="55"/>
      <c r="CPW4" s="55"/>
      <c r="CPX4" s="55"/>
      <c r="CPY4" s="55"/>
      <c r="CPZ4" s="55"/>
      <c r="CQA4" s="55"/>
      <c r="CQB4" s="55"/>
      <c r="CQC4" s="55"/>
      <c r="CQD4" s="55"/>
      <c r="CQE4" s="55"/>
      <c r="CQF4" s="55"/>
      <c r="CQG4" s="55"/>
      <c r="CQH4" s="55"/>
      <c r="CQI4" s="55"/>
      <c r="CQJ4" s="55"/>
      <c r="CQK4" s="55"/>
      <c r="CQL4" s="55"/>
      <c r="CQM4" s="55"/>
      <c r="CQN4" s="55"/>
      <c r="CQO4" s="55"/>
      <c r="CQP4" s="55"/>
      <c r="CQQ4" s="55"/>
      <c r="CQR4" s="55"/>
      <c r="CQS4" s="55"/>
      <c r="CQT4" s="55"/>
      <c r="CQU4" s="55"/>
      <c r="CQV4" s="55"/>
      <c r="CQW4" s="55"/>
      <c r="CQX4" s="55"/>
      <c r="CQY4" s="55"/>
      <c r="CQZ4" s="55"/>
      <c r="CRA4" s="55"/>
      <c r="CRB4" s="55"/>
      <c r="CRC4" s="55"/>
      <c r="CRD4" s="55"/>
      <c r="CRE4" s="55"/>
      <c r="CRF4" s="55"/>
      <c r="CRG4" s="55"/>
      <c r="CRH4" s="55"/>
      <c r="CRI4" s="55"/>
      <c r="CRJ4" s="55"/>
      <c r="CRK4" s="55"/>
      <c r="CRL4" s="55"/>
      <c r="CRM4" s="55"/>
      <c r="CRN4" s="55"/>
      <c r="CRO4" s="55"/>
      <c r="CRP4" s="55"/>
      <c r="CRQ4" s="55"/>
      <c r="CRR4" s="55"/>
      <c r="CRS4" s="55"/>
      <c r="CRT4" s="55"/>
      <c r="CRU4" s="55"/>
      <c r="CRV4" s="55"/>
      <c r="CRW4" s="55"/>
      <c r="CRX4" s="55"/>
      <c r="CRY4" s="55"/>
      <c r="CRZ4" s="55"/>
      <c r="CSA4" s="55"/>
      <c r="CSB4" s="55"/>
      <c r="CSC4" s="55"/>
      <c r="CSD4" s="55"/>
      <c r="CSE4" s="55"/>
      <c r="CSF4" s="55"/>
      <c r="CSG4" s="55"/>
      <c r="CSH4" s="55"/>
      <c r="CSI4" s="55"/>
      <c r="CSJ4" s="55"/>
      <c r="CSK4" s="55"/>
      <c r="CSL4" s="55"/>
      <c r="CSM4" s="55"/>
      <c r="CSN4" s="55"/>
      <c r="CSO4" s="55"/>
      <c r="CSP4" s="55"/>
      <c r="CSQ4" s="55"/>
      <c r="CSR4" s="55"/>
      <c r="CSS4" s="55"/>
      <c r="CST4" s="55"/>
      <c r="CSU4" s="55"/>
      <c r="CSV4" s="55"/>
      <c r="CSW4" s="55"/>
      <c r="CSX4" s="55"/>
      <c r="CSY4" s="55"/>
      <c r="CSZ4" s="55"/>
      <c r="CTA4" s="55"/>
      <c r="CTB4" s="55"/>
      <c r="CTC4" s="55"/>
      <c r="CTD4" s="55"/>
      <c r="CTE4" s="55"/>
      <c r="CTF4" s="55"/>
      <c r="CTG4" s="55"/>
      <c r="CTH4" s="55"/>
      <c r="CTI4" s="55"/>
      <c r="CTJ4" s="55"/>
      <c r="CTK4" s="55"/>
      <c r="CTL4" s="55"/>
      <c r="CTM4" s="55"/>
      <c r="CTN4" s="55"/>
      <c r="CTO4" s="55"/>
      <c r="CTP4" s="55"/>
      <c r="CTQ4" s="55"/>
      <c r="CTR4" s="55"/>
      <c r="CTS4" s="55"/>
      <c r="CTT4" s="55"/>
      <c r="CTU4" s="55"/>
      <c r="CTV4" s="55"/>
      <c r="CTW4" s="55"/>
      <c r="CTX4" s="55"/>
      <c r="CTY4" s="55"/>
      <c r="CTZ4" s="55"/>
      <c r="CUA4" s="55"/>
      <c r="CUB4" s="55"/>
      <c r="CUC4" s="55"/>
      <c r="CUD4" s="55"/>
      <c r="CUE4" s="55"/>
      <c r="CUF4" s="55"/>
      <c r="CUG4" s="55"/>
      <c r="CUH4" s="55"/>
      <c r="CUI4" s="55"/>
      <c r="CUJ4" s="55"/>
      <c r="CUK4" s="55"/>
      <c r="CUL4" s="55"/>
      <c r="CUM4" s="55"/>
      <c r="CUN4" s="55"/>
      <c r="CUO4" s="55"/>
      <c r="CUP4" s="55"/>
      <c r="CUQ4" s="55"/>
      <c r="CUR4" s="55"/>
      <c r="CUS4" s="55"/>
      <c r="CUT4" s="55"/>
      <c r="CUU4" s="55"/>
      <c r="CUV4" s="55"/>
      <c r="CUW4" s="55"/>
      <c r="CUX4" s="55"/>
      <c r="CUY4" s="55"/>
      <c r="CUZ4" s="55"/>
      <c r="CVA4" s="55"/>
      <c r="CVB4" s="55"/>
      <c r="CVC4" s="55"/>
      <c r="CVD4" s="55"/>
      <c r="CVE4" s="55"/>
      <c r="CVF4" s="55"/>
      <c r="CVG4" s="55"/>
      <c r="CVH4" s="55"/>
      <c r="CVI4" s="55"/>
      <c r="CVJ4" s="55"/>
      <c r="CVK4" s="55"/>
      <c r="CVL4" s="55"/>
      <c r="CVM4" s="55"/>
      <c r="CVN4" s="55"/>
      <c r="CVO4" s="55"/>
      <c r="CVP4" s="55"/>
      <c r="CVQ4" s="55"/>
      <c r="CVR4" s="55"/>
      <c r="CVS4" s="55"/>
      <c r="CVT4" s="55"/>
      <c r="CVU4" s="55"/>
      <c r="CVV4" s="55"/>
      <c r="CVW4" s="55"/>
      <c r="CVX4" s="55"/>
      <c r="CVY4" s="55"/>
      <c r="CVZ4" s="55"/>
      <c r="CWA4" s="55"/>
      <c r="CWB4" s="55"/>
      <c r="CWC4" s="55"/>
      <c r="CWD4" s="55"/>
      <c r="CWE4" s="55"/>
      <c r="CWF4" s="55"/>
      <c r="CWG4" s="55"/>
      <c r="CWH4" s="55"/>
      <c r="CWI4" s="55"/>
      <c r="CWJ4" s="55"/>
      <c r="CWK4" s="55"/>
      <c r="CWL4" s="55"/>
      <c r="CWM4" s="55"/>
      <c r="CWN4" s="55"/>
      <c r="CWO4" s="55"/>
      <c r="CWP4" s="55"/>
      <c r="CWQ4" s="55"/>
      <c r="CWR4" s="55"/>
      <c r="CWS4" s="55"/>
      <c r="CWT4" s="55"/>
      <c r="CWU4" s="55"/>
      <c r="CWV4" s="55"/>
      <c r="CWW4" s="55"/>
      <c r="CWX4" s="55"/>
      <c r="CWY4" s="55"/>
      <c r="CWZ4" s="55"/>
      <c r="CXA4" s="55"/>
      <c r="CXB4" s="55"/>
      <c r="CXC4" s="55"/>
      <c r="CXD4" s="55"/>
      <c r="CXE4" s="55"/>
      <c r="CXF4" s="55"/>
      <c r="CXG4" s="55"/>
      <c r="CXH4" s="55"/>
      <c r="CXI4" s="55"/>
      <c r="CXJ4" s="55"/>
      <c r="CXK4" s="55"/>
      <c r="CXL4" s="55"/>
      <c r="CXM4" s="55"/>
      <c r="CXN4" s="55"/>
      <c r="CXO4" s="55"/>
      <c r="CXP4" s="55"/>
      <c r="CXQ4" s="55"/>
      <c r="CXR4" s="55"/>
      <c r="CXS4" s="55"/>
      <c r="CXT4" s="55"/>
      <c r="CXU4" s="55"/>
      <c r="CXV4" s="55"/>
      <c r="CXW4" s="55"/>
      <c r="CXX4" s="55"/>
      <c r="CXY4" s="55"/>
      <c r="CXZ4" s="55"/>
      <c r="CYA4" s="55"/>
      <c r="CYB4" s="55"/>
      <c r="CYC4" s="55"/>
      <c r="CYD4" s="55"/>
      <c r="CYE4" s="55"/>
      <c r="CYF4" s="55"/>
      <c r="CYG4" s="55"/>
      <c r="CYH4" s="55"/>
      <c r="CYI4" s="55"/>
      <c r="CYJ4" s="55"/>
      <c r="CYK4" s="55"/>
      <c r="CYL4" s="55"/>
      <c r="CYM4" s="55"/>
      <c r="CYN4" s="55"/>
      <c r="CYO4" s="55"/>
      <c r="CYP4" s="55"/>
      <c r="CYQ4" s="55"/>
      <c r="CYR4" s="55"/>
      <c r="CYS4" s="55"/>
      <c r="CYT4" s="55"/>
      <c r="CYU4" s="55"/>
      <c r="CYV4" s="55"/>
      <c r="CYW4" s="55"/>
      <c r="CYX4" s="55"/>
      <c r="CYY4" s="55"/>
      <c r="CYZ4" s="55"/>
      <c r="CZA4" s="55"/>
      <c r="CZB4" s="55"/>
      <c r="CZC4" s="55"/>
      <c r="CZD4" s="55"/>
      <c r="CZE4" s="55"/>
      <c r="CZF4" s="55"/>
      <c r="CZG4" s="55"/>
      <c r="CZH4" s="55"/>
      <c r="CZI4" s="55"/>
      <c r="CZJ4" s="55"/>
      <c r="CZK4" s="55"/>
      <c r="CZL4" s="55"/>
      <c r="CZM4" s="55"/>
      <c r="CZN4" s="55"/>
      <c r="CZO4" s="55"/>
      <c r="CZP4" s="55"/>
      <c r="CZQ4" s="55"/>
      <c r="CZR4" s="55"/>
      <c r="CZS4" s="55"/>
      <c r="CZT4" s="55"/>
      <c r="CZU4" s="55"/>
      <c r="CZV4" s="55"/>
      <c r="CZW4" s="55"/>
      <c r="CZX4" s="55"/>
      <c r="CZY4" s="55"/>
      <c r="CZZ4" s="55"/>
      <c r="DAA4" s="55"/>
      <c r="DAB4" s="55"/>
      <c r="DAC4" s="55"/>
      <c r="DAD4" s="55"/>
      <c r="DAE4" s="55"/>
      <c r="DAF4" s="55"/>
      <c r="DAG4" s="55"/>
      <c r="DAH4" s="55"/>
      <c r="DAI4" s="55"/>
      <c r="DAJ4" s="55"/>
      <c r="DAK4" s="55"/>
      <c r="DAL4" s="55"/>
      <c r="DAM4" s="55"/>
      <c r="DAN4" s="55"/>
      <c r="DAO4" s="55"/>
      <c r="DAP4" s="55"/>
      <c r="DAQ4" s="55"/>
      <c r="DAR4" s="55"/>
      <c r="DAS4" s="55"/>
      <c r="DAT4" s="55"/>
      <c r="DAU4" s="55"/>
      <c r="DAV4" s="55"/>
      <c r="DAW4" s="55"/>
      <c r="DAX4" s="55"/>
      <c r="DAY4" s="55"/>
      <c r="DAZ4" s="55"/>
      <c r="DBA4" s="55"/>
      <c r="DBB4" s="55"/>
      <c r="DBC4" s="55"/>
      <c r="DBD4" s="55"/>
      <c r="DBE4" s="55"/>
      <c r="DBF4" s="55"/>
      <c r="DBG4" s="55"/>
      <c r="DBH4" s="55"/>
      <c r="DBI4" s="55"/>
      <c r="DBJ4" s="55"/>
      <c r="DBK4" s="55"/>
      <c r="DBL4" s="55"/>
      <c r="DBM4" s="55"/>
      <c r="DBN4" s="55"/>
      <c r="DBO4" s="55"/>
      <c r="DBP4" s="55"/>
      <c r="DBQ4" s="55"/>
      <c r="DBR4" s="55"/>
      <c r="DBS4" s="55"/>
      <c r="DBT4" s="55"/>
      <c r="DBU4" s="55"/>
      <c r="DBV4" s="55"/>
      <c r="DBW4" s="55"/>
      <c r="DBX4" s="55"/>
      <c r="DBY4" s="55"/>
      <c r="DBZ4" s="55"/>
      <c r="DCA4" s="55"/>
      <c r="DCB4" s="55"/>
      <c r="DCC4" s="55"/>
      <c r="DCD4" s="55"/>
      <c r="DCE4" s="55"/>
      <c r="DCF4" s="55"/>
      <c r="DCG4" s="55"/>
      <c r="DCH4" s="55"/>
      <c r="DCI4" s="55"/>
      <c r="DCJ4" s="55"/>
      <c r="DCK4" s="55"/>
      <c r="DCL4" s="55"/>
      <c r="DCM4" s="55"/>
      <c r="DCN4" s="55"/>
      <c r="DCO4" s="55"/>
      <c r="DCP4" s="55"/>
      <c r="DCQ4" s="55"/>
      <c r="DCR4" s="55"/>
      <c r="DCS4" s="55"/>
      <c r="DCT4" s="55"/>
      <c r="DCU4" s="55"/>
      <c r="DCV4" s="55"/>
      <c r="DCW4" s="55"/>
      <c r="DCX4" s="55"/>
      <c r="DCY4" s="55"/>
      <c r="DCZ4" s="55"/>
      <c r="DDA4" s="55"/>
      <c r="DDB4" s="55"/>
      <c r="DDC4" s="55"/>
      <c r="DDD4" s="55"/>
      <c r="DDE4" s="55"/>
      <c r="DDF4" s="55"/>
      <c r="DDG4" s="55"/>
      <c r="DDH4" s="55"/>
      <c r="DDI4" s="55"/>
      <c r="DDJ4" s="55"/>
      <c r="DDK4" s="55"/>
      <c r="DDL4" s="55"/>
      <c r="DDM4" s="55"/>
      <c r="DDN4" s="55"/>
      <c r="DDO4" s="55"/>
      <c r="DDP4" s="55"/>
      <c r="DDQ4" s="55"/>
      <c r="DDR4" s="55"/>
      <c r="DDS4" s="55"/>
      <c r="DDT4" s="55"/>
      <c r="DDU4" s="55"/>
      <c r="DDV4" s="55"/>
      <c r="DDW4" s="55"/>
      <c r="DDX4" s="55"/>
      <c r="DDY4" s="55"/>
      <c r="DDZ4" s="55"/>
      <c r="DEA4" s="55"/>
      <c r="DEB4" s="55"/>
      <c r="DEC4" s="55"/>
      <c r="DED4" s="55"/>
      <c r="DEE4" s="55"/>
      <c r="DEF4" s="55"/>
      <c r="DEG4" s="55"/>
      <c r="DEH4" s="55"/>
      <c r="DEI4" s="55"/>
      <c r="DEJ4" s="55"/>
      <c r="DEK4" s="55"/>
      <c r="DEL4" s="55"/>
      <c r="DEM4" s="55"/>
      <c r="DEN4" s="55"/>
      <c r="DEO4" s="55"/>
      <c r="DEP4" s="55"/>
      <c r="DEQ4" s="55"/>
      <c r="DER4" s="55"/>
      <c r="DES4" s="55"/>
      <c r="DET4" s="55"/>
      <c r="DEU4" s="55"/>
      <c r="DEV4" s="55"/>
      <c r="DEW4" s="55"/>
      <c r="DEX4" s="55"/>
      <c r="DEY4" s="55"/>
      <c r="DEZ4" s="55"/>
      <c r="DFA4" s="55"/>
      <c r="DFB4" s="55"/>
      <c r="DFC4" s="55"/>
      <c r="DFD4" s="55"/>
      <c r="DFE4" s="55"/>
      <c r="DFF4" s="55"/>
      <c r="DFG4" s="55"/>
      <c r="DFH4" s="55"/>
      <c r="DFI4" s="55"/>
      <c r="DFJ4" s="55"/>
      <c r="DFK4" s="55"/>
      <c r="DFL4" s="55"/>
      <c r="DFM4" s="55"/>
      <c r="DFN4" s="55"/>
      <c r="DFO4" s="55"/>
      <c r="DFP4" s="55"/>
      <c r="DFQ4" s="55"/>
      <c r="DFR4" s="55"/>
      <c r="DFS4" s="55"/>
      <c r="DFT4" s="55"/>
      <c r="DFU4" s="55"/>
      <c r="DFV4" s="55"/>
      <c r="DFW4" s="55"/>
      <c r="DFX4" s="55"/>
      <c r="DFY4" s="55"/>
      <c r="DFZ4" s="55"/>
      <c r="DGA4" s="55"/>
      <c r="DGB4" s="55"/>
      <c r="DGC4" s="55"/>
      <c r="DGD4" s="55"/>
      <c r="DGE4" s="55"/>
      <c r="DGF4" s="55"/>
      <c r="DGG4" s="55"/>
      <c r="DGH4" s="55"/>
      <c r="DGI4" s="55"/>
      <c r="DGJ4" s="55"/>
      <c r="DGK4" s="55"/>
      <c r="DGL4" s="55"/>
      <c r="DGM4" s="55"/>
      <c r="DGN4" s="55"/>
      <c r="DGO4" s="55"/>
      <c r="DGP4" s="55"/>
      <c r="DGQ4" s="55"/>
      <c r="DGR4" s="55"/>
      <c r="DGS4" s="55"/>
      <c r="DGT4" s="55"/>
      <c r="DGU4" s="55"/>
      <c r="DGV4" s="55"/>
      <c r="DGW4" s="55"/>
      <c r="DGX4" s="55"/>
      <c r="DGY4" s="55"/>
      <c r="DGZ4" s="55"/>
      <c r="DHA4" s="55"/>
      <c r="DHB4" s="55"/>
      <c r="DHC4" s="55"/>
      <c r="DHD4" s="55"/>
      <c r="DHE4" s="55"/>
      <c r="DHF4" s="55"/>
      <c r="DHG4" s="55"/>
      <c r="DHH4" s="55"/>
      <c r="DHI4" s="55"/>
      <c r="DHJ4" s="55"/>
      <c r="DHK4" s="55"/>
      <c r="DHL4" s="55"/>
      <c r="DHM4" s="55"/>
      <c r="DHN4" s="55"/>
      <c r="DHO4" s="55"/>
      <c r="DHP4" s="55"/>
      <c r="DHQ4" s="55"/>
      <c r="DHR4" s="55"/>
      <c r="DHS4" s="55"/>
      <c r="DHT4" s="55"/>
      <c r="DHU4" s="55"/>
      <c r="DHV4" s="55"/>
      <c r="DHW4" s="55"/>
      <c r="DHX4" s="55"/>
      <c r="DHY4" s="55"/>
      <c r="DHZ4" s="55"/>
      <c r="DIA4" s="55"/>
      <c r="DIB4" s="55"/>
      <c r="DIC4" s="55"/>
      <c r="DID4" s="55"/>
      <c r="DIE4" s="55"/>
      <c r="DIF4" s="55"/>
      <c r="DIG4" s="55"/>
      <c r="DIH4" s="55"/>
      <c r="DII4" s="55"/>
      <c r="DIJ4" s="55"/>
      <c r="DIK4" s="55"/>
      <c r="DIL4" s="55"/>
      <c r="DIM4" s="55"/>
      <c r="DIN4" s="55"/>
      <c r="DIO4" s="55"/>
      <c r="DIP4" s="55"/>
      <c r="DIQ4" s="55"/>
      <c r="DIR4" s="55"/>
      <c r="DIS4" s="55"/>
      <c r="DIT4" s="55"/>
      <c r="DIU4" s="55"/>
      <c r="DIV4" s="55"/>
      <c r="DIW4" s="55"/>
      <c r="DIX4" s="55"/>
      <c r="DIY4" s="55"/>
      <c r="DIZ4" s="55"/>
      <c r="DJA4" s="55"/>
      <c r="DJB4" s="55"/>
      <c r="DJC4" s="55"/>
      <c r="DJD4" s="55"/>
      <c r="DJE4" s="55"/>
      <c r="DJF4" s="55"/>
      <c r="DJG4" s="55"/>
      <c r="DJH4" s="55"/>
      <c r="DJI4" s="55"/>
      <c r="DJJ4" s="55"/>
      <c r="DJK4" s="55"/>
      <c r="DJL4" s="55"/>
      <c r="DJM4" s="55"/>
      <c r="DJN4" s="55"/>
      <c r="DJO4" s="55"/>
      <c r="DJP4" s="55"/>
      <c r="DJQ4" s="55"/>
      <c r="DJR4" s="55"/>
      <c r="DJS4" s="55"/>
      <c r="DJT4" s="55"/>
      <c r="DJU4" s="55"/>
      <c r="DJV4" s="55"/>
      <c r="DJW4" s="55"/>
      <c r="DJX4" s="55"/>
      <c r="DJY4" s="55"/>
      <c r="DJZ4" s="55"/>
      <c r="DKA4" s="55"/>
      <c r="DKB4" s="55"/>
      <c r="DKC4" s="55"/>
      <c r="DKD4" s="55"/>
      <c r="DKE4" s="55"/>
      <c r="DKF4" s="55"/>
      <c r="DKG4" s="55"/>
      <c r="DKH4" s="55"/>
      <c r="DKI4" s="55"/>
      <c r="DKJ4" s="55"/>
      <c r="DKK4" s="55"/>
      <c r="DKL4" s="55"/>
      <c r="DKM4" s="55"/>
      <c r="DKN4" s="55"/>
      <c r="DKO4" s="55"/>
      <c r="DKP4" s="55"/>
      <c r="DKQ4" s="55"/>
      <c r="DKR4" s="55"/>
      <c r="DKS4" s="55"/>
      <c r="DKT4" s="55"/>
      <c r="DKU4" s="55"/>
      <c r="DKV4" s="55"/>
      <c r="DKW4" s="55"/>
      <c r="DKX4" s="55"/>
      <c r="DKY4" s="55"/>
      <c r="DKZ4" s="55"/>
      <c r="DLA4" s="55"/>
      <c r="DLB4" s="55"/>
      <c r="DLC4" s="55"/>
      <c r="DLD4" s="55"/>
      <c r="DLE4" s="55"/>
      <c r="DLF4" s="55"/>
      <c r="DLG4" s="55"/>
      <c r="DLH4" s="55"/>
      <c r="DLI4" s="55"/>
      <c r="DLJ4" s="55"/>
      <c r="DLK4" s="55"/>
      <c r="DLL4" s="55"/>
      <c r="DLM4" s="55"/>
      <c r="DLN4" s="55"/>
      <c r="DLO4" s="55"/>
      <c r="DLP4" s="55"/>
      <c r="DLQ4" s="55"/>
      <c r="DLR4" s="55"/>
      <c r="DLS4" s="55"/>
      <c r="DLT4" s="55"/>
      <c r="DLU4" s="55"/>
      <c r="DLV4" s="55"/>
      <c r="DLW4" s="55"/>
      <c r="DLX4" s="55"/>
      <c r="DLY4" s="55"/>
      <c r="DLZ4" s="55"/>
      <c r="DMA4" s="55"/>
      <c r="DMB4" s="55"/>
      <c r="DMC4" s="55"/>
      <c r="DMD4" s="55"/>
      <c r="DME4" s="55"/>
      <c r="DMF4" s="55"/>
      <c r="DMG4" s="55"/>
      <c r="DMH4" s="55"/>
      <c r="DMI4" s="55"/>
      <c r="DMJ4" s="55"/>
      <c r="DMK4" s="55"/>
      <c r="DML4" s="55"/>
      <c r="DMM4" s="55"/>
      <c r="DMN4" s="55"/>
      <c r="DMO4" s="55"/>
      <c r="DMP4" s="55"/>
      <c r="DMQ4" s="55"/>
      <c r="DMR4" s="55"/>
      <c r="DMS4" s="55"/>
      <c r="DMT4" s="55"/>
      <c r="DMU4" s="55"/>
      <c r="DMV4" s="55"/>
      <c r="DMW4" s="55"/>
      <c r="DMX4" s="55"/>
      <c r="DMY4" s="55"/>
      <c r="DMZ4" s="55"/>
      <c r="DNA4" s="55"/>
      <c r="DNB4" s="55"/>
      <c r="DNC4" s="55"/>
      <c r="DND4" s="55"/>
      <c r="DNE4" s="55"/>
      <c r="DNF4" s="55"/>
      <c r="DNG4" s="55"/>
      <c r="DNH4" s="55"/>
      <c r="DNI4" s="55"/>
      <c r="DNJ4" s="55"/>
      <c r="DNK4" s="55"/>
      <c r="DNL4" s="55"/>
      <c r="DNM4" s="55"/>
      <c r="DNN4" s="55"/>
      <c r="DNO4" s="55"/>
      <c r="DNP4" s="55"/>
      <c r="DNQ4" s="55"/>
      <c r="DNR4" s="55"/>
      <c r="DNS4" s="55"/>
      <c r="DNT4" s="55"/>
      <c r="DNU4" s="55"/>
      <c r="DNV4" s="55"/>
      <c r="DNW4" s="55"/>
      <c r="DNX4" s="55"/>
      <c r="DNY4" s="55"/>
      <c r="DNZ4" s="55"/>
      <c r="DOA4" s="55"/>
      <c r="DOB4" s="55"/>
      <c r="DOC4" s="55"/>
      <c r="DOD4" s="55"/>
      <c r="DOE4" s="55"/>
      <c r="DOF4" s="55"/>
      <c r="DOG4" s="55"/>
      <c r="DOH4" s="55"/>
      <c r="DOI4" s="55"/>
      <c r="DOJ4" s="55"/>
      <c r="DOK4" s="55"/>
      <c r="DOL4" s="55"/>
      <c r="DOM4" s="55"/>
      <c r="DON4" s="55"/>
      <c r="DOO4" s="55"/>
      <c r="DOP4" s="55"/>
      <c r="DOQ4" s="55"/>
      <c r="DOR4" s="55"/>
      <c r="DOS4" s="55"/>
      <c r="DOT4" s="55"/>
      <c r="DOU4" s="55"/>
      <c r="DOV4" s="55"/>
      <c r="DOW4" s="55"/>
      <c r="DOX4" s="55"/>
      <c r="DOY4" s="55"/>
      <c r="DOZ4" s="55"/>
      <c r="DPA4" s="55"/>
      <c r="DPB4" s="55"/>
      <c r="DPC4" s="55"/>
      <c r="DPD4" s="55"/>
      <c r="DPE4" s="55"/>
      <c r="DPF4" s="55"/>
      <c r="DPG4" s="55"/>
      <c r="DPH4" s="55"/>
      <c r="DPI4" s="55"/>
      <c r="DPJ4" s="55"/>
      <c r="DPK4" s="55"/>
      <c r="DPL4" s="55"/>
      <c r="DPM4" s="55"/>
      <c r="DPN4" s="55"/>
      <c r="DPO4" s="55"/>
      <c r="DPP4" s="55"/>
      <c r="DPQ4" s="55"/>
      <c r="DPR4" s="55"/>
      <c r="DPS4" s="55"/>
      <c r="DPT4" s="55"/>
      <c r="DPU4" s="55"/>
      <c r="DPV4" s="55"/>
      <c r="DPW4" s="55"/>
      <c r="DPX4" s="55"/>
      <c r="DPY4" s="55"/>
      <c r="DPZ4" s="55"/>
      <c r="DQA4" s="55"/>
      <c r="DQB4" s="55"/>
      <c r="DQC4" s="55"/>
      <c r="DQD4" s="55"/>
      <c r="DQE4" s="55"/>
      <c r="DQF4" s="55"/>
      <c r="DQG4" s="55"/>
      <c r="DQH4" s="55"/>
      <c r="DQI4" s="55"/>
      <c r="DQJ4" s="55"/>
      <c r="DQK4" s="55"/>
      <c r="DQL4" s="55"/>
      <c r="DQM4" s="55"/>
      <c r="DQN4" s="55"/>
      <c r="DQO4" s="55"/>
      <c r="DQP4" s="55"/>
      <c r="DQQ4" s="55"/>
      <c r="DQR4" s="55"/>
      <c r="DQS4" s="55"/>
      <c r="DQT4" s="55"/>
      <c r="DQU4" s="55"/>
      <c r="DQV4" s="55"/>
      <c r="DQW4" s="55"/>
      <c r="DQX4" s="55"/>
      <c r="DQY4" s="55"/>
      <c r="DQZ4" s="55"/>
      <c r="DRA4" s="55"/>
      <c r="DRB4" s="55"/>
      <c r="DRC4" s="55"/>
      <c r="DRD4" s="55"/>
      <c r="DRE4" s="55"/>
      <c r="DRF4" s="55"/>
      <c r="DRG4" s="55"/>
      <c r="DRH4" s="55"/>
      <c r="DRI4" s="55"/>
      <c r="DRJ4" s="55"/>
      <c r="DRK4" s="55"/>
      <c r="DRL4" s="55"/>
      <c r="DRM4" s="55"/>
      <c r="DRN4" s="55"/>
      <c r="DRO4" s="55"/>
      <c r="DRP4" s="55"/>
      <c r="DRQ4" s="55"/>
      <c r="DRR4" s="55"/>
      <c r="DRS4" s="55"/>
      <c r="DRT4" s="55"/>
      <c r="DRU4" s="55"/>
      <c r="DRV4" s="55"/>
      <c r="DRW4" s="55"/>
      <c r="DRX4" s="55"/>
      <c r="DRY4" s="55"/>
      <c r="DRZ4" s="55"/>
      <c r="DSA4" s="55"/>
      <c r="DSB4" s="55"/>
      <c r="DSC4" s="55"/>
      <c r="DSD4" s="55"/>
      <c r="DSE4" s="55"/>
      <c r="DSF4" s="55"/>
      <c r="DSG4" s="55"/>
      <c r="DSH4" s="55"/>
      <c r="DSI4" s="55"/>
      <c r="DSJ4" s="55"/>
      <c r="DSK4" s="55"/>
      <c r="DSL4" s="55"/>
      <c r="DSM4" s="55"/>
      <c r="DSN4" s="55"/>
      <c r="DSO4" s="55"/>
      <c r="DSP4" s="55"/>
      <c r="DSQ4" s="55"/>
      <c r="DSR4" s="55"/>
      <c r="DSS4" s="55"/>
      <c r="DST4" s="55"/>
      <c r="DSU4" s="55"/>
      <c r="DSV4" s="55"/>
      <c r="DSW4" s="55"/>
      <c r="DSX4" s="55"/>
      <c r="DSY4" s="55"/>
      <c r="DSZ4" s="55"/>
      <c r="DTA4" s="55"/>
      <c r="DTB4" s="55"/>
      <c r="DTC4" s="55"/>
      <c r="DTD4" s="55"/>
      <c r="DTE4" s="55"/>
      <c r="DTF4" s="55"/>
      <c r="DTG4" s="55"/>
      <c r="DTH4" s="55"/>
      <c r="DTI4" s="55"/>
      <c r="DTJ4" s="55"/>
      <c r="DTK4" s="55"/>
      <c r="DTL4" s="55"/>
      <c r="DTM4" s="55"/>
      <c r="DTN4" s="55"/>
      <c r="DTO4" s="55"/>
      <c r="DTP4" s="55"/>
      <c r="DTQ4" s="55"/>
      <c r="DTR4" s="55"/>
      <c r="DTS4" s="55"/>
      <c r="DTT4" s="55"/>
      <c r="DTU4" s="55"/>
      <c r="DTV4" s="55"/>
      <c r="DTW4" s="55"/>
      <c r="DTX4" s="55"/>
      <c r="DTY4" s="55"/>
      <c r="DTZ4" s="55"/>
      <c r="DUA4" s="55"/>
      <c r="DUB4" s="55"/>
      <c r="DUC4" s="55"/>
      <c r="DUD4" s="55"/>
      <c r="DUE4" s="55"/>
      <c r="DUF4" s="55"/>
      <c r="DUG4" s="55"/>
      <c r="DUH4" s="55"/>
      <c r="DUI4" s="55"/>
      <c r="DUJ4" s="55"/>
      <c r="DUK4" s="55"/>
      <c r="DUL4" s="55"/>
      <c r="DUM4" s="55"/>
      <c r="DUN4" s="55"/>
      <c r="DUO4" s="55"/>
      <c r="DUP4" s="55"/>
      <c r="DUQ4" s="55"/>
      <c r="DUR4" s="55"/>
      <c r="DUS4" s="55"/>
      <c r="DUT4" s="55"/>
      <c r="DUU4" s="55"/>
      <c r="DUV4" s="55"/>
      <c r="DUW4" s="55"/>
      <c r="DUX4" s="55"/>
      <c r="DUY4" s="55"/>
      <c r="DUZ4" s="55"/>
      <c r="DVA4" s="55"/>
      <c r="DVB4" s="55"/>
      <c r="DVC4" s="55"/>
      <c r="DVD4" s="55"/>
      <c r="DVE4" s="55"/>
      <c r="DVF4" s="55"/>
      <c r="DVG4" s="55"/>
      <c r="DVH4" s="55"/>
      <c r="DVI4" s="55"/>
      <c r="DVJ4" s="55"/>
      <c r="DVK4" s="55"/>
      <c r="DVL4" s="55"/>
      <c r="DVM4" s="55"/>
      <c r="DVN4" s="55"/>
      <c r="DVO4" s="55"/>
      <c r="DVP4" s="55"/>
      <c r="DVQ4" s="55"/>
      <c r="DVR4" s="55"/>
      <c r="DVS4" s="55"/>
      <c r="DVT4" s="55"/>
      <c r="DVU4" s="55"/>
      <c r="DVV4" s="55"/>
      <c r="DVW4" s="55"/>
      <c r="DVX4" s="55"/>
      <c r="DVY4" s="55"/>
      <c r="DVZ4" s="55"/>
      <c r="DWA4" s="55"/>
      <c r="DWB4" s="55"/>
      <c r="DWC4" s="55"/>
      <c r="DWD4" s="55"/>
      <c r="DWE4" s="55"/>
      <c r="DWF4" s="55"/>
      <c r="DWG4" s="55"/>
      <c r="DWH4" s="55"/>
      <c r="DWI4" s="55"/>
      <c r="DWJ4" s="55"/>
      <c r="DWK4" s="55"/>
      <c r="DWL4" s="55"/>
      <c r="DWM4" s="55"/>
      <c r="DWN4" s="55"/>
      <c r="DWO4" s="55"/>
      <c r="DWP4" s="55"/>
      <c r="DWQ4" s="55"/>
      <c r="DWR4" s="55"/>
      <c r="DWS4" s="55"/>
      <c r="DWT4" s="55"/>
      <c r="DWU4" s="55"/>
      <c r="DWV4" s="55"/>
      <c r="DWW4" s="55"/>
      <c r="DWX4" s="55"/>
      <c r="DWY4" s="55"/>
      <c r="DWZ4" s="55"/>
      <c r="DXA4" s="55"/>
      <c r="DXB4" s="55"/>
      <c r="DXC4" s="55"/>
      <c r="DXD4" s="55"/>
      <c r="DXE4" s="55"/>
      <c r="DXF4" s="55"/>
      <c r="DXG4" s="55"/>
      <c r="DXH4" s="55"/>
      <c r="DXI4" s="55"/>
      <c r="DXJ4" s="55"/>
      <c r="DXK4" s="55"/>
      <c r="DXL4" s="55"/>
      <c r="DXM4" s="55"/>
      <c r="DXN4" s="55"/>
      <c r="DXO4" s="55"/>
      <c r="DXP4" s="55"/>
      <c r="DXQ4" s="55"/>
      <c r="DXR4" s="55"/>
      <c r="DXS4" s="55"/>
      <c r="DXT4" s="55"/>
      <c r="DXU4" s="55"/>
      <c r="DXV4" s="55"/>
      <c r="DXW4" s="55"/>
      <c r="DXX4" s="55"/>
      <c r="DXY4" s="55"/>
      <c r="DXZ4" s="55"/>
      <c r="DYA4" s="55"/>
      <c r="DYB4" s="55"/>
      <c r="DYC4" s="55"/>
      <c r="DYD4" s="55"/>
      <c r="DYE4" s="55"/>
      <c r="DYF4" s="55"/>
      <c r="DYG4" s="55"/>
      <c r="DYH4" s="55"/>
      <c r="DYI4" s="55"/>
      <c r="DYJ4" s="55"/>
      <c r="DYK4" s="55"/>
      <c r="DYL4" s="55"/>
      <c r="DYM4" s="55"/>
      <c r="DYN4" s="55"/>
      <c r="DYO4" s="55"/>
      <c r="DYP4" s="55"/>
      <c r="DYQ4" s="55"/>
      <c r="DYR4" s="55"/>
      <c r="DYS4" s="55"/>
      <c r="DYT4" s="55"/>
      <c r="DYU4" s="55"/>
      <c r="DYV4" s="55"/>
      <c r="DYW4" s="55"/>
      <c r="DYX4" s="55"/>
      <c r="DYY4" s="55"/>
      <c r="DYZ4" s="55"/>
      <c r="DZA4" s="55"/>
      <c r="DZB4" s="55"/>
      <c r="DZC4" s="55"/>
      <c r="DZD4" s="55"/>
      <c r="DZE4" s="55"/>
      <c r="DZF4" s="55"/>
      <c r="DZG4" s="55"/>
      <c r="DZH4" s="55"/>
      <c r="DZI4" s="55"/>
      <c r="DZJ4" s="55"/>
      <c r="DZK4" s="55"/>
      <c r="DZL4" s="55"/>
      <c r="DZM4" s="55"/>
      <c r="DZN4" s="55"/>
      <c r="DZO4" s="55"/>
      <c r="DZP4" s="55"/>
      <c r="DZQ4" s="55"/>
      <c r="DZR4" s="55"/>
      <c r="DZS4" s="55"/>
      <c r="DZT4" s="55"/>
      <c r="DZU4" s="55"/>
      <c r="DZV4" s="55"/>
      <c r="DZW4" s="55"/>
      <c r="DZX4" s="55"/>
      <c r="DZY4" s="55"/>
      <c r="DZZ4" s="55"/>
      <c r="EAA4" s="55"/>
      <c r="EAB4" s="55"/>
      <c r="EAC4" s="55"/>
      <c r="EAD4" s="55"/>
      <c r="EAE4" s="55"/>
      <c r="EAF4" s="55"/>
      <c r="EAG4" s="55"/>
      <c r="EAH4" s="55"/>
      <c r="EAI4" s="55"/>
      <c r="EAJ4" s="55"/>
      <c r="EAK4" s="55"/>
      <c r="EAL4" s="55"/>
      <c r="EAM4" s="55"/>
      <c r="EAN4" s="55"/>
      <c r="EAO4" s="55"/>
      <c r="EAP4" s="55"/>
      <c r="EAQ4" s="55"/>
      <c r="EAR4" s="55"/>
      <c r="EAS4" s="55"/>
      <c r="EAT4" s="55"/>
      <c r="EAU4" s="55"/>
      <c r="EAV4" s="55"/>
      <c r="EAW4" s="55"/>
      <c r="EAX4" s="55"/>
      <c r="EAY4" s="55"/>
      <c r="EAZ4" s="55"/>
      <c r="EBA4" s="55"/>
      <c r="EBB4" s="55"/>
      <c r="EBC4" s="55"/>
      <c r="EBD4" s="55"/>
      <c r="EBE4" s="55"/>
      <c r="EBF4" s="55"/>
      <c r="EBG4" s="55"/>
      <c r="EBH4" s="55"/>
      <c r="EBI4" s="55"/>
      <c r="EBJ4" s="55"/>
      <c r="EBK4" s="55"/>
      <c r="EBL4" s="55"/>
      <c r="EBM4" s="55"/>
      <c r="EBN4" s="55"/>
      <c r="EBO4" s="55"/>
      <c r="EBP4" s="55"/>
      <c r="EBQ4" s="55"/>
      <c r="EBR4" s="55"/>
      <c r="EBS4" s="55"/>
      <c r="EBT4" s="55"/>
      <c r="EBU4" s="55"/>
      <c r="EBV4" s="55"/>
      <c r="EBW4" s="55"/>
      <c r="EBX4" s="55"/>
      <c r="EBY4" s="55"/>
      <c r="EBZ4" s="55"/>
      <c r="ECA4" s="55"/>
      <c r="ECB4" s="55"/>
      <c r="ECC4" s="55"/>
      <c r="ECD4" s="55"/>
      <c r="ECE4" s="55"/>
      <c r="ECF4" s="55"/>
      <c r="ECG4" s="55"/>
      <c r="ECH4" s="55"/>
      <c r="ECI4" s="55"/>
      <c r="ECJ4" s="55"/>
      <c r="ECK4" s="55"/>
      <c r="ECL4" s="55"/>
      <c r="ECM4" s="55"/>
      <c r="ECN4" s="55"/>
      <c r="ECO4" s="55"/>
      <c r="ECP4" s="55"/>
      <c r="ECQ4" s="55"/>
      <c r="ECR4" s="55"/>
      <c r="ECS4" s="55"/>
      <c r="ECT4" s="55"/>
      <c r="ECU4" s="55"/>
      <c r="ECV4" s="55"/>
      <c r="ECW4" s="55"/>
      <c r="ECX4" s="55"/>
      <c r="ECY4" s="55"/>
      <c r="ECZ4" s="55"/>
      <c r="EDA4" s="55"/>
      <c r="EDB4" s="55"/>
      <c r="EDC4" s="55"/>
      <c r="EDD4" s="55"/>
      <c r="EDE4" s="55"/>
      <c r="EDF4" s="55"/>
      <c r="EDG4" s="55"/>
      <c r="EDH4" s="55"/>
      <c r="EDI4" s="55"/>
      <c r="EDJ4" s="55"/>
      <c r="EDK4" s="55"/>
      <c r="EDL4" s="55"/>
      <c r="EDM4" s="55"/>
      <c r="EDN4" s="55"/>
      <c r="EDO4" s="55"/>
      <c r="EDP4" s="55"/>
      <c r="EDQ4" s="55"/>
      <c r="EDR4" s="55"/>
      <c r="EDS4" s="55"/>
      <c r="EDT4" s="55"/>
      <c r="EDU4" s="55"/>
      <c r="EDV4" s="55"/>
      <c r="EDW4" s="55"/>
      <c r="EDX4" s="55"/>
      <c r="EDY4" s="55"/>
      <c r="EDZ4" s="55"/>
      <c r="EEA4" s="55"/>
      <c r="EEB4" s="55"/>
      <c r="EEC4" s="55"/>
      <c r="EED4" s="55"/>
      <c r="EEE4" s="55"/>
      <c r="EEF4" s="55"/>
      <c r="EEG4" s="55"/>
      <c r="EEH4" s="55"/>
      <c r="EEI4" s="55"/>
      <c r="EEJ4" s="55"/>
      <c r="EEK4" s="55"/>
      <c r="EEL4" s="55"/>
      <c r="EEM4" s="55"/>
      <c r="EEN4" s="55"/>
      <c r="EEO4" s="55"/>
      <c r="EEP4" s="55"/>
      <c r="EEQ4" s="55"/>
      <c r="EER4" s="55"/>
      <c r="EES4" s="55"/>
      <c r="EET4" s="55"/>
      <c r="EEU4" s="55"/>
      <c r="EEV4" s="55"/>
      <c r="EEW4" s="55"/>
      <c r="EEX4" s="55"/>
      <c r="EEY4" s="55"/>
      <c r="EEZ4" s="55"/>
      <c r="EFA4" s="55"/>
      <c r="EFB4" s="55"/>
      <c r="EFC4" s="55"/>
      <c r="EFD4" s="55"/>
      <c r="EFE4" s="55"/>
      <c r="EFF4" s="55"/>
      <c r="EFG4" s="55"/>
      <c r="EFH4" s="55"/>
      <c r="EFI4" s="55"/>
      <c r="EFJ4" s="55"/>
      <c r="EFK4" s="55"/>
      <c r="EFL4" s="55"/>
      <c r="EFM4" s="55"/>
      <c r="EFN4" s="55"/>
      <c r="EFO4" s="55"/>
      <c r="EFP4" s="55"/>
      <c r="EFQ4" s="55"/>
      <c r="EFR4" s="55"/>
      <c r="EFS4" s="55"/>
      <c r="EFT4" s="55"/>
      <c r="EFU4" s="55"/>
      <c r="EFV4" s="55"/>
      <c r="EFW4" s="55"/>
      <c r="EFX4" s="55"/>
      <c r="EFY4" s="55"/>
      <c r="EFZ4" s="55"/>
      <c r="EGA4" s="55"/>
      <c r="EGB4" s="55"/>
      <c r="EGC4" s="55"/>
      <c r="EGD4" s="55"/>
      <c r="EGE4" s="55"/>
      <c r="EGF4" s="55"/>
      <c r="EGG4" s="55"/>
      <c r="EGH4" s="55"/>
      <c r="EGI4" s="55"/>
      <c r="EGJ4" s="55"/>
      <c r="EGK4" s="55"/>
      <c r="EGL4" s="55"/>
      <c r="EGM4" s="55"/>
      <c r="EGN4" s="55"/>
      <c r="EGO4" s="55"/>
      <c r="EGP4" s="55"/>
      <c r="EGQ4" s="55"/>
      <c r="EGR4" s="55"/>
      <c r="EGS4" s="55"/>
      <c r="EGT4" s="55"/>
      <c r="EGU4" s="55"/>
      <c r="EGV4" s="55"/>
      <c r="EGW4" s="55"/>
      <c r="EGX4" s="55"/>
      <c r="EGY4" s="55"/>
      <c r="EGZ4" s="55"/>
      <c r="EHA4" s="55"/>
      <c r="EHB4" s="55"/>
      <c r="EHC4" s="55"/>
      <c r="EHD4" s="55"/>
      <c r="EHE4" s="55"/>
      <c r="EHF4" s="55"/>
      <c r="EHG4" s="55"/>
      <c r="EHH4" s="55"/>
      <c r="EHI4" s="55"/>
      <c r="EHJ4" s="55"/>
      <c r="EHK4" s="55"/>
      <c r="EHL4" s="55"/>
      <c r="EHM4" s="55"/>
      <c r="EHN4" s="55"/>
      <c r="EHO4" s="55"/>
      <c r="EHP4" s="55"/>
      <c r="EHQ4" s="55"/>
      <c r="EHR4" s="55"/>
      <c r="EHS4" s="55"/>
      <c r="EHT4" s="55"/>
      <c r="EHU4" s="55"/>
      <c r="EHV4" s="55"/>
      <c r="EHW4" s="55"/>
      <c r="EHX4" s="55"/>
      <c r="EHY4" s="55"/>
      <c r="EHZ4" s="55"/>
      <c r="EIA4" s="55"/>
      <c r="EIB4" s="55"/>
      <c r="EIC4" s="55"/>
      <c r="EID4" s="55"/>
      <c r="EIE4" s="55"/>
      <c r="EIF4" s="55"/>
      <c r="EIG4" s="55"/>
      <c r="EIH4" s="55"/>
      <c r="EII4" s="55"/>
      <c r="EIJ4" s="55"/>
      <c r="EIK4" s="55"/>
      <c r="EIL4" s="55"/>
      <c r="EIM4" s="55"/>
      <c r="EIN4" s="55"/>
      <c r="EIO4" s="55"/>
      <c r="EIP4" s="55"/>
      <c r="EIQ4" s="55"/>
      <c r="EIR4" s="55"/>
      <c r="EIS4" s="55"/>
      <c r="EIT4" s="55"/>
      <c r="EIU4" s="55"/>
      <c r="EIV4" s="55"/>
      <c r="EIW4" s="55"/>
      <c r="EIX4" s="55"/>
      <c r="EIY4" s="55"/>
      <c r="EIZ4" s="55"/>
      <c r="EJA4" s="55"/>
      <c r="EJB4" s="55"/>
      <c r="EJC4" s="55"/>
      <c r="EJD4" s="55"/>
      <c r="EJE4" s="55"/>
      <c r="EJF4" s="55"/>
      <c r="EJG4" s="55"/>
      <c r="EJH4" s="55"/>
      <c r="EJI4" s="55"/>
      <c r="EJJ4" s="55"/>
      <c r="EJK4" s="55"/>
      <c r="EJL4" s="55"/>
      <c r="EJM4" s="55"/>
      <c r="EJN4" s="55"/>
      <c r="EJO4" s="55"/>
      <c r="EJP4" s="55"/>
      <c r="EJQ4" s="55"/>
      <c r="EJR4" s="55"/>
      <c r="EJS4" s="55"/>
      <c r="EJT4" s="55"/>
      <c r="EJU4" s="55"/>
      <c r="EJV4" s="55"/>
      <c r="EJW4" s="55"/>
      <c r="EJX4" s="55"/>
      <c r="EJY4" s="55"/>
      <c r="EJZ4" s="55"/>
      <c r="EKA4" s="55"/>
      <c r="EKB4" s="55"/>
      <c r="EKC4" s="55"/>
      <c r="EKD4" s="55"/>
      <c r="EKE4" s="55"/>
      <c r="EKF4" s="55"/>
      <c r="EKG4" s="55"/>
      <c r="EKH4" s="55"/>
      <c r="EKI4" s="55"/>
      <c r="EKJ4" s="55"/>
      <c r="EKK4" s="55"/>
      <c r="EKL4" s="55"/>
      <c r="EKM4" s="55"/>
      <c r="EKN4" s="55"/>
      <c r="EKO4" s="55"/>
      <c r="EKP4" s="55"/>
      <c r="EKQ4" s="55"/>
      <c r="EKR4" s="55"/>
      <c r="EKS4" s="55"/>
      <c r="EKT4" s="55"/>
      <c r="EKU4" s="55"/>
      <c r="EKV4" s="55"/>
      <c r="EKW4" s="55"/>
      <c r="EKX4" s="55"/>
      <c r="EKY4" s="55"/>
      <c r="EKZ4" s="55"/>
      <c r="ELA4" s="55"/>
      <c r="ELB4" s="55"/>
      <c r="ELC4" s="55"/>
      <c r="ELD4" s="55"/>
      <c r="ELE4" s="55"/>
      <c r="ELF4" s="55"/>
      <c r="ELG4" s="55"/>
      <c r="ELH4" s="55"/>
      <c r="ELI4" s="55"/>
      <c r="ELJ4" s="55"/>
      <c r="ELK4" s="55"/>
      <c r="ELL4" s="55"/>
      <c r="ELM4" s="55"/>
      <c r="ELN4" s="55"/>
      <c r="ELO4" s="55"/>
      <c r="ELP4" s="55"/>
      <c r="ELQ4" s="55"/>
      <c r="ELR4" s="55"/>
      <c r="ELS4" s="55"/>
      <c r="ELT4" s="55"/>
      <c r="ELU4" s="55"/>
      <c r="ELV4" s="55"/>
      <c r="ELW4" s="55"/>
      <c r="ELX4" s="55"/>
      <c r="ELY4" s="55"/>
      <c r="ELZ4" s="55"/>
      <c r="EMA4" s="55"/>
      <c r="EMB4" s="55"/>
      <c r="EMC4" s="55"/>
      <c r="EMD4" s="55"/>
      <c r="EME4" s="55"/>
      <c r="EMF4" s="55"/>
      <c r="EMG4" s="55"/>
      <c r="EMH4" s="55"/>
      <c r="EMI4" s="55"/>
      <c r="EMJ4" s="55"/>
      <c r="EMK4" s="55"/>
      <c r="EML4" s="55"/>
      <c r="EMM4" s="55"/>
      <c r="EMN4" s="55"/>
      <c r="EMO4" s="55"/>
      <c r="EMP4" s="55"/>
      <c r="EMQ4" s="55"/>
      <c r="EMR4" s="55"/>
      <c r="EMS4" s="55"/>
      <c r="EMT4" s="55"/>
      <c r="EMU4" s="55"/>
      <c r="EMV4" s="55"/>
      <c r="EMW4" s="55"/>
      <c r="EMX4" s="55"/>
      <c r="EMY4" s="55"/>
      <c r="EMZ4" s="55"/>
      <c r="ENA4" s="55"/>
      <c r="ENB4" s="55"/>
      <c r="ENC4" s="55"/>
      <c r="END4" s="55"/>
      <c r="ENE4" s="55"/>
      <c r="ENF4" s="55"/>
      <c r="ENG4" s="55"/>
      <c r="ENH4" s="55"/>
      <c r="ENI4" s="55"/>
      <c r="ENJ4" s="55"/>
      <c r="ENK4" s="55"/>
      <c r="ENL4" s="55"/>
      <c r="ENM4" s="55"/>
      <c r="ENN4" s="55"/>
      <c r="ENO4" s="55"/>
      <c r="ENP4" s="55"/>
      <c r="ENQ4" s="55"/>
      <c r="ENR4" s="55"/>
      <c r="ENS4" s="55"/>
      <c r="ENT4" s="55"/>
      <c r="ENU4" s="55"/>
      <c r="ENV4" s="55"/>
      <c r="ENW4" s="55"/>
      <c r="ENX4" s="55"/>
      <c r="ENY4" s="55"/>
      <c r="ENZ4" s="55"/>
      <c r="EOA4" s="55"/>
      <c r="EOB4" s="55"/>
      <c r="EOC4" s="55"/>
      <c r="EOD4" s="55"/>
      <c r="EOE4" s="55"/>
      <c r="EOF4" s="55"/>
      <c r="EOG4" s="55"/>
      <c r="EOH4" s="55"/>
      <c r="EOI4" s="55"/>
      <c r="EOJ4" s="55"/>
      <c r="EOK4" s="55"/>
      <c r="EOL4" s="55"/>
      <c r="EOM4" s="55"/>
      <c r="EON4" s="55"/>
      <c r="EOO4" s="55"/>
      <c r="EOP4" s="55"/>
      <c r="EOQ4" s="55"/>
      <c r="EOR4" s="55"/>
      <c r="EOS4" s="55"/>
      <c r="EOT4" s="55"/>
      <c r="EOU4" s="55"/>
      <c r="EOV4" s="55"/>
      <c r="EOW4" s="55"/>
      <c r="EOX4" s="55"/>
      <c r="EOY4" s="55"/>
      <c r="EOZ4" s="55"/>
      <c r="EPA4" s="55"/>
      <c r="EPB4" s="55"/>
      <c r="EPC4" s="55"/>
      <c r="EPD4" s="55"/>
      <c r="EPE4" s="55"/>
      <c r="EPF4" s="55"/>
      <c r="EPG4" s="55"/>
      <c r="EPH4" s="55"/>
      <c r="EPI4" s="55"/>
      <c r="EPJ4" s="55"/>
      <c r="EPK4" s="55"/>
      <c r="EPL4" s="55"/>
      <c r="EPM4" s="55"/>
      <c r="EPN4" s="55"/>
      <c r="EPO4" s="55"/>
      <c r="EPP4" s="55"/>
      <c r="EPQ4" s="55"/>
      <c r="EPR4" s="55"/>
      <c r="EPS4" s="55"/>
      <c r="EPT4" s="55"/>
      <c r="EPU4" s="55"/>
      <c r="EPV4" s="55"/>
      <c r="EPW4" s="55"/>
      <c r="EPX4" s="55"/>
      <c r="EPY4" s="55"/>
      <c r="EPZ4" s="55"/>
      <c r="EQA4" s="55"/>
      <c r="EQB4" s="55"/>
      <c r="EQC4" s="55"/>
      <c r="EQD4" s="55"/>
      <c r="EQE4" s="55"/>
      <c r="EQF4" s="55"/>
      <c r="EQG4" s="55"/>
      <c r="EQH4" s="55"/>
      <c r="EQI4" s="55"/>
      <c r="EQJ4" s="55"/>
      <c r="EQK4" s="55"/>
      <c r="EQL4" s="55"/>
      <c r="EQM4" s="55"/>
      <c r="EQN4" s="55"/>
      <c r="EQO4" s="55"/>
      <c r="EQP4" s="55"/>
      <c r="EQQ4" s="55"/>
      <c r="EQR4" s="55"/>
      <c r="EQS4" s="55"/>
      <c r="EQT4" s="55"/>
      <c r="EQU4" s="55"/>
      <c r="EQV4" s="55"/>
      <c r="EQW4" s="55"/>
      <c r="EQX4" s="55"/>
      <c r="EQY4" s="55"/>
      <c r="EQZ4" s="55"/>
      <c r="ERA4" s="55"/>
      <c r="ERB4" s="55"/>
      <c r="ERC4" s="55"/>
      <c r="ERD4" s="55"/>
      <c r="ERE4" s="55"/>
      <c r="ERF4" s="55"/>
      <c r="ERG4" s="55"/>
      <c r="ERH4" s="55"/>
      <c r="ERI4" s="55"/>
      <c r="ERJ4" s="55"/>
      <c r="ERK4" s="55"/>
      <c r="ERL4" s="55"/>
      <c r="ERM4" s="55"/>
      <c r="ERN4" s="55"/>
      <c r="ERO4" s="55"/>
      <c r="ERP4" s="55"/>
      <c r="ERQ4" s="55"/>
      <c r="ERR4" s="55"/>
      <c r="ERS4" s="55"/>
      <c r="ERT4" s="55"/>
      <c r="ERU4" s="55"/>
      <c r="ERV4" s="55"/>
      <c r="ERW4" s="55"/>
      <c r="ERX4" s="55"/>
      <c r="ERY4" s="55"/>
      <c r="ERZ4" s="55"/>
      <c r="ESA4" s="55"/>
      <c r="ESB4" s="55"/>
      <c r="ESC4" s="55"/>
      <c r="ESD4" s="55"/>
      <c r="ESE4" s="55"/>
      <c r="ESF4" s="55"/>
      <c r="ESG4" s="55"/>
      <c r="ESH4" s="55"/>
      <c r="ESI4" s="55"/>
      <c r="ESJ4" s="55"/>
      <c r="ESK4" s="55"/>
      <c r="ESL4" s="55"/>
      <c r="ESM4" s="55"/>
      <c r="ESN4" s="55"/>
      <c r="ESO4" s="55"/>
      <c r="ESP4" s="55"/>
      <c r="ESQ4" s="55"/>
      <c r="ESR4" s="55"/>
      <c r="ESS4" s="55"/>
      <c r="EST4" s="55"/>
      <c r="ESU4" s="55"/>
      <c r="ESV4" s="55"/>
      <c r="ESW4" s="55"/>
      <c r="ESX4" s="55"/>
      <c r="ESY4" s="55"/>
      <c r="ESZ4" s="55"/>
      <c r="ETA4" s="55"/>
      <c r="ETB4" s="55"/>
      <c r="ETC4" s="55"/>
      <c r="ETD4" s="55"/>
      <c r="ETE4" s="55"/>
      <c r="ETF4" s="55"/>
      <c r="ETG4" s="55"/>
      <c r="ETH4" s="55"/>
      <c r="ETI4" s="55"/>
      <c r="ETJ4" s="55"/>
      <c r="ETK4" s="55"/>
      <c r="ETL4" s="55"/>
      <c r="ETM4" s="55"/>
      <c r="ETN4" s="55"/>
      <c r="ETO4" s="55"/>
      <c r="ETP4" s="55"/>
      <c r="ETQ4" s="55"/>
      <c r="ETR4" s="55"/>
      <c r="ETS4" s="55"/>
      <c r="ETT4" s="55"/>
      <c r="ETU4" s="55"/>
      <c r="ETV4" s="55"/>
      <c r="ETW4" s="55"/>
      <c r="ETX4" s="55"/>
      <c r="ETY4" s="55"/>
      <c r="ETZ4" s="55"/>
      <c r="EUA4" s="55"/>
      <c r="EUB4" s="55"/>
      <c r="EUC4" s="55"/>
      <c r="EUD4" s="55"/>
      <c r="EUE4" s="55"/>
      <c r="EUF4" s="55"/>
      <c r="EUG4" s="55"/>
      <c r="EUH4" s="55"/>
      <c r="EUI4" s="55"/>
      <c r="EUJ4" s="55"/>
      <c r="EUK4" s="55"/>
      <c r="EUL4" s="55"/>
      <c r="EUM4" s="55"/>
      <c r="EUN4" s="55"/>
      <c r="EUO4" s="55"/>
      <c r="EUP4" s="55"/>
      <c r="EUQ4" s="55"/>
      <c r="EUR4" s="55"/>
      <c r="EUS4" s="55"/>
      <c r="EUT4" s="55"/>
      <c r="EUU4" s="55"/>
      <c r="EUV4" s="55"/>
      <c r="EUW4" s="55"/>
      <c r="EUX4" s="55"/>
      <c r="EUY4" s="55"/>
      <c r="EUZ4" s="55"/>
      <c r="EVA4" s="55"/>
      <c r="EVB4" s="55"/>
      <c r="EVC4" s="55"/>
      <c r="EVD4" s="55"/>
      <c r="EVE4" s="55"/>
      <c r="EVF4" s="55"/>
      <c r="EVG4" s="55"/>
      <c r="EVH4" s="55"/>
      <c r="EVI4" s="55"/>
      <c r="EVJ4" s="55"/>
      <c r="EVK4" s="55"/>
      <c r="EVL4" s="55"/>
      <c r="EVM4" s="55"/>
      <c r="EVN4" s="55"/>
      <c r="EVO4" s="55"/>
      <c r="EVP4" s="55"/>
      <c r="EVQ4" s="55"/>
      <c r="EVR4" s="55"/>
      <c r="EVS4" s="55"/>
      <c r="EVT4" s="55"/>
      <c r="EVU4" s="55"/>
      <c r="EVV4" s="55"/>
      <c r="EVW4" s="55"/>
      <c r="EVX4" s="55"/>
      <c r="EVY4" s="55"/>
      <c r="EVZ4" s="55"/>
      <c r="EWA4" s="55"/>
      <c r="EWB4" s="55"/>
      <c r="EWC4" s="55"/>
      <c r="EWD4" s="55"/>
      <c r="EWE4" s="55"/>
      <c r="EWF4" s="55"/>
      <c r="EWG4" s="55"/>
      <c r="EWH4" s="55"/>
      <c r="EWI4" s="55"/>
      <c r="EWJ4" s="55"/>
      <c r="EWK4" s="55"/>
      <c r="EWL4" s="55"/>
      <c r="EWM4" s="55"/>
      <c r="EWN4" s="55"/>
      <c r="EWO4" s="55"/>
      <c r="EWP4" s="55"/>
      <c r="EWQ4" s="55"/>
      <c r="EWR4" s="55"/>
      <c r="EWS4" s="55"/>
      <c r="EWT4" s="55"/>
      <c r="EWU4" s="55"/>
      <c r="EWV4" s="55"/>
      <c r="EWW4" s="55"/>
      <c r="EWX4" s="55"/>
      <c r="EWY4" s="55"/>
      <c r="EWZ4" s="55"/>
      <c r="EXA4" s="55"/>
      <c r="EXB4" s="55"/>
      <c r="EXC4" s="55"/>
      <c r="EXD4" s="55"/>
      <c r="EXE4" s="55"/>
      <c r="EXF4" s="55"/>
      <c r="EXG4" s="55"/>
      <c r="EXH4" s="55"/>
      <c r="EXI4" s="55"/>
      <c r="EXJ4" s="55"/>
      <c r="EXK4" s="55"/>
      <c r="EXL4" s="55"/>
      <c r="EXM4" s="55"/>
      <c r="EXN4" s="55"/>
      <c r="EXO4" s="55"/>
      <c r="EXP4" s="55"/>
      <c r="EXQ4" s="55"/>
      <c r="EXR4" s="55"/>
      <c r="EXS4" s="55"/>
      <c r="EXT4" s="55"/>
      <c r="EXU4" s="55"/>
      <c r="EXV4" s="55"/>
      <c r="EXW4" s="55"/>
      <c r="EXX4" s="55"/>
      <c r="EXY4" s="55"/>
      <c r="EXZ4" s="55"/>
      <c r="EYA4" s="55"/>
      <c r="EYB4" s="55"/>
      <c r="EYC4" s="55"/>
      <c r="EYD4" s="55"/>
      <c r="EYE4" s="55"/>
      <c r="EYF4" s="55"/>
      <c r="EYG4" s="55"/>
      <c r="EYH4" s="55"/>
      <c r="EYI4" s="55"/>
      <c r="EYJ4" s="55"/>
      <c r="EYK4" s="55"/>
      <c r="EYL4" s="55"/>
      <c r="EYM4" s="55"/>
      <c r="EYN4" s="55"/>
      <c r="EYO4" s="55"/>
      <c r="EYP4" s="55"/>
      <c r="EYQ4" s="55"/>
      <c r="EYR4" s="55"/>
      <c r="EYS4" s="55"/>
      <c r="EYT4" s="55"/>
      <c r="EYU4" s="55"/>
      <c r="EYV4" s="55"/>
      <c r="EYW4" s="55"/>
      <c r="EYX4" s="55"/>
      <c r="EYY4" s="55"/>
      <c r="EYZ4" s="55"/>
      <c r="EZA4" s="55"/>
      <c r="EZB4" s="55"/>
      <c r="EZC4" s="55"/>
      <c r="EZD4" s="55"/>
      <c r="EZE4" s="55"/>
      <c r="EZF4" s="55"/>
      <c r="EZG4" s="55"/>
      <c r="EZH4" s="55"/>
      <c r="EZI4" s="55"/>
      <c r="EZJ4" s="55"/>
      <c r="EZK4" s="55"/>
      <c r="EZL4" s="55"/>
      <c r="EZM4" s="55"/>
      <c r="EZN4" s="55"/>
      <c r="EZO4" s="55"/>
      <c r="EZP4" s="55"/>
      <c r="EZQ4" s="55"/>
      <c r="EZR4" s="55"/>
      <c r="EZS4" s="55"/>
      <c r="EZT4" s="55"/>
      <c r="EZU4" s="55"/>
      <c r="EZV4" s="55"/>
      <c r="EZW4" s="55"/>
      <c r="EZX4" s="55"/>
      <c r="EZY4" s="55"/>
      <c r="EZZ4" s="55"/>
      <c r="FAA4" s="55"/>
      <c r="FAB4" s="55"/>
      <c r="FAC4" s="55"/>
      <c r="FAD4" s="55"/>
      <c r="FAE4" s="55"/>
      <c r="FAF4" s="55"/>
      <c r="FAG4" s="55"/>
      <c r="FAH4" s="55"/>
      <c r="FAI4" s="55"/>
      <c r="FAJ4" s="55"/>
      <c r="FAK4" s="55"/>
      <c r="FAL4" s="55"/>
      <c r="FAM4" s="55"/>
      <c r="FAN4" s="55"/>
      <c r="FAO4" s="55"/>
      <c r="FAP4" s="55"/>
      <c r="FAQ4" s="55"/>
      <c r="FAR4" s="55"/>
      <c r="FAS4" s="55"/>
      <c r="FAT4" s="55"/>
      <c r="FAU4" s="55"/>
      <c r="FAV4" s="55"/>
      <c r="FAW4" s="55"/>
      <c r="FAX4" s="55"/>
      <c r="FAY4" s="55"/>
      <c r="FAZ4" s="55"/>
      <c r="FBA4" s="55"/>
      <c r="FBB4" s="55"/>
      <c r="FBC4" s="55"/>
      <c r="FBD4" s="55"/>
      <c r="FBE4" s="55"/>
      <c r="FBF4" s="55"/>
      <c r="FBG4" s="55"/>
      <c r="FBH4" s="55"/>
      <c r="FBI4" s="55"/>
      <c r="FBJ4" s="55"/>
      <c r="FBK4" s="55"/>
      <c r="FBL4" s="55"/>
      <c r="FBM4" s="55"/>
      <c r="FBN4" s="55"/>
      <c r="FBO4" s="55"/>
      <c r="FBP4" s="55"/>
      <c r="FBQ4" s="55"/>
      <c r="FBR4" s="55"/>
      <c r="FBS4" s="55"/>
      <c r="FBT4" s="55"/>
      <c r="FBU4" s="55"/>
      <c r="FBV4" s="55"/>
      <c r="FBW4" s="55"/>
      <c r="FBX4" s="55"/>
      <c r="FBY4" s="55"/>
      <c r="FBZ4" s="55"/>
      <c r="FCA4" s="55"/>
      <c r="FCB4" s="55"/>
      <c r="FCC4" s="55"/>
      <c r="FCD4" s="55"/>
      <c r="FCE4" s="55"/>
      <c r="FCF4" s="55"/>
      <c r="FCG4" s="55"/>
      <c r="FCH4" s="55"/>
      <c r="FCI4" s="55"/>
      <c r="FCJ4" s="55"/>
      <c r="FCK4" s="55"/>
      <c r="FCL4" s="55"/>
      <c r="FCM4" s="55"/>
      <c r="FCN4" s="55"/>
      <c r="FCO4" s="55"/>
      <c r="FCP4" s="55"/>
      <c r="FCQ4" s="55"/>
      <c r="FCR4" s="55"/>
      <c r="FCS4" s="55"/>
      <c r="FCT4" s="55"/>
      <c r="FCU4" s="55"/>
      <c r="FCV4" s="55"/>
      <c r="FCW4" s="55"/>
      <c r="FCX4" s="55"/>
      <c r="FCY4" s="55"/>
      <c r="FCZ4" s="55"/>
      <c r="FDA4" s="55"/>
      <c r="FDB4" s="55"/>
      <c r="FDC4" s="55"/>
      <c r="FDD4" s="55"/>
      <c r="FDE4" s="55"/>
      <c r="FDF4" s="55"/>
      <c r="FDG4" s="55"/>
      <c r="FDH4" s="55"/>
      <c r="FDI4" s="55"/>
      <c r="FDJ4" s="55"/>
      <c r="FDK4" s="55"/>
      <c r="FDL4" s="55"/>
      <c r="FDM4" s="55"/>
      <c r="FDN4" s="55"/>
      <c r="FDO4" s="55"/>
      <c r="FDP4" s="55"/>
      <c r="FDQ4" s="55"/>
      <c r="FDR4" s="55"/>
      <c r="FDS4" s="55"/>
      <c r="FDT4" s="55"/>
      <c r="FDU4" s="55"/>
      <c r="FDV4" s="55"/>
      <c r="FDW4" s="55"/>
      <c r="FDX4" s="55"/>
      <c r="FDY4" s="55"/>
      <c r="FDZ4" s="55"/>
      <c r="FEA4" s="55"/>
      <c r="FEB4" s="55"/>
      <c r="FEC4" s="55"/>
      <c r="FED4" s="55"/>
      <c r="FEE4" s="55"/>
      <c r="FEF4" s="55"/>
      <c r="FEG4" s="55"/>
      <c r="FEH4" s="55"/>
      <c r="FEI4" s="55"/>
      <c r="FEJ4" s="55"/>
      <c r="FEK4" s="55"/>
      <c r="FEL4" s="55"/>
      <c r="FEM4" s="55"/>
      <c r="FEN4" s="55"/>
      <c r="FEO4" s="55"/>
      <c r="FEP4" s="55"/>
      <c r="FEQ4" s="55"/>
      <c r="FER4" s="55"/>
      <c r="FES4" s="55"/>
      <c r="FET4" s="55"/>
      <c r="FEU4" s="55"/>
      <c r="FEV4" s="55"/>
      <c r="FEW4" s="55"/>
      <c r="FEX4" s="55"/>
      <c r="FEY4" s="55"/>
      <c r="FEZ4" s="55"/>
      <c r="FFA4" s="55"/>
      <c r="FFB4" s="55"/>
      <c r="FFC4" s="55"/>
      <c r="FFD4" s="55"/>
      <c r="FFE4" s="55"/>
      <c r="FFF4" s="55"/>
      <c r="FFG4" s="55"/>
      <c r="FFH4" s="55"/>
      <c r="FFI4" s="55"/>
      <c r="FFJ4" s="55"/>
      <c r="FFK4" s="55"/>
      <c r="FFL4" s="55"/>
      <c r="FFM4" s="55"/>
      <c r="FFN4" s="55"/>
      <c r="FFO4" s="55"/>
      <c r="FFP4" s="55"/>
      <c r="FFQ4" s="55"/>
      <c r="FFR4" s="55"/>
      <c r="FFS4" s="55"/>
      <c r="FFT4" s="55"/>
      <c r="FFU4" s="55"/>
      <c r="FFV4" s="55"/>
      <c r="FFW4" s="55"/>
      <c r="FFX4" s="55"/>
      <c r="FFY4" s="55"/>
      <c r="FFZ4" s="55"/>
      <c r="FGA4" s="55"/>
      <c r="FGB4" s="55"/>
      <c r="FGC4" s="55"/>
      <c r="FGD4" s="55"/>
      <c r="FGE4" s="55"/>
      <c r="FGF4" s="55"/>
      <c r="FGG4" s="55"/>
      <c r="FGH4" s="55"/>
      <c r="FGI4" s="55"/>
      <c r="FGJ4" s="55"/>
      <c r="FGK4" s="55"/>
      <c r="FGL4" s="55"/>
      <c r="FGM4" s="55"/>
      <c r="FGN4" s="55"/>
      <c r="FGO4" s="55"/>
      <c r="FGP4" s="55"/>
      <c r="FGQ4" s="55"/>
      <c r="FGR4" s="55"/>
      <c r="FGS4" s="55"/>
      <c r="FGT4" s="55"/>
      <c r="FGU4" s="55"/>
      <c r="FGV4" s="55"/>
      <c r="FGW4" s="55"/>
      <c r="FGX4" s="55"/>
      <c r="FGY4" s="55"/>
      <c r="FGZ4" s="55"/>
      <c r="FHA4" s="55"/>
      <c r="FHB4" s="55"/>
      <c r="FHC4" s="55"/>
      <c r="FHD4" s="55"/>
      <c r="FHE4" s="55"/>
      <c r="FHF4" s="55"/>
      <c r="FHG4" s="55"/>
      <c r="FHH4" s="55"/>
      <c r="FHI4" s="55"/>
      <c r="FHJ4" s="55"/>
      <c r="FHK4" s="55"/>
      <c r="FHL4" s="55"/>
      <c r="FHM4" s="55"/>
      <c r="FHN4" s="55"/>
      <c r="FHO4" s="55"/>
      <c r="FHP4" s="55"/>
      <c r="FHQ4" s="55"/>
      <c r="FHR4" s="55"/>
      <c r="FHS4" s="55"/>
      <c r="FHT4" s="55"/>
      <c r="FHU4" s="55"/>
      <c r="FHV4" s="55"/>
      <c r="FHW4" s="55"/>
      <c r="FHX4" s="55"/>
      <c r="FHY4" s="55"/>
      <c r="FHZ4" s="55"/>
      <c r="FIA4" s="55"/>
      <c r="FIB4" s="55"/>
      <c r="FIC4" s="55"/>
      <c r="FID4" s="55"/>
      <c r="FIE4" s="55"/>
      <c r="FIF4" s="55"/>
      <c r="FIG4" s="55"/>
      <c r="FIH4" s="55"/>
      <c r="FII4" s="55"/>
      <c r="FIJ4" s="55"/>
      <c r="FIK4" s="55"/>
      <c r="FIL4" s="55"/>
      <c r="FIM4" s="55"/>
      <c r="FIN4" s="55"/>
      <c r="FIO4" s="55"/>
      <c r="FIP4" s="55"/>
      <c r="FIQ4" s="55"/>
      <c r="FIR4" s="55"/>
      <c r="FIS4" s="55"/>
      <c r="FIT4" s="55"/>
      <c r="FIU4" s="55"/>
      <c r="FIV4" s="55"/>
      <c r="FIW4" s="55"/>
      <c r="FIX4" s="55"/>
      <c r="FIY4" s="55"/>
      <c r="FIZ4" s="55"/>
      <c r="FJA4" s="55"/>
      <c r="FJB4" s="55"/>
      <c r="FJC4" s="55"/>
      <c r="FJD4" s="55"/>
      <c r="FJE4" s="55"/>
      <c r="FJF4" s="55"/>
      <c r="FJG4" s="55"/>
      <c r="FJH4" s="55"/>
      <c r="FJI4" s="55"/>
      <c r="FJJ4" s="55"/>
      <c r="FJK4" s="55"/>
      <c r="FJL4" s="55"/>
      <c r="FJM4" s="55"/>
      <c r="FJN4" s="55"/>
      <c r="FJO4" s="55"/>
      <c r="FJP4" s="55"/>
      <c r="FJQ4" s="55"/>
      <c r="FJR4" s="55"/>
      <c r="FJS4" s="55"/>
      <c r="FJT4" s="55"/>
      <c r="FJU4" s="55"/>
      <c r="FJV4" s="55"/>
      <c r="FJW4" s="55"/>
      <c r="FJX4" s="55"/>
      <c r="FJY4" s="55"/>
      <c r="FJZ4" s="55"/>
      <c r="FKA4" s="55"/>
      <c r="FKB4" s="55"/>
      <c r="FKC4" s="55"/>
      <c r="FKD4" s="55"/>
      <c r="FKE4" s="55"/>
      <c r="FKF4" s="55"/>
      <c r="FKG4" s="55"/>
      <c r="FKH4" s="55"/>
      <c r="FKI4" s="55"/>
      <c r="FKJ4" s="55"/>
      <c r="FKK4" s="55"/>
      <c r="FKL4" s="55"/>
      <c r="FKM4" s="55"/>
      <c r="FKN4" s="55"/>
      <c r="FKO4" s="55"/>
      <c r="FKP4" s="55"/>
      <c r="FKQ4" s="55"/>
      <c r="FKR4" s="55"/>
      <c r="FKS4" s="55"/>
      <c r="FKT4" s="55"/>
      <c r="FKU4" s="55"/>
      <c r="FKV4" s="55"/>
      <c r="FKW4" s="55"/>
      <c r="FKX4" s="55"/>
      <c r="FKY4" s="55"/>
      <c r="FKZ4" s="55"/>
      <c r="FLA4" s="55"/>
      <c r="FLB4" s="55"/>
      <c r="FLC4" s="55"/>
      <c r="FLD4" s="55"/>
      <c r="FLE4" s="55"/>
      <c r="FLF4" s="55"/>
      <c r="FLG4" s="55"/>
      <c r="FLH4" s="55"/>
      <c r="FLI4" s="55"/>
      <c r="FLJ4" s="55"/>
      <c r="FLK4" s="55"/>
      <c r="FLL4" s="55"/>
      <c r="FLM4" s="55"/>
      <c r="FLN4" s="55"/>
      <c r="FLO4" s="55"/>
      <c r="FLP4" s="55"/>
      <c r="FLQ4" s="55"/>
      <c r="FLR4" s="55"/>
      <c r="FLS4" s="55"/>
      <c r="FLT4" s="55"/>
      <c r="FLU4" s="55"/>
      <c r="FLV4" s="55"/>
      <c r="FLW4" s="55"/>
      <c r="FLX4" s="55"/>
      <c r="FLY4" s="55"/>
      <c r="FLZ4" s="55"/>
      <c r="FMA4" s="55"/>
      <c r="FMB4" s="55"/>
      <c r="FMC4" s="55"/>
      <c r="FMD4" s="55"/>
      <c r="FME4" s="55"/>
      <c r="FMF4" s="55"/>
      <c r="FMG4" s="55"/>
      <c r="FMH4" s="55"/>
      <c r="FMI4" s="55"/>
      <c r="FMJ4" s="55"/>
      <c r="FMK4" s="55"/>
      <c r="FML4" s="55"/>
      <c r="FMM4" s="55"/>
      <c r="FMN4" s="55"/>
      <c r="FMO4" s="55"/>
      <c r="FMP4" s="55"/>
      <c r="FMQ4" s="55"/>
      <c r="FMR4" s="55"/>
      <c r="FMS4" s="55"/>
      <c r="FMT4" s="55"/>
      <c r="FMU4" s="55"/>
      <c r="FMV4" s="55"/>
      <c r="FMW4" s="55"/>
      <c r="FMX4" s="55"/>
      <c r="FMY4" s="55"/>
      <c r="FMZ4" s="55"/>
      <c r="FNA4" s="55"/>
      <c r="FNB4" s="55"/>
      <c r="FNC4" s="55"/>
      <c r="FND4" s="55"/>
      <c r="FNE4" s="55"/>
      <c r="FNF4" s="55"/>
      <c r="FNG4" s="55"/>
      <c r="FNH4" s="55"/>
      <c r="FNI4" s="55"/>
      <c r="FNJ4" s="55"/>
      <c r="FNK4" s="55"/>
      <c r="FNL4" s="55"/>
      <c r="FNM4" s="55"/>
      <c r="FNN4" s="55"/>
      <c r="FNO4" s="55"/>
      <c r="FNP4" s="55"/>
      <c r="FNQ4" s="55"/>
      <c r="FNR4" s="55"/>
      <c r="FNS4" s="55"/>
      <c r="FNT4" s="55"/>
      <c r="FNU4" s="55"/>
      <c r="FNV4" s="55"/>
      <c r="FNW4" s="55"/>
      <c r="FNX4" s="55"/>
      <c r="FNY4" s="55"/>
      <c r="FNZ4" s="55"/>
      <c r="FOA4" s="55"/>
      <c r="FOB4" s="55"/>
      <c r="FOC4" s="55"/>
      <c r="FOD4" s="55"/>
      <c r="FOE4" s="55"/>
      <c r="FOF4" s="55"/>
      <c r="FOG4" s="55"/>
      <c r="FOH4" s="55"/>
      <c r="FOI4" s="55"/>
      <c r="FOJ4" s="55"/>
      <c r="FOK4" s="55"/>
      <c r="FOL4" s="55"/>
      <c r="FOM4" s="55"/>
      <c r="FON4" s="55"/>
      <c r="FOO4" s="55"/>
      <c r="FOP4" s="55"/>
      <c r="FOQ4" s="55"/>
      <c r="FOR4" s="55"/>
      <c r="FOS4" s="55"/>
      <c r="FOT4" s="55"/>
      <c r="FOU4" s="55"/>
      <c r="FOV4" s="55"/>
      <c r="FOW4" s="55"/>
      <c r="FOX4" s="55"/>
      <c r="FOY4" s="55"/>
      <c r="FOZ4" s="55"/>
      <c r="FPA4" s="55"/>
      <c r="FPB4" s="55"/>
      <c r="FPC4" s="55"/>
      <c r="FPD4" s="55"/>
      <c r="FPE4" s="55"/>
      <c r="FPF4" s="55"/>
      <c r="FPG4" s="55"/>
      <c r="FPH4" s="55"/>
      <c r="FPI4" s="55"/>
      <c r="FPJ4" s="55"/>
      <c r="FPK4" s="55"/>
      <c r="FPL4" s="55"/>
      <c r="FPM4" s="55"/>
      <c r="FPN4" s="55"/>
      <c r="FPO4" s="55"/>
      <c r="FPP4" s="55"/>
      <c r="FPQ4" s="55"/>
      <c r="FPR4" s="55"/>
      <c r="FPS4" s="55"/>
      <c r="FPT4" s="55"/>
      <c r="FPU4" s="55"/>
      <c r="FPV4" s="55"/>
      <c r="FPW4" s="55"/>
      <c r="FPX4" s="55"/>
      <c r="FPY4" s="55"/>
      <c r="FPZ4" s="55"/>
      <c r="FQA4" s="55"/>
      <c r="FQB4" s="55"/>
      <c r="FQC4" s="55"/>
      <c r="FQD4" s="55"/>
      <c r="FQE4" s="55"/>
      <c r="FQF4" s="55"/>
      <c r="FQG4" s="55"/>
      <c r="FQH4" s="55"/>
      <c r="FQI4" s="55"/>
      <c r="FQJ4" s="55"/>
      <c r="FQK4" s="55"/>
      <c r="FQL4" s="55"/>
      <c r="FQM4" s="55"/>
      <c r="FQN4" s="55"/>
      <c r="FQO4" s="55"/>
      <c r="FQP4" s="55"/>
      <c r="FQQ4" s="55"/>
      <c r="FQR4" s="55"/>
      <c r="FQS4" s="55"/>
      <c r="FQT4" s="55"/>
      <c r="FQU4" s="55"/>
      <c r="FQV4" s="55"/>
      <c r="FQW4" s="55"/>
      <c r="FQX4" s="55"/>
      <c r="FQY4" s="55"/>
      <c r="FQZ4" s="55"/>
      <c r="FRA4" s="55"/>
      <c r="FRB4" s="55"/>
      <c r="FRC4" s="55"/>
      <c r="FRD4" s="55"/>
      <c r="FRE4" s="55"/>
      <c r="FRF4" s="55"/>
      <c r="FRG4" s="55"/>
      <c r="FRH4" s="55"/>
      <c r="FRI4" s="55"/>
      <c r="FRJ4" s="55"/>
      <c r="FRK4" s="55"/>
      <c r="FRL4" s="55"/>
      <c r="FRM4" s="55"/>
      <c r="FRN4" s="55"/>
      <c r="FRO4" s="55"/>
      <c r="FRP4" s="55"/>
      <c r="FRQ4" s="55"/>
      <c r="FRR4" s="55"/>
      <c r="FRS4" s="55"/>
      <c r="FRT4" s="55"/>
      <c r="FRU4" s="55"/>
      <c r="FRV4" s="55"/>
      <c r="FRW4" s="55"/>
      <c r="FRX4" s="55"/>
      <c r="FRY4" s="55"/>
      <c r="FRZ4" s="55"/>
      <c r="FSA4" s="55"/>
      <c r="FSB4" s="55"/>
      <c r="FSC4" s="55"/>
      <c r="FSD4" s="55"/>
      <c r="FSE4" s="55"/>
      <c r="FSF4" s="55"/>
      <c r="FSG4" s="55"/>
      <c r="FSH4" s="55"/>
      <c r="FSI4" s="55"/>
      <c r="FSJ4" s="55"/>
      <c r="FSK4" s="55"/>
      <c r="FSL4" s="55"/>
      <c r="FSM4" s="55"/>
      <c r="FSN4" s="55"/>
      <c r="FSO4" s="55"/>
      <c r="FSP4" s="55"/>
      <c r="FSQ4" s="55"/>
      <c r="FSR4" s="55"/>
      <c r="FSS4" s="55"/>
      <c r="FST4" s="55"/>
      <c r="FSU4" s="55"/>
      <c r="FSV4" s="55"/>
      <c r="FSW4" s="55"/>
      <c r="FSX4" s="55"/>
      <c r="FSY4" s="55"/>
      <c r="FSZ4" s="55"/>
      <c r="FTA4" s="55"/>
      <c r="FTB4" s="55"/>
      <c r="FTC4" s="55"/>
      <c r="FTD4" s="55"/>
      <c r="FTE4" s="55"/>
      <c r="FTF4" s="55"/>
      <c r="FTG4" s="55"/>
      <c r="FTH4" s="55"/>
      <c r="FTI4" s="55"/>
      <c r="FTJ4" s="55"/>
      <c r="FTK4" s="55"/>
      <c r="FTL4" s="55"/>
      <c r="FTM4" s="55"/>
      <c r="FTN4" s="55"/>
      <c r="FTO4" s="55"/>
      <c r="FTP4" s="55"/>
      <c r="FTQ4" s="55"/>
      <c r="FTR4" s="55"/>
      <c r="FTS4" s="55"/>
      <c r="FTT4" s="55"/>
      <c r="FTU4" s="55"/>
      <c r="FTV4" s="55"/>
      <c r="FTW4" s="55"/>
      <c r="FTX4" s="55"/>
      <c r="FTY4" s="55"/>
      <c r="FTZ4" s="55"/>
      <c r="FUA4" s="55"/>
      <c r="FUB4" s="55"/>
      <c r="FUC4" s="55"/>
      <c r="FUD4" s="55"/>
      <c r="FUE4" s="55"/>
      <c r="FUF4" s="55"/>
      <c r="FUG4" s="55"/>
      <c r="FUH4" s="55"/>
      <c r="FUI4" s="55"/>
      <c r="FUJ4" s="55"/>
      <c r="FUK4" s="55"/>
      <c r="FUL4" s="55"/>
      <c r="FUM4" s="55"/>
      <c r="FUN4" s="55"/>
      <c r="FUO4" s="55"/>
      <c r="FUP4" s="55"/>
      <c r="FUQ4" s="55"/>
      <c r="FUR4" s="55"/>
      <c r="FUS4" s="55"/>
      <c r="FUT4" s="55"/>
      <c r="FUU4" s="55"/>
      <c r="FUV4" s="55"/>
      <c r="FUW4" s="55"/>
      <c r="FUX4" s="55"/>
      <c r="FUY4" s="55"/>
      <c r="FUZ4" s="55"/>
      <c r="FVA4" s="55"/>
      <c r="FVB4" s="55"/>
      <c r="FVC4" s="55"/>
      <c r="FVD4" s="55"/>
      <c r="FVE4" s="55"/>
      <c r="FVF4" s="55"/>
      <c r="FVG4" s="55"/>
      <c r="FVH4" s="55"/>
      <c r="FVI4" s="55"/>
      <c r="FVJ4" s="55"/>
      <c r="FVK4" s="55"/>
      <c r="FVL4" s="55"/>
      <c r="FVM4" s="55"/>
      <c r="FVN4" s="55"/>
      <c r="FVO4" s="55"/>
      <c r="FVP4" s="55"/>
      <c r="FVQ4" s="55"/>
      <c r="FVR4" s="55"/>
      <c r="FVS4" s="55"/>
      <c r="FVT4" s="55"/>
      <c r="FVU4" s="55"/>
      <c r="FVV4" s="55"/>
      <c r="FVW4" s="55"/>
      <c r="FVX4" s="55"/>
      <c r="FVY4" s="55"/>
      <c r="FVZ4" s="55"/>
      <c r="FWA4" s="55"/>
      <c r="FWB4" s="55"/>
      <c r="FWC4" s="55"/>
      <c r="FWD4" s="55"/>
      <c r="FWE4" s="55"/>
      <c r="FWF4" s="55"/>
      <c r="FWG4" s="55"/>
      <c r="FWH4" s="55"/>
      <c r="FWI4" s="55"/>
      <c r="FWJ4" s="55"/>
      <c r="FWK4" s="55"/>
      <c r="FWL4" s="55"/>
      <c r="FWM4" s="55"/>
      <c r="FWN4" s="55"/>
      <c r="FWO4" s="55"/>
      <c r="FWP4" s="55"/>
      <c r="FWQ4" s="55"/>
      <c r="FWR4" s="55"/>
      <c r="FWS4" s="55"/>
      <c r="FWT4" s="55"/>
      <c r="FWU4" s="55"/>
      <c r="FWV4" s="55"/>
      <c r="FWW4" s="55"/>
      <c r="FWX4" s="55"/>
      <c r="FWY4" s="55"/>
      <c r="FWZ4" s="55"/>
      <c r="FXA4" s="55"/>
      <c r="FXB4" s="55"/>
      <c r="FXC4" s="55"/>
      <c r="FXD4" s="55"/>
      <c r="FXE4" s="55"/>
      <c r="FXF4" s="55"/>
      <c r="FXG4" s="55"/>
      <c r="FXH4" s="55"/>
      <c r="FXI4" s="55"/>
      <c r="FXJ4" s="55"/>
      <c r="FXK4" s="55"/>
      <c r="FXL4" s="55"/>
      <c r="FXM4" s="55"/>
      <c r="FXN4" s="55"/>
      <c r="FXO4" s="55"/>
      <c r="FXP4" s="55"/>
      <c r="FXQ4" s="55"/>
      <c r="FXR4" s="55"/>
      <c r="FXS4" s="55"/>
      <c r="FXT4" s="55"/>
      <c r="FXU4" s="55"/>
      <c r="FXV4" s="55"/>
      <c r="FXW4" s="55"/>
      <c r="FXX4" s="55"/>
      <c r="FXY4" s="55"/>
      <c r="FXZ4" s="55"/>
      <c r="FYA4" s="55"/>
      <c r="FYB4" s="55"/>
      <c r="FYC4" s="55"/>
      <c r="FYD4" s="55"/>
      <c r="FYE4" s="55"/>
      <c r="FYF4" s="55"/>
      <c r="FYG4" s="55"/>
      <c r="FYH4" s="55"/>
      <c r="FYI4" s="55"/>
      <c r="FYJ4" s="55"/>
      <c r="FYK4" s="55"/>
      <c r="FYL4" s="55"/>
      <c r="FYM4" s="55"/>
      <c r="FYN4" s="55"/>
      <c r="FYO4" s="55"/>
      <c r="FYP4" s="55"/>
      <c r="FYQ4" s="55"/>
      <c r="FYR4" s="55"/>
      <c r="FYS4" s="55"/>
      <c r="FYT4" s="55"/>
      <c r="FYU4" s="55"/>
      <c r="FYV4" s="55"/>
      <c r="FYW4" s="55"/>
      <c r="FYX4" s="55"/>
      <c r="FYY4" s="55"/>
      <c r="FYZ4" s="55"/>
      <c r="FZA4" s="55"/>
      <c r="FZB4" s="55"/>
      <c r="FZC4" s="55"/>
      <c r="FZD4" s="55"/>
      <c r="FZE4" s="55"/>
      <c r="FZF4" s="55"/>
      <c r="FZG4" s="55"/>
      <c r="FZH4" s="55"/>
      <c r="FZI4" s="55"/>
      <c r="FZJ4" s="55"/>
      <c r="FZK4" s="55"/>
      <c r="FZL4" s="55"/>
      <c r="FZM4" s="55"/>
      <c r="FZN4" s="55"/>
      <c r="FZO4" s="55"/>
      <c r="FZP4" s="55"/>
      <c r="FZQ4" s="55"/>
      <c r="FZR4" s="55"/>
      <c r="FZS4" s="55"/>
      <c r="FZT4" s="55"/>
      <c r="FZU4" s="55"/>
      <c r="FZV4" s="55"/>
      <c r="FZW4" s="55"/>
      <c r="FZX4" s="55"/>
      <c r="FZY4" s="55"/>
      <c r="FZZ4" s="55"/>
      <c r="GAA4" s="55"/>
      <c r="GAB4" s="55"/>
      <c r="GAC4" s="55"/>
      <c r="GAD4" s="55"/>
      <c r="GAE4" s="55"/>
      <c r="GAF4" s="55"/>
      <c r="GAG4" s="55"/>
      <c r="GAH4" s="55"/>
      <c r="GAI4" s="55"/>
      <c r="GAJ4" s="55"/>
      <c r="GAK4" s="55"/>
      <c r="GAL4" s="55"/>
      <c r="GAM4" s="55"/>
      <c r="GAN4" s="55"/>
      <c r="GAO4" s="55"/>
      <c r="GAP4" s="55"/>
      <c r="GAQ4" s="55"/>
      <c r="GAR4" s="55"/>
      <c r="GAS4" s="55"/>
      <c r="GAT4" s="55"/>
      <c r="GAU4" s="55"/>
      <c r="GAV4" s="55"/>
      <c r="GAW4" s="55"/>
      <c r="GAX4" s="55"/>
      <c r="GAY4" s="55"/>
      <c r="GAZ4" s="55"/>
      <c r="GBA4" s="55"/>
      <c r="GBB4" s="55"/>
      <c r="GBC4" s="55"/>
      <c r="GBD4" s="55"/>
      <c r="GBE4" s="55"/>
      <c r="GBF4" s="55"/>
      <c r="GBG4" s="55"/>
      <c r="GBH4" s="55"/>
      <c r="GBI4" s="55"/>
      <c r="GBJ4" s="55"/>
      <c r="GBK4" s="55"/>
      <c r="GBL4" s="55"/>
      <c r="GBM4" s="55"/>
      <c r="GBN4" s="55"/>
      <c r="GBO4" s="55"/>
      <c r="GBP4" s="55"/>
      <c r="GBQ4" s="55"/>
      <c r="GBR4" s="55"/>
      <c r="GBS4" s="55"/>
      <c r="GBT4" s="55"/>
      <c r="GBU4" s="55"/>
      <c r="GBV4" s="55"/>
      <c r="GBW4" s="55"/>
      <c r="GBX4" s="55"/>
      <c r="GBY4" s="55"/>
      <c r="GBZ4" s="55"/>
      <c r="GCA4" s="55"/>
      <c r="GCB4" s="55"/>
      <c r="GCC4" s="55"/>
      <c r="GCD4" s="55"/>
      <c r="GCE4" s="55"/>
      <c r="GCF4" s="55"/>
      <c r="GCG4" s="55"/>
      <c r="GCH4" s="55"/>
      <c r="GCI4" s="55"/>
      <c r="GCJ4" s="55"/>
      <c r="GCK4" s="55"/>
      <c r="GCL4" s="55"/>
      <c r="GCM4" s="55"/>
      <c r="GCN4" s="55"/>
      <c r="GCO4" s="55"/>
      <c r="GCP4" s="55"/>
      <c r="GCQ4" s="55"/>
      <c r="GCR4" s="55"/>
      <c r="GCS4" s="55"/>
      <c r="GCT4" s="55"/>
      <c r="GCU4" s="55"/>
      <c r="GCV4" s="55"/>
      <c r="GCW4" s="55"/>
      <c r="GCX4" s="55"/>
      <c r="GCY4" s="55"/>
      <c r="GCZ4" s="55"/>
      <c r="GDA4" s="55"/>
      <c r="GDB4" s="55"/>
      <c r="GDC4" s="55"/>
      <c r="GDD4" s="55"/>
      <c r="GDE4" s="55"/>
      <c r="GDF4" s="55"/>
      <c r="GDG4" s="55"/>
      <c r="GDH4" s="55"/>
      <c r="GDI4" s="55"/>
      <c r="GDJ4" s="55"/>
      <c r="GDK4" s="55"/>
      <c r="GDL4" s="55"/>
      <c r="GDM4" s="55"/>
      <c r="GDN4" s="55"/>
      <c r="GDO4" s="55"/>
      <c r="GDP4" s="55"/>
      <c r="GDQ4" s="55"/>
      <c r="GDR4" s="55"/>
      <c r="GDS4" s="55"/>
      <c r="GDT4" s="55"/>
      <c r="GDU4" s="55"/>
      <c r="GDV4" s="55"/>
      <c r="GDW4" s="55"/>
      <c r="GDX4" s="55"/>
      <c r="GDY4" s="55"/>
      <c r="GDZ4" s="55"/>
      <c r="GEA4" s="55"/>
      <c r="GEB4" s="55"/>
      <c r="GEC4" s="55"/>
      <c r="GED4" s="55"/>
      <c r="GEE4" s="55"/>
      <c r="GEF4" s="55"/>
      <c r="GEG4" s="55"/>
      <c r="GEH4" s="55"/>
      <c r="GEI4" s="55"/>
      <c r="GEJ4" s="55"/>
      <c r="GEK4" s="55"/>
      <c r="GEL4" s="55"/>
      <c r="GEM4" s="55"/>
      <c r="GEN4" s="55"/>
      <c r="GEO4" s="55"/>
      <c r="GEP4" s="55"/>
      <c r="GEQ4" s="55"/>
      <c r="GER4" s="55"/>
      <c r="GES4" s="55"/>
      <c r="GET4" s="55"/>
      <c r="GEU4" s="55"/>
      <c r="GEV4" s="55"/>
      <c r="GEW4" s="55"/>
      <c r="GEX4" s="55"/>
      <c r="GEY4" s="55"/>
      <c r="GEZ4" s="55"/>
      <c r="GFA4" s="55"/>
      <c r="GFB4" s="55"/>
      <c r="GFC4" s="55"/>
      <c r="GFD4" s="55"/>
      <c r="GFE4" s="55"/>
      <c r="GFF4" s="55"/>
      <c r="GFG4" s="55"/>
      <c r="GFH4" s="55"/>
      <c r="GFI4" s="55"/>
      <c r="GFJ4" s="55"/>
      <c r="GFK4" s="55"/>
      <c r="GFL4" s="55"/>
      <c r="GFM4" s="55"/>
      <c r="GFN4" s="55"/>
      <c r="GFO4" s="55"/>
      <c r="GFP4" s="55"/>
      <c r="GFQ4" s="55"/>
      <c r="GFR4" s="55"/>
      <c r="GFS4" s="55"/>
      <c r="GFT4" s="55"/>
      <c r="GFU4" s="55"/>
      <c r="GFV4" s="55"/>
      <c r="GFW4" s="55"/>
      <c r="GFX4" s="55"/>
      <c r="GFY4" s="55"/>
      <c r="GFZ4" s="55"/>
      <c r="GGA4" s="55"/>
      <c r="GGB4" s="55"/>
      <c r="GGC4" s="55"/>
      <c r="GGD4" s="55"/>
      <c r="GGE4" s="55"/>
      <c r="GGF4" s="55"/>
      <c r="GGG4" s="55"/>
      <c r="GGH4" s="55"/>
      <c r="GGI4" s="55"/>
      <c r="GGJ4" s="55"/>
      <c r="GGK4" s="55"/>
      <c r="GGL4" s="55"/>
      <c r="GGM4" s="55"/>
      <c r="GGN4" s="55"/>
      <c r="GGO4" s="55"/>
      <c r="GGP4" s="55"/>
      <c r="GGQ4" s="55"/>
      <c r="GGR4" s="55"/>
      <c r="GGS4" s="55"/>
      <c r="GGT4" s="55"/>
      <c r="GGU4" s="55"/>
      <c r="GGV4" s="55"/>
      <c r="GGW4" s="55"/>
      <c r="GGX4" s="55"/>
      <c r="GGY4" s="55"/>
      <c r="GGZ4" s="55"/>
      <c r="GHA4" s="55"/>
      <c r="GHB4" s="55"/>
      <c r="GHC4" s="55"/>
      <c r="GHD4" s="55"/>
      <c r="GHE4" s="55"/>
      <c r="GHF4" s="55"/>
      <c r="GHG4" s="55"/>
      <c r="GHH4" s="55"/>
      <c r="GHI4" s="55"/>
      <c r="GHJ4" s="55"/>
      <c r="GHK4" s="55"/>
      <c r="GHL4" s="55"/>
      <c r="GHM4" s="55"/>
      <c r="GHN4" s="55"/>
      <c r="GHO4" s="55"/>
      <c r="GHP4" s="55"/>
      <c r="GHQ4" s="55"/>
      <c r="GHR4" s="55"/>
      <c r="GHS4" s="55"/>
      <c r="GHT4" s="55"/>
      <c r="GHU4" s="55"/>
      <c r="GHV4" s="55"/>
      <c r="GHW4" s="55"/>
      <c r="GHX4" s="55"/>
      <c r="GHY4" s="55"/>
      <c r="GHZ4" s="55"/>
      <c r="GIA4" s="55"/>
      <c r="GIB4" s="55"/>
      <c r="GIC4" s="55"/>
      <c r="GID4" s="55"/>
      <c r="GIE4" s="55"/>
      <c r="GIF4" s="55"/>
      <c r="GIG4" s="55"/>
      <c r="GIH4" s="55"/>
      <c r="GII4" s="55"/>
      <c r="GIJ4" s="55"/>
      <c r="GIK4" s="55"/>
      <c r="GIL4" s="55"/>
      <c r="GIM4" s="55"/>
      <c r="GIN4" s="55"/>
      <c r="GIO4" s="55"/>
      <c r="GIP4" s="55"/>
      <c r="GIQ4" s="55"/>
      <c r="GIR4" s="55"/>
      <c r="GIS4" s="55"/>
      <c r="GIT4" s="55"/>
      <c r="GIU4" s="55"/>
      <c r="GIV4" s="55"/>
      <c r="GIW4" s="55"/>
      <c r="GIX4" s="55"/>
      <c r="GIY4" s="55"/>
      <c r="GIZ4" s="55"/>
      <c r="GJA4" s="55"/>
      <c r="GJB4" s="55"/>
      <c r="GJC4" s="55"/>
      <c r="GJD4" s="55"/>
      <c r="GJE4" s="55"/>
      <c r="GJF4" s="55"/>
      <c r="GJG4" s="55"/>
      <c r="GJH4" s="55"/>
      <c r="GJI4" s="55"/>
      <c r="GJJ4" s="55"/>
      <c r="GJK4" s="55"/>
      <c r="GJL4" s="55"/>
      <c r="GJM4" s="55"/>
      <c r="GJN4" s="55"/>
      <c r="GJO4" s="55"/>
      <c r="GJP4" s="55"/>
      <c r="GJQ4" s="55"/>
      <c r="GJR4" s="55"/>
      <c r="GJS4" s="55"/>
      <c r="GJT4" s="55"/>
      <c r="GJU4" s="55"/>
      <c r="GJV4" s="55"/>
      <c r="GJW4" s="55"/>
      <c r="GJX4" s="55"/>
      <c r="GJY4" s="55"/>
      <c r="GJZ4" s="55"/>
      <c r="GKA4" s="55"/>
      <c r="GKB4" s="55"/>
      <c r="GKC4" s="55"/>
      <c r="GKD4" s="55"/>
      <c r="GKE4" s="55"/>
      <c r="GKF4" s="55"/>
      <c r="GKG4" s="55"/>
      <c r="GKH4" s="55"/>
      <c r="GKI4" s="55"/>
      <c r="GKJ4" s="55"/>
      <c r="GKK4" s="55"/>
      <c r="GKL4" s="55"/>
      <c r="GKM4" s="55"/>
      <c r="GKN4" s="55"/>
      <c r="GKO4" s="55"/>
      <c r="GKP4" s="55"/>
      <c r="GKQ4" s="55"/>
      <c r="GKR4" s="55"/>
      <c r="GKS4" s="55"/>
      <c r="GKT4" s="55"/>
      <c r="GKU4" s="55"/>
      <c r="GKV4" s="55"/>
      <c r="GKW4" s="55"/>
      <c r="GKX4" s="55"/>
      <c r="GKY4" s="55"/>
      <c r="GKZ4" s="55"/>
      <c r="GLA4" s="55"/>
      <c r="GLB4" s="55"/>
      <c r="GLC4" s="55"/>
      <c r="GLD4" s="55"/>
      <c r="GLE4" s="55"/>
      <c r="GLF4" s="55"/>
      <c r="GLG4" s="55"/>
      <c r="GLH4" s="55"/>
      <c r="GLI4" s="55"/>
      <c r="GLJ4" s="55"/>
      <c r="GLK4" s="55"/>
      <c r="GLL4" s="55"/>
      <c r="GLM4" s="55"/>
      <c r="GLN4" s="55"/>
      <c r="GLO4" s="55"/>
      <c r="GLP4" s="55"/>
      <c r="GLQ4" s="55"/>
      <c r="GLR4" s="55"/>
      <c r="GLS4" s="55"/>
      <c r="GLT4" s="55"/>
      <c r="GLU4" s="55"/>
      <c r="GLV4" s="55"/>
      <c r="GLW4" s="55"/>
      <c r="GLX4" s="55"/>
      <c r="GLY4" s="55"/>
      <c r="GLZ4" s="55"/>
      <c r="GMA4" s="55"/>
      <c r="GMB4" s="55"/>
      <c r="GMC4" s="55"/>
      <c r="GMD4" s="55"/>
      <c r="GME4" s="55"/>
      <c r="GMF4" s="55"/>
      <c r="GMG4" s="55"/>
      <c r="GMH4" s="55"/>
      <c r="GMI4" s="55"/>
      <c r="GMJ4" s="55"/>
      <c r="GMK4" s="55"/>
      <c r="GML4" s="55"/>
      <c r="GMM4" s="55"/>
      <c r="GMN4" s="55"/>
      <c r="GMO4" s="55"/>
      <c r="GMP4" s="55"/>
      <c r="GMQ4" s="55"/>
      <c r="GMR4" s="55"/>
      <c r="GMS4" s="55"/>
      <c r="GMT4" s="55"/>
      <c r="GMU4" s="55"/>
      <c r="GMV4" s="55"/>
      <c r="GMW4" s="55"/>
      <c r="GMX4" s="55"/>
      <c r="GMY4" s="55"/>
      <c r="GMZ4" s="55"/>
      <c r="GNA4" s="55"/>
      <c r="GNB4" s="55"/>
      <c r="GNC4" s="55"/>
      <c r="GND4" s="55"/>
      <c r="GNE4" s="55"/>
      <c r="GNF4" s="55"/>
      <c r="GNG4" s="55"/>
      <c r="GNH4" s="55"/>
      <c r="GNI4" s="55"/>
      <c r="GNJ4" s="55"/>
      <c r="GNK4" s="55"/>
      <c r="GNL4" s="55"/>
      <c r="GNM4" s="55"/>
      <c r="GNN4" s="55"/>
      <c r="GNO4" s="55"/>
      <c r="GNP4" s="55"/>
      <c r="GNQ4" s="55"/>
      <c r="GNR4" s="55"/>
      <c r="GNS4" s="55"/>
      <c r="GNT4" s="55"/>
      <c r="GNU4" s="55"/>
      <c r="GNV4" s="55"/>
      <c r="GNW4" s="55"/>
      <c r="GNX4" s="55"/>
      <c r="GNY4" s="55"/>
      <c r="GNZ4" s="55"/>
      <c r="GOA4" s="55"/>
      <c r="GOB4" s="55"/>
      <c r="GOC4" s="55"/>
      <c r="GOD4" s="55"/>
      <c r="GOE4" s="55"/>
      <c r="GOF4" s="55"/>
      <c r="GOG4" s="55"/>
      <c r="GOH4" s="55"/>
      <c r="GOI4" s="55"/>
      <c r="GOJ4" s="55"/>
      <c r="GOK4" s="55"/>
      <c r="GOL4" s="55"/>
      <c r="GOM4" s="55"/>
      <c r="GON4" s="55"/>
      <c r="GOO4" s="55"/>
      <c r="GOP4" s="55"/>
      <c r="GOQ4" s="55"/>
      <c r="GOR4" s="55"/>
      <c r="GOS4" s="55"/>
      <c r="GOT4" s="55"/>
      <c r="GOU4" s="55"/>
      <c r="GOV4" s="55"/>
      <c r="GOW4" s="55"/>
      <c r="GOX4" s="55"/>
      <c r="GOY4" s="55"/>
      <c r="GOZ4" s="55"/>
      <c r="GPA4" s="55"/>
      <c r="GPB4" s="55"/>
      <c r="GPC4" s="55"/>
      <c r="GPD4" s="55"/>
      <c r="GPE4" s="55"/>
      <c r="GPF4" s="55"/>
      <c r="GPG4" s="55"/>
      <c r="GPH4" s="55"/>
      <c r="GPI4" s="55"/>
      <c r="GPJ4" s="55"/>
      <c r="GPK4" s="55"/>
      <c r="GPL4" s="55"/>
      <c r="GPM4" s="55"/>
      <c r="GPN4" s="55"/>
      <c r="GPO4" s="55"/>
      <c r="GPP4" s="55"/>
      <c r="GPQ4" s="55"/>
      <c r="GPR4" s="55"/>
      <c r="GPS4" s="55"/>
      <c r="GPT4" s="55"/>
      <c r="GPU4" s="55"/>
      <c r="GPV4" s="55"/>
      <c r="GPW4" s="55"/>
      <c r="GPX4" s="55"/>
      <c r="GPY4" s="55"/>
      <c r="GPZ4" s="55"/>
      <c r="GQA4" s="55"/>
      <c r="GQB4" s="55"/>
      <c r="GQC4" s="55"/>
      <c r="GQD4" s="55"/>
      <c r="GQE4" s="55"/>
      <c r="GQF4" s="55"/>
      <c r="GQG4" s="55"/>
      <c r="GQH4" s="55"/>
      <c r="GQI4" s="55"/>
      <c r="GQJ4" s="55"/>
      <c r="GQK4" s="55"/>
      <c r="GQL4" s="55"/>
      <c r="GQM4" s="55"/>
      <c r="GQN4" s="55"/>
      <c r="GQO4" s="55"/>
      <c r="GQP4" s="55"/>
      <c r="GQQ4" s="55"/>
      <c r="GQR4" s="55"/>
      <c r="GQS4" s="55"/>
      <c r="GQT4" s="55"/>
      <c r="GQU4" s="55"/>
      <c r="GQV4" s="55"/>
      <c r="GQW4" s="55"/>
      <c r="GQX4" s="55"/>
      <c r="GQY4" s="55"/>
      <c r="GQZ4" s="55"/>
      <c r="GRA4" s="55"/>
      <c r="GRB4" s="55"/>
      <c r="GRC4" s="55"/>
      <c r="GRD4" s="55"/>
      <c r="GRE4" s="55"/>
      <c r="GRF4" s="55"/>
      <c r="GRG4" s="55"/>
      <c r="GRH4" s="55"/>
      <c r="GRI4" s="55"/>
      <c r="GRJ4" s="55"/>
      <c r="GRK4" s="55"/>
      <c r="GRL4" s="55"/>
      <c r="GRM4" s="55"/>
      <c r="GRN4" s="55"/>
      <c r="GRO4" s="55"/>
      <c r="GRP4" s="55"/>
      <c r="GRQ4" s="55"/>
      <c r="GRR4" s="55"/>
      <c r="GRS4" s="55"/>
      <c r="GRT4" s="55"/>
      <c r="GRU4" s="55"/>
      <c r="GRV4" s="55"/>
      <c r="GRW4" s="55"/>
      <c r="GRX4" s="55"/>
      <c r="GRY4" s="55"/>
      <c r="GRZ4" s="55"/>
      <c r="GSA4" s="55"/>
      <c r="GSB4" s="55"/>
      <c r="GSC4" s="55"/>
      <c r="GSD4" s="55"/>
      <c r="GSE4" s="55"/>
      <c r="GSF4" s="55"/>
      <c r="GSG4" s="55"/>
      <c r="GSH4" s="55"/>
      <c r="GSI4" s="55"/>
      <c r="GSJ4" s="55"/>
      <c r="GSK4" s="55"/>
      <c r="GSL4" s="55"/>
      <c r="GSM4" s="55"/>
      <c r="GSN4" s="55"/>
      <c r="GSO4" s="55"/>
      <c r="GSP4" s="55"/>
      <c r="GSQ4" s="55"/>
      <c r="GSR4" s="55"/>
      <c r="GSS4" s="55"/>
      <c r="GST4" s="55"/>
      <c r="GSU4" s="55"/>
      <c r="GSV4" s="55"/>
      <c r="GSW4" s="55"/>
      <c r="GSX4" s="55"/>
      <c r="GSY4" s="55"/>
      <c r="GSZ4" s="55"/>
      <c r="GTA4" s="55"/>
      <c r="GTB4" s="55"/>
      <c r="GTC4" s="55"/>
      <c r="GTD4" s="55"/>
      <c r="GTE4" s="55"/>
      <c r="GTF4" s="55"/>
      <c r="GTG4" s="55"/>
      <c r="GTH4" s="55"/>
      <c r="GTI4" s="55"/>
      <c r="GTJ4" s="55"/>
      <c r="GTK4" s="55"/>
      <c r="GTL4" s="55"/>
      <c r="GTM4" s="55"/>
      <c r="GTN4" s="55"/>
      <c r="GTO4" s="55"/>
      <c r="GTP4" s="55"/>
      <c r="GTQ4" s="55"/>
      <c r="GTR4" s="55"/>
      <c r="GTS4" s="55"/>
      <c r="GTT4" s="55"/>
      <c r="GTU4" s="55"/>
      <c r="GTV4" s="55"/>
      <c r="GTW4" s="55"/>
      <c r="GTX4" s="55"/>
      <c r="GTY4" s="55"/>
      <c r="GTZ4" s="55"/>
      <c r="GUA4" s="55"/>
      <c r="GUB4" s="55"/>
      <c r="GUC4" s="55"/>
      <c r="GUD4" s="55"/>
      <c r="GUE4" s="55"/>
      <c r="GUF4" s="55"/>
      <c r="GUG4" s="55"/>
      <c r="GUH4" s="55"/>
      <c r="GUI4" s="55"/>
      <c r="GUJ4" s="55"/>
      <c r="GUK4" s="55"/>
      <c r="GUL4" s="55"/>
      <c r="GUM4" s="55"/>
      <c r="GUN4" s="55"/>
      <c r="GUO4" s="55"/>
      <c r="GUP4" s="55"/>
      <c r="GUQ4" s="55"/>
      <c r="GUR4" s="55"/>
      <c r="GUS4" s="55"/>
      <c r="GUT4" s="55"/>
      <c r="GUU4" s="55"/>
      <c r="GUV4" s="55"/>
      <c r="GUW4" s="55"/>
      <c r="GUX4" s="55"/>
      <c r="GUY4" s="55"/>
      <c r="GUZ4" s="55"/>
      <c r="GVA4" s="55"/>
      <c r="GVB4" s="55"/>
      <c r="GVC4" s="55"/>
      <c r="GVD4" s="55"/>
      <c r="GVE4" s="55"/>
      <c r="GVF4" s="55"/>
      <c r="GVG4" s="55"/>
      <c r="GVH4" s="55"/>
      <c r="GVI4" s="55"/>
      <c r="GVJ4" s="55"/>
      <c r="GVK4" s="55"/>
      <c r="GVL4" s="55"/>
      <c r="GVM4" s="55"/>
      <c r="GVN4" s="55"/>
      <c r="GVO4" s="55"/>
      <c r="GVP4" s="55"/>
      <c r="GVQ4" s="55"/>
      <c r="GVR4" s="55"/>
      <c r="GVS4" s="55"/>
      <c r="GVT4" s="55"/>
      <c r="GVU4" s="55"/>
      <c r="GVV4" s="55"/>
      <c r="GVW4" s="55"/>
      <c r="GVX4" s="55"/>
      <c r="GVY4" s="55"/>
      <c r="GVZ4" s="55"/>
      <c r="GWA4" s="55"/>
      <c r="GWB4" s="55"/>
      <c r="GWC4" s="55"/>
      <c r="GWD4" s="55"/>
      <c r="GWE4" s="55"/>
      <c r="GWF4" s="55"/>
      <c r="GWG4" s="55"/>
      <c r="GWH4" s="55"/>
      <c r="GWI4" s="55"/>
      <c r="GWJ4" s="55"/>
      <c r="GWK4" s="55"/>
      <c r="GWL4" s="55"/>
      <c r="GWM4" s="55"/>
      <c r="GWN4" s="55"/>
      <c r="GWO4" s="55"/>
      <c r="GWP4" s="55"/>
      <c r="GWQ4" s="55"/>
      <c r="GWR4" s="55"/>
      <c r="GWS4" s="55"/>
      <c r="GWT4" s="55"/>
      <c r="GWU4" s="55"/>
      <c r="GWV4" s="55"/>
      <c r="GWW4" s="55"/>
      <c r="GWX4" s="55"/>
      <c r="GWY4" s="55"/>
      <c r="GWZ4" s="55"/>
      <c r="GXA4" s="55"/>
      <c r="GXB4" s="55"/>
      <c r="GXC4" s="55"/>
      <c r="GXD4" s="55"/>
      <c r="GXE4" s="55"/>
      <c r="GXF4" s="55"/>
      <c r="GXG4" s="55"/>
      <c r="GXH4" s="55"/>
      <c r="GXI4" s="55"/>
      <c r="GXJ4" s="55"/>
      <c r="GXK4" s="55"/>
      <c r="GXL4" s="55"/>
      <c r="GXM4" s="55"/>
      <c r="GXN4" s="55"/>
      <c r="GXO4" s="55"/>
      <c r="GXP4" s="55"/>
      <c r="GXQ4" s="55"/>
      <c r="GXR4" s="55"/>
      <c r="GXS4" s="55"/>
      <c r="GXT4" s="55"/>
      <c r="GXU4" s="55"/>
      <c r="GXV4" s="55"/>
      <c r="GXW4" s="55"/>
      <c r="GXX4" s="55"/>
      <c r="GXY4" s="55"/>
      <c r="GXZ4" s="55"/>
      <c r="GYA4" s="55"/>
      <c r="GYB4" s="55"/>
      <c r="GYC4" s="55"/>
      <c r="GYD4" s="55"/>
      <c r="GYE4" s="55"/>
      <c r="GYF4" s="55"/>
      <c r="GYG4" s="55"/>
      <c r="GYH4" s="55"/>
      <c r="GYI4" s="55"/>
      <c r="GYJ4" s="55"/>
      <c r="GYK4" s="55"/>
      <c r="GYL4" s="55"/>
      <c r="GYM4" s="55"/>
      <c r="GYN4" s="55"/>
      <c r="GYO4" s="55"/>
      <c r="GYP4" s="55"/>
      <c r="GYQ4" s="55"/>
      <c r="GYR4" s="55"/>
      <c r="GYS4" s="55"/>
      <c r="GYT4" s="55"/>
      <c r="GYU4" s="55"/>
      <c r="GYV4" s="55"/>
      <c r="GYW4" s="55"/>
      <c r="GYX4" s="55"/>
      <c r="GYY4" s="55"/>
      <c r="GYZ4" s="55"/>
      <c r="GZA4" s="55"/>
      <c r="GZB4" s="55"/>
      <c r="GZC4" s="55"/>
      <c r="GZD4" s="55"/>
      <c r="GZE4" s="55"/>
      <c r="GZF4" s="55"/>
      <c r="GZG4" s="55"/>
      <c r="GZH4" s="55"/>
      <c r="GZI4" s="55"/>
      <c r="GZJ4" s="55"/>
      <c r="GZK4" s="55"/>
      <c r="GZL4" s="55"/>
      <c r="GZM4" s="55"/>
      <c r="GZN4" s="55"/>
      <c r="GZO4" s="55"/>
      <c r="GZP4" s="55"/>
      <c r="GZQ4" s="55"/>
      <c r="GZR4" s="55"/>
      <c r="GZS4" s="55"/>
      <c r="GZT4" s="55"/>
      <c r="GZU4" s="55"/>
      <c r="GZV4" s="55"/>
      <c r="GZW4" s="55"/>
      <c r="GZX4" s="55"/>
      <c r="GZY4" s="55"/>
      <c r="GZZ4" s="55"/>
      <c r="HAA4" s="55"/>
      <c r="HAB4" s="55"/>
      <c r="HAC4" s="55"/>
      <c r="HAD4" s="55"/>
      <c r="HAE4" s="55"/>
      <c r="HAF4" s="55"/>
      <c r="HAG4" s="55"/>
      <c r="HAH4" s="55"/>
      <c r="HAI4" s="55"/>
      <c r="HAJ4" s="55"/>
      <c r="HAK4" s="55"/>
      <c r="HAL4" s="55"/>
      <c r="HAM4" s="55"/>
      <c r="HAN4" s="55"/>
      <c r="HAO4" s="55"/>
      <c r="HAP4" s="55"/>
      <c r="HAQ4" s="55"/>
      <c r="HAR4" s="55"/>
      <c r="HAS4" s="55"/>
      <c r="HAT4" s="55"/>
      <c r="HAU4" s="55"/>
      <c r="HAV4" s="55"/>
      <c r="HAW4" s="55"/>
      <c r="HAX4" s="55"/>
      <c r="HAY4" s="55"/>
      <c r="HAZ4" s="55"/>
      <c r="HBA4" s="55"/>
      <c r="HBB4" s="55"/>
      <c r="HBC4" s="55"/>
      <c r="HBD4" s="55"/>
      <c r="HBE4" s="55"/>
      <c r="HBF4" s="55"/>
      <c r="HBG4" s="55"/>
      <c r="HBH4" s="55"/>
      <c r="HBI4" s="55"/>
      <c r="HBJ4" s="55"/>
      <c r="HBK4" s="55"/>
      <c r="HBL4" s="55"/>
      <c r="HBM4" s="55"/>
      <c r="HBN4" s="55"/>
      <c r="HBO4" s="55"/>
      <c r="HBP4" s="55"/>
      <c r="HBQ4" s="55"/>
      <c r="HBR4" s="55"/>
      <c r="HBS4" s="55"/>
      <c r="HBT4" s="55"/>
      <c r="HBU4" s="55"/>
      <c r="HBV4" s="55"/>
      <c r="HBW4" s="55"/>
      <c r="HBX4" s="55"/>
      <c r="HBY4" s="55"/>
      <c r="HBZ4" s="55"/>
      <c r="HCA4" s="55"/>
      <c r="HCB4" s="55"/>
      <c r="HCC4" s="55"/>
      <c r="HCD4" s="55"/>
      <c r="HCE4" s="55"/>
      <c r="HCF4" s="55"/>
      <c r="HCG4" s="55"/>
      <c r="HCH4" s="55"/>
      <c r="HCI4" s="55"/>
      <c r="HCJ4" s="55"/>
      <c r="HCK4" s="55"/>
      <c r="HCL4" s="55"/>
      <c r="HCM4" s="55"/>
      <c r="HCN4" s="55"/>
      <c r="HCO4" s="55"/>
      <c r="HCP4" s="55"/>
      <c r="HCQ4" s="55"/>
      <c r="HCR4" s="55"/>
      <c r="HCS4" s="55"/>
      <c r="HCT4" s="55"/>
      <c r="HCU4" s="55"/>
      <c r="HCV4" s="55"/>
      <c r="HCW4" s="55"/>
      <c r="HCX4" s="55"/>
      <c r="HCY4" s="55"/>
      <c r="HCZ4" s="55"/>
      <c r="HDA4" s="55"/>
      <c r="HDB4" s="55"/>
      <c r="HDC4" s="55"/>
      <c r="HDD4" s="55"/>
      <c r="HDE4" s="55"/>
      <c r="HDF4" s="55"/>
      <c r="HDG4" s="55"/>
      <c r="HDH4" s="55"/>
      <c r="HDI4" s="55"/>
      <c r="HDJ4" s="55"/>
      <c r="HDK4" s="55"/>
      <c r="HDL4" s="55"/>
      <c r="HDM4" s="55"/>
      <c r="HDN4" s="55"/>
      <c r="HDO4" s="55"/>
      <c r="HDP4" s="55"/>
      <c r="HDQ4" s="55"/>
      <c r="HDR4" s="55"/>
      <c r="HDS4" s="55"/>
      <c r="HDT4" s="55"/>
      <c r="HDU4" s="55"/>
      <c r="HDV4" s="55"/>
      <c r="HDW4" s="55"/>
      <c r="HDX4" s="55"/>
      <c r="HDY4" s="55"/>
      <c r="HDZ4" s="55"/>
      <c r="HEA4" s="55"/>
      <c r="HEB4" s="55"/>
      <c r="HEC4" s="55"/>
      <c r="HED4" s="55"/>
      <c r="HEE4" s="55"/>
      <c r="HEF4" s="55"/>
      <c r="HEG4" s="55"/>
      <c r="HEH4" s="55"/>
      <c r="HEI4" s="55"/>
      <c r="HEJ4" s="55"/>
      <c r="HEK4" s="55"/>
      <c r="HEL4" s="55"/>
      <c r="HEM4" s="55"/>
      <c r="HEN4" s="55"/>
      <c r="HEO4" s="55"/>
      <c r="HEP4" s="55"/>
      <c r="HEQ4" s="55"/>
      <c r="HER4" s="55"/>
      <c r="HES4" s="55"/>
      <c r="HET4" s="55"/>
      <c r="HEU4" s="55"/>
      <c r="HEV4" s="55"/>
      <c r="HEW4" s="55"/>
      <c r="HEX4" s="55"/>
      <c r="HEY4" s="55"/>
      <c r="HEZ4" s="55"/>
      <c r="HFA4" s="55"/>
      <c r="HFB4" s="55"/>
      <c r="HFC4" s="55"/>
      <c r="HFD4" s="55"/>
      <c r="HFE4" s="55"/>
      <c r="HFF4" s="55"/>
      <c r="HFG4" s="55"/>
      <c r="HFH4" s="55"/>
      <c r="HFI4" s="55"/>
      <c r="HFJ4" s="55"/>
      <c r="HFK4" s="55"/>
      <c r="HFL4" s="55"/>
      <c r="HFM4" s="55"/>
      <c r="HFN4" s="55"/>
      <c r="HFO4" s="55"/>
      <c r="HFP4" s="55"/>
      <c r="HFQ4" s="55"/>
      <c r="HFR4" s="55"/>
      <c r="HFS4" s="55"/>
      <c r="HFT4" s="55"/>
      <c r="HFU4" s="55"/>
      <c r="HFV4" s="55"/>
      <c r="HFW4" s="55"/>
      <c r="HFX4" s="55"/>
      <c r="HFY4" s="55"/>
      <c r="HFZ4" s="55"/>
      <c r="HGA4" s="55"/>
      <c r="HGB4" s="55"/>
      <c r="HGC4" s="55"/>
      <c r="HGD4" s="55"/>
      <c r="HGE4" s="55"/>
      <c r="HGF4" s="55"/>
      <c r="HGG4" s="55"/>
      <c r="HGH4" s="55"/>
      <c r="HGI4" s="55"/>
      <c r="HGJ4" s="55"/>
      <c r="HGK4" s="55"/>
      <c r="HGL4" s="55"/>
      <c r="HGM4" s="55"/>
      <c r="HGN4" s="55"/>
      <c r="HGO4" s="55"/>
      <c r="HGP4" s="55"/>
      <c r="HGQ4" s="55"/>
      <c r="HGR4" s="55"/>
      <c r="HGS4" s="55"/>
      <c r="HGT4" s="55"/>
      <c r="HGU4" s="55"/>
      <c r="HGV4" s="55"/>
      <c r="HGW4" s="55"/>
      <c r="HGX4" s="55"/>
      <c r="HGY4" s="55"/>
      <c r="HGZ4" s="55"/>
      <c r="HHA4" s="55"/>
      <c r="HHB4" s="55"/>
      <c r="HHC4" s="55"/>
      <c r="HHD4" s="55"/>
      <c r="HHE4" s="55"/>
      <c r="HHF4" s="55"/>
      <c r="HHG4" s="55"/>
      <c r="HHH4" s="55"/>
      <c r="HHI4" s="55"/>
      <c r="HHJ4" s="55"/>
      <c r="HHK4" s="55"/>
      <c r="HHL4" s="55"/>
      <c r="HHM4" s="55"/>
      <c r="HHN4" s="55"/>
      <c r="HHO4" s="55"/>
      <c r="HHP4" s="55"/>
      <c r="HHQ4" s="55"/>
      <c r="HHR4" s="55"/>
      <c r="HHS4" s="55"/>
      <c r="HHT4" s="55"/>
      <c r="HHU4" s="55"/>
      <c r="HHV4" s="55"/>
      <c r="HHW4" s="55"/>
      <c r="HHX4" s="55"/>
      <c r="HHY4" s="55"/>
      <c r="HHZ4" s="55"/>
      <c r="HIA4" s="55"/>
      <c r="HIB4" s="55"/>
      <c r="HIC4" s="55"/>
      <c r="HID4" s="55"/>
      <c r="HIE4" s="55"/>
      <c r="HIF4" s="55"/>
      <c r="HIG4" s="55"/>
      <c r="HIH4" s="55"/>
      <c r="HII4" s="55"/>
      <c r="HIJ4" s="55"/>
      <c r="HIK4" s="55"/>
      <c r="HIL4" s="55"/>
      <c r="HIM4" s="55"/>
      <c r="HIN4" s="55"/>
      <c r="HIO4" s="55"/>
      <c r="HIP4" s="55"/>
      <c r="HIQ4" s="55"/>
      <c r="HIR4" s="55"/>
      <c r="HIS4" s="55"/>
      <c r="HIT4" s="55"/>
      <c r="HIU4" s="55"/>
      <c r="HIV4" s="55"/>
      <c r="HIW4" s="55"/>
      <c r="HIX4" s="55"/>
      <c r="HIY4" s="55"/>
      <c r="HIZ4" s="55"/>
      <c r="HJA4" s="55"/>
      <c r="HJB4" s="55"/>
      <c r="HJC4" s="55"/>
      <c r="HJD4" s="55"/>
      <c r="HJE4" s="55"/>
      <c r="HJF4" s="55"/>
      <c r="HJG4" s="55"/>
      <c r="HJH4" s="55"/>
      <c r="HJI4" s="55"/>
      <c r="HJJ4" s="55"/>
      <c r="HJK4" s="55"/>
      <c r="HJL4" s="55"/>
      <c r="HJM4" s="55"/>
      <c r="HJN4" s="55"/>
      <c r="HJO4" s="55"/>
      <c r="HJP4" s="55"/>
      <c r="HJQ4" s="55"/>
      <c r="HJR4" s="55"/>
      <c r="HJS4" s="55"/>
      <c r="HJT4" s="55"/>
      <c r="HJU4" s="55"/>
      <c r="HJV4" s="55"/>
      <c r="HJW4" s="55"/>
      <c r="HJX4" s="55"/>
      <c r="HJY4" s="55"/>
      <c r="HJZ4" s="55"/>
      <c r="HKA4" s="55"/>
      <c r="HKB4" s="55"/>
      <c r="HKC4" s="55"/>
      <c r="HKD4" s="55"/>
      <c r="HKE4" s="55"/>
      <c r="HKF4" s="55"/>
      <c r="HKG4" s="55"/>
      <c r="HKH4" s="55"/>
      <c r="HKI4" s="55"/>
      <c r="HKJ4" s="55"/>
      <c r="HKK4" s="55"/>
      <c r="HKL4" s="55"/>
      <c r="HKM4" s="55"/>
      <c r="HKN4" s="55"/>
      <c r="HKO4" s="55"/>
      <c r="HKP4" s="55"/>
      <c r="HKQ4" s="55"/>
      <c r="HKR4" s="55"/>
      <c r="HKS4" s="55"/>
      <c r="HKT4" s="55"/>
      <c r="HKU4" s="55"/>
      <c r="HKV4" s="55"/>
      <c r="HKW4" s="55"/>
      <c r="HKX4" s="55"/>
      <c r="HKY4" s="55"/>
      <c r="HKZ4" s="55"/>
      <c r="HLA4" s="55"/>
      <c r="HLB4" s="55"/>
      <c r="HLC4" s="55"/>
      <c r="HLD4" s="55"/>
      <c r="HLE4" s="55"/>
      <c r="HLF4" s="55"/>
      <c r="HLG4" s="55"/>
      <c r="HLH4" s="55"/>
      <c r="HLI4" s="55"/>
      <c r="HLJ4" s="55"/>
      <c r="HLK4" s="55"/>
      <c r="HLL4" s="55"/>
      <c r="HLM4" s="55"/>
      <c r="HLN4" s="55"/>
      <c r="HLO4" s="55"/>
      <c r="HLP4" s="55"/>
      <c r="HLQ4" s="55"/>
      <c r="HLR4" s="55"/>
      <c r="HLS4" s="55"/>
      <c r="HLT4" s="55"/>
      <c r="HLU4" s="55"/>
      <c r="HLV4" s="55"/>
      <c r="HLW4" s="55"/>
      <c r="HLX4" s="55"/>
      <c r="HLY4" s="55"/>
      <c r="HLZ4" s="55"/>
      <c r="HMA4" s="55"/>
      <c r="HMB4" s="55"/>
      <c r="HMC4" s="55"/>
      <c r="HMD4" s="55"/>
      <c r="HME4" s="55"/>
      <c r="HMF4" s="55"/>
      <c r="HMG4" s="55"/>
      <c r="HMH4" s="55"/>
      <c r="HMI4" s="55"/>
      <c r="HMJ4" s="55"/>
      <c r="HMK4" s="55"/>
      <c r="HML4" s="55"/>
      <c r="HMM4" s="55"/>
      <c r="HMN4" s="55"/>
      <c r="HMO4" s="55"/>
      <c r="HMP4" s="55"/>
      <c r="HMQ4" s="55"/>
      <c r="HMR4" s="55"/>
      <c r="HMS4" s="55"/>
      <c r="HMT4" s="55"/>
      <c r="HMU4" s="55"/>
      <c r="HMV4" s="55"/>
      <c r="HMW4" s="55"/>
      <c r="HMX4" s="55"/>
      <c r="HMY4" s="55"/>
      <c r="HMZ4" s="55"/>
      <c r="HNA4" s="55"/>
      <c r="HNB4" s="55"/>
      <c r="HNC4" s="55"/>
      <c r="HND4" s="55"/>
      <c r="HNE4" s="55"/>
      <c r="HNF4" s="55"/>
      <c r="HNG4" s="55"/>
      <c r="HNH4" s="55"/>
      <c r="HNI4" s="55"/>
      <c r="HNJ4" s="55"/>
      <c r="HNK4" s="55"/>
      <c r="HNL4" s="55"/>
      <c r="HNM4" s="55"/>
      <c r="HNN4" s="55"/>
      <c r="HNO4" s="55"/>
      <c r="HNP4" s="55"/>
      <c r="HNQ4" s="55"/>
      <c r="HNR4" s="55"/>
      <c r="HNS4" s="55"/>
      <c r="HNT4" s="55"/>
      <c r="HNU4" s="55"/>
      <c r="HNV4" s="55"/>
      <c r="HNW4" s="55"/>
      <c r="HNX4" s="55"/>
      <c r="HNY4" s="55"/>
      <c r="HNZ4" s="55"/>
      <c r="HOA4" s="55"/>
      <c r="HOB4" s="55"/>
      <c r="HOC4" s="55"/>
      <c r="HOD4" s="55"/>
      <c r="HOE4" s="55"/>
      <c r="HOF4" s="55"/>
      <c r="HOG4" s="55"/>
      <c r="HOH4" s="55"/>
      <c r="HOI4" s="55"/>
      <c r="HOJ4" s="55"/>
      <c r="HOK4" s="55"/>
      <c r="HOL4" s="55"/>
      <c r="HOM4" s="55"/>
      <c r="HON4" s="55"/>
      <c r="HOO4" s="55"/>
      <c r="HOP4" s="55"/>
      <c r="HOQ4" s="55"/>
      <c r="HOR4" s="55"/>
      <c r="HOS4" s="55"/>
      <c r="HOT4" s="55"/>
      <c r="HOU4" s="55"/>
      <c r="HOV4" s="55"/>
      <c r="HOW4" s="55"/>
      <c r="HOX4" s="55"/>
      <c r="HOY4" s="55"/>
      <c r="HOZ4" s="55"/>
      <c r="HPA4" s="55"/>
      <c r="HPB4" s="55"/>
      <c r="HPC4" s="55"/>
      <c r="HPD4" s="55"/>
      <c r="HPE4" s="55"/>
      <c r="HPF4" s="55"/>
      <c r="HPG4" s="55"/>
      <c r="HPH4" s="55"/>
      <c r="HPI4" s="55"/>
      <c r="HPJ4" s="55"/>
      <c r="HPK4" s="55"/>
      <c r="HPL4" s="55"/>
      <c r="HPM4" s="55"/>
      <c r="HPN4" s="55"/>
      <c r="HPO4" s="55"/>
      <c r="HPP4" s="55"/>
      <c r="HPQ4" s="55"/>
      <c r="HPR4" s="55"/>
      <c r="HPS4" s="55"/>
      <c r="HPT4" s="55"/>
      <c r="HPU4" s="55"/>
      <c r="HPV4" s="55"/>
      <c r="HPW4" s="55"/>
      <c r="HPX4" s="55"/>
      <c r="HPY4" s="55"/>
      <c r="HPZ4" s="55"/>
      <c r="HQA4" s="55"/>
      <c r="HQB4" s="55"/>
      <c r="HQC4" s="55"/>
      <c r="HQD4" s="55"/>
      <c r="HQE4" s="55"/>
      <c r="HQF4" s="55"/>
      <c r="HQG4" s="55"/>
      <c r="HQH4" s="55"/>
      <c r="HQI4" s="55"/>
      <c r="HQJ4" s="55"/>
      <c r="HQK4" s="55"/>
      <c r="HQL4" s="55"/>
      <c r="HQM4" s="55"/>
      <c r="HQN4" s="55"/>
      <c r="HQO4" s="55"/>
      <c r="HQP4" s="55"/>
      <c r="HQQ4" s="55"/>
      <c r="HQR4" s="55"/>
      <c r="HQS4" s="55"/>
      <c r="HQT4" s="55"/>
      <c r="HQU4" s="55"/>
      <c r="HQV4" s="55"/>
      <c r="HQW4" s="55"/>
      <c r="HQX4" s="55"/>
      <c r="HQY4" s="55"/>
      <c r="HQZ4" s="55"/>
      <c r="HRA4" s="55"/>
      <c r="HRB4" s="55"/>
      <c r="HRC4" s="55"/>
      <c r="HRD4" s="55"/>
      <c r="HRE4" s="55"/>
      <c r="HRF4" s="55"/>
      <c r="HRG4" s="55"/>
      <c r="HRH4" s="55"/>
      <c r="HRI4" s="55"/>
      <c r="HRJ4" s="55"/>
      <c r="HRK4" s="55"/>
      <c r="HRL4" s="55"/>
      <c r="HRM4" s="55"/>
      <c r="HRN4" s="55"/>
      <c r="HRO4" s="55"/>
      <c r="HRP4" s="55"/>
      <c r="HRQ4" s="55"/>
      <c r="HRR4" s="55"/>
      <c r="HRS4" s="55"/>
      <c r="HRT4" s="55"/>
      <c r="HRU4" s="55"/>
      <c r="HRV4" s="55"/>
      <c r="HRW4" s="55"/>
      <c r="HRX4" s="55"/>
      <c r="HRY4" s="55"/>
      <c r="HRZ4" s="55"/>
      <c r="HSA4" s="55"/>
      <c r="HSB4" s="55"/>
      <c r="HSC4" s="55"/>
      <c r="HSD4" s="55"/>
      <c r="HSE4" s="55"/>
      <c r="HSF4" s="55"/>
      <c r="HSG4" s="55"/>
      <c r="HSH4" s="55"/>
      <c r="HSI4" s="55"/>
      <c r="HSJ4" s="55"/>
      <c r="HSK4" s="55"/>
      <c r="HSL4" s="55"/>
      <c r="HSM4" s="55"/>
      <c r="HSN4" s="55"/>
      <c r="HSO4" s="55"/>
      <c r="HSP4" s="55"/>
      <c r="HSQ4" s="55"/>
      <c r="HSR4" s="55"/>
      <c r="HSS4" s="55"/>
      <c r="HST4" s="55"/>
      <c r="HSU4" s="55"/>
      <c r="HSV4" s="55"/>
      <c r="HSW4" s="55"/>
      <c r="HSX4" s="55"/>
      <c r="HSY4" s="55"/>
      <c r="HSZ4" s="55"/>
      <c r="HTA4" s="55"/>
      <c r="HTB4" s="55"/>
      <c r="HTC4" s="55"/>
      <c r="HTD4" s="55"/>
      <c r="HTE4" s="55"/>
      <c r="HTF4" s="55"/>
      <c r="HTG4" s="55"/>
      <c r="HTH4" s="55"/>
      <c r="HTI4" s="55"/>
      <c r="HTJ4" s="55"/>
      <c r="HTK4" s="55"/>
      <c r="HTL4" s="55"/>
      <c r="HTM4" s="55"/>
      <c r="HTN4" s="55"/>
      <c r="HTO4" s="55"/>
      <c r="HTP4" s="55"/>
      <c r="HTQ4" s="55"/>
      <c r="HTR4" s="55"/>
      <c r="HTS4" s="55"/>
      <c r="HTT4" s="55"/>
      <c r="HTU4" s="55"/>
      <c r="HTV4" s="55"/>
      <c r="HTW4" s="55"/>
      <c r="HTX4" s="55"/>
      <c r="HTY4" s="55"/>
      <c r="HTZ4" s="55"/>
      <c r="HUA4" s="55"/>
      <c r="HUB4" s="55"/>
      <c r="HUC4" s="55"/>
      <c r="HUD4" s="55"/>
      <c r="HUE4" s="55"/>
      <c r="HUF4" s="55"/>
      <c r="HUG4" s="55"/>
      <c r="HUH4" s="55"/>
      <c r="HUI4" s="55"/>
      <c r="HUJ4" s="55"/>
      <c r="HUK4" s="55"/>
      <c r="HUL4" s="55"/>
      <c r="HUM4" s="55"/>
      <c r="HUN4" s="55"/>
      <c r="HUO4" s="55"/>
      <c r="HUP4" s="55"/>
      <c r="HUQ4" s="55"/>
      <c r="HUR4" s="55"/>
      <c r="HUS4" s="55"/>
      <c r="HUT4" s="55"/>
      <c r="HUU4" s="55"/>
      <c r="HUV4" s="55"/>
      <c r="HUW4" s="55"/>
      <c r="HUX4" s="55"/>
      <c r="HUY4" s="55"/>
      <c r="HUZ4" s="55"/>
      <c r="HVA4" s="55"/>
      <c r="HVB4" s="55"/>
      <c r="HVC4" s="55"/>
      <c r="HVD4" s="55"/>
      <c r="HVE4" s="55"/>
      <c r="HVF4" s="55"/>
      <c r="HVG4" s="55"/>
      <c r="HVH4" s="55"/>
      <c r="HVI4" s="55"/>
      <c r="HVJ4" s="55"/>
      <c r="HVK4" s="55"/>
      <c r="HVL4" s="55"/>
      <c r="HVM4" s="55"/>
      <c r="HVN4" s="55"/>
      <c r="HVO4" s="55"/>
      <c r="HVP4" s="55"/>
      <c r="HVQ4" s="55"/>
      <c r="HVR4" s="55"/>
      <c r="HVS4" s="55"/>
      <c r="HVT4" s="55"/>
      <c r="HVU4" s="55"/>
      <c r="HVV4" s="55"/>
      <c r="HVW4" s="55"/>
      <c r="HVX4" s="55"/>
      <c r="HVY4" s="55"/>
      <c r="HVZ4" s="55"/>
      <c r="HWA4" s="55"/>
      <c r="HWB4" s="55"/>
      <c r="HWC4" s="55"/>
      <c r="HWD4" s="55"/>
      <c r="HWE4" s="55"/>
      <c r="HWF4" s="55"/>
      <c r="HWG4" s="55"/>
      <c r="HWH4" s="55"/>
      <c r="HWI4" s="55"/>
      <c r="HWJ4" s="55"/>
      <c r="HWK4" s="55"/>
      <c r="HWL4" s="55"/>
      <c r="HWM4" s="55"/>
      <c r="HWN4" s="55"/>
      <c r="HWO4" s="55"/>
      <c r="HWP4" s="55"/>
      <c r="HWQ4" s="55"/>
      <c r="HWR4" s="55"/>
      <c r="HWS4" s="55"/>
      <c r="HWT4" s="55"/>
      <c r="HWU4" s="55"/>
      <c r="HWV4" s="55"/>
      <c r="HWW4" s="55"/>
      <c r="HWX4" s="55"/>
      <c r="HWY4" s="55"/>
      <c r="HWZ4" s="55"/>
      <c r="HXA4" s="55"/>
      <c r="HXB4" s="55"/>
      <c r="HXC4" s="55"/>
      <c r="HXD4" s="55"/>
      <c r="HXE4" s="55"/>
      <c r="HXF4" s="55"/>
      <c r="HXG4" s="55"/>
      <c r="HXH4" s="55"/>
      <c r="HXI4" s="55"/>
      <c r="HXJ4" s="55"/>
      <c r="HXK4" s="55"/>
      <c r="HXL4" s="55"/>
      <c r="HXM4" s="55"/>
      <c r="HXN4" s="55"/>
      <c r="HXO4" s="55"/>
      <c r="HXP4" s="55"/>
      <c r="HXQ4" s="55"/>
      <c r="HXR4" s="55"/>
      <c r="HXS4" s="55"/>
      <c r="HXT4" s="55"/>
      <c r="HXU4" s="55"/>
      <c r="HXV4" s="55"/>
      <c r="HXW4" s="55"/>
      <c r="HXX4" s="55"/>
      <c r="HXY4" s="55"/>
      <c r="HXZ4" s="55"/>
      <c r="HYA4" s="55"/>
      <c r="HYB4" s="55"/>
      <c r="HYC4" s="55"/>
      <c r="HYD4" s="55"/>
      <c r="HYE4" s="55"/>
      <c r="HYF4" s="55"/>
      <c r="HYG4" s="55"/>
      <c r="HYH4" s="55"/>
      <c r="HYI4" s="55"/>
      <c r="HYJ4" s="55"/>
      <c r="HYK4" s="55"/>
      <c r="HYL4" s="55"/>
      <c r="HYM4" s="55"/>
      <c r="HYN4" s="55"/>
      <c r="HYO4" s="55"/>
      <c r="HYP4" s="55"/>
      <c r="HYQ4" s="55"/>
      <c r="HYR4" s="55"/>
      <c r="HYS4" s="55"/>
      <c r="HYT4" s="55"/>
      <c r="HYU4" s="55"/>
      <c r="HYV4" s="55"/>
      <c r="HYW4" s="55"/>
      <c r="HYX4" s="55"/>
      <c r="HYY4" s="55"/>
      <c r="HYZ4" s="55"/>
      <c r="HZA4" s="55"/>
      <c r="HZB4" s="55"/>
      <c r="HZC4" s="55"/>
      <c r="HZD4" s="55"/>
      <c r="HZE4" s="55"/>
      <c r="HZF4" s="55"/>
      <c r="HZG4" s="55"/>
      <c r="HZH4" s="55"/>
      <c r="HZI4" s="55"/>
      <c r="HZJ4" s="55"/>
      <c r="HZK4" s="55"/>
      <c r="HZL4" s="55"/>
      <c r="HZM4" s="55"/>
      <c r="HZN4" s="55"/>
      <c r="HZO4" s="55"/>
      <c r="HZP4" s="55"/>
      <c r="HZQ4" s="55"/>
      <c r="HZR4" s="55"/>
      <c r="HZS4" s="55"/>
      <c r="HZT4" s="55"/>
      <c r="HZU4" s="55"/>
      <c r="HZV4" s="55"/>
      <c r="HZW4" s="55"/>
      <c r="HZX4" s="55"/>
      <c r="HZY4" s="55"/>
      <c r="HZZ4" s="55"/>
      <c r="IAA4" s="55"/>
      <c r="IAB4" s="55"/>
      <c r="IAC4" s="55"/>
      <c r="IAD4" s="55"/>
      <c r="IAE4" s="55"/>
      <c r="IAF4" s="55"/>
      <c r="IAG4" s="55"/>
      <c r="IAH4" s="55"/>
      <c r="IAI4" s="55"/>
      <c r="IAJ4" s="55"/>
      <c r="IAK4" s="55"/>
      <c r="IAL4" s="55"/>
      <c r="IAM4" s="55"/>
      <c r="IAN4" s="55"/>
      <c r="IAO4" s="55"/>
      <c r="IAP4" s="55"/>
      <c r="IAQ4" s="55"/>
      <c r="IAR4" s="55"/>
      <c r="IAS4" s="55"/>
      <c r="IAT4" s="55"/>
      <c r="IAU4" s="55"/>
      <c r="IAV4" s="55"/>
      <c r="IAW4" s="55"/>
      <c r="IAX4" s="55"/>
      <c r="IAY4" s="55"/>
      <c r="IAZ4" s="55"/>
      <c r="IBA4" s="55"/>
      <c r="IBB4" s="55"/>
      <c r="IBC4" s="55"/>
      <c r="IBD4" s="55"/>
      <c r="IBE4" s="55"/>
      <c r="IBF4" s="55"/>
      <c r="IBG4" s="55"/>
      <c r="IBH4" s="55"/>
      <c r="IBI4" s="55"/>
      <c r="IBJ4" s="55"/>
      <c r="IBK4" s="55"/>
      <c r="IBL4" s="55"/>
      <c r="IBM4" s="55"/>
      <c r="IBN4" s="55"/>
      <c r="IBO4" s="55"/>
      <c r="IBP4" s="55"/>
      <c r="IBQ4" s="55"/>
      <c r="IBR4" s="55"/>
      <c r="IBS4" s="55"/>
      <c r="IBT4" s="55"/>
      <c r="IBU4" s="55"/>
      <c r="IBV4" s="55"/>
      <c r="IBW4" s="55"/>
      <c r="IBX4" s="55"/>
      <c r="IBY4" s="55"/>
      <c r="IBZ4" s="55"/>
      <c r="ICA4" s="55"/>
      <c r="ICB4" s="55"/>
      <c r="ICC4" s="55"/>
      <c r="ICD4" s="55"/>
      <c r="ICE4" s="55"/>
      <c r="ICF4" s="55"/>
      <c r="ICG4" s="55"/>
      <c r="ICH4" s="55"/>
      <c r="ICI4" s="55"/>
      <c r="ICJ4" s="55"/>
      <c r="ICK4" s="55"/>
      <c r="ICL4" s="55"/>
      <c r="ICM4" s="55"/>
      <c r="ICN4" s="55"/>
      <c r="ICO4" s="55"/>
      <c r="ICP4" s="55"/>
      <c r="ICQ4" s="55"/>
      <c r="ICR4" s="55"/>
      <c r="ICS4" s="55"/>
      <c r="ICT4" s="55"/>
      <c r="ICU4" s="55"/>
      <c r="ICV4" s="55"/>
      <c r="ICW4" s="55"/>
      <c r="ICX4" s="55"/>
      <c r="ICY4" s="55"/>
      <c r="ICZ4" s="55"/>
      <c r="IDA4" s="55"/>
      <c r="IDB4" s="55"/>
      <c r="IDC4" s="55"/>
      <c r="IDD4" s="55"/>
      <c r="IDE4" s="55"/>
      <c r="IDF4" s="55"/>
      <c r="IDG4" s="55"/>
      <c r="IDH4" s="55"/>
      <c r="IDI4" s="55"/>
      <c r="IDJ4" s="55"/>
      <c r="IDK4" s="55"/>
      <c r="IDL4" s="55"/>
      <c r="IDM4" s="55"/>
      <c r="IDN4" s="55"/>
      <c r="IDO4" s="55"/>
      <c r="IDP4" s="55"/>
      <c r="IDQ4" s="55"/>
      <c r="IDR4" s="55"/>
      <c r="IDS4" s="55"/>
      <c r="IDT4" s="55"/>
      <c r="IDU4" s="55"/>
      <c r="IDV4" s="55"/>
      <c r="IDW4" s="55"/>
      <c r="IDX4" s="55"/>
      <c r="IDY4" s="55"/>
      <c r="IDZ4" s="55"/>
      <c r="IEA4" s="55"/>
      <c r="IEB4" s="55"/>
      <c r="IEC4" s="55"/>
      <c r="IED4" s="55"/>
      <c r="IEE4" s="55"/>
      <c r="IEF4" s="55"/>
      <c r="IEG4" s="55"/>
      <c r="IEH4" s="55"/>
      <c r="IEI4" s="55"/>
      <c r="IEJ4" s="55"/>
      <c r="IEK4" s="55"/>
      <c r="IEL4" s="55"/>
      <c r="IEM4" s="55"/>
      <c r="IEN4" s="55"/>
      <c r="IEO4" s="55"/>
      <c r="IEP4" s="55"/>
      <c r="IEQ4" s="55"/>
      <c r="IER4" s="55"/>
      <c r="IES4" s="55"/>
      <c r="IET4" s="55"/>
      <c r="IEU4" s="55"/>
      <c r="IEV4" s="55"/>
      <c r="IEW4" s="55"/>
      <c r="IEX4" s="55"/>
      <c r="IEY4" s="55"/>
      <c r="IEZ4" s="55"/>
      <c r="IFA4" s="55"/>
      <c r="IFB4" s="55"/>
      <c r="IFC4" s="55"/>
      <c r="IFD4" s="55"/>
      <c r="IFE4" s="55"/>
      <c r="IFF4" s="55"/>
      <c r="IFG4" s="55"/>
      <c r="IFH4" s="55"/>
      <c r="IFI4" s="55"/>
      <c r="IFJ4" s="55"/>
      <c r="IFK4" s="55"/>
      <c r="IFL4" s="55"/>
      <c r="IFM4" s="55"/>
      <c r="IFN4" s="55"/>
      <c r="IFO4" s="55"/>
      <c r="IFP4" s="55"/>
      <c r="IFQ4" s="55"/>
      <c r="IFR4" s="55"/>
      <c r="IFS4" s="55"/>
      <c r="IFT4" s="55"/>
      <c r="IFU4" s="55"/>
      <c r="IFV4" s="55"/>
      <c r="IFW4" s="55"/>
      <c r="IFX4" s="55"/>
      <c r="IFY4" s="55"/>
      <c r="IFZ4" s="55"/>
      <c r="IGA4" s="55"/>
      <c r="IGB4" s="55"/>
      <c r="IGC4" s="55"/>
      <c r="IGD4" s="55"/>
      <c r="IGE4" s="55"/>
      <c r="IGF4" s="55"/>
      <c r="IGG4" s="55"/>
      <c r="IGH4" s="55"/>
      <c r="IGI4" s="55"/>
      <c r="IGJ4" s="55"/>
      <c r="IGK4" s="55"/>
      <c r="IGL4" s="55"/>
      <c r="IGM4" s="55"/>
      <c r="IGN4" s="55"/>
      <c r="IGO4" s="55"/>
      <c r="IGP4" s="55"/>
      <c r="IGQ4" s="55"/>
      <c r="IGR4" s="55"/>
      <c r="IGS4" s="55"/>
      <c r="IGT4" s="55"/>
      <c r="IGU4" s="55"/>
      <c r="IGV4" s="55"/>
      <c r="IGW4" s="55"/>
      <c r="IGX4" s="55"/>
      <c r="IGY4" s="55"/>
      <c r="IGZ4" s="55"/>
      <c r="IHA4" s="55"/>
      <c r="IHB4" s="55"/>
      <c r="IHC4" s="55"/>
      <c r="IHD4" s="55"/>
      <c r="IHE4" s="55"/>
      <c r="IHF4" s="55"/>
      <c r="IHG4" s="55"/>
      <c r="IHH4" s="55"/>
      <c r="IHI4" s="55"/>
      <c r="IHJ4" s="55"/>
      <c r="IHK4" s="55"/>
      <c r="IHL4" s="55"/>
      <c r="IHM4" s="55"/>
      <c r="IHN4" s="55"/>
      <c r="IHO4" s="55"/>
      <c r="IHP4" s="55"/>
      <c r="IHQ4" s="55"/>
      <c r="IHR4" s="55"/>
      <c r="IHS4" s="55"/>
      <c r="IHT4" s="55"/>
      <c r="IHU4" s="55"/>
      <c r="IHV4" s="55"/>
      <c r="IHW4" s="55"/>
      <c r="IHX4" s="55"/>
      <c r="IHY4" s="55"/>
      <c r="IHZ4" s="55"/>
      <c r="IIA4" s="55"/>
      <c r="IIB4" s="55"/>
      <c r="IIC4" s="55"/>
      <c r="IID4" s="55"/>
      <c r="IIE4" s="55"/>
      <c r="IIF4" s="55"/>
      <c r="IIG4" s="55"/>
      <c r="IIH4" s="55"/>
      <c r="III4" s="55"/>
      <c r="IIJ4" s="55"/>
      <c r="IIK4" s="55"/>
      <c r="IIL4" s="55"/>
      <c r="IIM4" s="55"/>
      <c r="IIN4" s="55"/>
      <c r="IIO4" s="55"/>
      <c r="IIP4" s="55"/>
      <c r="IIQ4" s="55"/>
      <c r="IIR4" s="55"/>
      <c r="IIS4" s="55"/>
      <c r="IIT4" s="55"/>
      <c r="IIU4" s="55"/>
      <c r="IIV4" s="55"/>
      <c r="IIW4" s="55"/>
      <c r="IIX4" s="55"/>
      <c r="IIY4" s="55"/>
      <c r="IIZ4" s="55"/>
      <c r="IJA4" s="55"/>
      <c r="IJB4" s="55"/>
      <c r="IJC4" s="55"/>
      <c r="IJD4" s="55"/>
      <c r="IJE4" s="55"/>
      <c r="IJF4" s="55"/>
      <c r="IJG4" s="55"/>
      <c r="IJH4" s="55"/>
      <c r="IJI4" s="55"/>
      <c r="IJJ4" s="55"/>
      <c r="IJK4" s="55"/>
      <c r="IJL4" s="55"/>
      <c r="IJM4" s="55"/>
      <c r="IJN4" s="55"/>
      <c r="IJO4" s="55"/>
      <c r="IJP4" s="55"/>
      <c r="IJQ4" s="55"/>
      <c r="IJR4" s="55"/>
      <c r="IJS4" s="55"/>
      <c r="IJT4" s="55"/>
      <c r="IJU4" s="55"/>
      <c r="IJV4" s="55"/>
      <c r="IJW4" s="55"/>
      <c r="IJX4" s="55"/>
      <c r="IJY4" s="55"/>
      <c r="IJZ4" s="55"/>
      <c r="IKA4" s="55"/>
      <c r="IKB4" s="55"/>
      <c r="IKC4" s="55"/>
      <c r="IKD4" s="55"/>
      <c r="IKE4" s="55"/>
      <c r="IKF4" s="55"/>
      <c r="IKG4" s="55"/>
      <c r="IKH4" s="55"/>
      <c r="IKI4" s="55"/>
      <c r="IKJ4" s="55"/>
      <c r="IKK4" s="55"/>
      <c r="IKL4" s="55"/>
      <c r="IKM4" s="55"/>
      <c r="IKN4" s="55"/>
      <c r="IKO4" s="55"/>
      <c r="IKP4" s="55"/>
      <c r="IKQ4" s="55"/>
      <c r="IKR4" s="55"/>
      <c r="IKS4" s="55"/>
      <c r="IKT4" s="55"/>
      <c r="IKU4" s="55"/>
      <c r="IKV4" s="55"/>
      <c r="IKW4" s="55"/>
      <c r="IKX4" s="55"/>
      <c r="IKY4" s="55"/>
      <c r="IKZ4" s="55"/>
      <c r="ILA4" s="55"/>
      <c r="ILB4" s="55"/>
      <c r="ILC4" s="55"/>
      <c r="ILD4" s="55"/>
      <c r="ILE4" s="55"/>
      <c r="ILF4" s="55"/>
      <c r="ILG4" s="55"/>
      <c r="ILH4" s="55"/>
      <c r="ILI4" s="55"/>
      <c r="ILJ4" s="55"/>
      <c r="ILK4" s="55"/>
      <c r="ILL4" s="55"/>
      <c r="ILM4" s="55"/>
      <c r="ILN4" s="55"/>
      <c r="ILO4" s="55"/>
      <c r="ILP4" s="55"/>
      <c r="ILQ4" s="55"/>
      <c r="ILR4" s="55"/>
      <c r="ILS4" s="55"/>
      <c r="ILT4" s="55"/>
      <c r="ILU4" s="55"/>
      <c r="ILV4" s="55"/>
      <c r="ILW4" s="55"/>
      <c r="ILX4" s="55"/>
      <c r="ILY4" s="55"/>
      <c r="ILZ4" s="55"/>
      <c r="IMA4" s="55"/>
      <c r="IMB4" s="55"/>
      <c r="IMC4" s="55"/>
      <c r="IMD4" s="55"/>
      <c r="IME4" s="55"/>
      <c r="IMF4" s="55"/>
      <c r="IMG4" s="55"/>
      <c r="IMH4" s="55"/>
      <c r="IMI4" s="55"/>
      <c r="IMJ4" s="55"/>
      <c r="IMK4" s="55"/>
      <c r="IML4" s="55"/>
      <c r="IMM4" s="55"/>
      <c r="IMN4" s="55"/>
      <c r="IMO4" s="55"/>
      <c r="IMP4" s="55"/>
      <c r="IMQ4" s="55"/>
      <c r="IMR4" s="55"/>
      <c r="IMS4" s="55"/>
      <c r="IMT4" s="55"/>
      <c r="IMU4" s="55"/>
      <c r="IMV4" s="55"/>
      <c r="IMW4" s="55"/>
      <c r="IMX4" s="55"/>
      <c r="IMY4" s="55"/>
      <c r="IMZ4" s="55"/>
      <c r="INA4" s="55"/>
      <c r="INB4" s="55"/>
      <c r="INC4" s="55"/>
      <c r="IND4" s="55"/>
      <c r="INE4" s="55"/>
      <c r="INF4" s="55"/>
      <c r="ING4" s="55"/>
      <c r="INH4" s="55"/>
      <c r="INI4" s="55"/>
      <c r="INJ4" s="55"/>
      <c r="INK4" s="55"/>
      <c r="INL4" s="55"/>
      <c r="INM4" s="55"/>
      <c r="INN4" s="55"/>
      <c r="INO4" s="55"/>
      <c r="INP4" s="55"/>
      <c r="INQ4" s="55"/>
      <c r="INR4" s="55"/>
      <c r="INS4" s="55"/>
      <c r="INT4" s="55"/>
      <c r="INU4" s="55"/>
      <c r="INV4" s="55"/>
      <c r="INW4" s="55"/>
      <c r="INX4" s="55"/>
      <c r="INY4" s="55"/>
      <c r="INZ4" s="55"/>
      <c r="IOA4" s="55"/>
      <c r="IOB4" s="55"/>
      <c r="IOC4" s="55"/>
      <c r="IOD4" s="55"/>
      <c r="IOE4" s="55"/>
      <c r="IOF4" s="55"/>
      <c r="IOG4" s="55"/>
      <c r="IOH4" s="55"/>
      <c r="IOI4" s="55"/>
      <c r="IOJ4" s="55"/>
      <c r="IOK4" s="55"/>
      <c r="IOL4" s="55"/>
      <c r="IOM4" s="55"/>
      <c r="ION4" s="55"/>
      <c r="IOO4" s="55"/>
      <c r="IOP4" s="55"/>
      <c r="IOQ4" s="55"/>
      <c r="IOR4" s="55"/>
      <c r="IOS4" s="55"/>
      <c r="IOT4" s="55"/>
      <c r="IOU4" s="55"/>
      <c r="IOV4" s="55"/>
      <c r="IOW4" s="55"/>
      <c r="IOX4" s="55"/>
      <c r="IOY4" s="55"/>
      <c r="IOZ4" s="55"/>
      <c r="IPA4" s="55"/>
      <c r="IPB4" s="55"/>
      <c r="IPC4" s="55"/>
      <c r="IPD4" s="55"/>
      <c r="IPE4" s="55"/>
      <c r="IPF4" s="55"/>
      <c r="IPG4" s="55"/>
      <c r="IPH4" s="55"/>
      <c r="IPI4" s="55"/>
      <c r="IPJ4" s="55"/>
      <c r="IPK4" s="55"/>
      <c r="IPL4" s="55"/>
      <c r="IPM4" s="55"/>
      <c r="IPN4" s="55"/>
      <c r="IPO4" s="55"/>
      <c r="IPP4" s="55"/>
      <c r="IPQ4" s="55"/>
      <c r="IPR4" s="55"/>
      <c r="IPS4" s="55"/>
      <c r="IPT4" s="55"/>
      <c r="IPU4" s="55"/>
      <c r="IPV4" s="55"/>
      <c r="IPW4" s="55"/>
      <c r="IPX4" s="55"/>
      <c r="IPY4" s="55"/>
      <c r="IPZ4" s="55"/>
      <c r="IQA4" s="55"/>
      <c r="IQB4" s="55"/>
      <c r="IQC4" s="55"/>
      <c r="IQD4" s="55"/>
      <c r="IQE4" s="55"/>
      <c r="IQF4" s="55"/>
      <c r="IQG4" s="55"/>
      <c r="IQH4" s="55"/>
      <c r="IQI4" s="55"/>
      <c r="IQJ4" s="55"/>
      <c r="IQK4" s="55"/>
      <c r="IQL4" s="55"/>
      <c r="IQM4" s="55"/>
      <c r="IQN4" s="55"/>
      <c r="IQO4" s="55"/>
      <c r="IQP4" s="55"/>
      <c r="IQQ4" s="55"/>
      <c r="IQR4" s="55"/>
      <c r="IQS4" s="55"/>
      <c r="IQT4" s="55"/>
      <c r="IQU4" s="55"/>
      <c r="IQV4" s="55"/>
      <c r="IQW4" s="55"/>
      <c r="IQX4" s="55"/>
      <c r="IQY4" s="55"/>
      <c r="IQZ4" s="55"/>
      <c r="IRA4" s="55"/>
      <c r="IRB4" s="55"/>
      <c r="IRC4" s="55"/>
      <c r="IRD4" s="55"/>
      <c r="IRE4" s="55"/>
      <c r="IRF4" s="55"/>
      <c r="IRG4" s="55"/>
      <c r="IRH4" s="55"/>
      <c r="IRI4" s="55"/>
      <c r="IRJ4" s="55"/>
      <c r="IRK4" s="55"/>
      <c r="IRL4" s="55"/>
      <c r="IRM4" s="55"/>
      <c r="IRN4" s="55"/>
      <c r="IRO4" s="55"/>
      <c r="IRP4" s="55"/>
      <c r="IRQ4" s="55"/>
      <c r="IRR4" s="55"/>
      <c r="IRS4" s="55"/>
      <c r="IRT4" s="55"/>
      <c r="IRU4" s="55"/>
      <c r="IRV4" s="55"/>
      <c r="IRW4" s="55"/>
      <c r="IRX4" s="55"/>
      <c r="IRY4" s="55"/>
      <c r="IRZ4" s="55"/>
      <c r="ISA4" s="55"/>
      <c r="ISB4" s="55"/>
      <c r="ISC4" s="55"/>
      <c r="ISD4" s="55"/>
      <c r="ISE4" s="55"/>
      <c r="ISF4" s="55"/>
      <c r="ISG4" s="55"/>
      <c r="ISH4" s="55"/>
      <c r="ISI4" s="55"/>
      <c r="ISJ4" s="55"/>
      <c r="ISK4" s="55"/>
      <c r="ISL4" s="55"/>
      <c r="ISM4" s="55"/>
      <c r="ISN4" s="55"/>
      <c r="ISO4" s="55"/>
      <c r="ISP4" s="55"/>
      <c r="ISQ4" s="55"/>
      <c r="ISR4" s="55"/>
      <c r="ISS4" s="55"/>
      <c r="IST4" s="55"/>
      <c r="ISU4" s="55"/>
      <c r="ISV4" s="55"/>
      <c r="ISW4" s="55"/>
      <c r="ISX4" s="55"/>
      <c r="ISY4" s="55"/>
      <c r="ISZ4" s="55"/>
      <c r="ITA4" s="55"/>
      <c r="ITB4" s="55"/>
      <c r="ITC4" s="55"/>
      <c r="ITD4" s="55"/>
      <c r="ITE4" s="55"/>
      <c r="ITF4" s="55"/>
      <c r="ITG4" s="55"/>
      <c r="ITH4" s="55"/>
      <c r="ITI4" s="55"/>
      <c r="ITJ4" s="55"/>
      <c r="ITK4" s="55"/>
      <c r="ITL4" s="55"/>
      <c r="ITM4" s="55"/>
      <c r="ITN4" s="55"/>
      <c r="ITO4" s="55"/>
      <c r="ITP4" s="55"/>
      <c r="ITQ4" s="55"/>
      <c r="ITR4" s="55"/>
      <c r="ITS4" s="55"/>
      <c r="ITT4" s="55"/>
      <c r="ITU4" s="55"/>
      <c r="ITV4" s="55"/>
      <c r="ITW4" s="55"/>
      <c r="ITX4" s="55"/>
      <c r="ITY4" s="55"/>
      <c r="ITZ4" s="55"/>
      <c r="IUA4" s="55"/>
      <c r="IUB4" s="55"/>
      <c r="IUC4" s="55"/>
      <c r="IUD4" s="55"/>
      <c r="IUE4" s="55"/>
      <c r="IUF4" s="55"/>
      <c r="IUG4" s="55"/>
      <c r="IUH4" s="55"/>
      <c r="IUI4" s="55"/>
      <c r="IUJ4" s="55"/>
      <c r="IUK4" s="55"/>
      <c r="IUL4" s="55"/>
      <c r="IUM4" s="55"/>
      <c r="IUN4" s="55"/>
      <c r="IUO4" s="55"/>
      <c r="IUP4" s="55"/>
      <c r="IUQ4" s="55"/>
      <c r="IUR4" s="55"/>
      <c r="IUS4" s="55"/>
      <c r="IUT4" s="55"/>
      <c r="IUU4" s="55"/>
      <c r="IUV4" s="55"/>
      <c r="IUW4" s="55"/>
      <c r="IUX4" s="55"/>
      <c r="IUY4" s="55"/>
      <c r="IUZ4" s="55"/>
      <c r="IVA4" s="55"/>
      <c r="IVB4" s="55"/>
      <c r="IVC4" s="55"/>
      <c r="IVD4" s="55"/>
      <c r="IVE4" s="55"/>
      <c r="IVF4" s="55"/>
      <c r="IVG4" s="55"/>
      <c r="IVH4" s="55"/>
      <c r="IVI4" s="55"/>
      <c r="IVJ4" s="55"/>
      <c r="IVK4" s="55"/>
      <c r="IVL4" s="55"/>
      <c r="IVM4" s="55"/>
      <c r="IVN4" s="55"/>
      <c r="IVO4" s="55"/>
      <c r="IVP4" s="55"/>
      <c r="IVQ4" s="55"/>
      <c r="IVR4" s="55"/>
      <c r="IVS4" s="55"/>
      <c r="IVT4" s="55"/>
      <c r="IVU4" s="55"/>
      <c r="IVV4" s="55"/>
      <c r="IVW4" s="55"/>
      <c r="IVX4" s="55"/>
      <c r="IVY4" s="55"/>
      <c r="IVZ4" s="55"/>
      <c r="IWA4" s="55"/>
      <c r="IWB4" s="55"/>
      <c r="IWC4" s="55"/>
      <c r="IWD4" s="55"/>
      <c r="IWE4" s="55"/>
      <c r="IWF4" s="55"/>
      <c r="IWG4" s="55"/>
      <c r="IWH4" s="55"/>
      <c r="IWI4" s="55"/>
      <c r="IWJ4" s="55"/>
      <c r="IWK4" s="55"/>
      <c r="IWL4" s="55"/>
      <c r="IWM4" s="55"/>
      <c r="IWN4" s="55"/>
      <c r="IWO4" s="55"/>
      <c r="IWP4" s="55"/>
      <c r="IWQ4" s="55"/>
      <c r="IWR4" s="55"/>
      <c r="IWS4" s="55"/>
      <c r="IWT4" s="55"/>
      <c r="IWU4" s="55"/>
      <c r="IWV4" s="55"/>
      <c r="IWW4" s="55"/>
      <c r="IWX4" s="55"/>
      <c r="IWY4" s="55"/>
      <c r="IWZ4" s="55"/>
      <c r="IXA4" s="55"/>
      <c r="IXB4" s="55"/>
      <c r="IXC4" s="55"/>
      <c r="IXD4" s="55"/>
      <c r="IXE4" s="55"/>
      <c r="IXF4" s="55"/>
      <c r="IXG4" s="55"/>
      <c r="IXH4" s="55"/>
      <c r="IXI4" s="55"/>
      <c r="IXJ4" s="55"/>
      <c r="IXK4" s="55"/>
      <c r="IXL4" s="55"/>
      <c r="IXM4" s="55"/>
      <c r="IXN4" s="55"/>
      <c r="IXO4" s="55"/>
      <c r="IXP4" s="55"/>
      <c r="IXQ4" s="55"/>
      <c r="IXR4" s="55"/>
      <c r="IXS4" s="55"/>
      <c r="IXT4" s="55"/>
      <c r="IXU4" s="55"/>
      <c r="IXV4" s="55"/>
      <c r="IXW4" s="55"/>
      <c r="IXX4" s="55"/>
      <c r="IXY4" s="55"/>
      <c r="IXZ4" s="55"/>
      <c r="IYA4" s="55"/>
      <c r="IYB4" s="55"/>
      <c r="IYC4" s="55"/>
      <c r="IYD4" s="55"/>
      <c r="IYE4" s="55"/>
      <c r="IYF4" s="55"/>
      <c r="IYG4" s="55"/>
      <c r="IYH4" s="55"/>
      <c r="IYI4" s="55"/>
      <c r="IYJ4" s="55"/>
      <c r="IYK4" s="55"/>
      <c r="IYL4" s="55"/>
      <c r="IYM4" s="55"/>
      <c r="IYN4" s="55"/>
      <c r="IYO4" s="55"/>
      <c r="IYP4" s="55"/>
      <c r="IYQ4" s="55"/>
      <c r="IYR4" s="55"/>
      <c r="IYS4" s="55"/>
      <c r="IYT4" s="55"/>
      <c r="IYU4" s="55"/>
      <c r="IYV4" s="55"/>
      <c r="IYW4" s="55"/>
      <c r="IYX4" s="55"/>
      <c r="IYY4" s="55"/>
      <c r="IYZ4" s="55"/>
      <c r="IZA4" s="55"/>
      <c r="IZB4" s="55"/>
      <c r="IZC4" s="55"/>
      <c r="IZD4" s="55"/>
      <c r="IZE4" s="55"/>
      <c r="IZF4" s="55"/>
      <c r="IZG4" s="55"/>
      <c r="IZH4" s="55"/>
      <c r="IZI4" s="55"/>
      <c r="IZJ4" s="55"/>
      <c r="IZK4" s="55"/>
      <c r="IZL4" s="55"/>
      <c r="IZM4" s="55"/>
      <c r="IZN4" s="55"/>
      <c r="IZO4" s="55"/>
      <c r="IZP4" s="55"/>
      <c r="IZQ4" s="55"/>
      <c r="IZR4" s="55"/>
      <c r="IZS4" s="55"/>
      <c r="IZT4" s="55"/>
      <c r="IZU4" s="55"/>
      <c r="IZV4" s="55"/>
      <c r="IZW4" s="55"/>
      <c r="IZX4" s="55"/>
      <c r="IZY4" s="55"/>
      <c r="IZZ4" s="55"/>
      <c r="JAA4" s="55"/>
      <c r="JAB4" s="55"/>
      <c r="JAC4" s="55"/>
      <c r="JAD4" s="55"/>
      <c r="JAE4" s="55"/>
      <c r="JAF4" s="55"/>
      <c r="JAG4" s="55"/>
      <c r="JAH4" s="55"/>
      <c r="JAI4" s="55"/>
      <c r="JAJ4" s="55"/>
      <c r="JAK4" s="55"/>
      <c r="JAL4" s="55"/>
      <c r="JAM4" s="55"/>
      <c r="JAN4" s="55"/>
      <c r="JAO4" s="55"/>
      <c r="JAP4" s="55"/>
      <c r="JAQ4" s="55"/>
      <c r="JAR4" s="55"/>
      <c r="JAS4" s="55"/>
      <c r="JAT4" s="55"/>
      <c r="JAU4" s="55"/>
      <c r="JAV4" s="55"/>
      <c r="JAW4" s="55"/>
      <c r="JAX4" s="55"/>
      <c r="JAY4" s="55"/>
      <c r="JAZ4" s="55"/>
      <c r="JBA4" s="55"/>
      <c r="JBB4" s="55"/>
      <c r="JBC4" s="55"/>
      <c r="JBD4" s="55"/>
      <c r="JBE4" s="55"/>
      <c r="JBF4" s="55"/>
      <c r="JBG4" s="55"/>
      <c r="JBH4" s="55"/>
      <c r="JBI4" s="55"/>
      <c r="JBJ4" s="55"/>
      <c r="JBK4" s="55"/>
      <c r="JBL4" s="55"/>
      <c r="JBM4" s="55"/>
      <c r="JBN4" s="55"/>
      <c r="JBO4" s="55"/>
      <c r="JBP4" s="55"/>
      <c r="JBQ4" s="55"/>
      <c r="JBR4" s="55"/>
      <c r="JBS4" s="55"/>
      <c r="JBT4" s="55"/>
      <c r="JBU4" s="55"/>
      <c r="JBV4" s="55"/>
      <c r="JBW4" s="55"/>
      <c r="JBX4" s="55"/>
      <c r="JBY4" s="55"/>
      <c r="JBZ4" s="55"/>
      <c r="JCA4" s="55"/>
      <c r="JCB4" s="55"/>
      <c r="JCC4" s="55"/>
      <c r="JCD4" s="55"/>
      <c r="JCE4" s="55"/>
      <c r="JCF4" s="55"/>
      <c r="JCG4" s="55"/>
      <c r="JCH4" s="55"/>
      <c r="JCI4" s="55"/>
      <c r="JCJ4" s="55"/>
      <c r="JCK4" s="55"/>
      <c r="JCL4" s="55"/>
      <c r="JCM4" s="55"/>
      <c r="JCN4" s="55"/>
      <c r="JCO4" s="55"/>
      <c r="JCP4" s="55"/>
      <c r="JCQ4" s="55"/>
      <c r="JCR4" s="55"/>
      <c r="JCS4" s="55"/>
      <c r="JCT4" s="55"/>
      <c r="JCU4" s="55"/>
      <c r="JCV4" s="55"/>
      <c r="JCW4" s="55"/>
      <c r="JCX4" s="55"/>
      <c r="JCY4" s="55"/>
      <c r="JCZ4" s="55"/>
      <c r="JDA4" s="55"/>
      <c r="JDB4" s="55"/>
      <c r="JDC4" s="55"/>
      <c r="JDD4" s="55"/>
      <c r="JDE4" s="55"/>
      <c r="JDF4" s="55"/>
      <c r="JDG4" s="55"/>
      <c r="JDH4" s="55"/>
      <c r="JDI4" s="55"/>
      <c r="JDJ4" s="55"/>
      <c r="JDK4" s="55"/>
      <c r="JDL4" s="55"/>
      <c r="JDM4" s="55"/>
      <c r="JDN4" s="55"/>
      <c r="JDO4" s="55"/>
      <c r="JDP4" s="55"/>
      <c r="JDQ4" s="55"/>
      <c r="JDR4" s="55"/>
      <c r="JDS4" s="55"/>
      <c r="JDT4" s="55"/>
      <c r="JDU4" s="55"/>
      <c r="JDV4" s="55"/>
      <c r="JDW4" s="55"/>
      <c r="JDX4" s="55"/>
      <c r="JDY4" s="55"/>
      <c r="JDZ4" s="55"/>
      <c r="JEA4" s="55"/>
      <c r="JEB4" s="55"/>
      <c r="JEC4" s="55"/>
      <c r="JED4" s="55"/>
      <c r="JEE4" s="55"/>
      <c r="JEF4" s="55"/>
      <c r="JEG4" s="55"/>
      <c r="JEH4" s="55"/>
      <c r="JEI4" s="55"/>
      <c r="JEJ4" s="55"/>
      <c r="JEK4" s="55"/>
      <c r="JEL4" s="55"/>
      <c r="JEM4" s="55"/>
      <c r="JEN4" s="55"/>
      <c r="JEO4" s="55"/>
      <c r="JEP4" s="55"/>
      <c r="JEQ4" s="55"/>
      <c r="JER4" s="55"/>
      <c r="JES4" s="55"/>
      <c r="JET4" s="55"/>
      <c r="JEU4" s="55"/>
      <c r="JEV4" s="55"/>
      <c r="JEW4" s="55"/>
      <c r="JEX4" s="55"/>
      <c r="JEY4" s="55"/>
      <c r="JEZ4" s="55"/>
      <c r="JFA4" s="55"/>
      <c r="JFB4" s="55"/>
      <c r="JFC4" s="55"/>
      <c r="JFD4" s="55"/>
      <c r="JFE4" s="55"/>
      <c r="JFF4" s="55"/>
      <c r="JFG4" s="55"/>
      <c r="JFH4" s="55"/>
      <c r="JFI4" s="55"/>
      <c r="JFJ4" s="55"/>
      <c r="JFK4" s="55"/>
      <c r="JFL4" s="55"/>
      <c r="JFM4" s="55"/>
      <c r="JFN4" s="55"/>
      <c r="JFO4" s="55"/>
      <c r="JFP4" s="55"/>
      <c r="JFQ4" s="55"/>
      <c r="JFR4" s="55"/>
      <c r="JFS4" s="55"/>
      <c r="JFT4" s="55"/>
      <c r="JFU4" s="55"/>
      <c r="JFV4" s="55"/>
      <c r="JFW4" s="55"/>
      <c r="JFX4" s="55"/>
      <c r="JFY4" s="55"/>
      <c r="JFZ4" s="55"/>
      <c r="JGA4" s="55"/>
      <c r="JGB4" s="55"/>
      <c r="JGC4" s="55"/>
      <c r="JGD4" s="55"/>
      <c r="JGE4" s="55"/>
      <c r="JGF4" s="55"/>
      <c r="JGG4" s="55"/>
      <c r="JGH4" s="55"/>
      <c r="JGI4" s="55"/>
      <c r="JGJ4" s="55"/>
      <c r="JGK4" s="55"/>
      <c r="JGL4" s="55"/>
      <c r="JGM4" s="55"/>
      <c r="JGN4" s="55"/>
      <c r="JGO4" s="55"/>
      <c r="JGP4" s="55"/>
      <c r="JGQ4" s="55"/>
      <c r="JGR4" s="55"/>
      <c r="JGS4" s="55"/>
      <c r="JGT4" s="55"/>
      <c r="JGU4" s="55"/>
      <c r="JGV4" s="55"/>
      <c r="JGW4" s="55"/>
      <c r="JGX4" s="55"/>
      <c r="JGY4" s="55"/>
      <c r="JGZ4" s="55"/>
      <c r="JHA4" s="55"/>
      <c r="JHB4" s="55"/>
      <c r="JHC4" s="55"/>
      <c r="JHD4" s="55"/>
      <c r="JHE4" s="55"/>
      <c r="JHF4" s="55"/>
      <c r="JHG4" s="55"/>
      <c r="JHH4" s="55"/>
      <c r="JHI4" s="55"/>
      <c r="JHJ4" s="55"/>
      <c r="JHK4" s="55"/>
      <c r="JHL4" s="55"/>
      <c r="JHM4" s="55"/>
      <c r="JHN4" s="55"/>
      <c r="JHO4" s="55"/>
      <c r="JHP4" s="55"/>
      <c r="JHQ4" s="55"/>
      <c r="JHR4" s="55"/>
      <c r="JHS4" s="55"/>
      <c r="JHT4" s="55"/>
      <c r="JHU4" s="55"/>
      <c r="JHV4" s="55"/>
      <c r="JHW4" s="55"/>
      <c r="JHX4" s="55"/>
      <c r="JHY4" s="55"/>
      <c r="JHZ4" s="55"/>
      <c r="JIA4" s="55"/>
      <c r="JIB4" s="55"/>
      <c r="JIC4" s="55"/>
      <c r="JID4" s="55"/>
      <c r="JIE4" s="55"/>
      <c r="JIF4" s="55"/>
      <c r="JIG4" s="55"/>
      <c r="JIH4" s="55"/>
      <c r="JII4" s="55"/>
      <c r="JIJ4" s="55"/>
      <c r="JIK4" s="55"/>
      <c r="JIL4" s="55"/>
      <c r="JIM4" s="55"/>
      <c r="JIN4" s="55"/>
      <c r="JIO4" s="55"/>
      <c r="JIP4" s="55"/>
      <c r="JIQ4" s="55"/>
      <c r="JIR4" s="55"/>
      <c r="JIS4" s="55"/>
      <c r="JIT4" s="55"/>
      <c r="JIU4" s="55"/>
      <c r="JIV4" s="55"/>
      <c r="JIW4" s="55"/>
      <c r="JIX4" s="55"/>
      <c r="JIY4" s="55"/>
      <c r="JIZ4" s="55"/>
      <c r="JJA4" s="55"/>
      <c r="JJB4" s="55"/>
      <c r="JJC4" s="55"/>
      <c r="JJD4" s="55"/>
      <c r="JJE4" s="55"/>
      <c r="JJF4" s="55"/>
      <c r="JJG4" s="55"/>
      <c r="JJH4" s="55"/>
      <c r="JJI4" s="55"/>
      <c r="JJJ4" s="55"/>
      <c r="JJK4" s="55"/>
      <c r="JJL4" s="55"/>
      <c r="JJM4" s="55"/>
      <c r="JJN4" s="55"/>
      <c r="JJO4" s="55"/>
      <c r="JJP4" s="55"/>
      <c r="JJQ4" s="55"/>
      <c r="JJR4" s="55"/>
      <c r="JJS4" s="55"/>
      <c r="JJT4" s="55"/>
      <c r="JJU4" s="55"/>
      <c r="JJV4" s="55"/>
      <c r="JJW4" s="55"/>
      <c r="JJX4" s="55"/>
      <c r="JJY4" s="55"/>
      <c r="JJZ4" s="55"/>
      <c r="JKA4" s="55"/>
      <c r="JKB4" s="55"/>
      <c r="JKC4" s="55"/>
      <c r="JKD4" s="55"/>
      <c r="JKE4" s="55"/>
      <c r="JKF4" s="55"/>
      <c r="JKG4" s="55"/>
      <c r="JKH4" s="55"/>
      <c r="JKI4" s="55"/>
      <c r="JKJ4" s="55"/>
      <c r="JKK4" s="55"/>
      <c r="JKL4" s="55"/>
      <c r="JKM4" s="55"/>
      <c r="JKN4" s="55"/>
      <c r="JKO4" s="55"/>
      <c r="JKP4" s="55"/>
      <c r="JKQ4" s="55"/>
      <c r="JKR4" s="55"/>
      <c r="JKS4" s="55"/>
      <c r="JKT4" s="55"/>
      <c r="JKU4" s="55"/>
      <c r="JKV4" s="55"/>
      <c r="JKW4" s="55"/>
      <c r="JKX4" s="55"/>
      <c r="JKY4" s="55"/>
      <c r="JKZ4" s="55"/>
      <c r="JLA4" s="55"/>
      <c r="JLB4" s="55"/>
      <c r="JLC4" s="55"/>
      <c r="JLD4" s="55"/>
      <c r="JLE4" s="55"/>
      <c r="JLF4" s="55"/>
      <c r="JLG4" s="55"/>
      <c r="JLH4" s="55"/>
      <c r="JLI4" s="55"/>
      <c r="JLJ4" s="55"/>
      <c r="JLK4" s="55"/>
      <c r="JLL4" s="55"/>
      <c r="JLM4" s="55"/>
      <c r="JLN4" s="55"/>
      <c r="JLO4" s="55"/>
      <c r="JLP4" s="55"/>
      <c r="JLQ4" s="55"/>
      <c r="JLR4" s="55"/>
      <c r="JLS4" s="55"/>
      <c r="JLT4" s="55"/>
      <c r="JLU4" s="55"/>
      <c r="JLV4" s="55"/>
      <c r="JLW4" s="55"/>
      <c r="JLX4" s="55"/>
      <c r="JLY4" s="55"/>
      <c r="JLZ4" s="55"/>
      <c r="JMA4" s="55"/>
      <c r="JMB4" s="55"/>
      <c r="JMC4" s="55"/>
      <c r="JMD4" s="55"/>
      <c r="JME4" s="55"/>
      <c r="JMF4" s="55"/>
      <c r="JMG4" s="55"/>
      <c r="JMH4" s="55"/>
      <c r="JMI4" s="55"/>
      <c r="JMJ4" s="55"/>
      <c r="JMK4" s="55"/>
      <c r="JML4" s="55"/>
      <c r="JMM4" s="55"/>
      <c r="JMN4" s="55"/>
      <c r="JMO4" s="55"/>
      <c r="JMP4" s="55"/>
      <c r="JMQ4" s="55"/>
      <c r="JMR4" s="55"/>
      <c r="JMS4" s="55"/>
      <c r="JMT4" s="55"/>
      <c r="JMU4" s="55"/>
      <c r="JMV4" s="55"/>
      <c r="JMW4" s="55"/>
      <c r="JMX4" s="55"/>
      <c r="JMY4" s="55"/>
      <c r="JMZ4" s="55"/>
      <c r="JNA4" s="55"/>
      <c r="JNB4" s="55"/>
      <c r="JNC4" s="55"/>
      <c r="JND4" s="55"/>
      <c r="JNE4" s="55"/>
      <c r="JNF4" s="55"/>
      <c r="JNG4" s="55"/>
      <c r="JNH4" s="55"/>
      <c r="JNI4" s="55"/>
      <c r="JNJ4" s="55"/>
      <c r="JNK4" s="55"/>
      <c r="JNL4" s="55"/>
      <c r="JNM4" s="55"/>
      <c r="JNN4" s="55"/>
      <c r="JNO4" s="55"/>
      <c r="JNP4" s="55"/>
      <c r="JNQ4" s="55"/>
      <c r="JNR4" s="55"/>
      <c r="JNS4" s="55"/>
      <c r="JNT4" s="55"/>
      <c r="JNU4" s="55"/>
      <c r="JNV4" s="55"/>
      <c r="JNW4" s="55"/>
      <c r="JNX4" s="55"/>
      <c r="JNY4" s="55"/>
      <c r="JNZ4" s="55"/>
      <c r="JOA4" s="55"/>
      <c r="JOB4" s="55"/>
      <c r="JOC4" s="55"/>
      <c r="JOD4" s="55"/>
      <c r="JOE4" s="55"/>
      <c r="JOF4" s="55"/>
      <c r="JOG4" s="55"/>
      <c r="JOH4" s="55"/>
      <c r="JOI4" s="55"/>
      <c r="JOJ4" s="55"/>
      <c r="JOK4" s="55"/>
      <c r="JOL4" s="55"/>
      <c r="JOM4" s="55"/>
      <c r="JON4" s="55"/>
      <c r="JOO4" s="55"/>
      <c r="JOP4" s="55"/>
      <c r="JOQ4" s="55"/>
      <c r="JOR4" s="55"/>
      <c r="JOS4" s="55"/>
      <c r="JOT4" s="55"/>
      <c r="JOU4" s="55"/>
      <c r="JOV4" s="55"/>
      <c r="JOW4" s="55"/>
      <c r="JOX4" s="55"/>
      <c r="JOY4" s="55"/>
      <c r="JOZ4" s="55"/>
      <c r="JPA4" s="55"/>
      <c r="JPB4" s="55"/>
      <c r="JPC4" s="55"/>
      <c r="JPD4" s="55"/>
      <c r="JPE4" s="55"/>
      <c r="JPF4" s="55"/>
      <c r="JPG4" s="55"/>
      <c r="JPH4" s="55"/>
      <c r="JPI4" s="55"/>
      <c r="JPJ4" s="55"/>
      <c r="JPK4" s="55"/>
      <c r="JPL4" s="55"/>
      <c r="JPM4" s="55"/>
      <c r="JPN4" s="55"/>
      <c r="JPO4" s="55"/>
      <c r="JPP4" s="55"/>
      <c r="JPQ4" s="55"/>
      <c r="JPR4" s="55"/>
      <c r="JPS4" s="55"/>
      <c r="JPT4" s="55"/>
      <c r="JPU4" s="55"/>
      <c r="JPV4" s="55"/>
      <c r="JPW4" s="55"/>
      <c r="JPX4" s="55"/>
      <c r="JPY4" s="55"/>
      <c r="JPZ4" s="55"/>
      <c r="JQA4" s="55"/>
      <c r="JQB4" s="55"/>
      <c r="JQC4" s="55"/>
      <c r="JQD4" s="55"/>
      <c r="JQE4" s="55"/>
      <c r="JQF4" s="55"/>
      <c r="JQG4" s="55"/>
      <c r="JQH4" s="55"/>
      <c r="JQI4" s="55"/>
      <c r="JQJ4" s="55"/>
      <c r="JQK4" s="55"/>
      <c r="JQL4" s="55"/>
      <c r="JQM4" s="55"/>
      <c r="JQN4" s="55"/>
      <c r="JQO4" s="55"/>
      <c r="JQP4" s="55"/>
      <c r="JQQ4" s="55"/>
      <c r="JQR4" s="55"/>
      <c r="JQS4" s="55"/>
      <c r="JQT4" s="55"/>
      <c r="JQU4" s="55"/>
      <c r="JQV4" s="55"/>
      <c r="JQW4" s="55"/>
      <c r="JQX4" s="55"/>
      <c r="JQY4" s="55"/>
      <c r="JQZ4" s="55"/>
      <c r="JRA4" s="55"/>
      <c r="JRB4" s="55"/>
      <c r="JRC4" s="55"/>
      <c r="JRD4" s="55"/>
      <c r="JRE4" s="55"/>
      <c r="JRF4" s="55"/>
      <c r="JRG4" s="55"/>
      <c r="JRH4" s="55"/>
      <c r="JRI4" s="55"/>
      <c r="JRJ4" s="55"/>
      <c r="JRK4" s="55"/>
      <c r="JRL4" s="55"/>
      <c r="JRM4" s="55"/>
      <c r="JRN4" s="55"/>
      <c r="JRO4" s="55"/>
      <c r="JRP4" s="55"/>
      <c r="JRQ4" s="55"/>
      <c r="JRR4" s="55"/>
      <c r="JRS4" s="55"/>
      <c r="JRT4" s="55"/>
      <c r="JRU4" s="55"/>
      <c r="JRV4" s="55"/>
      <c r="JRW4" s="55"/>
      <c r="JRX4" s="55"/>
      <c r="JRY4" s="55"/>
      <c r="JRZ4" s="55"/>
      <c r="JSA4" s="55"/>
      <c r="JSB4" s="55"/>
      <c r="JSC4" s="55"/>
      <c r="JSD4" s="55"/>
      <c r="JSE4" s="55"/>
      <c r="JSF4" s="55"/>
      <c r="JSG4" s="55"/>
      <c r="JSH4" s="55"/>
      <c r="JSI4" s="55"/>
      <c r="JSJ4" s="55"/>
      <c r="JSK4" s="55"/>
      <c r="JSL4" s="55"/>
      <c r="JSM4" s="55"/>
      <c r="JSN4" s="55"/>
      <c r="JSO4" s="55"/>
      <c r="JSP4" s="55"/>
      <c r="JSQ4" s="55"/>
      <c r="JSR4" s="55"/>
      <c r="JSS4" s="55"/>
      <c r="JST4" s="55"/>
      <c r="JSU4" s="55"/>
      <c r="JSV4" s="55"/>
      <c r="JSW4" s="55"/>
      <c r="JSX4" s="55"/>
      <c r="JSY4" s="55"/>
      <c r="JSZ4" s="55"/>
      <c r="JTA4" s="55"/>
      <c r="JTB4" s="55"/>
      <c r="JTC4" s="55"/>
      <c r="JTD4" s="55"/>
      <c r="JTE4" s="55"/>
      <c r="JTF4" s="55"/>
      <c r="JTG4" s="55"/>
      <c r="JTH4" s="55"/>
      <c r="JTI4" s="55"/>
      <c r="JTJ4" s="55"/>
      <c r="JTK4" s="55"/>
      <c r="JTL4" s="55"/>
      <c r="JTM4" s="55"/>
      <c r="JTN4" s="55"/>
      <c r="JTO4" s="55"/>
      <c r="JTP4" s="55"/>
      <c r="JTQ4" s="55"/>
      <c r="JTR4" s="55"/>
      <c r="JTS4" s="55"/>
      <c r="JTT4" s="55"/>
      <c r="JTU4" s="55"/>
      <c r="JTV4" s="55"/>
      <c r="JTW4" s="55"/>
      <c r="JTX4" s="55"/>
      <c r="JTY4" s="55"/>
      <c r="JTZ4" s="55"/>
      <c r="JUA4" s="55"/>
      <c r="JUB4" s="55"/>
      <c r="JUC4" s="55"/>
      <c r="JUD4" s="55"/>
      <c r="JUE4" s="55"/>
      <c r="JUF4" s="55"/>
      <c r="JUG4" s="55"/>
      <c r="JUH4" s="55"/>
      <c r="JUI4" s="55"/>
      <c r="JUJ4" s="55"/>
      <c r="JUK4" s="55"/>
      <c r="JUL4" s="55"/>
      <c r="JUM4" s="55"/>
      <c r="JUN4" s="55"/>
      <c r="JUO4" s="55"/>
      <c r="JUP4" s="55"/>
      <c r="JUQ4" s="55"/>
      <c r="JUR4" s="55"/>
      <c r="JUS4" s="55"/>
      <c r="JUT4" s="55"/>
      <c r="JUU4" s="55"/>
      <c r="JUV4" s="55"/>
      <c r="JUW4" s="55"/>
      <c r="JUX4" s="55"/>
      <c r="JUY4" s="55"/>
      <c r="JUZ4" s="55"/>
      <c r="JVA4" s="55"/>
      <c r="JVB4" s="55"/>
      <c r="JVC4" s="55"/>
      <c r="JVD4" s="55"/>
      <c r="JVE4" s="55"/>
      <c r="JVF4" s="55"/>
      <c r="JVG4" s="55"/>
      <c r="JVH4" s="55"/>
      <c r="JVI4" s="55"/>
      <c r="JVJ4" s="55"/>
      <c r="JVK4" s="55"/>
      <c r="JVL4" s="55"/>
      <c r="JVM4" s="55"/>
      <c r="JVN4" s="55"/>
      <c r="JVO4" s="55"/>
      <c r="JVP4" s="55"/>
      <c r="JVQ4" s="55"/>
      <c r="JVR4" s="55"/>
      <c r="JVS4" s="55"/>
      <c r="JVT4" s="55"/>
      <c r="JVU4" s="55"/>
      <c r="JVV4" s="55"/>
      <c r="JVW4" s="55"/>
      <c r="JVX4" s="55"/>
      <c r="JVY4" s="55"/>
      <c r="JVZ4" s="55"/>
      <c r="JWA4" s="55"/>
      <c r="JWB4" s="55"/>
      <c r="JWC4" s="55"/>
      <c r="JWD4" s="55"/>
      <c r="JWE4" s="55"/>
      <c r="JWF4" s="55"/>
      <c r="JWG4" s="55"/>
      <c r="JWH4" s="55"/>
      <c r="JWI4" s="55"/>
      <c r="JWJ4" s="55"/>
      <c r="JWK4" s="55"/>
      <c r="JWL4" s="55"/>
      <c r="JWM4" s="55"/>
      <c r="JWN4" s="55"/>
      <c r="JWO4" s="55"/>
      <c r="JWP4" s="55"/>
      <c r="JWQ4" s="55"/>
      <c r="JWR4" s="55"/>
      <c r="JWS4" s="55"/>
      <c r="JWT4" s="55"/>
      <c r="JWU4" s="55"/>
      <c r="JWV4" s="55"/>
      <c r="JWW4" s="55"/>
      <c r="JWX4" s="55"/>
      <c r="JWY4" s="55"/>
      <c r="JWZ4" s="55"/>
      <c r="JXA4" s="55"/>
      <c r="JXB4" s="55"/>
      <c r="JXC4" s="55"/>
      <c r="JXD4" s="55"/>
      <c r="JXE4" s="55"/>
      <c r="JXF4" s="55"/>
      <c r="JXG4" s="55"/>
      <c r="JXH4" s="55"/>
      <c r="JXI4" s="55"/>
      <c r="JXJ4" s="55"/>
      <c r="JXK4" s="55"/>
      <c r="JXL4" s="55"/>
      <c r="JXM4" s="55"/>
      <c r="JXN4" s="55"/>
      <c r="JXO4" s="55"/>
      <c r="JXP4" s="55"/>
      <c r="JXQ4" s="55"/>
      <c r="JXR4" s="55"/>
      <c r="JXS4" s="55"/>
      <c r="JXT4" s="55"/>
      <c r="JXU4" s="55"/>
      <c r="JXV4" s="55"/>
      <c r="JXW4" s="55"/>
      <c r="JXX4" s="55"/>
      <c r="JXY4" s="55"/>
      <c r="JXZ4" s="55"/>
      <c r="JYA4" s="55"/>
      <c r="JYB4" s="55"/>
      <c r="JYC4" s="55"/>
      <c r="JYD4" s="55"/>
      <c r="JYE4" s="55"/>
      <c r="JYF4" s="55"/>
      <c r="JYG4" s="55"/>
      <c r="JYH4" s="55"/>
      <c r="JYI4" s="55"/>
      <c r="JYJ4" s="55"/>
      <c r="JYK4" s="55"/>
      <c r="JYL4" s="55"/>
      <c r="JYM4" s="55"/>
      <c r="JYN4" s="55"/>
      <c r="JYO4" s="55"/>
      <c r="JYP4" s="55"/>
      <c r="JYQ4" s="55"/>
      <c r="JYR4" s="55"/>
      <c r="JYS4" s="55"/>
      <c r="JYT4" s="55"/>
      <c r="JYU4" s="55"/>
      <c r="JYV4" s="55"/>
      <c r="JYW4" s="55"/>
      <c r="JYX4" s="55"/>
      <c r="JYY4" s="55"/>
      <c r="JYZ4" s="55"/>
      <c r="JZA4" s="55"/>
      <c r="JZB4" s="55"/>
      <c r="JZC4" s="55"/>
      <c r="JZD4" s="55"/>
      <c r="JZE4" s="55"/>
      <c r="JZF4" s="55"/>
      <c r="JZG4" s="55"/>
      <c r="JZH4" s="55"/>
      <c r="JZI4" s="55"/>
      <c r="JZJ4" s="55"/>
      <c r="JZK4" s="55"/>
      <c r="JZL4" s="55"/>
      <c r="JZM4" s="55"/>
      <c r="JZN4" s="55"/>
      <c r="JZO4" s="55"/>
      <c r="JZP4" s="55"/>
      <c r="JZQ4" s="55"/>
      <c r="JZR4" s="55"/>
      <c r="JZS4" s="55"/>
      <c r="JZT4" s="55"/>
      <c r="JZU4" s="55"/>
      <c r="JZV4" s="55"/>
      <c r="JZW4" s="55"/>
      <c r="JZX4" s="55"/>
      <c r="JZY4" s="55"/>
      <c r="JZZ4" s="55"/>
      <c r="KAA4" s="55"/>
      <c r="KAB4" s="55"/>
      <c r="KAC4" s="55"/>
      <c r="KAD4" s="55"/>
      <c r="KAE4" s="55"/>
      <c r="KAF4" s="55"/>
      <c r="KAG4" s="55"/>
      <c r="KAH4" s="55"/>
      <c r="KAI4" s="55"/>
      <c r="KAJ4" s="55"/>
      <c r="KAK4" s="55"/>
      <c r="KAL4" s="55"/>
      <c r="KAM4" s="55"/>
      <c r="KAN4" s="55"/>
      <c r="KAO4" s="55"/>
      <c r="KAP4" s="55"/>
      <c r="KAQ4" s="55"/>
      <c r="KAR4" s="55"/>
      <c r="KAS4" s="55"/>
      <c r="KAT4" s="55"/>
      <c r="KAU4" s="55"/>
      <c r="KAV4" s="55"/>
      <c r="KAW4" s="55"/>
      <c r="KAX4" s="55"/>
      <c r="KAY4" s="55"/>
      <c r="KAZ4" s="55"/>
      <c r="KBA4" s="55"/>
      <c r="KBB4" s="55"/>
      <c r="KBC4" s="55"/>
      <c r="KBD4" s="55"/>
      <c r="KBE4" s="55"/>
      <c r="KBF4" s="55"/>
      <c r="KBG4" s="55"/>
      <c r="KBH4" s="55"/>
      <c r="KBI4" s="55"/>
      <c r="KBJ4" s="55"/>
      <c r="KBK4" s="55"/>
      <c r="KBL4" s="55"/>
      <c r="KBM4" s="55"/>
      <c r="KBN4" s="55"/>
      <c r="KBO4" s="55"/>
      <c r="KBP4" s="55"/>
      <c r="KBQ4" s="55"/>
      <c r="KBR4" s="55"/>
      <c r="KBS4" s="55"/>
      <c r="KBT4" s="55"/>
      <c r="KBU4" s="55"/>
      <c r="KBV4" s="55"/>
      <c r="KBW4" s="55"/>
      <c r="KBX4" s="55"/>
      <c r="KBY4" s="55"/>
      <c r="KBZ4" s="55"/>
      <c r="KCA4" s="55"/>
      <c r="KCB4" s="55"/>
      <c r="KCC4" s="55"/>
      <c r="KCD4" s="55"/>
      <c r="KCE4" s="55"/>
      <c r="KCF4" s="55"/>
      <c r="KCG4" s="55"/>
      <c r="KCH4" s="55"/>
      <c r="KCI4" s="55"/>
      <c r="KCJ4" s="55"/>
      <c r="KCK4" s="55"/>
      <c r="KCL4" s="55"/>
      <c r="KCM4" s="55"/>
      <c r="KCN4" s="55"/>
      <c r="KCO4" s="55"/>
      <c r="KCP4" s="55"/>
      <c r="KCQ4" s="55"/>
      <c r="KCR4" s="55"/>
      <c r="KCS4" s="55"/>
      <c r="KCT4" s="55"/>
      <c r="KCU4" s="55"/>
      <c r="KCV4" s="55"/>
      <c r="KCW4" s="55"/>
      <c r="KCX4" s="55"/>
      <c r="KCY4" s="55"/>
      <c r="KCZ4" s="55"/>
      <c r="KDA4" s="55"/>
      <c r="KDB4" s="55"/>
      <c r="KDC4" s="55"/>
      <c r="KDD4" s="55"/>
      <c r="KDE4" s="55"/>
      <c r="KDF4" s="55"/>
      <c r="KDG4" s="55"/>
      <c r="KDH4" s="55"/>
      <c r="KDI4" s="55"/>
      <c r="KDJ4" s="55"/>
      <c r="KDK4" s="55"/>
      <c r="KDL4" s="55"/>
      <c r="KDM4" s="55"/>
      <c r="KDN4" s="55"/>
      <c r="KDO4" s="55"/>
      <c r="KDP4" s="55"/>
      <c r="KDQ4" s="55"/>
      <c r="KDR4" s="55"/>
      <c r="KDS4" s="55"/>
      <c r="KDT4" s="55"/>
      <c r="KDU4" s="55"/>
      <c r="KDV4" s="55"/>
      <c r="KDW4" s="55"/>
      <c r="KDX4" s="55"/>
      <c r="KDY4" s="55"/>
      <c r="KDZ4" s="55"/>
      <c r="KEA4" s="55"/>
      <c r="KEB4" s="55"/>
      <c r="KEC4" s="55"/>
      <c r="KED4" s="55"/>
      <c r="KEE4" s="55"/>
      <c r="KEF4" s="55"/>
      <c r="KEG4" s="55"/>
      <c r="KEH4" s="55"/>
      <c r="KEI4" s="55"/>
      <c r="KEJ4" s="55"/>
      <c r="KEK4" s="55"/>
      <c r="KEL4" s="55"/>
      <c r="KEM4" s="55"/>
      <c r="KEN4" s="55"/>
      <c r="KEO4" s="55"/>
      <c r="KEP4" s="55"/>
      <c r="KEQ4" s="55"/>
      <c r="KER4" s="55"/>
      <c r="KES4" s="55"/>
      <c r="KET4" s="55"/>
      <c r="KEU4" s="55"/>
      <c r="KEV4" s="55"/>
      <c r="KEW4" s="55"/>
      <c r="KEX4" s="55"/>
      <c r="KEY4" s="55"/>
      <c r="KEZ4" s="55"/>
      <c r="KFA4" s="55"/>
      <c r="KFB4" s="55"/>
      <c r="KFC4" s="55"/>
      <c r="KFD4" s="55"/>
      <c r="KFE4" s="55"/>
      <c r="KFF4" s="55"/>
      <c r="KFG4" s="55"/>
      <c r="KFH4" s="55"/>
      <c r="KFI4" s="55"/>
      <c r="KFJ4" s="55"/>
      <c r="KFK4" s="55"/>
      <c r="KFL4" s="55"/>
      <c r="KFM4" s="55"/>
      <c r="KFN4" s="55"/>
      <c r="KFO4" s="55"/>
      <c r="KFP4" s="55"/>
      <c r="KFQ4" s="55"/>
      <c r="KFR4" s="55"/>
      <c r="KFS4" s="55"/>
      <c r="KFT4" s="55"/>
      <c r="KFU4" s="55"/>
      <c r="KFV4" s="55"/>
      <c r="KFW4" s="55"/>
      <c r="KFX4" s="55"/>
      <c r="KFY4" s="55"/>
      <c r="KFZ4" s="55"/>
      <c r="KGA4" s="55"/>
      <c r="KGB4" s="55"/>
      <c r="KGC4" s="55"/>
      <c r="KGD4" s="55"/>
      <c r="KGE4" s="55"/>
      <c r="KGF4" s="55"/>
      <c r="KGG4" s="55"/>
      <c r="KGH4" s="55"/>
      <c r="KGI4" s="55"/>
      <c r="KGJ4" s="55"/>
      <c r="KGK4" s="55"/>
      <c r="KGL4" s="55"/>
      <c r="KGM4" s="55"/>
      <c r="KGN4" s="55"/>
      <c r="KGO4" s="55"/>
      <c r="KGP4" s="55"/>
      <c r="KGQ4" s="55"/>
      <c r="KGR4" s="55"/>
      <c r="KGS4" s="55"/>
      <c r="KGT4" s="55"/>
      <c r="KGU4" s="55"/>
      <c r="KGV4" s="55"/>
      <c r="KGW4" s="55"/>
      <c r="KGX4" s="55"/>
      <c r="KGY4" s="55"/>
      <c r="KGZ4" s="55"/>
      <c r="KHA4" s="55"/>
      <c r="KHB4" s="55"/>
      <c r="KHC4" s="55"/>
      <c r="KHD4" s="55"/>
      <c r="KHE4" s="55"/>
      <c r="KHF4" s="55"/>
      <c r="KHG4" s="55"/>
      <c r="KHH4" s="55"/>
      <c r="KHI4" s="55"/>
      <c r="KHJ4" s="55"/>
      <c r="KHK4" s="55"/>
      <c r="KHL4" s="55"/>
      <c r="KHM4" s="55"/>
      <c r="KHN4" s="55"/>
      <c r="KHO4" s="55"/>
      <c r="KHP4" s="55"/>
      <c r="KHQ4" s="55"/>
      <c r="KHR4" s="55"/>
      <c r="KHS4" s="55"/>
      <c r="KHT4" s="55"/>
      <c r="KHU4" s="55"/>
      <c r="KHV4" s="55"/>
      <c r="KHW4" s="55"/>
      <c r="KHX4" s="55"/>
      <c r="KHY4" s="55"/>
      <c r="KHZ4" s="55"/>
      <c r="KIA4" s="55"/>
      <c r="KIB4" s="55"/>
      <c r="KIC4" s="55"/>
      <c r="KID4" s="55"/>
      <c r="KIE4" s="55"/>
      <c r="KIF4" s="55"/>
      <c r="KIG4" s="55"/>
      <c r="KIH4" s="55"/>
      <c r="KII4" s="55"/>
      <c r="KIJ4" s="55"/>
      <c r="KIK4" s="55"/>
      <c r="KIL4" s="55"/>
      <c r="KIM4" s="55"/>
      <c r="KIN4" s="55"/>
      <c r="KIO4" s="55"/>
      <c r="KIP4" s="55"/>
      <c r="KIQ4" s="55"/>
      <c r="KIR4" s="55"/>
      <c r="KIS4" s="55"/>
      <c r="KIT4" s="55"/>
      <c r="KIU4" s="55"/>
      <c r="KIV4" s="55"/>
      <c r="KIW4" s="55"/>
      <c r="KIX4" s="55"/>
      <c r="KIY4" s="55"/>
      <c r="KIZ4" s="55"/>
      <c r="KJA4" s="55"/>
      <c r="KJB4" s="55"/>
      <c r="KJC4" s="55"/>
      <c r="KJD4" s="55"/>
      <c r="KJE4" s="55"/>
      <c r="KJF4" s="55"/>
      <c r="KJG4" s="55"/>
      <c r="KJH4" s="55"/>
      <c r="KJI4" s="55"/>
      <c r="KJJ4" s="55"/>
      <c r="KJK4" s="55"/>
      <c r="KJL4" s="55"/>
      <c r="KJM4" s="55"/>
      <c r="KJN4" s="55"/>
      <c r="KJO4" s="55"/>
      <c r="KJP4" s="55"/>
      <c r="KJQ4" s="55"/>
      <c r="KJR4" s="55"/>
      <c r="KJS4" s="55"/>
      <c r="KJT4" s="55"/>
      <c r="KJU4" s="55"/>
      <c r="KJV4" s="55"/>
      <c r="KJW4" s="55"/>
      <c r="KJX4" s="55"/>
      <c r="KJY4" s="55"/>
      <c r="KJZ4" s="55"/>
      <c r="KKA4" s="55"/>
      <c r="KKB4" s="55"/>
      <c r="KKC4" s="55"/>
      <c r="KKD4" s="55"/>
      <c r="KKE4" s="55"/>
      <c r="KKF4" s="55"/>
      <c r="KKG4" s="55"/>
      <c r="KKH4" s="55"/>
      <c r="KKI4" s="55"/>
      <c r="KKJ4" s="55"/>
      <c r="KKK4" s="55"/>
      <c r="KKL4" s="55"/>
      <c r="KKM4" s="55"/>
      <c r="KKN4" s="55"/>
      <c r="KKO4" s="55"/>
      <c r="KKP4" s="55"/>
      <c r="KKQ4" s="55"/>
      <c r="KKR4" s="55"/>
      <c r="KKS4" s="55"/>
      <c r="KKT4" s="55"/>
      <c r="KKU4" s="55"/>
      <c r="KKV4" s="55"/>
      <c r="KKW4" s="55"/>
      <c r="KKX4" s="55"/>
      <c r="KKY4" s="55"/>
      <c r="KKZ4" s="55"/>
      <c r="KLA4" s="55"/>
      <c r="KLB4" s="55"/>
      <c r="KLC4" s="55"/>
      <c r="KLD4" s="55"/>
      <c r="KLE4" s="55"/>
      <c r="KLF4" s="55"/>
      <c r="KLG4" s="55"/>
      <c r="KLH4" s="55"/>
      <c r="KLI4" s="55"/>
      <c r="KLJ4" s="55"/>
      <c r="KLK4" s="55"/>
      <c r="KLL4" s="55"/>
      <c r="KLM4" s="55"/>
      <c r="KLN4" s="55"/>
      <c r="KLO4" s="55"/>
      <c r="KLP4" s="55"/>
      <c r="KLQ4" s="55"/>
      <c r="KLR4" s="55"/>
      <c r="KLS4" s="55"/>
      <c r="KLT4" s="55"/>
      <c r="KLU4" s="55"/>
      <c r="KLV4" s="55"/>
      <c r="KLW4" s="55"/>
      <c r="KLX4" s="55"/>
      <c r="KLY4" s="55"/>
      <c r="KLZ4" s="55"/>
      <c r="KMA4" s="55"/>
      <c r="KMB4" s="55"/>
      <c r="KMC4" s="55"/>
      <c r="KMD4" s="55"/>
      <c r="KME4" s="55"/>
      <c r="KMF4" s="55"/>
      <c r="KMG4" s="55"/>
      <c r="KMH4" s="55"/>
      <c r="KMI4" s="55"/>
      <c r="KMJ4" s="55"/>
      <c r="KMK4" s="55"/>
      <c r="KML4" s="55"/>
      <c r="KMM4" s="55"/>
      <c r="KMN4" s="55"/>
      <c r="KMO4" s="55"/>
      <c r="KMP4" s="55"/>
      <c r="KMQ4" s="55"/>
      <c r="KMR4" s="55"/>
      <c r="KMS4" s="55"/>
      <c r="KMT4" s="55"/>
      <c r="KMU4" s="55"/>
      <c r="KMV4" s="55"/>
      <c r="KMW4" s="55"/>
      <c r="KMX4" s="55"/>
      <c r="KMY4" s="55"/>
      <c r="KMZ4" s="55"/>
      <c r="KNA4" s="55"/>
      <c r="KNB4" s="55"/>
      <c r="KNC4" s="55"/>
      <c r="KND4" s="55"/>
      <c r="KNE4" s="55"/>
      <c r="KNF4" s="55"/>
      <c r="KNG4" s="55"/>
      <c r="KNH4" s="55"/>
      <c r="KNI4" s="55"/>
      <c r="KNJ4" s="55"/>
      <c r="KNK4" s="55"/>
      <c r="KNL4" s="55"/>
      <c r="KNM4" s="55"/>
      <c r="KNN4" s="55"/>
      <c r="KNO4" s="55"/>
      <c r="KNP4" s="55"/>
      <c r="KNQ4" s="55"/>
      <c r="KNR4" s="55"/>
      <c r="KNS4" s="55"/>
      <c r="KNT4" s="55"/>
      <c r="KNU4" s="55"/>
      <c r="KNV4" s="55"/>
      <c r="KNW4" s="55"/>
      <c r="KNX4" s="55"/>
      <c r="KNY4" s="55"/>
      <c r="KNZ4" s="55"/>
      <c r="KOA4" s="55"/>
      <c r="KOB4" s="55"/>
      <c r="KOC4" s="55"/>
      <c r="KOD4" s="55"/>
      <c r="KOE4" s="55"/>
      <c r="KOF4" s="55"/>
      <c r="KOG4" s="55"/>
      <c r="KOH4" s="55"/>
      <c r="KOI4" s="55"/>
      <c r="KOJ4" s="55"/>
      <c r="KOK4" s="55"/>
      <c r="KOL4" s="55"/>
      <c r="KOM4" s="55"/>
      <c r="KON4" s="55"/>
      <c r="KOO4" s="55"/>
      <c r="KOP4" s="55"/>
      <c r="KOQ4" s="55"/>
      <c r="KOR4" s="55"/>
      <c r="KOS4" s="55"/>
      <c r="KOT4" s="55"/>
      <c r="KOU4" s="55"/>
      <c r="KOV4" s="55"/>
      <c r="KOW4" s="55"/>
      <c r="KOX4" s="55"/>
      <c r="KOY4" s="55"/>
      <c r="KOZ4" s="55"/>
      <c r="KPA4" s="55"/>
      <c r="KPB4" s="55"/>
      <c r="KPC4" s="55"/>
      <c r="KPD4" s="55"/>
      <c r="KPE4" s="55"/>
      <c r="KPF4" s="55"/>
      <c r="KPG4" s="55"/>
      <c r="KPH4" s="55"/>
      <c r="KPI4" s="55"/>
      <c r="KPJ4" s="55"/>
      <c r="KPK4" s="55"/>
      <c r="KPL4" s="55"/>
      <c r="KPM4" s="55"/>
      <c r="KPN4" s="55"/>
      <c r="KPO4" s="55"/>
      <c r="KPP4" s="55"/>
      <c r="KPQ4" s="55"/>
      <c r="KPR4" s="55"/>
      <c r="KPS4" s="55"/>
      <c r="KPT4" s="55"/>
      <c r="KPU4" s="55"/>
      <c r="KPV4" s="55"/>
      <c r="KPW4" s="55"/>
      <c r="KPX4" s="55"/>
      <c r="KPY4" s="55"/>
      <c r="KPZ4" s="55"/>
      <c r="KQA4" s="55"/>
      <c r="KQB4" s="55"/>
      <c r="KQC4" s="55"/>
      <c r="KQD4" s="55"/>
      <c r="KQE4" s="55"/>
      <c r="KQF4" s="55"/>
      <c r="KQG4" s="55"/>
      <c r="KQH4" s="55"/>
      <c r="KQI4" s="55"/>
      <c r="KQJ4" s="55"/>
      <c r="KQK4" s="55"/>
      <c r="KQL4" s="55"/>
      <c r="KQM4" s="55"/>
      <c r="KQN4" s="55"/>
      <c r="KQO4" s="55"/>
      <c r="KQP4" s="55"/>
      <c r="KQQ4" s="55"/>
      <c r="KQR4" s="55"/>
      <c r="KQS4" s="55"/>
      <c r="KQT4" s="55"/>
      <c r="KQU4" s="55"/>
      <c r="KQV4" s="55"/>
      <c r="KQW4" s="55"/>
      <c r="KQX4" s="55"/>
      <c r="KQY4" s="55"/>
      <c r="KQZ4" s="55"/>
      <c r="KRA4" s="55"/>
      <c r="KRB4" s="55"/>
      <c r="KRC4" s="55"/>
      <c r="KRD4" s="55"/>
      <c r="KRE4" s="55"/>
      <c r="KRF4" s="55"/>
      <c r="KRG4" s="55"/>
      <c r="KRH4" s="55"/>
      <c r="KRI4" s="55"/>
      <c r="KRJ4" s="55"/>
      <c r="KRK4" s="55"/>
      <c r="KRL4" s="55"/>
      <c r="KRM4" s="55"/>
      <c r="KRN4" s="55"/>
      <c r="KRO4" s="55"/>
      <c r="KRP4" s="55"/>
      <c r="KRQ4" s="55"/>
      <c r="KRR4" s="55"/>
      <c r="KRS4" s="55"/>
      <c r="KRT4" s="55"/>
      <c r="KRU4" s="55"/>
      <c r="KRV4" s="55"/>
      <c r="KRW4" s="55"/>
      <c r="KRX4" s="55"/>
      <c r="KRY4" s="55"/>
      <c r="KRZ4" s="55"/>
      <c r="KSA4" s="55"/>
      <c r="KSB4" s="55"/>
      <c r="KSC4" s="55"/>
      <c r="KSD4" s="55"/>
      <c r="KSE4" s="55"/>
      <c r="KSF4" s="55"/>
      <c r="KSG4" s="55"/>
      <c r="KSH4" s="55"/>
      <c r="KSI4" s="55"/>
      <c r="KSJ4" s="55"/>
      <c r="KSK4" s="55"/>
      <c r="KSL4" s="55"/>
      <c r="KSM4" s="55"/>
      <c r="KSN4" s="55"/>
      <c r="KSO4" s="55"/>
      <c r="KSP4" s="55"/>
      <c r="KSQ4" s="55"/>
      <c r="KSR4" s="55"/>
      <c r="KSS4" s="55"/>
      <c r="KST4" s="55"/>
      <c r="KSU4" s="55"/>
      <c r="KSV4" s="55"/>
      <c r="KSW4" s="55"/>
      <c r="KSX4" s="55"/>
      <c r="KSY4" s="55"/>
      <c r="KSZ4" s="55"/>
      <c r="KTA4" s="55"/>
      <c r="KTB4" s="55"/>
      <c r="KTC4" s="55"/>
      <c r="KTD4" s="55"/>
      <c r="KTE4" s="55"/>
      <c r="KTF4" s="55"/>
      <c r="KTG4" s="55"/>
      <c r="KTH4" s="55"/>
      <c r="KTI4" s="55"/>
      <c r="KTJ4" s="55"/>
      <c r="KTK4" s="55"/>
      <c r="KTL4" s="55"/>
      <c r="KTM4" s="55"/>
      <c r="KTN4" s="55"/>
      <c r="KTO4" s="55"/>
      <c r="KTP4" s="55"/>
      <c r="KTQ4" s="55"/>
      <c r="KTR4" s="55"/>
      <c r="KTS4" s="55"/>
      <c r="KTT4" s="55"/>
      <c r="KTU4" s="55"/>
      <c r="KTV4" s="55"/>
      <c r="KTW4" s="55"/>
      <c r="KTX4" s="55"/>
      <c r="KTY4" s="55"/>
      <c r="KTZ4" s="55"/>
      <c r="KUA4" s="55"/>
      <c r="KUB4" s="55"/>
      <c r="KUC4" s="55"/>
      <c r="KUD4" s="55"/>
      <c r="KUE4" s="55"/>
      <c r="KUF4" s="55"/>
      <c r="KUG4" s="55"/>
      <c r="KUH4" s="55"/>
      <c r="KUI4" s="55"/>
      <c r="KUJ4" s="55"/>
      <c r="KUK4" s="55"/>
      <c r="KUL4" s="55"/>
      <c r="KUM4" s="55"/>
      <c r="KUN4" s="55"/>
      <c r="KUO4" s="55"/>
      <c r="KUP4" s="55"/>
      <c r="KUQ4" s="55"/>
      <c r="KUR4" s="55"/>
      <c r="KUS4" s="55"/>
      <c r="KUT4" s="55"/>
      <c r="KUU4" s="55"/>
      <c r="KUV4" s="55"/>
      <c r="KUW4" s="55"/>
      <c r="KUX4" s="55"/>
      <c r="KUY4" s="55"/>
      <c r="KUZ4" s="55"/>
      <c r="KVA4" s="55"/>
      <c r="KVB4" s="55"/>
      <c r="KVC4" s="55"/>
      <c r="KVD4" s="55"/>
      <c r="KVE4" s="55"/>
      <c r="KVF4" s="55"/>
      <c r="KVG4" s="55"/>
      <c r="KVH4" s="55"/>
      <c r="KVI4" s="55"/>
      <c r="KVJ4" s="55"/>
      <c r="KVK4" s="55"/>
      <c r="KVL4" s="55"/>
      <c r="KVM4" s="55"/>
      <c r="KVN4" s="55"/>
      <c r="KVO4" s="55"/>
      <c r="KVP4" s="55"/>
      <c r="KVQ4" s="55"/>
      <c r="KVR4" s="55"/>
      <c r="KVS4" s="55"/>
      <c r="KVT4" s="55"/>
      <c r="KVU4" s="55"/>
      <c r="KVV4" s="55"/>
      <c r="KVW4" s="55"/>
      <c r="KVX4" s="55"/>
      <c r="KVY4" s="55"/>
      <c r="KVZ4" s="55"/>
      <c r="KWA4" s="55"/>
      <c r="KWB4" s="55"/>
      <c r="KWC4" s="55"/>
      <c r="KWD4" s="55"/>
      <c r="KWE4" s="55"/>
      <c r="KWF4" s="55"/>
      <c r="KWG4" s="55"/>
      <c r="KWH4" s="55"/>
      <c r="KWI4" s="55"/>
      <c r="KWJ4" s="55"/>
      <c r="KWK4" s="55"/>
      <c r="KWL4" s="55"/>
      <c r="KWM4" s="55"/>
      <c r="KWN4" s="55"/>
      <c r="KWO4" s="55"/>
      <c r="KWP4" s="55"/>
      <c r="KWQ4" s="55"/>
      <c r="KWR4" s="55"/>
      <c r="KWS4" s="55"/>
      <c r="KWT4" s="55"/>
      <c r="KWU4" s="55"/>
      <c r="KWV4" s="55"/>
      <c r="KWW4" s="55"/>
      <c r="KWX4" s="55"/>
      <c r="KWY4" s="55"/>
      <c r="KWZ4" s="55"/>
      <c r="KXA4" s="55"/>
      <c r="KXB4" s="55"/>
      <c r="KXC4" s="55"/>
      <c r="KXD4" s="55"/>
      <c r="KXE4" s="55"/>
      <c r="KXF4" s="55"/>
      <c r="KXG4" s="55"/>
      <c r="KXH4" s="55"/>
      <c r="KXI4" s="55"/>
      <c r="KXJ4" s="55"/>
      <c r="KXK4" s="55"/>
      <c r="KXL4" s="55"/>
      <c r="KXM4" s="55"/>
      <c r="KXN4" s="55"/>
      <c r="KXO4" s="55"/>
      <c r="KXP4" s="55"/>
      <c r="KXQ4" s="55"/>
      <c r="KXR4" s="55"/>
      <c r="KXS4" s="55"/>
      <c r="KXT4" s="55"/>
      <c r="KXU4" s="55"/>
      <c r="KXV4" s="55"/>
      <c r="KXW4" s="55"/>
      <c r="KXX4" s="55"/>
      <c r="KXY4" s="55"/>
      <c r="KXZ4" s="55"/>
      <c r="KYA4" s="55"/>
      <c r="KYB4" s="55"/>
      <c r="KYC4" s="55"/>
      <c r="KYD4" s="55"/>
      <c r="KYE4" s="55"/>
      <c r="KYF4" s="55"/>
      <c r="KYG4" s="55"/>
      <c r="KYH4" s="55"/>
      <c r="KYI4" s="55"/>
      <c r="KYJ4" s="55"/>
      <c r="KYK4" s="55"/>
      <c r="KYL4" s="55"/>
      <c r="KYM4" s="55"/>
      <c r="KYN4" s="55"/>
      <c r="KYO4" s="55"/>
      <c r="KYP4" s="55"/>
      <c r="KYQ4" s="55"/>
      <c r="KYR4" s="55"/>
      <c r="KYS4" s="55"/>
      <c r="KYT4" s="55"/>
      <c r="KYU4" s="55"/>
      <c r="KYV4" s="55"/>
      <c r="KYW4" s="55"/>
      <c r="KYX4" s="55"/>
      <c r="KYY4" s="55"/>
      <c r="KYZ4" s="55"/>
      <c r="KZA4" s="55"/>
      <c r="KZB4" s="55"/>
      <c r="KZC4" s="55"/>
      <c r="KZD4" s="55"/>
      <c r="KZE4" s="55"/>
      <c r="KZF4" s="55"/>
      <c r="KZG4" s="55"/>
      <c r="KZH4" s="55"/>
      <c r="KZI4" s="55"/>
      <c r="KZJ4" s="55"/>
      <c r="KZK4" s="55"/>
      <c r="KZL4" s="55"/>
      <c r="KZM4" s="55"/>
      <c r="KZN4" s="55"/>
      <c r="KZO4" s="55"/>
      <c r="KZP4" s="55"/>
      <c r="KZQ4" s="55"/>
      <c r="KZR4" s="55"/>
      <c r="KZS4" s="55"/>
      <c r="KZT4" s="55"/>
      <c r="KZU4" s="55"/>
      <c r="KZV4" s="55"/>
      <c r="KZW4" s="55"/>
      <c r="KZX4" s="55"/>
      <c r="KZY4" s="55"/>
      <c r="KZZ4" s="55"/>
      <c r="LAA4" s="55"/>
      <c r="LAB4" s="55"/>
      <c r="LAC4" s="55"/>
      <c r="LAD4" s="55"/>
      <c r="LAE4" s="55"/>
      <c r="LAF4" s="55"/>
      <c r="LAG4" s="55"/>
      <c r="LAH4" s="55"/>
      <c r="LAI4" s="55"/>
      <c r="LAJ4" s="55"/>
      <c r="LAK4" s="55"/>
      <c r="LAL4" s="55"/>
      <c r="LAM4" s="55"/>
      <c r="LAN4" s="55"/>
      <c r="LAO4" s="55"/>
      <c r="LAP4" s="55"/>
      <c r="LAQ4" s="55"/>
      <c r="LAR4" s="55"/>
      <c r="LAS4" s="55"/>
      <c r="LAT4" s="55"/>
      <c r="LAU4" s="55"/>
      <c r="LAV4" s="55"/>
      <c r="LAW4" s="55"/>
      <c r="LAX4" s="55"/>
      <c r="LAY4" s="55"/>
      <c r="LAZ4" s="55"/>
      <c r="LBA4" s="55"/>
      <c r="LBB4" s="55"/>
      <c r="LBC4" s="55"/>
      <c r="LBD4" s="55"/>
      <c r="LBE4" s="55"/>
      <c r="LBF4" s="55"/>
      <c r="LBG4" s="55"/>
      <c r="LBH4" s="55"/>
      <c r="LBI4" s="55"/>
      <c r="LBJ4" s="55"/>
      <c r="LBK4" s="55"/>
      <c r="LBL4" s="55"/>
      <c r="LBM4" s="55"/>
      <c r="LBN4" s="55"/>
      <c r="LBO4" s="55"/>
      <c r="LBP4" s="55"/>
      <c r="LBQ4" s="55"/>
      <c r="LBR4" s="55"/>
      <c r="LBS4" s="55"/>
      <c r="LBT4" s="55"/>
      <c r="LBU4" s="55"/>
      <c r="LBV4" s="55"/>
      <c r="LBW4" s="55"/>
      <c r="LBX4" s="55"/>
      <c r="LBY4" s="55"/>
      <c r="LBZ4" s="55"/>
      <c r="LCA4" s="55"/>
      <c r="LCB4" s="55"/>
      <c r="LCC4" s="55"/>
      <c r="LCD4" s="55"/>
      <c r="LCE4" s="55"/>
      <c r="LCF4" s="55"/>
      <c r="LCG4" s="55"/>
      <c r="LCH4" s="55"/>
      <c r="LCI4" s="55"/>
      <c r="LCJ4" s="55"/>
      <c r="LCK4" s="55"/>
      <c r="LCL4" s="55"/>
      <c r="LCM4" s="55"/>
      <c r="LCN4" s="55"/>
      <c r="LCO4" s="55"/>
      <c r="LCP4" s="55"/>
      <c r="LCQ4" s="55"/>
      <c r="LCR4" s="55"/>
      <c r="LCS4" s="55"/>
      <c r="LCT4" s="55"/>
      <c r="LCU4" s="55"/>
      <c r="LCV4" s="55"/>
      <c r="LCW4" s="55"/>
      <c r="LCX4" s="55"/>
      <c r="LCY4" s="55"/>
      <c r="LCZ4" s="55"/>
      <c r="LDA4" s="55"/>
      <c r="LDB4" s="55"/>
      <c r="LDC4" s="55"/>
      <c r="LDD4" s="55"/>
      <c r="LDE4" s="55"/>
      <c r="LDF4" s="55"/>
      <c r="LDG4" s="55"/>
      <c r="LDH4" s="55"/>
      <c r="LDI4" s="55"/>
      <c r="LDJ4" s="55"/>
      <c r="LDK4" s="55"/>
      <c r="LDL4" s="55"/>
      <c r="LDM4" s="55"/>
      <c r="LDN4" s="55"/>
      <c r="LDO4" s="55"/>
      <c r="LDP4" s="55"/>
      <c r="LDQ4" s="55"/>
      <c r="LDR4" s="55"/>
      <c r="LDS4" s="55"/>
      <c r="LDT4" s="55"/>
      <c r="LDU4" s="55"/>
      <c r="LDV4" s="55"/>
      <c r="LDW4" s="55"/>
      <c r="LDX4" s="55"/>
      <c r="LDY4" s="55"/>
      <c r="LDZ4" s="55"/>
      <c r="LEA4" s="55"/>
      <c r="LEB4" s="55"/>
      <c r="LEC4" s="55"/>
      <c r="LED4" s="55"/>
      <c r="LEE4" s="55"/>
      <c r="LEF4" s="55"/>
      <c r="LEG4" s="55"/>
      <c r="LEH4" s="55"/>
      <c r="LEI4" s="55"/>
      <c r="LEJ4" s="55"/>
      <c r="LEK4" s="55"/>
      <c r="LEL4" s="55"/>
      <c r="LEM4" s="55"/>
      <c r="LEN4" s="55"/>
      <c r="LEO4" s="55"/>
      <c r="LEP4" s="55"/>
      <c r="LEQ4" s="55"/>
      <c r="LER4" s="55"/>
      <c r="LES4" s="55"/>
      <c r="LET4" s="55"/>
      <c r="LEU4" s="55"/>
      <c r="LEV4" s="55"/>
      <c r="LEW4" s="55"/>
      <c r="LEX4" s="55"/>
      <c r="LEY4" s="55"/>
      <c r="LEZ4" s="55"/>
      <c r="LFA4" s="55"/>
      <c r="LFB4" s="55"/>
      <c r="LFC4" s="55"/>
      <c r="LFD4" s="55"/>
      <c r="LFE4" s="55"/>
      <c r="LFF4" s="55"/>
      <c r="LFG4" s="55"/>
      <c r="LFH4" s="55"/>
      <c r="LFI4" s="55"/>
      <c r="LFJ4" s="55"/>
      <c r="LFK4" s="55"/>
      <c r="LFL4" s="55"/>
      <c r="LFM4" s="55"/>
      <c r="LFN4" s="55"/>
      <c r="LFO4" s="55"/>
      <c r="LFP4" s="55"/>
      <c r="LFQ4" s="55"/>
      <c r="LFR4" s="55"/>
      <c r="LFS4" s="55"/>
      <c r="LFT4" s="55"/>
      <c r="LFU4" s="55"/>
      <c r="LFV4" s="55"/>
      <c r="LFW4" s="55"/>
      <c r="LFX4" s="55"/>
      <c r="LFY4" s="55"/>
      <c r="LFZ4" s="55"/>
      <c r="LGA4" s="55"/>
      <c r="LGB4" s="55"/>
      <c r="LGC4" s="55"/>
      <c r="LGD4" s="55"/>
      <c r="LGE4" s="55"/>
      <c r="LGF4" s="55"/>
      <c r="LGG4" s="55"/>
      <c r="LGH4" s="55"/>
      <c r="LGI4" s="55"/>
      <c r="LGJ4" s="55"/>
      <c r="LGK4" s="55"/>
      <c r="LGL4" s="55"/>
      <c r="LGM4" s="55"/>
      <c r="LGN4" s="55"/>
      <c r="LGO4" s="55"/>
      <c r="LGP4" s="55"/>
      <c r="LGQ4" s="55"/>
      <c r="LGR4" s="55"/>
      <c r="LGS4" s="55"/>
      <c r="LGT4" s="55"/>
      <c r="LGU4" s="55"/>
      <c r="LGV4" s="55"/>
      <c r="LGW4" s="55"/>
      <c r="LGX4" s="55"/>
      <c r="LGY4" s="55"/>
      <c r="LGZ4" s="55"/>
      <c r="LHA4" s="55"/>
      <c r="LHB4" s="55"/>
      <c r="LHC4" s="55"/>
      <c r="LHD4" s="55"/>
      <c r="LHE4" s="55"/>
      <c r="LHF4" s="55"/>
      <c r="LHG4" s="55"/>
      <c r="LHH4" s="55"/>
      <c r="LHI4" s="55"/>
      <c r="LHJ4" s="55"/>
      <c r="LHK4" s="55"/>
      <c r="LHL4" s="55"/>
      <c r="LHM4" s="55"/>
      <c r="LHN4" s="55"/>
      <c r="LHO4" s="55"/>
      <c r="LHP4" s="55"/>
      <c r="LHQ4" s="55"/>
      <c r="LHR4" s="55"/>
      <c r="LHS4" s="55"/>
      <c r="LHT4" s="55"/>
      <c r="LHU4" s="55"/>
      <c r="LHV4" s="55"/>
      <c r="LHW4" s="55"/>
      <c r="LHX4" s="55"/>
      <c r="LHY4" s="55"/>
      <c r="LHZ4" s="55"/>
      <c r="LIA4" s="55"/>
      <c r="LIB4" s="55"/>
      <c r="LIC4" s="55"/>
      <c r="LID4" s="55"/>
      <c r="LIE4" s="55"/>
      <c r="LIF4" s="55"/>
      <c r="LIG4" s="55"/>
      <c r="LIH4" s="55"/>
      <c r="LII4" s="55"/>
      <c r="LIJ4" s="55"/>
      <c r="LIK4" s="55"/>
      <c r="LIL4" s="55"/>
      <c r="LIM4" s="55"/>
      <c r="LIN4" s="55"/>
      <c r="LIO4" s="55"/>
      <c r="LIP4" s="55"/>
      <c r="LIQ4" s="55"/>
      <c r="LIR4" s="55"/>
      <c r="LIS4" s="55"/>
      <c r="LIT4" s="55"/>
      <c r="LIU4" s="55"/>
      <c r="LIV4" s="55"/>
      <c r="LIW4" s="55"/>
      <c r="LIX4" s="55"/>
      <c r="LIY4" s="55"/>
      <c r="LIZ4" s="55"/>
      <c r="LJA4" s="55"/>
      <c r="LJB4" s="55"/>
      <c r="LJC4" s="55"/>
      <c r="LJD4" s="55"/>
      <c r="LJE4" s="55"/>
      <c r="LJF4" s="55"/>
      <c r="LJG4" s="55"/>
      <c r="LJH4" s="55"/>
      <c r="LJI4" s="55"/>
      <c r="LJJ4" s="55"/>
      <c r="LJK4" s="55"/>
      <c r="LJL4" s="55"/>
      <c r="LJM4" s="55"/>
      <c r="LJN4" s="55"/>
      <c r="LJO4" s="55"/>
      <c r="LJP4" s="55"/>
      <c r="LJQ4" s="55"/>
      <c r="LJR4" s="55"/>
      <c r="LJS4" s="55"/>
      <c r="LJT4" s="55"/>
      <c r="LJU4" s="55"/>
      <c r="LJV4" s="55"/>
      <c r="LJW4" s="55"/>
      <c r="LJX4" s="55"/>
      <c r="LJY4" s="55"/>
      <c r="LJZ4" s="55"/>
      <c r="LKA4" s="55"/>
      <c r="LKB4" s="55"/>
      <c r="LKC4" s="55"/>
      <c r="LKD4" s="55"/>
      <c r="LKE4" s="55"/>
      <c r="LKF4" s="55"/>
      <c r="LKG4" s="55"/>
      <c r="LKH4" s="55"/>
      <c r="LKI4" s="55"/>
      <c r="LKJ4" s="55"/>
      <c r="LKK4" s="55"/>
      <c r="LKL4" s="55"/>
      <c r="LKM4" s="55"/>
      <c r="LKN4" s="55"/>
      <c r="LKO4" s="55"/>
      <c r="LKP4" s="55"/>
      <c r="LKQ4" s="55"/>
      <c r="LKR4" s="55"/>
      <c r="LKS4" s="55"/>
      <c r="LKT4" s="55"/>
      <c r="LKU4" s="55"/>
      <c r="LKV4" s="55"/>
      <c r="LKW4" s="55"/>
      <c r="LKX4" s="55"/>
      <c r="LKY4" s="55"/>
      <c r="LKZ4" s="55"/>
      <c r="LLA4" s="55"/>
      <c r="LLB4" s="55"/>
      <c r="LLC4" s="55"/>
      <c r="LLD4" s="55"/>
      <c r="LLE4" s="55"/>
      <c r="LLF4" s="55"/>
      <c r="LLG4" s="55"/>
      <c r="LLH4" s="55"/>
      <c r="LLI4" s="55"/>
      <c r="LLJ4" s="55"/>
      <c r="LLK4" s="55"/>
      <c r="LLL4" s="55"/>
      <c r="LLM4" s="55"/>
      <c r="LLN4" s="55"/>
      <c r="LLO4" s="55"/>
      <c r="LLP4" s="55"/>
      <c r="LLQ4" s="55"/>
      <c r="LLR4" s="55"/>
      <c r="LLS4" s="55"/>
      <c r="LLT4" s="55"/>
      <c r="LLU4" s="55"/>
      <c r="LLV4" s="55"/>
      <c r="LLW4" s="55"/>
      <c r="LLX4" s="55"/>
      <c r="LLY4" s="55"/>
      <c r="LLZ4" s="55"/>
      <c r="LMA4" s="55"/>
      <c r="LMB4" s="55"/>
      <c r="LMC4" s="55"/>
      <c r="LMD4" s="55"/>
      <c r="LME4" s="55"/>
      <c r="LMF4" s="55"/>
      <c r="LMG4" s="55"/>
      <c r="LMH4" s="55"/>
      <c r="LMI4" s="55"/>
      <c r="LMJ4" s="55"/>
      <c r="LMK4" s="55"/>
      <c r="LML4" s="55"/>
      <c r="LMM4" s="55"/>
      <c r="LMN4" s="55"/>
      <c r="LMO4" s="55"/>
      <c r="LMP4" s="55"/>
      <c r="LMQ4" s="55"/>
      <c r="LMR4" s="55"/>
      <c r="LMS4" s="55"/>
      <c r="LMT4" s="55"/>
      <c r="LMU4" s="55"/>
      <c r="LMV4" s="55"/>
      <c r="LMW4" s="55"/>
      <c r="LMX4" s="55"/>
      <c r="LMY4" s="55"/>
      <c r="LMZ4" s="55"/>
      <c r="LNA4" s="55"/>
      <c r="LNB4" s="55"/>
      <c r="LNC4" s="55"/>
      <c r="LND4" s="55"/>
      <c r="LNE4" s="55"/>
      <c r="LNF4" s="55"/>
      <c r="LNG4" s="55"/>
      <c r="LNH4" s="55"/>
      <c r="LNI4" s="55"/>
      <c r="LNJ4" s="55"/>
      <c r="LNK4" s="55"/>
      <c r="LNL4" s="55"/>
      <c r="LNM4" s="55"/>
      <c r="LNN4" s="55"/>
      <c r="LNO4" s="55"/>
      <c r="LNP4" s="55"/>
      <c r="LNQ4" s="55"/>
      <c r="LNR4" s="55"/>
      <c r="LNS4" s="55"/>
      <c r="LNT4" s="55"/>
      <c r="LNU4" s="55"/>
      <c r="LNV4" s="55"/>
      <c r="LNW4" s="55"/>
      <c r="LNX4" s="55"/>
      <c r="LNY4" s="55"/>
      <c r="LNZ4" s="55"/>
      <c r="LOA4" s="55"/>
      <c r="LOB4" s="55"/>
      <c r="LOC4" s="55"/>
      <c r="LOD4" s="55"/>
      <c r="LOE4" s="55"/>
      <c r="LOF4" s="55"/>
      <c r="LOG4" s="55"/>
      <c r="LOH4" s="55"/>
      <c r="LOI4" s="55"/>
      <c r="LOJ4" s="55"/>
      <c r="LOK4" s="55"/>
      <c r="LOL4" s="55"/>
      <c r="LOM4" s="55"/>
      <c r="LON4" s="55"/>
      <c r="LOO4" s="55"/>
      <c r="LOP4" s="55"/>
      <c r="LOQ4" s="55"/>
      <c r="LOR4" s="55"/>
      <c r="LOS4" s="55"/>
      <c r="LOT4" s="55"/>
      <c r="LOU4" s="55"/>
      <c r="LOV4" s="55"/>
      <c r="LOW4" s="55"/>
      <c r="LOX4" s="55"/>
      <c r="LOY4" s="55"/>
      <c r="LOZ4" s="55"/>
      <c r="LPA4" s="55"/>
      <c r="LPB4" s="55"/>
      <c r="LPC4" s="55"/>
      <c r="LPD4" s="55"/>
      <c r="LPE4" s="55"/>
      <c r="LPF4" s="55"/>
      <c r="LPG4" s="55"/>
      <c r="LPH4" s="55"/>
      <c r="LPI4" s="55"/>
      <c r="LPJ4" s="55"/>
      <c r="LPK4" s="55"/>
      <c r="LPL4" s="55"/>
      <c r="LPM4" s="55"/>
      <c r="LPN4" s="55"/>
      <c r="LPO4" s="55"/>
      <c r="LPP4" s="55"/>
      <c r="LPQ4" s="55"/>
      <c r="LPR4" s="55"/>
      <c r="LPS4" s="55"/>
      <c r="LPT4" s="55"/>
      <c r="LPU4" s="55"/>
      <c r="LPV4" s="55"/>
      <c r="LPW4" s="55"/>
      <c r="LPX4" s="55"/>
      <c r="LPY4" s="55"/>
      <c r="LPZ4" s="55"/>
      <c r="LQA4" s="55"/>
      <c r="LQB4" s="55"/>
      <c r="LQC4" s="55"/>
      <c r="LQD4" s="55"/>
      <c r="LQE4" s="55"/>
      <c r="LQF4" s="55"/>
      <c r="LQG4" s="55"/>
      <c r="LQH4" s="55"/>
      <c r="LQI4" s="55"/>
      <c r="LQJ4" s="55"/>
      <c r="LQK4" s="55"/>
      <c r="LQL4" s="55"/>
      <c r="LQM4" s="55"/>
      <c r="LQN4" s="55"/>
      <c r="LQO4" s="55"/>
      <c r="LQP4" s="55"/>
      <c r="LQQ4" s="55"/>
      <c r="LQR4" s="55"/>
      <c r="LQS4" s="55"/>
      <c r="LQT4" s="55"/>
      <c r="LQU4" s="55"/>
      <c r="LQV4" s="55"/>
      <c r="LQW4" s="55"/>
      <c r="LQX4" s="55"/>
      <c r="LQY4" s="55"/>
      <c r="LQZ4" s="55"/>
      <c r="LRA4" s="55"/>
      <c r="LRB4" s="55"/>
      <c r="LRC4" s="55"/>
      <c r="LRD4" s="55"/>
      <c r="LRE4" s="55"/>
      <c r="LRF4" s="55"/>
      <c r="LRG4" s="55"/>
      <c r="LRH4" s="55"/>
      <c r="LRI4" s="55"/>
      <c r="LRJ4" s="55"/>
      <c r="LRK4" s="55"/>
      <c r="LRL4" s="55"/>
      <c r="LRM4" s="55"/>
      <c r="LRN4" s="55"/>
      <c r="LRO4" s="55"/>
      <c r="LRP4" s="55"/>
      <c r="LRQ4" s="55"/>
      <c r="LRR4" s="55"/>
      <c r="LRS4" s="55"/>
      <c r="LRT4" s="55"/>
      <c r="LRU4" s="55"/>
      <c r="LRV4" s="55"/>
      <c r="LRW4" s="55"/>
      <c r="LRX4" s="55"/>
      <c r="LRY4" s="55"/>
      <c r="LRZ4" s="55"/>
      <c r="LSA4" s="55"/>
      <c r="LSB4" s="55"/>
      <c r="LSC4" s="55"/>
      <c r="LSD4" s="55"/>
      <c r="LSE4" s="55"/>
      <c r="LSF4" s="55"/>
      <c r="LSG4" s="55"/>
      <c r="LSH4" s="55"/>
      <c r="LSI4" s="55"/>
      <c r="LSJ4" s="55"/>
      <c r="LSK4" s="55"/>
      <c r="LSL4" s="55"/>
      <c r="LSM4" s="55"/>
      <c r="LSN4" s="55"/>
      <c r="LSO4" s="55"/>
      <c r="LSP4" s="55"/>
      <c r="LSQ4" s="55"/>
      <c r="LSR4" s="55"/>
      <c r="LSS4" s="55"/>
      <c r="LST4" s="55"/>
      <c r="LSU4" s="55"/>
      <c r="LSV4" s="55"/>
      <c r="LSW4" s="55"/>
      <c r="LSX4" s="55"/>
      <c r="LSY4" s="55"/>
      <c r="LSZ4" s="55"/>
      <c r="LTA4" s="55"/>
      <c r="LTB4" s="55"/>
      <c r="LTC4" s="55"/>
      <c r="LTD4" s="55"/>
      <c r="LTE4" s="55"/>
      <c r="LTF4" s="55"/>
      <c r="LTG4" s="55"/>
      <c r="LTH4" s="55"/>
      <c r="LTI4" s="55"/>
      <c r="LTJ4" s="55"/>
      <c r="LTK4" s="55"/>
      <c r="LTL4" s="55"/>
      <c r="LTM4" s="55"/>
      <c r="LTN4" s="55"/>
      <c r="LTO4" s="55"/>
      <c r="LTP4" s="55"/>
      <c r="LTQ4" s="55"/>
      <c r="LTR4" s="55"/>
      <c r="LTS4" s="55"/>
      <c r="LTT4" s="55"/>
      <c r="LTU4" s="55"/>
      <c r="LTV4" s="55"/>
      <c r="LTW4" s="55"/>
      <c r="LTX4" s="55"/>
      <c r="LTY4" s="55"/>
      <c r="LTZ4" s="55"/>
      <c r="LUA4" s="55"/>
      <c r="LUB4" s="55"/>
      <c r="LUC4" s="55"/>
      <c r="LUD4" s="55"/>
      <c r="LUE4" s="55"/>
      <c r="LUF4" s="55"/>
      <c r="LUG4" s="55"/>
      <c r="LUH4" s="55"/>
      <c r="LUI4" s="55"/>
      <c r="LUJ4" s="55"/>
      <c r="LUK4" s="55"/>
      <c r="LUL4" s="55"/>
      <c r="LUM4" s="55"/>
      <c r="LUN4" s="55"/>
      <c r="LUO4" s="55"/>
      <c r="LUP4" s="55"/>
      <c r="LUQ4" s="55"/>
      <c r="LUR4" s="55"/>
      <c r="LUS4" s="55"/>
      <c r="LUT4" s="55"/>
      <c r="LUU4" s="55"/>
      <c r="LUV4" s="55"/>
      <c r="LUW4" s="55"/>
      <c r="LUX4" s="55"/>
      <c r="LUY4" s="55"/>
      <c r="LUZ4" s="55"/>
      <c r="LVA4" s="55"/>
      <c r="LVB4" s="55"/>
      <c r="LVC4" s="55"/>
      <c r="LVD4" s="55"/>
      <c r="LVE4" s="55"/>
      <c r="LVF4" s="55"/>
      <c r="LVG4" s="55"/>
      <c r="LVH4" s="55"/>
      <c r="LVI4" s="55"/>
      <c r="LVJ4" s="55"/>
      <c r="LVK4" s="55"/>
      <c r="LVL4" s="55"/>
      <c r="LVM4" s="55"/>
      <c r="LVN4" s="55"/>
      <c r="LVO4" s="55"/>
      <c r="LVP4" s="55"/>
      <c r="LVQ4" s="55"/>
      <c r="LVR4" s="55"/>
      <c r="LVS4" s="55"/>
      <c r="LVT4" s="55"/>
      <c r="LVU4" s="55"/>
      <c r="LVV4" s="55"/>
      <c r="LVW4" s="55"/>
      <c r="LVX4" s="55"/>
      <c r="LVY4" s="55"/>
      <c r="LVZ4" s="55"/>
      <c r="LWA4" s="55"/>
      <c r="LWB4" s="55"/>
      <c r="LWC4" s="55"/>
      <c r="LWD4" s="55"/>
      <c r="LWE4" s="55"/>
      <c r="LWF4" s="55"/>
      <c r="LWG4" s="55"/>
      <c r="LWH4" s="55"/>
      <c r="LWI4" s="55"/>
      <c r="LWJ4" s="55"/>
      <c r="LWK4" s="55"/>
      <c r="LWL4" s="55"/>
      <c r="LWM4" s="55"/>
      <c r="LWN4" s="55"/>
      <c r="LWO4" s="55"/>
      <c r="LWP4" s="55"/>
      <c r="LWQ4" s="55"/>
      <c r="LWR4" s="55"/>
      <c r="LWS4" s="55"/>
      <c r="LWT4" s="55"/>
      <c r="LWU4" s="55"/>
      <c r="LWV4" s="55"/>
      <c r="LWW4" s="55"/>
      <c r="LWX4" s="55"/>
      <c r="LWY4" s="55"/>
      <c r="LWZ4" s="55"/>
      <c r="LXA4" s="55"/>
      <c r="LXB4" s="55"/>
      <c r="LXC4" s="55"/>
      <c r="LXD4" s="55"/>
      <c r="LXE4" s="55"/>
      <c r="LXF4" s="55"/>
      <c r="LXG4" s="55"/>
      <c r="LXH4" s="55"/>
      <c r="LXI4" s="55"/>
      <c r="LXJ4" s="55"/>
      <c r="LXK4" s="55"/>
      <c r="LXL4" s="55"/>
      <c r="LXM4" s="55"/>
      <c r="LXN4" s="55"/>
      <c r="LXO4" s="55"/>
      <c r="LXP4" s="55"/>
      <c r="LXQ4" s="55"/>
      <c r="LXR4" s="55"/>
      <c r="LXS4" s="55"/>
      <c r="LXT4" s="55"/>
      <c r="LXU4" s="55"/>
      <c r="LXV4" s="55"/>
      <c r="LXW4" s="55"/>
      <c r="LXX4" s="55"/>
      <c r="LXY4" s="55"/>
      <c r="LXZ4" s="55"/>
      <c r="LYA4" s="55"/>
      <c r="LYB4" s="55"/>
      <c r="LYC4" s="55"/>
      <c r="LYD4" s="55"/>
      <c r="LYE4" s="55"/>
      <c r="LYF4" s="55"/>
      <c r="LYG4" s="55"/>
      <c r="LYH4" s="55"/>
      <c r="LYI4" s="55"/>
      <c r="LYJ4" s="55"/>
      <c r="LYK4" s="55"/>
      <c r="LYL4" s="55"/>
      <c r="LYM4" s="55"/>
      <c r="LYN4" s="55"/>
      <c r="LYO4" s="55"/>
      <c r="LYP4" s="55"/>
      <c r="LYQ4" s="55"/>
      <c r="LYR4" s="55"/>
      <c r="LYS4" s="55"/>
      <c r="LYT4" s="55"/>
      <c r="LYU4" s="55"/>
      <c r="LYV4" s="55"/>
      <c r="LYW4" s="55"/>
      <c r="LYX4" s="55"/>
      <c r="LYY4" s="55"/>
      <c r="LYZ4" s="55"/>
      <c r="LZA4" s="55"/>
      <c r="LZB4" s="55"/>
      <c r="LZC4" s="55"/>
      <c r="LZD4" s="55"/>
      <c r="LZE4" s="55"/>
      <c r="LZF4" s="55"/>
      <c r="LZG4" s="55"/>
      <c r="LZH4" s="55"/>
      <c r="LZI4" s="55"/>
      <c r="LZJ4" s="55"/>
      <c r="LZK4" s="55"/>
      <c r="LZL4" s="55"/>
      <c r="LZM4" s="55"/>
      <c r="LZN4" s="55"/>
      <c r="LZO4" s="55"/>
      <c r="LZP4" s="55"/>
      <c r="LZQ4" s="55"/>
      <c r="LZR4" s="55"/>
      <c r="LZS4" s="55"/>
      <c r="LZT4" s="55"/>
      <c r="LZU4" s="55"/>
      <c r="LZV4" s="55"/>
      <c r="LZW4" s="55"/>
      <c r="LZX4" s="55"/>
      <c r="LZY4" s="55"/>
      <c r="LZZ4" s="55"/>
      <c r="MAA4" s="55"/>
      <c r="MAB4" s="55"/>
      <c r="MAC4" s="55"/>
      <c r="MAD4" s="55"/>
      <c r="MAE4" s="55"/>
      <c r="MAF4" s="55"/>
      <c r="MAG4" s="55"/>
      <c r="MAH4" s="55"/>
      <c r="MAI4" s="55"/>
      <c r="MAJ4" s="55"/>
      <c r="MAK4" s="55"/>
      <c r="MAL4" s="55"/>
      <c r="MAM4" s="55"/>
      <c r="MAN4" s="55"/>
      <c r="MAO4" s="55"/>
      <c r="MAP4" s="55"/>
      <c r="MAQ4" s="55"/>
      <c r="MAR4" s="55"/>
      <c r="MAS4" s="55"/>
      <c r="MAT4" s="55"/>
      <c r="MAU4" s="55"/>
      <c r="MAV4" s="55"/>
      <c r="MAW4" s="55"/>
      <c r="MAX4" s="55"/>
      <c r="MAY4" s="55"/>
      <c r="MAZ4" s="55"/>
      <c r="MBA4" s="55"/>
      <c r="MBB4" s="55"/>
      <c r="MBC4" s="55"/>
      <c r="MBD4" s="55"/>
      <c r="MBE4" s="55"/>
      <c r="MBF4" s="55"/>
      <c r="MBG4" s="55"/>
      <c r="MBH4" s="55"/>
      <c r="MBI4" s="55"/>
      <c r="MBJ4" s="55"/>
      <c r="MBK4" s="55"/>
      <c r="MBL4" s="55"/>
      <c r="MBM4" s="55"/>
      <c r="MBN4" s="55"/>
      <c r="MBO4" s="55"/>
      <c r="MBP4" s="55"/>
      <c r="MBQ4" s="55"/>
      <c r="MBR4" s="55"/>
      <c r="MBS4" s="55"/>
      <c r="MBT4" s="55"/>
      <c r="MBU4" s="55"/>
      <c r="MBV4" s="55"/>
      <c r="MBW4" s="55"/>
      <c r="MBX4" s="55"/>
      <c r="MBY4" s="55"/>
      <c r="MBZ4" s="55"/>
      <c r="MCA4" s="55"/>
      <c r="MCB4" s="55"/>
      <c r="MCC4" s="55"/>
      <c r="MCD4" s="55"/>
      <c r="MCE4" s="55"/>
      <c r="MCF4" s="55"/>
      <c r="MCG4" s="55"/>
      <c r="MCH4" s="55"/>
      <c r="MCI4" s="55"/>
      <c r="MCJ4" s="55"/>
      <c r="MCK4" s="55"/>
      <c r="MCL4" s="55"/>
      <c r="MCM4" s="55"/>
      <c r="MCN4" s="55"/>
      <c r="MCO4" s="55"/>
      <c r="MCP4" s="55"/>
      <c r="MCQ4" s="55"/>
      <c r="MCR4" s="55"/>
      <c r="MCS4" s="55"/>
      <c r="MCT4" s="55"/>
      <c r="MCU4" s="55"/>
      <c r="MCV4" s="55"/>
      <c r="MCW4" s="55"/>
      <c r="MCX4" s="55"/>
      <c r="MCY4" s="55"/>
      <c r="MCZ4" s="55"/>
      <c r="MDA4" s="55"/>
      <c r="MDB4" s="55"/>
      <c r="MDC4" s="55"/>
      <c r="MDD4" s="55"/>
      <c r="MDE4" s="55"/>
      <c r="MDF4" s="55"/>
      <c r="MDG4" s="55"/>
      <c r="MDH4" s="55"/>
      <c r="MDI4" s="55"/>
      <c r="MDJ4" s="55"/>
      <c r="MDK4" s="55"/>
      <c r="MDL4" s="55"/>
      <c r="MDM4" s="55"/>
      <c r="MDN4" s="55"/>
      <c r="MDO4" s="55"/>
      <c r="MDP4" s="55"/>
      <c r="MDQ4" s="55"/>
      <c r="MDR4" s="55"/>
      <c r="MDS4" s="55"/>
      <c r="MDT4" s="55"/>
      <c r="MDU4" s="55"/>
      <c r="MDV4" s="55"/>
      <c r="MDW4" s="55"/>
      <c r="MDX4" s="55"/>
      <c r="MDY4" s="55"/>
      <c r="MDZ4" s="55"/>
      <c r="MEA4" s="55"/>
      <c r="MEB4" s="55"/>
      <c r="MEC4" s="55"/>
      <c r="MED4" s="55"/>
      <c r="MEE4" s="55"/>
      <c r="MEF4" s="55"/>
      <c r="MEG4" s="55"/>
      <c r="MEH4" s="55"/>
      <c r="MEI4" s="55"/>
      <c r="MEJ4" s="55"/>
      <c r="MEK4" s="55"/>
      <c r="MEL4" s="55"/>
      <c r="MEM4" s="55"/>
      <c r="MEN4" s="55"/>
      <c r="MEO4" s="55"/>
      <c r="MEP4" s="55"/>
      <c r="MEQ4" s="55"/>
      <c r="MER4" s="55"/>
      <c r="MES4" s="55"/>
      <c r="MET4" s="55"/>
      <c r="MEU4" s="55"/>
      <c r="MEV4" s="55"/>
      <c r="MEW4" s="55"/>
      <c r="MEX4" s="55"/>
      <c r="MEY4" s="55"/>
      <c r="MEZ4" s="55"/>
      <c r="MFA4" s="55"/>
      <c r="MFB4" s="55"/>
      <c r="MFC4" s="55"/>
      <c r="MFD4" s="55"/>
      <c r="MFE4" s="55"/>
      <c r="MFF4" s="55"/>
      <c r="MFG4" s="55"/>
      <c r="MFH4" s="55"/>
      <c r="MFI4" s="55"/>
      <c r="MFJ4" s="55"/>
      <c r="MFK4" s="55"/>
      <c r="MFL4" s="55"/>
      <c r="MFM4" s="55"/>
      <c r="MFN4" s="55"/>
      <c r="MFO4" s="55"/>
      <c r="MFP4" s="55"/>
      <c r="MFQ4" s="55"/>
      <c r="MFR4" s="55"/>
      <c r="MFS4" s="55"/>
      <c r="MFT4" s="55"/>
      <c r="MFU4" s="55"/>
      <c r="MFV4" s="55"/>
      <c r="MFW4" s="55"/>
      <c r="MFX4" s="55"/>
      <c r="MFY4" s="55"/>
      <c r="MFZ4" s="55"/>
      <c r="MGA4" s="55"/>
      <c r="MGB4" s="55"/>
      <c r="MGC4" s="55"/>
      <c r="MGD4" s="55"/>
      <c r="MGE4" s="55"/>
      <c r="MGF4" s="55"/>
      <c r="MGG4" s="55"/>
      <c r="MGH4" s="55"/>
      <c r="MGI4" s="55"/>
      <c r="MGJ4" s="55"/>
      <c r="MGK4" s="55"/>
      <c r="MGL4" s="55"/>
      <c r="MGM4" s="55"/>
      <c r="MGN4" s="55"/>
      <c r="MGO4" s="55"/>
      <c r="MGP4" s="55"/>
      <c r="MGQ4" s="55"/>
      <c r="MGR4" s="55"/>
      <c r="MGS4" s="55"/>
      <c r="MGT4" s="55"/>
      <c r="MGU4" s="55"/>
      <c r="MGV4" s="55"/>
      <c r="MGW4" s="55"/>
      <c r="MGX4" s="55"/>
      <c r="MGY4" s="55"/>
      <c r="MGZ4" s="55"/>
      <c r="MHA4" s="55"/>
      <c r="MHB4" s="55"/>
      <c r="MHC4" s="55"/>
      <c r="MHD4" s="55"/>
      <c r="MHE4" s="55"/>
      <c r="MHF4" s="55"/>
      <c r="MHG4" s="55"/>
      <c r="MHH4" s="55"/>
      <c r="MHI4" s="55"/>
      <c r="MHJ4" s="55"/>
      <c r="MHK4" s="55"/>
      <c r="MHL4" s="55"/>
      <c r="MHM4" s="55"/>
      <c r="MHN4" s="55"/>
      <c r="MHO4" s="55"/>
      <c r="MHP4" s="55"/>
      <c r="MHQ4" s="55"/>
      <c r="MHR4" s="55"/>
      <c r="MHS4" s="55"/>
      <c r="MHT4" s="55"/>
      <c r="MHU4" s="55"/>
      <c r="MHV4" s="55"/>
      <c r="MHW4" s="55"/>
      <c r="MHX4" s="55"/>
      <c r="MHY4" s="55"/>
      <c r="MHZ4" s="55"/>
      <c r="MIA4" s="55"/>
      <c r="MIB4" s="55"/>
      <c r="MIC4" s="55"/>
      <c r="MID4" s="55"/>
      <c r="MIE4" s="55"/>
      <c r="MIF4" s="55"/>
      <c r="MIG4" s="55"/>
      <c r="MIH4" s="55"/>
      <c r="MII4" s="55"/>
      <c r="MIJ4" s="55"/>
      <c r="MIK4" s="55"/>
      <c r="MIL4" s="55"/>
      <c r="MIM4" s="55"/>
      <c r="MIN4" s="55"/>
      <c r="MIO4" s="55"/>
      <c r="MIP4" s="55"/>
      <c r="MIQ4" s="55"/>
      <c r="MIR4" s="55"/>
      <c r="MIS4" s="55"/>
      <c r="MIT4" s="55"/>
      <c r="MIU4" s="55"/>
      <c r="MIV4" s="55"/>
      <c r="MIW4" s="55"/>
      <c r="MIX4" s="55"/>
      <c r="MIY4" s="55"/>
      <c r="MIZ4" s="55"/>
      <c r="MJA4" s="55"/>
      <c r="MJB4" s="55"/>
      <c r="MJC4" s="55"/>
      <c r="MJD4" s="55"/>
      <c r="MJE4" s="55"/>
      <c r="MJF4" s="55"/>
      <c r="MJG4" s="55"/>
      <c r="MJH4" s="55"/>
      <c r="MJI4" s="55"/>
      <c r="MJJ4" s="55"/>
      <c r="MJK4" s="55"/>
      <c r="MJL4" s="55"/>
      <c r="MJM4" s="55"/>
      <c r="MJN4" s="55"/>
      <c r="MJO4" s="55"/>
      <c r="MJP4" s="55"/>
      <c r="MJQ4" s="55"/>
      <c r="MJR4" s="55"/>
      <c r="MJS4" s="55"/>
      <c r="MJT4" s="55"/>
      <c r="MJU4" s="55"/>
      <c r="MJV4" s="55"/>
      <c r="MJW4" s="55"/>
      <c r="MJX4" s="55"/>
      <c r="MJY4" s="55"/>
      <c r="MJZ4" s="55"/>
      <c r="MKA4" s="55"/>
      <c r="MKB4" s="55"/>
      <c r="MKC4" s="55"/>
      <c r="MKD4" s="55"/>
      <c r="MKE4" s="55"/>
      <c r="MKF4" s="55"/>
      <c r="MKG4" s="55"/>
      <c r="MKH4" s="55"/>
      <c r="MKI4" s="55"/>
      <c r="MKJ4" s="55"/>
      <c r="MKK4" s="55"/>
      <c r="MKL4" s="55"/>
      <c r="MKM4" s="55"/>
      <c r="MKN4" s="55"/>
      <c r="MKO4" s="55"/>
      <c r="MKP4" s="55"/>
      <c r="MKQ4" s="55"/>
      <c r="MKR4" s="55"/>
      <c r="MKS4" s="55"/>
      <c r="MKT4" s="55"/>
      <c r="MKU4" s="55"/>
      <c r="MKV4" s="55"/>
      <c r="MKW4" s="55"/>
      <c r="MKX4" s="55"/>
      <c r="MKY4" s="55"/>
      <c r="MKZ4" s="55"/>
      <c r="MLA4" s="55"/>
      <c r="MLB4" s="55"/>
      <c r="MLC4" s="55"/>
      <c r="MLD4" s="55"/>
      <c r="MLE4" s="55"/>
      <c r="MLF4" s="55"/>
      <c r="MLG4" s="55"/>
      <c r="MLH4" s="55"/>
      <c r="MLI4" s="55"/>
      <c r="MLJ4" s="55"/>
      <c r="MLK4" s="55"/>
      <c r="MLL4" s="55"/>
      <c r="MLM4" s="55"/>
      <c r="MLN4" s="55"/>
      <c r="MLO4" s="55"/>
      <c r="MLP4" s="55"/>
      <c r="MLQ4" s="55"/>
      <c r="MLR4" s="55"/>
      <c r="MLS4" s="55"/>
      <c r="MLT4" s="55"/>
      <c r="MLU4" s="55"/>
      <c r="MLV4" s="55"/>
      <c r="MLW4" s="55"/>
      <c r="MLX4" s="55"/>
      <c r="MLY4" s="55"/>
      <c r="MLZ4" s="55"/>
      <c r="MMA4" s="55"/>
      <c r="MMB4" s="55"/>
      <c r="MMC4" s="55"/>
      <c r="MMD4" s="55"/>
      <c r="MME4" s="55"/>
      <c r="MMF4" s="55"/>
      <c r="MMG4" s="55"/>
      <c r="MMH4" s="55"/>
      <c r="MMI4" s="55"/>
      <c r="MMJ4" s="55"/>
      <c r="MMK4" s="55"/>
      <c r="MML4" s="55"/>
      <c r="MMM4" s="55"/>
      <c r="MMN4" s="55"/>
      <c r="MMO4" s="55"/>
      <c r="MMP4" s="55"/>
      <c r="MMQ4" s="55"/>
      <c r="MMR4" s="55"/>
      <c r="MMS4" s="55"/>
      <c r="MMT4" s="55"/>
      <c r="MMU4" s="55"/>
      <c r="MMV4" s="55"/>
      <c r="MMW4" s="55"/>
      <c r="MMX4" s="55"/>
      <c r="MMY4" s="55"/>
      <c r="MMZ4" s="55"/>
      <c r="MNA4" s="55"/>
      <c r="MNB4" s="55"/>
      <c r="MNC4" s="55"/>
      <c r="MND4" s="55"/>
      <c r="MNE4" s="55"/>
      <c r="MNF4" s="55"/>
      <c r="MNG4" s="55"/>
      <c r="MNH4" s="55"/>
      <c r="MNI4" s="55"/>
      <c r="MNJ4" s="55"/>
      <c r="MNK4" s="55"/>
      <c r="MNL4" s="55"/>
      <c r="MNM4" s="55"/>
      <c r="MNN4" s="55"/>
      <c r="MNO4" s="55"/>
      <c r="MNP4" s="55"/>
      <c r="MNQ4" s="55"/>
      <c r="MNR4" s="55"/>
      <c r="MNS4" s="55"/>
      <c r="MNT4" s="55"/>
      <c r="MNU4" s="55"/>
      <c r="MNV4" s="55"/>
      <c r="MNW4" s="55"/>
      <c r="MNX4" s="55"/>
      <c r="MNY4" s="55"/>
      <c r="MNZ4" s="55"/>
      <c r="MOA4" s="55"/>
      <c r="MOB4" s="55"/>
      <c r="MOC4" s="55"/>
      <c r="MOD4" s="55"/>
      <c r="MOE4" s="55"/>
      <c r="MOF4" s="55"/>
      <c r="MOG4" s="55"/>
      <c r="MOH4" s="55"/>
      <c r="MOI4" s="55"/>
      <c r="MOJ4" s="55"/>
      <c r="MOK4" s="55"/>
      <c r="MOL4" s="55"/>
      <c r="MOM4" s="55"/>
      <c r="MON4" s="55"/>
      <c r="MOO4" s="55"/>
      <c r="MOP4" s="55"/>
      <c r="MOQ4" s="55"/>
      <c r="MOR4" s="55"/>
      <c r="MOS4" s="55"/>
      <c r="MOT4" s="55"/>
      <c r="MOU4" s="55"/>
      <c r="MOV4" s="55"/>
      <c r="MOW4" s="55"/>
      <c r="MOX4" s="55"/>
      <c r="MOY4" s="55"/>
      <c r="MOZ4" s="55"/>
      <c r="MPA4" s="55"/>
      <c r="MPB4" s="55"/>
      <c r="MPC4" s="55"/>
      <c r="MPD4" s="55"/>
      <c r="MPE4" s="55"/>
      <c r="MPF4" s="55"/>
      <c r="MPG4" s="55"/>
      <c r="MPH4" s="55"/>
      <c r="MPI4" s="55"/>
      <c r="MPJ4" s="55"/>
      <c r="MPK4" s="55"/>
      <c r="MPL4" s="55"/>
      <c r="MPM4" s="55"/>
      <c r="MPN4" s="55"/>
      <c r="MPO4" s="55"/>
      <c r="MPP4" s="55"/>
      <c r="MPQ4" s="55"/>
      <c r="MPR4" s="55"/>
      <c r="MPS4" s="55"/>
      <c r="MPT4" s="55"/>
      <c r="MPU4" s="55"/>
      <c r="MPV4" s="55"/>
      <c r="MPW4" s="55"/>
      <c r="MPX4" s="55"/>
      <c r="MPY4" s="55"/>
      <c r="MPZ4" s="55"/>
      <c r="MQA4" s="55"/>
      <c r="MQB4" s="55"/>
      <c r="MQC4" s="55"/>
      <c r="MQD4" s="55"/>
      <c r="MQE4" s="55"/>
      <c r="MQF4" s="55"/>
      <c r="MQG4" s="55"/>
      <c r="MQH4" s="55"/>
      <c r="MQI4" s="55"/>
      <c r="MQJ4" s="55"/>
      <c r="MQK4" s="55"/>
      <c r="MQL4" s="55"/>
      <c r="MQM4" s="55"/>
      <c r="MQN4" s="55"/>
      <c r="MQO4" s="55"/>
      <c r="MQP4" s="55"/>
      <c r="MQQ4" s="55"/>
      <c r="MQR4" s="55"/>
      <c r="MQS4" s="55"/>
      <c r="MQT4" s="55"/>
      <c r="MQU4" s="55"/>
      <c r="MQV4" s="55"/>
      <c r="MQW4" s="55"/>
      <c r="MQX4" s="55"/>
      <c r="MQY4" s="55"/>
      <c r="MQZ4" s="55"/>
      <c r="MRA4" s="55"/>
      <c r="MRB4" s="55"/>
      <c r="MRC4" s="55"/>
      <c r="MRD4" s="55"/>
      <c r="MRE4" s="55"/>
      <c r="MRF4" s="55"/>
      <c r="MRG4" s="55"/>
      <c r="MRH4" s="55"/>
      <c r="MRI4" s="55"/>
      <c r="MRJ4" s="55"/>
      <c r="MRK4" s="55"/>
      <c r="MRL4" s="55"/>
      <c r="MRM4" s="55"/>
      <c r="MRN4" s="55"/>
      <c r="MRO4" s="55"/>
      <c r="MRP4" s="55"/>
      <c r="MRQ4" s="55"/>
      <c r="MRR4" s="55"/>
      <c r="MRS4" s="55"/>
      <c r="MRT4" s="55"/>
      <c r="MRU4" s="55"/>
      <c r="MRV4" s="55"/>
      <c r="MRW4" s="55"/>
      <c r="MRX4" s="55"/>
      <c r="MRY4" s="55"/>
      <c r="MRZ4" s="55"/>
      <c r="MSA4" s="55"/>
      <c r="MSB4" s="55"/>
      <c r="MSC4" s="55"/>
      <c r="MSD4" s="55"/>
      <c r="MSE4" s="55"/>
      <c r="MSF4" s="55"/>
      <c r="MSG4" s="55"/>
      <c r="MSH4" s="55"/>
      <c r="MSI4" s="55"/>
      <c r="MSJ4" s="55"/>
      <c r="MSK4" s="55"/>
      <c r="MSL4" s="55"/>
      <c r="MSM4" s="55"/>
      <c r="MSN4" s="55"/>
      <c r="MSO4" s="55"/>
      <c r="MSP4" s="55"/>
      <c r="MSQ4" s="55"/>
      <c r="MSR4" s="55"/>
      <c r="MSS4" s="55"/>
      <c r="MST4" s="55"/>
      <c r="MSU4" s="55"/>
      <c r="MSV4" s="55"/>
      <c r="MSW4" s="55"/>
      <c r="MSX4" s="55"/>
      <c r="MSY4" s="55"/>
      <c r="MSZ4" s="55"/>
      <c r="MTA4" s="55"/>
      <c r="MTB4" s="55"/>
      <c r="MTC4" s="55"/>
      <c r="MTD4" s="55"/>
      <c r="MTE4" s="55"/>
      <c r="MTF4" s="55"/>
      <c r="MTG4" s="55"/>
      <c r="MTH4" s="55"/>
      <c r="MTI4" s="55"/>
      <c r="MTJ4" s="55"/>
      <c r="MTK4" s="55"/>
      <c r="MTL4" s="55"/>
      <c r="MTM4" s="55"/>
      <c r="MTN4" s="55"/>
      <c r="MTO4" s="55"/>
      <c r="MTP4" s="55"/>
      <c r="MTQ4" s="55"/>
      <c r="MTR4" s="55"/>
      <c r="MTS4" s="55"/>
      <c r="MTT4" s="55"/>
      <c r="MTU4" s="55"/>
      <c r="MTV4" s="55"/>
      <c r="MTW4" s="55"/>
      <c r="MTX4" s="55"/>
      <c r="MTY4" s="55"/>
      <c r="MTZ4" s="55"/>
      <c r="MUA4" s="55"/>
      <c r="MUB4" s="55"/>
      <c r="MUC4" s="55"/>
      <c r="MUD4" s="55"/>
      <c r="MUE4" s="55"/>
      <c r="MUF4" s="55"/>
      <c r="MUG4" s="55"/>
      <c r="MUH4" s="55"/>
      <c r="MUI4" s="55"/>
      <c r="MUJ4" s="55"/>
      <c r="MUK4" s="55"/>
      <c r="MUL4" s="55"/>
      <c r="MUM4" s="55"/>
      <c r="MUN4" s="55"/>
      <c r="MUO4" s="55"/>
      <c r="MUP4" s="55"/>
      <c r="MUQ4" s="55"/>
      <c r="MUR4" s="55"/>
      <c r="MUS4" s="55"/>
      <c r="MUT4" s="55"/>
      <c r="MUU4" s="55"/>
      <c r="MUV4" s="55"/>
      <c r="MUW4" s="55"/>
      <c r="MUX4" s="55"/>
      <c r="MUY4" s="55"/>
      <c r="MUZ4" s="55"/>
      <c r="MVA4" s="55"/>
      <c r="MVB4" s="55"/>
      <c r="MVC4" s="55"/>
      <c r="MVD4" s="55"/>
      <c r="MVE4" s="55"/>
      <c r="MVF4" s="55"/>
      <c r="MVG4" s="55"/>
      <c r="MVH4" s="55"/>
      <c r="MVI4" s="55"/>
      <c r="MVJ4" s="55"/>
      <c r="MVK4" s="55"/>
      <c r="MVL4" s="55"/>
      <c r="MVM4" s="55"/>
      <c r="MVN4" s="55"/>
      <c r="MVO4" s="55"/>
      <c r="MVP4" s="55"/>
      <c r="MVQ4" s="55"/>
      <c r="MVR4" s="55"/>
      <c r="MVS4" s="55"/>
      <c r="MVT4" s="55"/>
      <c r="MVU4" s="55"/>
      <c r="MVV4" s="55"/>
      <c r="MVW4" s="55"/>
      <c r="MVX4" s="55"/>
      <c r="MVY4" s="55"/>
      <c r="MVZ4" s="55"/>
      <c r="MWA4" s="55"/>
      <c r="MWB4" s="55"/>
      <c r="MWC4" s="55"/>
      <c r="MWD4" s="55"/>
      <c r="MWE4" s="55"/>
      <c r="MWF4" s="55"/>
      <c r="MWG4" s="55"/>
      <c r="MWH4" s="55"/>
      <c r="MWI4" s="55"/>
      <c r="MWJ4" s="55"/>
      <c r="MWK4" s="55"/>
      <c r="MWL4" s="55"/>
      <c r="MWM4" s="55"/>
      <c r="MWN4" s="55"/>
      <c r="MWO4" s="55"/>
      <c r="MWP4" s="55"/>
      <c r="MWQ4" s="55"/>
      <c r="MWR4" s="55"/>
      <c r="MWS4" s="55"/>
      <c r="MWT4" s="55"/>
      <c r="MWU4" s="55"/>
      <c r="MWV4" s="55"/>
      <c r="MWW4" s="55"/>
      <c r="MWX4" s="55"/>
      <c r="MWY4" s="55"/>
      <c r="MWZ4" s="55"/>
      <c r="MXA4" s="55"/>
      <c r="MXB4" s="55"/>
      <c r="MXC4" s="55"/>
      <c r="MXD4" s="55"/>
      <c r="MXE4" s="55"/>
      <c r="MXF4" s="55"/>
      <c r="MXG4" s="55"/>
      <c r="MXH4" s="55"/>
      <c r="MXI4" s="55"/>
      <c r="MXJ4" s="55"/>
      <c r="MXK4" s="55"/>
      <c r="MXL4" s="55"/>
      <c r="MXM4" s="55"/>
      <c r="MXN4" s="55"/>
      <c r="MXO4" s="55"/>
      <c r="MXP4" s="55"/>
      <c r="MXQ4" s="55"/>
      <c r="MXR4" s="55"/>
      <c r="MXS4" s="55"/>
      <c r="MXT4" s="55"/>
      <c r="MXU4" s="55"/>
      <c r="MXV4" s="55"/>
      <c r="MXW4" s="55"/>
      <c r="MXX4" s="55"/>
      <c r="MXY4" s="55"/>
      <c r="MXZ4" s="55"/>
      <c r="MYA4" s="55"/>
      <c r="MYB4" s="55"/>
      <c r="MYC4" s="55"/>
      <c r="MYD4" s="55"/>
      <c r="MYE4" s="55"/>
      <c r="MYF4" s="55"/>
      <c r="MYG4" s="55"/>
      <c r="MYH4" s="55"/>
      <c r="MYI4" s="55"/>
      <c r="MYJ4" s="55"/>
      <c r="MYK4" s="55"/>
      <c r="MYL4" s="55"/>
      <c r="MYM4" s="55"/>
      <c r="MYN4" s="55"/>
      <c r="MYO4" s="55"/>
      <c r="MYP4" s="55"/>
      <c r="MYQ4" s="55"/>
      <c r="MYR4" s="55"/>
      <c r="MYS4" s="55"/>
      <c r="MYT4" s="55"/>
      <c r="MYU4" s="55"/>
      <c r="MYV4" s="55"/>
      <c r="MYW4" s="55"/>
      <c r="MYX4" s="55"/>
      <c r="MYY4" s="55"/>
      <c r="MYZ4" s="55"/>
      <c r="MZA4" s="55"/>
      <c r="MZB4" s="55"/>
      <c r="MZC4" s="55"/>
      <c r="MZD4" s="55"/>
      <c r="MZE4" s="55"/>
      <c r="MZF4" s="55"/>
      <c r="MZG4" s="55"/>
      <c r="MZH4" s="55"/>
      <c r="MZI4" s="55"/>
      <c r="MZJ4" s="55"/>
      <c r="MZK4" s="55"/>
      <c r="MZL4" s="55"/>
      <c r="MZM4" s="55"/>
      <c r="MZN4" s="55"/>
      <c r="MZO4" s="55"/>
      <c r="MZP4" s="55"/>
      <c r="MZQ4" s="55"/>
      <c r="MZR4" s="55"/>
      <c r="MZS4" s="55"/>
      <c r="MZT4" s="55"/>
      <c r="MZU4" s="55"/>
      <c r="MZV4" s="55"/>
      <c r="MZW4" s="55"/>
      <c r="MZX4" s="55"/>
      <c r="MZY4" s="55"/>
      <c r="MZZ4" s="55"/>
      <c r="NAA4" s="55"/>
      <c r="NAB4" s="55"/>
      <c r="NAC4" s="55"/>
      <c r="NAD4" s="55"/>
      <c r="NAE4" s="55"/>
      <c r="NAF4" s="55"/>
      <c r="NAG4" s="55"/>
      <c r="NAH4" s="55"/>
      <c r="NAI4" s="55"/>
      <c r="NAJ4" s="55"/>
      <c r="NAK4" s="55"/>
      <c r="NAL4" s="55"/>
      <c r="NAM4" s="55"/>
      <c r="NAN4" s="55"/>
      <c r="NAO4" s="55"/>
      <c r="NAP4" s="55"/>
      <c r="NAQ4" s="55"/>
      <c r="NAR4" s="55"/>
      <c r="NAS4" s="55"/>
      <c r="NAT4" s="55"/>
      <c r="NAU4" s="55"/>
      <c r="NAV4" s="55"/>
      <c r="NAW4" s="55"/>
      <c r="NAX4" s="55"/>
      <c r="NAY4" s="55"/>
      <c r="NAZ4" s="55"/>
      <c r="NBA4" s="55"/>
      <c r="NBB4" s="55"/>
      <c r="NBC4" s="55"/>
      <c r="NBD4" s="55"/>
      <c r="NBE4" s="55"/>
      <c r="NBF4" s="55"/>
      <c r="NBG4" s="55"/>
      <c r="NBH4" s="55"/>
      <c r="NBI4" s="55"/>
      <c r="NBJ4" s="55"/>
      <c r="NBK4" s="55"/>
      <c r="NBL4" s="55"/>
      <c r="NBM4" s="55"/>
      <c r="NBN4" s="55"/>
      <c r="NBO4" s="55"/>
      <c r="NBP4" s="55"/>
      <c r="NBQ4" s="55"/>
      <c r="NBR4" s="55"/>
      <c r="NBS4" s="55"/>
      <c r="NBT4" s="55"/>
      <c r="NBU4" s="55"/>
      <c r="NBV4" s="55"/>
      <c r="NBW4" s="55"/>
      <c r="NBX4" s="55"/>
      <c r="NBY4" s="55"/>
      <c r="NBZ4" s="55"/>
      <c r="NCA4" s="55"/>
      <c r="NCB4" s="55"/>
      <c r="NCC4" s="55"/>
      <c r="NCD4" s="55"/>
      <c r="NCE4" s="55"/>
      <c r="NCF4" s="55"/>
      <c r="NCG4" s="55"/>
      <c r="NCH4" s="55"/>
      <c r="NCI4" s="55"/>
      <c r="NCJ4" s="55"/>
      <c r="NCK4" s="55"/>
      <c r="NCL4" s="55"/>
      <c r="NCM4" s="55"/>
      <c r="NCN4" s="55"/>
      <c r="NCO4" s="55"/>
      <c r="NCP4" s="55"/>
      <c r="NCQ4" s="55"/>
      <c r="NCR4" s="55"/>
      <c r="NCS4" s="55"/>
      <c r="NCT4" s="55"/>
      <c r="NCU4" s="55"/>
      <c r="NCV4" s="55"/>
      <c r="NCW4" s="55"/>
      <c r="NCX4" s="55"/>
      <c r="NCY4" s="55"/>
      <c r="NCZ4" s="55"/>
      <c r="NDA4" s="55"/>
      <c r="NDB4" s="55"/>
      <c r="NDC4" s="55"/>
      <c r="NDD4" s="55"/>
      <c r="NDE4" s="55"/>
      <c r="NDF4" s="55"/>
      <c r="NDG4" s="55"/>
      <c r="NDH4" s="55"/>
      <c r="NDI4" s="55"/>
      <c r="NDJ4" s="55"/>
      <c r="NDK4" s="55"/>
      <c r="NDL4" s="55"/>
      <c r="NDM4" s="55"/>
      <c r="NDN4" s="55"/>
      <c r="NDO4" s="55"/>
      <c r="NDP4" s="55"/>
      <c r="NDQ4" s="55"/>
      <c r="NDR4" s="55"/>
      <c r="NDS4" s="55"/>
      <c r="NDT4" s="55"/>
      <c r="NDU4" s="55"/>
      <c r="NDV4" s="55"/>
      <c r="NDW4" s="55"/>
      <c r="NDX4" s="55"/>
      <c r="NDY4" s="55"/>
      <c r="NDZ4" s="55"/>
      <c r="NEA4" s="55"/>
      <c r="NEB4" s="55"/>
      <c r="NEC4" s="55"/>
      <c r="NED4" s="55"/>
      <c r="NEE4" s="55"/>
      <c r="NEF4" s="55"/>
      <c r="NEG4" s="55"/>
      <c r="NEH4" s="55"/>
      <c r="NEI4" s="55"/>
      <c r="NEJ4" s="55"/>
      <c r="NEK4" s="55"/>
      <c r="NEL4" s="55"/>
      <c r="NEM4" s="55"/>
      <c r="NEN4" s="55"/>
      <c r="NEO4" s="55"/>
      <c r="NEP4" s="55"/>
      <c r="NEQ4" s="55"/>
      <c r="NER4" s="55"/>
      <c r="NES4" s="55"/>
      <c r="NET4" s="55"/>
      <c r="NEU4" s="55"/>
      <c r="NEV4" s="55"/>
      <c r="NEW4" s="55"/>
      <c r="NEX4" s="55"/>
      <c r="NEY4" s="55"/>
      <c r="NEZ4" s="55"/>
      <c r="NFA4" s="55"/>
      <c r="NFB4" s="55"/>
      <c r="NFC4" s="55"/>
      <c r="NFD4" s="55"/>
      <c r="NFE4" s="55"/>
      <c r="NFF4" s="55"/>
      <c r="NFG4" s="55"/>
      <c r="NFH4" s="55"/>
      <c r="NFI4" s="55"/>
      <c r="NFJ4" s="55"/>
      <c r="NFK4" s="55"/>
      <c r="NFL4" s="55"/>
      <c r="NFM4" s="55"/>
      <c r="NFN4" s="55"/>
      <c r="NFO4" s="55"/>
      <c r="NFP4" s="55"/>
      <c r="NFQ4" s="55"/>
      <c r="NFR4" s="55"/>
      <c r="NFS4" s="55"/>
      <c r="NFT4" s="55"/>
      <c r="NFU4" s="55"/>
      <c r="NFV4" s="55"/>
      <c r="NFW4" s="55"/>
      <c r="NFX4" s="55"/>
      <c r="NFY4" s="55"/>
      <c r="NFZ4" s="55"/>
      <c r="NGA4" s="55"/>
      <c r="NGB4" s="55"/>
      <c r="NGC4" s="55"/>
      <c r="NGD4" s="55"/>
      <c r="NGE4" s="55"/>
      <c r="NGF4" s="55"/>
      <c r="NGG4" s="55"/>
      <c r="NGH4" s="55"/>
      <c r="NGI4" s="55"/>
      <c r="NGJ4" s="55"/>
      <c r="NGK4" s="55"/>
      <c r="NGL4" s="55"/>
      <c r="NGM4" s="55"/>
      <c r="NGN4" s="55"/>
      <c r="NGO4" s="55"/>
      <c r="NGP4" s="55"/>
      <c r="NGQ4" s="55"/>
      <c r="NGR4" s="55"/>
      <c r="NGS4" s="55"/>
      <c r="NGT4" s="55"/>
      <c r="NGU4" s="55"/>
      <c r="NGV4" s="55"/>
      <c r="NGW4" s="55"/>
      <c r="NGX4" s="55"/>
      <c r="NGY4" s="55"/>
      <c r="NGZ4" s="55"/>
      <c r="NHA4" s="55"/>
      <c r="NHB4" s="55"/>
      <c r="NHC4" s="55"/>
      <c r="NHD4" s="55"/>
      <c r="NHE4" s="55"/>
      <c r="NHF4" s="55"/>
      <c r="NHG4" s="55"/>
      <c r="NHH4" s="55"/>
      <c r="NHI4" s="55"/>
      <c r="NHJ4" s="55"/>
      <c r="NHK4" s="55"/>
      <c r="NHL4" s="55"/>
      <c r="NHM4" s="55"/>
      <c r="NHN4" s="55"/>
      <c r="NHO4" s="55"/>
      <c r="NHP4" s="55"/>
      <c r="NHQ4" s="55"/>
      <c r="NHR4" s="55"/>
      <c r="NHS4" s="55"/>
      <c r="NHT4" s="55"/>
      <c r="NHU4" s="55"/>
      <c r="NHV4" s="55"/>
      <c r="NHW4" s="55"/>
      <c r="NHX4" s="55"/>
      <c r="NHY4" s="55"/>
      <c r="NHZ4" s="55"/>
      <c r="NIA4" s="55"/>
      <c r="NIB4" s="55"/>
      <c r="NIC4" s="55"/>
      <c r="NID4" s="55"/>
      <c r="NIE4" s="55"/>
      <c r="NIF4" s="55"/>
      <c r="NIG4" s="55"/>
      <c r="NIH4" s="55"/>
      <c r="NII4" s="55"/>
      <c r="NIJ4" s="55"/>
      <c r="NIK4" s="55"/>
      <c r="NIL4" s="55"/>
      <c r="NIM4" s="55"/>
      <c r="NIN4" s="55"/>
      <c r="NIO4" s="55"/>
      <c r="NIP4" s="55"/>
      <c r="NIQ4" s="55"/>
      <c r="NIR4" s="55"/>
      <c r="NIS4" s="55"/>
      <c r="NIT4" s="55"/>
      <c r="NIU4" s="55"/>
      <c r="NIV4" s="55"/>
      <c r="NIW4" s="55"/>
      <c r="NIX4" s="55"/>
      <c r="NIY4" s="55"/>
      <c r="NIZ4" s="55"/>
      <c r="NJA4" s="55"/>
      <c r="NJB4" s="55"/>
      <c r="NJC4" s="55"/>
      <c r="NJD4" s="55"/>
      <c r="NJE4" s="55"/>
      <c r="NJF4" s="55"/>
      <c r="NJG4" s="55"/>
      <c r="NJH4" s="55"/>
      <c r="NJI4" s="55"/>
      <c r="NJJ4" s="55"/>
      <c r="NJK4" s="55"/>
      <c r="NJL4" s="55"/>
      <c r="NJM4" s="55"/>
      <c r="NJN4" s="55"/>
      <c r="NJO4" s="55"/>
      <c r="NJP4" s="55"/>
      <c r="NJQ4" s="55"/>
      <c r="NJR4" s="55"/>
      <c r="NJS4" s="55"/>
      <c r="NJT4" s="55"/>
      <c r="NJU4" s="55"/>
      <c r="NJV4" s="55"/>
      <c r="NJW4" s="55"/>
      <c r="NJX4" s="55"/>
      <c r="NJY4" s="55"/>
      <c r="NJZ4" s="55"/>
      <c r="NKA4" s="55"/>
      <c r="NKB4" s="55"/>
      <c r="NKC4" s="55"/>
      <c r="NKD4" s="55"/>
      <c r="NKE4" s="55"/>
      <c r="NKF4" s="55"/>
      <c r="NKG4" s="55"/>
      <c r="NKH4" s="55"/>
      <c r="NKI4" s="55"/>
      <c r="NKJ4" s="55"/>
      <c r="NKK4" s="55"/>
      <c r="NKL4" s="55"/>
      <c r="NKM4" s="55"/>
      <c r="NKN4" s="55"/>
      <c r="NKO4" s="55"/>
      <c r="NKP4" s="55"/>
      <c r="NKQ4" s="55"/>
      <c r="NKR4" s="55"/>
      <c r="NKS4" s="55"/>
      <c r="NKT4" s="55"/>
      <c r="NKU4" s="55"/>
      <c r="NKV4" s="55"/>
      <c r="NKW4" s="55"/>
      <c r="NKX4" s="55"/>
      <c r="NKY4" s="55"/>
      <c r="NKZ4" s="55"/>
      <c r="NLA4" s="55"/>
      <c r="NLB4" s="55"/>
      <c r="NLC4" s="55"/>
      <c r="NLD4" s="55"/>
      <c r="NLE4" s="55"/>
      <c r="NLF4" s="55"/>
      <c r="NLG4" s="55"/>
      <c r="NLH4" s="55"/>
      <c r="NLI4" s="55"/>
      <c r="NLJ4" s="55"/>
      <c r="NLK4" s="55"/>
      <c r="NLL4" s="55"/>
      <c r="NLM4" s="55"/>
      <c r="NLN4" s="55"/>
      <c r="NLO4" s="55"/>
      <c r="NLP4" s="55"/>
      <c r="NLQ4" s="55"/>
      <c r="NLR4" s="55"/>
      <c r="NLS4" s="55"/>
      <c r="NLT4" s="55"/>
      <c r="NLU4" s="55"/>
      <c r="NLV4" s="55"/>
      <c r="NLW4" s="55"/>
      <c r="NLX4" s="55"/>
      <c r="NLY4" s="55"/>
      <c r="NLZ4" s="55"/>
      <c r="NMA4" s="55"/>
      <c r="NMB4" s="55"/>
      <c r="NMC4" s="55"/>
      <c r="NMD4" s="55"/>
      <c r="NME4" s="55"/>
      <c r="NMF4" s="55"/>
      <c r="NMG4" s="55"/>
      <c r="NMH4" s="55"/>
      <c r="NMI4" s="55"/>
      <c r="NMJ4" s="55"/>
      <c r="NMK4" s="55"/>
      <c r="NML4" s="55"/>
      <c r="NMM4" s="55"/>
      <c r="NMN4" s="55"/>
      <c r="NMO4" s="55"/>
      <c r="NMP4" s="55"/>
      <c r="NMQ4" s="55"/>
      <c r="NMR4" s="55"/>
      <c r="NMS4" s="55"/>
      <c r="NMT4" s="55"/>
      <c r="NMU4" s="55"/>
      <c r="NMV4" s="55"/>
      <c r="NMW4" s="55"/>
      <c r="NMX4" s="55"/>
      <c r="NMY4" s="55"/>
      <c r="NMZ4" s="55"/>
      <c r="NNA4" s="55"/>
      <c r="NNB4" s="55"/>
      <c r="NNC4" s="55"/>
      <c r="NND4" s="55"/>
      <c r="NNE4" s="55"/>
      <c r="NNF4" s="55"/>
      <c r="NNG4" s="55"/>
      <c r="NNH4" s="55"/>
      <c r="NNI4" s="55"/>
      <c r="NNJ4" s="55"/>
      <c r="NNK4" s="55"/>
      <c r="NNL4" s="55"/>
      <c r="NNM4" s="55"/>
      <c r="NNN4" s="55"/>
      <c r="NNO4" s="55"/>
      <c r="NNP4" s="55"/>
      <c r="NNQ4" s="55"/>
      <c r="NNR4" s="55"/>
      <c r="NNS4" s="55"/>
      <c r="NNT4" s="55"/>
      <c r="NNU4" s="55"/>
      <c r="NNV4" s="55"/>
      <c r="NNW4" s="55"/>
      <c r="NNX4" s="55"/>
      <c r="NNY4" s="55"/>
      <c r="NNZ4" s="55"/>
      <c r="NOA4" s="55"/>
      <c r="NOB4" s="55"/>
      <c r="NOC4" s="55"/>
      <c r="NOD4" s="55"/>
      <c r="NOE4" s="55"/>
      <c r="NOF4" s="55"/>
      <c r="NOG4" s="55"/>
      <c r="NOH4" s="55"/>
      <c r="NOI4" s="55"/>
      <c r="NOJ4" s="55"/>
      <c r="NOK4" s="55"/>
      <c r="NOL4" s="55"/>
      <c r="NOM4" s="55"/>
      <c r="NON4" s="55"/>
      <c r="NOO4" s="55"/>
      <c r="NOP4" s="55"/>
      <c r="NOQ4" s="55"/>
      <c r="NOR4" s="55"/>
      <c r="NOS4" s="55"/>
      <c r="NOT4" s="55"/>
      <c r="NOU4" s="55"/>
      <c r="NOV4" s="55"/>
      <c r="NOW4" s="55"/>
      <c r="NOX4" s="55"/>
      <c r="NOY4" s="55"/>
      <c r="NOZ4" s="55"/>
      <c r="NPA4" s="55"/>
      <c r="NPB4" s="55"/>
      <c r="NPC4" s="55"/>
      <c r="NPD4" s="55"/>
      <c r="NPE4" s="55"/>
      <c r="NPF4" s="55"/>
      <c r="NPG4" s="55"/>
      <c r="NPH4" s="55"/>
      <c r="NPI4" s="55"/>
      <c r="NPJ4" s="55"/>
      <c r="NPK4" s="55"/>
      <c r="NPL4" s="55"/>
      <c r="NPM4" s="55"/>
      <c r="NPN4" s="55"/>
      <c r="NPO4" s="55"/>
      <c r="NPP4" s="55"/>
      <c r="NPQ4" s="55"/>
      <c r="NPR4" s="55"/>
      <c r="NPS4" s="55"/>
      <c r="NPT4" s="55"/>
      <c r="NPU4" s="55"/>
      <c r="NPV4" s="55"/>
      <c r="NPW4" s="55"/>
      <c r="NPX4" s="55"/>
      <c r="NPY4" s="55"/>
      <c r="NPZ4" s="55"/>
      <c r="NQA4" s="55"/>
      <c r="NQB4" s="55"/>
      <c r="NQC4" s="55"/>
      <c r="NQD4" s="55"/>
      <c r="NQE4" s="55"/>
      <c r="NQF4" s="55"/>
      <c r="NQG4" s="55"/>
      <c r="NQH4" s="55"/>
      <c r="NQI4" s="55"/>
      <c r="NQJ4" s="55"/>
      <c r="NQK4" s="55"/>
      <c r="NQL4" s="55"/>
      <c r="NQM4" s="55"/>
      <c r="NQN4" s="55"/>
      <c r="NQO4" s="55"/>
      <c r="NQP4" s="55"/>
      <c r="NQQ4" s="55"/>
      <c r="NQR4" s="55"/>
      <c r="NQS4" s="55"/>
      <c r="NQT4" s="55"/>
      <c r="NQU4" s="55"/>
      <c r="NQV4" s="55"/>
      <c r="NQW4" s="55"/>
      <c r="NQX4" s="55"/>
      <c r="NQY4" s="55"/>
      <c r="NQZ4" s="55"/>
      <c r="NRA4" s="55"/>
      <c r="NRB4" s="55"/>
      <c r="NRC4" s="55"/>
      <c r="NRD4" s="55"/>
      <c r="NRE4" s="55"/>
      <c r="NRF4" s="55"/>
      <c r="NRG4" s="55"/>
      <c r="NRH4" s="55"/>
      <c r="NRI4" s="55"/>
      <c r="NRJ4" s="55"/>
      <c r="NRK4" s="55"/>
      <c r="NRL4" s="55"/>
      <c r="NRM4" s="55"/>
      <c r="NRN4" s="55"/>
      <c r="NRO4" s="55"/>
      <c r="NRP4" s="55"/>
      <c r="NRQ4" s="55"/>
      <c r="NRR4" s="55"/>
      <c r="NRS4" s="55"/>
      <c r="NRT4" s="55"/>
      <c r="NRU4" s="55"/>
      <c r="NRV4" s="55"/>
      <c r="NRW4" s="55"/>
      <c r="NRX4" s="55"/>
      <c r="NRY4" s="55"/>
      <c r="NRZ4" s="55"/>
      <c r="NSA4" s="55"/>
      <c r="NSB4" s="55"/>
      <c r="NSC4" s="55"/>
      <c r="NSD4" s="55"/>
      <c r="NSE4" s="55"/>
      <c r="NSF4" s="55"/>
      <c r="NSG4" s="55"/>
      <c r="NSH4" s="55"/>
      <c r="NSI4" s="55"/>
      <c r="NSJ4" s="55"/>
      <c r="NSK4" s="55"/>
      <c r="NSL4" s="55"/>
      <c r="NSM4" s="55"/>
      <c r="NSN4" s="55"/>
      <c r="NSO4" s="55"/>
      <c r="NSP4" s="55"/>
      <c r="NSQ4" s="55"/>
      <c r="NSR4" s="55"/>
      <c r="NSS4" s="55"/>
      <c r="NST4" s="55"/>
      <c r="NSU4" s="55"/>
      <c r="NSV4" s="55"/>
      <c r="NSW4" s="55"/>
      <c r="NSX4" s="55"/>
      <c r="NSY4" s="55"/>
      <c r="NSZ4" s="55"/>
      <c r="NTA4" s="55"/>
      <c r="NTB4" s="55"/>
      <c r="NTC4" s="55"/>
      <c r="NTD4" s="55"/>
      <c r="NTE4" s="55"/>
      <c r="NTF4" s="55"/>
      <c r="NTG4" s="55"/>
      <c r="NTH4" s="55"/>
      <c r="NTI4" s="55"/>
      <c r="NTJ4" s="55"/>
      <c r="NTK4" s="55"/>
      <c r="NTL4" s="55"/>
      <c r="NTM4" s="55"/>
      <c r="NTN4" s="55"/>
      <c r="NTO4" s="55"/>
      <c r="NTP4" s="55"/>
      <c r="NTQ4" s="55"/>
      <c r="NTR4" s="55"/>
      <c r="NTS4" s="55"/>
      <c r="NTT4" s="55"/>
      <c r="NTU4" s="55"/>
      <c r="NTV4" s="55"/>
      <c r="NTW4" s="55"/>
      <c r="NTX4" s="55"/>
      <c r="NTY4" s="55"/>
      <c r="NTZ4" s="55"/>
      <c r="NUA4" s="55"/>
      <c r="NUB4" s="55"/>
      <c r="NUC4" s="55"/>
      <c r="NUD4" s="55"/>
      <c r="NUE4" s="55"/>
      <c r="NUF4" s="55"/>
      <c r="NUG4" s="55"/>
      <c r="NUH4" s="55"/>
      <c r="NUI4" s="55"/>
      <c r="NUJ4" s="55"/>
      <c r="NUK4" s="55"/>
      <c r="NUL4" s="55"/>
      <c r="NUM4" s="55"/>
      <c r="NUN4" s="55"/>
      <c r="NUO4" s="55"/>
      <c r="NUP4" s="55"/>
      <c r="NUQ4" s="55"/>
      <c r="NUR4" s="55"/>
      <c r="NUS4" s="55"/>
      <c r="NUT4" s="55"/>
      <c r="NUU4" s="55"/>
      <c r="NUV4" s="55"/>
      <c r="NUW4" s="55"/>
      <c r="NUX4" s="55"/>
      <c r="NUY4" s="55"/>
      <c r="NUZ4" s="55"/>
      <c r="NVA4" s="55"/>
      <c r="NVB4" s="55"/>
      <c r="NVC4" s="55"/>
      <c r="NVD4" s="55"/>
      <c r="NVE4" s="55"/>
      <c r="NVF4" s="55"/>
      <c r="NVG4" s="55"/>
      <c r="NVH4" s="55"/>
      <c r="NVI4" s="55"/>
      <c r="NVJ4" s="55"/>
      <c r="NVK4" s="55"/>
      <c r="NVL4" s="55"/>
      <c r="NVM4" s="55"/>
      <c r="NVN4" s="55"/>
      <c r="NVO4" s="55"/>
      <c r="NVP4" s="55"/>
      <c r="NVQ4" s="55"/>
      <c r="NVR4" s="55"/>
      <c r="NVS4" s="55"/>
      <c r="NVT4" s="55"/>
      <c r="NVU4" s="55"/>
      <c r="NVV4" s="55"/>
      <c r="NVW4" s="55"/>
      <c r="NVX4" s="55"/>
      <c r="NVY4" s="55"/>
      <c r="NVZ4" s="55"/>
      <c r="NWA4" s="55"/>
      <c r="NWB4" s="55"/>
      <c r="NWC4" s="55"/>
      <c r="NWD4" s="55"/>
      <c r="NWE4" s="55"/>
      <c r="NWF4" s="55"/>
      <c r="NWG4" s="55"/>
      <c r="NWH4" s="55"/>
      <c r="NWI4" s="55"/>
      <c r="NWJ4" s="55"/>
      <c r="NWK4" s="55"/>
      <c r="NWL4" s="55"/>
      <c r="NWM4" s="55"/>
      <c r="NWN4" s="55"/>
      <c r="NWO4" s="55"/>
      <c r="NWP4" s="55"/>
      <c r="NWQ4" s="55"/>
      <c r="NWR4" s="55"/>
      <c r="NWS4" s="55"/>
      <c r="NWT4" s="55"/>
      <c r="NWU4" s="55"/>
      <c r="NWV4" s="55"/>
      <c r="NWW4" s="55"/>
      <c r="NWX4" s="55"/>
      <c r="NWY4" s="55"/>
      <c r="NWZ4" s="55"/>
      <c r="NXA4" s="55"/>
      <c r="NXB4" s="55"/>
      <c r="NXC4" s="55"/>
      <c r="NXD4" s="55"/>
      <c r="NXE4" s="55"/>
      <c r="NXF4" s="55"/>
      <c r="NXG4" s="55"/>
      <c r="NXH4" s="55"/>
      <c r="NXI4" s="55"/>
      <c r="NXJ4" s="55"/>
      <c r="NXK4" s="55"/>
      <c r="NXL4" s="55"/>
      <c r="NXM4" s="55"/>
      <c r="NXN4" s="55"/>
      <c r="NXO4" s="55"/>
      <c r="NXP4" s="55"/>
      <c r="NXQ4" s="55"/>
      <c r="NXR4" s="55"/>
      <c r="NXS4" s="55"/>
      <c r="NXT4" s="55"/>
      <c r="NXU4" s="55"/>
      <c r="NXV4" s="55"/>
      <c r="NXW4" s="55"/>
      <c r="NXX4" s="55"/>
      <c r="NXY4" s="55"/>
      <c r="NXZ4" s="55"/>
      <c r="NYA4" s="55"/>
      <c r="NYB4" s="55"/>
      <c r="NYC4" s="55"/>
      <c r="NYD4" s="55"/>
      <c r="NYE4" s="55"/>
      <c r="NYF4" s="55"/>
      <c r="NYG4" s="55"/>
      <c r="NYH4" s="55"/>
      <c r="NYI4" s="55"/>
      <c r="NYJ4" s="55"/>
      <c r="NYK4" s="55"/>
      <c r="NYL4" s="55"/>
      <c r="NYM4" s="55"/>
      <c r="NYN4" s="55"/>
      <c r="NYO4" s="55"/>
      <c r="NYP4" s="55"/>
      <c r="NYQ4" s="55"/>
      <c r="NYR4" s="55"/>
      <c r="NYS4" s="55"/>
      <c r="NYT4" s="55"/>
      <c r="NYU4" s="55"/>
      <c r="NYV4" s="55"/>
      <c r="NYW4" s="55"/>
      <c r="NYX4" s="55"/>
      <c r="NYY4" s="55"/>
      <c r="NYZ4" s="55"/>
      <c r="NZA4" s="55"/>
      <c r="NZB4" s="55"/>
      <c r="NZC4" s="55"/>
      <c r="NZD4" s="55"/>
      <c r="NZE4" s="55"/>
      <c r="NZF4" s="55"/>
      <c r="NZG4" s="55"/>
      <c r="NZH4" s="55"/>
      <c r="NZI4" s="55"/>
      <c r="NZJ4" s="55"/>
      <c r="NZK4" s="55"/>
      <c r="NZL4" s="55"/>
      <c r="NZM4" s="55"/>
      <c r="NZN4" s="55"/>
      <c r="NZO4" s="55"/>
      <c r="NZP4" s="55"/>
      <c r="NZQ4" s="55"/>
      <c r="NZR4" s="55"/>
      <c r="NZS4" s="55"/>
      <c r="NZT4" s="55"/>
      <c r="NZU4" s="55"/>
      <c r="NZV4" s="55"/>
      <c r="NZW4" s="55"/>
      <c r="NZX4" s="55"/>
      <c r="NZY4" s="55"/>
      <c r="NZZ4" s="55"/>
      <c r="OAA4" s="55"/>
      <c r="OAB4" s="55"/>
      <c r="OAC4" s="55"/>
      <c r="OAD4" s="55"/>
      <c r="OAE4" s="55"/>
      <c r="OAF4" s="55"/>
      <c r="OAG4" s="55"/>
      <c r="OAH4" s="55"/>
      <c r="OAI4" s="55"/>
      <c r="OAJ4" s="55"/>
      <c r="OAK4" s="55"/>
      <c r="OAL4" s="55"/>
      <c r="OAM4" s="55"/>
      <c r="OAN4" s="55"/>
      <c r="OAO4" s="55"/>
      <c r="OAP4" s="55"/>
      <c r="OAQ4" s="55"/>
      <c r="OAR4" s="55"/>
      <c r="OAS4" s="55"/>
      <c r="OAT4" s="55"/>
      <c r="OAU4" s="55"/>
      <c r="OAV4" s="55"/>
      <c r="OAW4" s="55"/>
      <c r="OAX4" s="55"/>
      <c r="OAY4" s="55"/>
      <c r="OAZ4" s="55"/>
      <c r="OBA4" s="55"/>
      <c r="OBB4" s="55"/>
      <c r="OBC4" s="55"/>
      <c r="OBD4" s="55"/>
      <c r="OBE4" s="55"/>
      <c r="OBF4" s="55"/>
      <c r="OBG4" s="55"/>
      <c r="OBH4" s="55"/>
      <c r="OBI4" s="55"/>
      <c r="OBJ4" s="55"/>
      <c r="OBK4" s="55"/>
      <c r="OBL4" s="55"/>
      <c r="OBM4" s="55"/>
      <c r="OBN4" s="55"/>
      <c r="OBO4" s="55"/>
      <c r="OBP4" s="55"/>
      <c r="OBQ4" s="55"/>
      <c r="OBR4" s="55"/>
      <c r="OBS4" s="55"/>
      <c r="OBT4" s="55"/>
      <c r="OBU4" s="55"/>
      <c r="OBV4" s="55"/>
      <c r="OBW4" s="55"/>
      <c r="OBX4" s="55"/>
      <c r="OBY4" s="55"/>
      <c r="OBZ4" s="55"/>
      <c r="OCA4" s="55"/>
      <c r="OCB4" s="55"/>
      <c r="OCC4" s="55"/>
      <c r="OCD4" s="55"/>
      <c r="OCE4" s="55"/>
      <c r="OCF4" s="55"/>
      <c r="OCG4" s="55"/>
      <c r="OCH4" s="55"/>
      <c r="OCI4" s="55"/>
      <c r="OCJ4" s="55"/>
      <c r="OCK4" s="55"/>
      <c r="OCL4" s="55"/>
      <c r="OCM4" s="55"/>
      <c r="OCN4" s="55"/>
      <c r="OCO4" s="55"/>
      <c r="OCP4" s="55"/>
      <c r="OCQ4" s="55"/>
      <c r="OCR4" s="55"/>
      <c r="OCS4" s="55"/>
      <c r="OCT4" s="55"/>
      <c r="OCU4" s="55"/>
      <c r="OCV4" s="55"/>
      <c r="OCW4" s="55"/>
      <c r="OCX4" s="55"/>
      <c r="OCY4" s="55"/>
      <c r="OCZ4" s="55"/>
      <c r="ODA4" s="55"/>
      <c r="ODB4" s="55"/>
      <c r="ODC4" s="55"/>
      <c r="ODD4" s="55"/>
      <c r="ODE4" s="55"/>
      <c r="ODF4" s="55"/>
      <c r="ODG4" s="55"/>
      <c r="ODH4" s="55"/>
      <c r="ODI4" s="55"/>
      <c r="ODJ4" s="55"/>
      <c r="ODK4" s="55"/>
      <c r="ODL4" s="55"/>
      <c r="ODM4" s="55"/>
      <c r="ODN4" s="55"/>
      <c r="ODO4" s="55"/>
      <c r="ODP4" s="55"/>
      <c r="ODQ4" s="55"/>
      <c r="ODR4" s="55"/>
      <c r="ODS4" s="55"/>
      <c r="ODT4" s="55"/>
      <c r="ODU4" s="55"/>
      <c r="ODV4" s="55"/>
      <c r="ODW4" s="55"/>
      <c r="ODX4" s="55"/>
      <c r="ODY4" s="55"/>
      <c r="ODZ4" s="55"/>
      <c r="OEA4" s="55"/>
      <c r="OEB4" s="55"/>
      <c r="OEC4" s="55"/>
      <c r="OED4" s="55"/>
      <c r="OEE4" s="55"/>
      <c r="OEF4" s="55"/>
      <c r="OEG4" s="55"/>
      <c r="OEH4" s="55"/>
      <c r="OEI4" s="55"/>
      <c r="OEJ4" s="55"/>
      <c r="OEK4" s="55"/>
      <c r="OEL4" s="55"/>
      <c r="OEM4" s="55"/>
      <c r="OEN4" s="55"/>
      <c r="OEO4" s="55"/>
      <c r="OEP4" s="55"/>
      <c r="OEQ4" s="55"/>
      <c r="OER4" s="55"/>
      <c r="OES4" s="55"/>
      <c r="OET4" s="55"/>
      <c r="OEU4" s="55"/>
      <c r="OEV4" s="55"/>
      <c r="OEW4" s="55"/>
      <c r="OEX4" s="55"/>
      <c r="OEY4" s="55"/>
      <c r="OEZ4" s="55"/>
      <c r="OFA4" s="55"/>
      <c r="OFB4" s="55"/>
      <c r="OFC4" s="55"/>
      <c r="OFD4" s="55"/>
      <c r="OFE4" s="55"/>
      <c r="OFF4" s="55"/>
      <c r="OFG4" s="55"/>
      <c r="OFH4" s="55"/>
      <c r="OFI4" s="55"/>
      <c r="OFJ4" s="55"/>
      <c r="OFK4" s="55"/>
      <c r="OFL4" s="55"/>
      <c r="OFM4" s="55"/>
      <c r="OFN4" s="55"/>
      <c r="OFO4" s="55"/>
      <c r="OFP4" s="55"/>
      <c r="OFQ4" s="55"/>
      <c r="OFR4" s="55"/>
      <c r="OFS4" s="55"/>
      <c r="OFT4" s="55"/>
      <c r="OFU4" s="55"/>
      <c r="OFV4" s="55"/>
      <c r="OFW4" s="55"/>
      <c r="OFX4" s="55"/>
      <c r="OFY4" s="55"/>
      <c r="OFZ4" s="55"/>
      <c r="OGA4" s="55"/>
      <c r="OGB4" s="55"/>
      <c r="OGC4" s="55"/>
      <c r="OGD4" s="55"/>
      <c r="OGE4" s="55"/>
      <c r="OGF4" s="55"/>
      <c r="OGG4" s="55"/>
      <c r="OGH4" s="55"/>
      <c r="OGI4" s="55"/>
      <c r="OGJ4" s="55"/>
      <c r="OGK4" s="55"/>
      <c r="OGL4" s="55"/>
      <c r="OGM4" s="55"/>
      <c r="OGN4" s="55"/>
      <c r="OGO4" s="55"/>
      <c r="OGP4" s="55"/>
      <c r="OGQ4" s="55"/>
      <c r="OGR4" s="55"/>
      <c r="OGS4" s="55"/>
      <c r="OGT4" s="55"/>
      <c r="OGU4" s="55"/>
      <c r="OGV4" s="55"/>
      <c r="OGW4" s="55"/>
      <c r="OGX4" s="55"/>
      <c r="OGY4" s="55"/>
      <c r="OGZ4" s="55"/>
      <c r="OHA4" s="55"/>
      <c r="OHB4" s="55"/>
      <c r="OHC4" s="55"/>
      <c r="OHD4" s="55"/>
      <c r="OHE4" s="55"/>
      <c r="OHF4" s="55"/>
      <c r="OHG4" s="55"/>
      <c r="OHH4" s="55"/>
      <c r="OHI4" s="55"/>
      <c r="OHJ4" s="55"/>
      <c r="OHK4" s="55"/>
      <c r="OHL4" s="55"/>
      <c r="OHM4" s="55"/>
      <c r="OHN4" s="55"/>
      <c r="OHO4" s="55"/>
      <c r="OHP4" s="55"/>
      <c r="OHQ4" s="55"/>
      <c r="OHR4" s="55"/>
      <c r="OHS4" s="55"/>
      <c r="OHT4" s="55"/>
      <c r="OHU4" s="55"/>
      <c r="OHV4" s="55"/>
      <c r="OHW4" s="55"/>
      <c r="OHX4" s="55"/>
      <c r="OHY4" s="55"/>
      <c r="OHZ4" s="55"/>
      <c r="OIA4" s="55"/>
      <c r="OIB4" s="55"/>
      <c r="OIC4" s="55"/>
      <c r="OID4" s="55"/>
      <c r="OIE4" s="55"/>
      <c r="OIF4" s="55"/>
      <c r="OIG4" s="55"/>
      <c r="OIH4" s="55"/>
      <c r="OII4" s="55"/>
      <c r="OIJ4" s="55"/>
      <c r="OIK4" s="55"/>
      <c r="OIL4" s="55"/>
      <c r="OIM4" s="55"/>
      <c r="OIN4" s="55"/>
      <c r="OIO4" s="55"/>
      <c r="OIP4" s="55"/>
      <c r="OIQ4" s="55"/>
      <c r="OIR4" s="55"/>
      <c r="OIS4" s="55"/>
      <c r="OIT4" s="55"/>
      <c r="OIU4" s="55"/>
      <c r="OIV4" s="55"/>
      <c r="OIW4" s="55"/>
      <c r="OIX4" s="55"/>
      <c r="OIY4" s="55"/>
      <c r="OIZ4" s="55"/>
      <c r="OJA4" s="55"/>
      <c r="OJB4" s="55"/>
      <c r="OJC4" s="55"/>
      <c r="OJD4" s="55"/>
      <c r="OJE4" s="55"/>
      <c r="OJF4" s="55"/>
      <c r="OJG4" s="55"/>
      <c r="OJH4" s="55"/>
      <c r="OJI4" s="55"/>
      <c r="OJJ4" s="55"/>
      <c r="OJK4" s="55"/>
      <c r="OJL4" s="55"/>
      <c r="OJM4" s="55"/>
      <c r="OJN4" s="55"/>
      <c r="OJO4" s="55"/>
      <c r="OJP4" s="55"/>
      <c r="OJQ4" s="55"/>
      <c r="OJR4" s="55"/>
      <c r="OJS4" s="55"/>
      <c r="OJT4" s="55"/>
      <c r="OJU4" s="55"/>
      <c r="OJV4" s="55"/>
      <c r="OJW4" s="55"/>
      <c r="OJX4" s="55"/>
      <c r="OJY4" s="55"/>
      <c r="OJZ4" s="55"/>
      <c r="OKA4" s="55"/>
      <c r="OKB4" s="55"/>
      <c r="OKC4" s="55"/>
      <c r="OKD4" s="55"/>
      <c r="OKE4" s="55"/>
      <c r="OKF4" s="55"/>
      <c r="OKG4" s="55"/>
      <c r="OKH4" s="55"/>
      <c r="OKI4" s="55"/>
      <c r="OKJ4" s="55"/>
      <c r="OKK4" s="55"/>
      <c r="OKL4" s="55"/>
      <c r="OKM4" s="55"/>
      <c r="OKN4" s="55"/>
      <c r="OKO4" s="55"/>
      <c r="OKP4" s="55"/>
      <c r="OKQ4" s="55"/>
      <c r="OKR4" s="55"/>
      <c r="OKS4" s="55"/>
      <c r="OKT4" s="55"/>
      <c r="OKU4" s="55"/>
      <c r="OKV4" s="55"/>
      <c r="OKW4" s="55"/>
      <c r="OKX4" s="55"/>
      <c r="OKY4" s="55"/>
      <c r="OKZ4" s="55"/>
      <c r="OLA4" s="55"/>
      <c r="OLB4" s="55"/>
      <c r="OLC4" s="55"/>
      <c r="OLD4" s="55"/>
      <c r="OLE4" s="55"/>
      <c r="OLF4" s="55"/>
      <c r="OLG4" s="55"/>
      <c r="OLH4" s="55"/>
      <c r="OLI4" s="55"/>
      <c r="OLJ4" s="55"/>
      <c r="OLK4" s="55"/>
      <c r="OLL4" s="55"/>
      <c r="OLM4" s="55"/>
      <c r="OLN4" s="55"/>
      <c r="OLO4" s="55"/>
      <c r="OLP4" s="55"/>
      <c r="OLQ4" s="55"/>
      <c r="OLR4" s="55"/>
      <c r="OLS4" s="55"/>
      <c r="OLT4" s="55"/>
      <c r="OLU4" s="55"/>
      <c r="OLV4" s="55"/>
      <c r="OLW4" s="55"/>
      <c r="OLX4" s="55"/>
      <c r="OLY4" s="55"/>
      <c r="OLZ4" s="55"/>
      <c r="OMA4" s="55"/>
      <c r="OMB4" s="55"/>
      <c r="OMC4" s="55"/>
      <c r="OMD4" s="55"/>
      <c r="OME4" s="55"/>
      <c r="OMF4" s="55"/>
      <c r="OMG4" s="55"/>
      <c r="OMH4" s="55"/>
      <c r="OMI4" s="55"/>
      <c r="OMJ4" s="55"/>
      <c r="OMK4" s="55"/>
      <c r="OML4" s="55"/>
      <c r="OMM4" s="55"/>
      <c r="OMN4" s="55"/>
      <c r="OMO4" s="55"/>
      <c r="OMP4" s="55"/>
      <c r="OMQ4" s="55"/>
      <c r="OMR4" s="55"/>
      <c r="OMS4" s="55"/>
      <c r="OMT4" s="55"/>
      <c r="OMU4" s="55"/>
      <c r="OMV4" s="55"/>
      <c r="OMW4" s="55"/>
      <c r="OMX4" s="55"/>
      <c r="OMY4" s="55"/>
      <c r="OMZ4" s="55"/>
      <c r="ONA4" s="55"/>
      <c r="ONB4" s="55"/>
      <c r="ONC4" s="55"/>
      <c r="OND4" s="55"/>
      <c r="ONE4" s="55"/>
      <c r="ONF4" s="55"/>
      <c r="ONG4" s="55"/>
      <c r="ONH4" s="55"/>
      <c r="ONI4" s="55"/>
      <c r="ONJ4" s="55"/>
      <c r="ONK4" s="55"/>
      <c r="ONL4" s="55"/>
      <c r="ONM4" s="55"/>
      <c r="ONN4" s="55"/>
      <c r="ONO4" s="55"/>
      <c r="ONP4" s="55"/>
      <c r="ONQ4" s="55"/>
      <c r="ONR4" s="55"/>
      <c r="ONS4" s="55"/>
      <c r="ONT4" s="55"/>
      <c r="ONU4" s="55"/>
      <c r="ONV4" s="55"/>
      <c r="ONW4" s="55"/>
      <c r="ONX4" s="55"/>
      <c r="ONY4" s="55"/>
      <c r="ONZ4" s="55"/>
      <c r="OOA4" s="55"/>
      <c r="OOB4" s="55"/>
      <c r="OOC4" s="55"/>
      <c r="OOD4" s="55"/>
      <c r="OOE4" s="55"/>
      <c r="OOF4" s="55"/>
      <c r="OOG4" s="55"/>
      <c r="OOH4" s="55"/>
      <c r="OOI4" s="55"/>
      <c r="OOJ4" s="55"/>
      <c r="OOK4" s="55"/>
      <c r="OOL4" s="55"/>
      <c r="OOM4" s="55"/>
      <c r="OON4" s="55"/>
      <c r="OOO4" s="55"/>
      <c r="OOP4" s="55"/>
      <c r="OOQ4" s="55"/>
      <c r="OOR4" s="55"/>
      <c r="OOS4" s="55"/>
      <c r="OOT4" s="55"/>
      <c r="OOU4" s="55"/>
      <c r="OOV4" s="55"/>
      <c r="OOW4" s="55"/>
      <c r="OOX4" s="55"/>
      <c r="OOY4" s="55"/>
      <c r="OOZ4" s="55"/>
      <c r="OPA4" s="55"/>
      <c r="OPB4" s="55"/>
      <c r="OPC4" s="55"/>
      <c r="OPD4" s="55"/>
      <c r="OPE4" s="55"/>
      <c r="OPF4" s="55"/>
      <c r="OPG4" s="55"/>
      <c r="OPH4" s="55"/>
      <c r="OPI4" s="55"/>
      <c r="OPJ4" s="55"/>
      <c r="OPK4" s="55"/>
      <c r="OPL4" s="55"/>
      <c r="OPM4" s="55"/>
      <c r="OPN4" s="55"/>
      <c r="OPO4" s="55"/>
      <c r="OPP4" s="55"/>
      <c r="OPQ4" s="55"/>
      <c r="OPR4" s="55"/>
      <c r="OPS4" s="55"/>
      <c r="OPT4" s="55"/>
      <c r="OPU4" s="55"/>
      <c r="OPV4" s="55"/>
      <c r="OPW4" s="55"/>
      <c r="OPX4" s="55"/>
      <c r="OPY4" s="55"/>
      <c r="OPZ4" s="55"/>
      <c r="OQA4" s="55"/>
      <c r="OQB4" s="55"/>
      <c r="OQC4" s="55"/>
      <c r="OQD4" s="55"/>
      <c r="OQE4" s="55"/>
      <c r="OQF4" s="55"/>
      <c r="OQG4" s="55"/>
      <c r="OQH4" s="55"/>
      <c r="OQI4" s="55"/>
      <c r="OQJ4" s="55"/>
      <c r="OQK4" s="55"/>
      <c r="OQL4" s="55"/>
      <c r="OQM4" s="55"/>
      <c r="OQN4" s="55"/>
      <c r="OQO4" s="55"/>
      <c r="OQP4" s="55"/>
      <c r="OQQ4" s="55"/>
      <c r="OQR4" s="55"/>
      <c r="OQS4" s="55"/>
      <c r="OQT4" s="55"/>
      <c r="OQU4" s="55"/>
      <c r="OQV4" s="55"/>
      <c r="OQW4" s="55"/>
      <c r="OQX4" s="55"/>
      <c r="OQY4" s="55"/>
      <c r="OQZ4" s="55"/>
      <c r="ORA4" s="55"/>
      <c r="ORB4" s="55"/>
      <c r="ORC4" s="55"/>
      <c r="ORD4" s="55"/>
      <c r="ORE4" s="55"/>
      <c r="ORF4" s="55"/>
      <c r="ORG4" s="55"/>
      <c r="ORH4" s="55"/>
      <c r="ORI4" s="55"/>
      <c r="ORJ4" s="55"/>
      <c r="ORK4" s="55"/>
      <c r="ORL4" s="55"/>
      <c r="ORM4" s="55"/>
      <c r="ORN4" s="55"/>
      <c r="ORO4" s="55"/>
      <c r="ORP4" s="55"/>
      <c r="ORQ4" s="55"/>
      <c r="ORR4" s="55"/>
      <c r="ORS4" s="55"/>
      <c r="ORT4" s="55"/>
      <c r="ORU4" s="55"/>
      <c r="ORV4" s="55"/>
      <c r="ORW4" s="55"/>
      <c r="ORX4" s="55"/>
      <c r="ORY4" s="55"/>
      <c r="ORZ4" s="55"/>
      <c r="OSA4" s="55"/>
      <c r="OSB4" s="55"/>
      <c r="OSC4" s="55"/>
      <c r="OSD4" s="55"/>
      <c r="OSE4" s="55"/>
      <c r="OSF4" s="55"/>
      <c r="OSG4" s="55"/>
      <c r="OSH4" s="55"/>
      <c r="OSI4" s="55"/>
      <c r="OSJ4" s="55"/>
      <c r="OSK4" s="55"/>
      <c r="OSL4" s="55"/>
      <c r="OSM4" s="55"/>
      <c r="OSN4" s="55"/>
      <c r="OSO4" s="55"/>
      <c r="OSP4" s="55"/>
      <c r="OSQ4" s="55"/>
      <c r="OSR4" s="55"/>
      <c r="OSS4" s="55"/>
      <c r="OST4" s="55"/>
      <c r="OSU4" s="55"/>
      <c r="OSV4" s="55"/>
      <c r="OSW4" s="55"/>
      <c r="OSX4" s="55"/>
      <c r="OSY4" s="55"/>
      <c r="OSZ4" s="55"/>
      <c r="OTA4" s="55"/>
      <c r="OTB4" s="55"/>
      <c r="OTC4" s="55"/>
      <c r="OTD4" s="55"/>
      <c r="OTE4" s="55"/>
      <c r="OTF4" s="55"/>
      <c r="OTG4" s="55"/>
      <c r="OTH4" s="55"/>
      <c r="OTI4" s="55"/>
      <c r="OTJ4" s="55"/>
      <c r="OTK4" s="55"/>
      <c r="OTL4" s="55"/>
      <c r="OTM4" s="55"/>
      <c r="OTN4" s="55"/>
      <c r="OTO4" s="55"/>
      <c r="OTP4" s="55"/>
      <c r="OTQ4" s="55"/>
      <c r="OTR4" s="55"/>
      <c r="OTS4" s="55"/>
      <c r="OTT4" s="55"/>
      <c r="OTU4" s="55"/>
      <c r="OTV4" s="55"/>
      <c r="OTW4" s="55"/>
      <c r="OTX4" s="55"/>
      <c r="OTY4" s="55"/>
      <c r="OTZ4" s="55"/>
      <c r="OUA4" s="55"/>
      <c r="OUB4" s="55"/>
      <c r="OUC4" s="55"/>
      <c r="OUD4" s="55"/>
      <c r="OUE4" s="55"/>
      <c r="OUF4" s="55"/>
      <c r="OUG4" s="55"/>
      <c r="OUH4" s="55"/>
      <c r="OUI4" s="55"/>
      <c r="OUJ4" s="55"/>
      <c r="OUK4" s="55"/>
      <c r="OUL4" s="55"/>
      <c r="OUM4" s="55"/>
      <c r="OUN4" s="55"/>
      <c r="OUO4" s="55"/>
      <c r="OUP4" s="55"/>
      <c r="OUQ4" s="55"/>
      <c r="OUR4" s="55"/>
      <c r="OUS4" s="55"/>
      <c r="OUT4" s="55"/>
      <c r="OUU4" s="55"/>
      <c r="OUV4" s="55"/>
      <c r="OUW4" s="55"/>
      <c r="OUX4" s="55"/>
      <c r="OUY4" s="55"/>
      <c r="OUZ4" s="55"/>
      <c r="OVA4" s="55"/>
      <c r="OVB4" s="55"/>
      <c r="OVC4" s="55"/>
      <c r="OVD4" s="55"/>
      <c r="OVE4" s="55"/>
      <c r="OVF4" s="55"/>
      <c r="OVG4" s="55"/>
      <c r="OVH4" s="55"/>
      <c r="OVI4" s="55"/>
      <c r="OVJ4" s="55"/>
      <c r="OVK4" s="55"/>
      <c r="OVL4" s="55"/>
      <c r="OVM4" s="55"/>
      <c r="OVN4" s="55"/>
      <c r="OVO4" s="55"/>
      <c r="OVP4" s="55"/>
      <c r="OVQ4" s="55"/>
      <c r="OVR4" s="55"/>
      <c r="OVS4" s="55"/>
      <c r="OVT4" s="55"/>
      <c r="OVU4" s="55"/>
      <c r="OVV4" s="55"/>
      <c r="OVW4" s="55"/>
      <c r="OVX4" s="55"/>
      <c r="OVY4" s="55"/>
      <c r="OVZ4" s="55"/>
      <c r="OWA4" s="55"/>
      <c r="OWB4" s="55"/>
      <c r="OWC4" s="55"/>
      <c r="OWD4" s="55"/>
      <c r="OWE4" s="55"/>
      <c r="OWF4" s="55"/>
      <c r="OWG4" s="55"/>
      <c r="OWH4" s="55"/>
      <c r="OWI4" s="55"/>
      <c r="OWJ4" s="55"/>
      <c r="OWK4" s="55"/>
      <c r="OWL4" s="55"/>
      <c r="OWM4" s="55"/>
      <c r="OWN4" s="55"/>
      <c r="OWO4" s="55"/>
      <c r="OWP4" s="55"/>
      <c r="OWQ4" s="55"/>
      <c r="OWR4" s="55"/>
      <c r="OWS4" s="55"/>
      <c r="OWT4" s="55"/>
      <c r="OWU4" s="55"/>
      <c r="OWV4" s="55"/>
      <c r="OWW4" s="55"/>
      <c r="OWX4" s="55"/>
      <c r="OWY4" s="55"/>
      <c r="OWZ4" s="55"/>
      <c r="OXA4" s="55"/>
      <c r="OXB4" s="55"/>
      <c r="OXC4" s="55"/>
      <c r="OXD4" s="55"/>
      <c r="OXE4" s="55"/>
      <c r="OXF4" s="55"/>
      <c r="OXG4" s="55"/>
      <c r="OXH4" s="55"/>
      <c r="OXI4" s="55"/>
      <c r="OXJ4" s="55"/>
      <c r="OXK4" s="55"/>
      <c r="OXL4" s="55"/>
      <c r="OXM4" s="55"/>
      <c r="OXN4" s="55"/>
      <c r="OXO4" s="55"/>
      <c r="OXP4" s="55"/>
      <c r="OXQ4" s="55"/>
      <c r="OXR4" s="55"/>
      <c r="OXS4" s="55"/>
      <c r="OXT4" s="55"/>
      <c r="OXU4" s="55"/>
      <c r="OXV4" s="55"/>
      <c r="OXW4" s="55"/>
      <c r="OXX4" s="55"/>
      <c r="OXY4" s="55"/>
      <c r="OXZ4" s="55"/>
      <c r="OYA4" s="55"/>
      <c r="OYB4" s="55"/>
      <c r="OYC4" s="55"/>
      <c r="OYD4" s="55"/>
      <c r="OYE4" s="55"/>
      <c r="OYF4" s="55"/>
      <c r="OYG4" s="55"/>
      <c r="OYH4" s="55"/>
      <c r="OYI4" s="55"/>
      <c r="OYJ4" s="55"/>
      <c r="OYK4" s="55"/>
      <c r="OYL4" s="55"/>
      <c r="OYM4" s="55"/>
      <c r="OYN4" s="55"/>
      <c r="OYO4" s="55"/>
      <c r="OYP4" s="55"/>
      <c r="OYQ4" s="55"/>
      <c r="OYR4" s="55"/>
      <c r="OYS4" s="55"/>
      <c r="OYT4" s="55"/>
      <c r="OYU4" s="55"/>
      <c r="OYV4" s="55"/>
      <c r="OYW4" s="55"/>
      <c r="OYX4" s="55"/>
      <c r="OYY4" s="55"/>
      <c r="OYZ4" s="55"/>
      <c r="OZA4" s="55"/>
      <c r="OZB4" s="55"/>
      <c r="OZC4" s="55"/>
      <c r="OZD4" s="55"/>
      <c r="OZE4" s="55"/>
      <c r="OZF4" s="55"/>
      <c r="OZG4" s="55"/>
      <c r="OZH4" s="55"/>
      <c r="OZI4" s="55"/>
      <c r="OZJ4" s="55"/>
      <c r="OZK4" s="55"/>
      <c r="OZL4" s="55"/>
      <c r="OZM4" s="55"/>
      <c r="OZN4" s="55"/>
      <c r="OZO4" s="55"/>
      <c r="OZP4" s="55"/>
      <c r="OZQ4" s="55"/>
      <c r="OZR4" s="55"/>
      <c r="OZS4" s="55"/>
      <c r="OZT4" s="55"/>
      <c r="OZU4" s="55"/>
      <c r="OZV4" s="55"/>
      <c r="OZW4" s="55"/>
      <c r="OZX4" s="55"/>
      <c r="OZY4" s="55"/>
      <c r="OZZ4" s="55"/>
      <c r="PAA4" s="55"/>
      <c r="PAB4" s="55"/>
      <c r="PAC4" s="55"/>
      <c r="PAD4" s="55"/>
      <c r="PAE4" s="55"/>
      <c r="PAF4" s="55"/>
      <c r="PAG4" s="55"/>
      <c r="PAH4" s="55"/>
      <c r="PAI4" s="55"/>
      <c r="PAJ4" s="55"/>
      <c r="PAK4" s="55"/>
      <c r="PAL4" s="55"/>
      <c r="PAM4" s="55"/>
      <c r="PAN4" s="55"/>
      <c r="PAO4" s="55"/>
      <c r="PAP4" s="55"/>
      <c r="PAQ4" s="55"/>
      <c r="PAR4" s="55"/>
      <c r="PAS4" s="55"/>
      <c r="PAT4" s="55"/>
      <c r="PAU4" s="55"/>
      <c r="PAV4" s="55"/>
      <c r="PAW4" s="55"/>
      <c r="PAX4" s="55"/>
      <c r="PAY4" s="55"/>
      <c r="PAZ4" s="55"/>
      <c r="PBA4" s="55"/>
      <c r="PBB4" s="55"/>
      <c r="PBC4" s="55"/>
      <c r="PBD4" s="55"/>
      <c r="PBE4" s="55"/>
      <c r="PBF4" s="55"/>
      <c r="PBG4" s="55"/>
      <c r="PBH4" s="55"/>
      <c r="PBI4" s="55"/>
      <c r="PBJ4" s="55"/>
      <c r="PBK4" s="55"/>
      <c r="PBL4" s="55"/>
      <c r="PBM4" s="55"/>
      <c r="PBN4" s="55"/>
      <c r="PBO4" s="55"/>
      <c r="PBP4" s="55"/>
      <c r="PBQ4" s="55"/>
      <c r="PBR4" s="55"/>
      <c r="PBS4" s="55"/>
      <c r="PBT4" s="55"/>
      <c r="PBU4" s="55"/>
      <c r="PBV4" s="55"/>
      <c r="PBW4" s="55"/>
      <c r="PBX4" s="55"/>
      <c r="PBY4" s="55"/>
      <c r="PBZ4" s="55"/>
      <c r="PCA4" s="55"/>
      <c r="PCB4" s="55"/>
      <c r="PCC4" s="55"/>
      <c r="PCD4" s="55"/>
      <c r="PCE4" s="55"/>
      <c r="PCF4" s="55"/>
      <c r="PCG4" s="55"/>
      <c r="PCH4" s="55"/>
      <c r="PCI4" s="55"/>
      <c r="PCJ4" s="55"/>
      <c r="PCK4" s="55"/>
      <c r="PCL4" s="55"/>
      <c r="PCM4" s="55"/>
      <c r="PCN4" s="55"/>
      <c r="PCO4" s="55"/>
      <c r="PCP4" s="55"/>
      <c r="PCQ4" s="55"/>
      <c r="PCR4" s="55"/>
      <c r="PCS4" s="55"/>
      <c r="PCT4" s="55"/>
      <c r="PCU4" s="55"/>
      <c r="PCV4" s="55"/>
      <c r="PCW4" s="55"/>
      <c r="PCX4" s="55"/>
      <c r="PCY4" s="55"/>
      <c r="PCZ4" s="55"/>
      <c r="PDA4" s="55"/>
      <c r="PDB4" s="55"/>
      <c r="PDC4" s="55"/>
      <c r="PDD4" s="55"/>
      <c r="PDE4" s="55"/>
      <c r="PDF4" s="55"/>
      <c r="PDG4" s="55"/>
      <c r="PDH4" s="55"/>
      <c r="PDI4" s="55"/>
      <c r="PDJ4" s="55"/>
      <c r="PDK4" s="55"/>
      <c r="PDL4" s="55"/>
      <c r="PDM4" s="55"/>
      <c r="PDN4" s="55"/>
      <c r="PDO4" s="55"/>
      <c r="PDP4" s="55"/>
      <c r="PDQ4" s="55"/>
      <c r="PDR4" s="55"/>
      <c r="PDS4" s="55"/>
      <c r="PDT4" s="55"/>
      <c r="PDU4" s="55"/>
      <c r="PDV4" s="55"/>
      <c r="PDW4" s="55"/>
      <c r="PDX4" s="55"/>
      <c r="PDY4" s="55"/>
      <c r="PDZ4" s="55"/>
      <c r="PEA4" s="55"/>
      <c r="PEB4" s="55"/>
      <c r="PEC4" s="55"/>
      <c r="PED4" s="55"/>
      <c r="PEE4" s="55"/>
      <c r="PEF4" s="55"/>
      <c r="PEG4" s="55"/>
      <c r="PEH4" s="55"/>
      <c r="PEI4" s="55"/>
      <c r="PEJ4" s="55"/>
      <c r="PEK4" s="55"/>
      <c r="PEL4" s="55"/>
      <c r="PEM4" s="55"/>
      <c r="PEN4" s="55"/>
      <c r="PEO4" s="55"/>
      <c r="PEP4" s="55"/>
      <c r="PEQ4" s="55"/>
      <c r="PER4" s="55"/>
      <c r="PES4" s="55"/>
      <c r="PET4" s="55"/>
      <c r="PEU4" s="55"/>
      <c r="PEV4" s="55"/>
      <c r="PEW4" s="55"/>
      <c r="PEX4" s="55"/>
      <c r="PEY4" s="55"/>
      <c r="PEZ4" s="55"/>
      <c r="PFA4" s="55"/>
      <c r="PFB4" s="55"/>
      <c r="PFC4" s="55"/>
      <c r="PFD4" s="55"/>
      <c r="PFE4" s="55"/>
      <c r="PFF4" s="55"/>
      <c r="PFG4" s="55"/>
      <c r="PFH4" s="55"/>
      <c r="PFI4" s="55"/>
      <c r="PFJ4" s="55"/>
      <c r="PFK4" s="55"/>
      <c r="PFL4" s="55"/>
      <c r="PFM4" s="55"/>
      <c r="PFN4" s="55"/>
      <c r="PFO4" s="55"/>
      <c r="PFP4" s="55"/>
      <c r="PFQ4" s="55"/>
      <c r="PFR4" s="55"/>
      <c r="PFS4" s="55"/>
      <c r="PFT4" s="55"/>
      <c r="PFU4" s="55"/>
      <c r="PFV4" s="55"/>
      <c r="PFW4" s="55"/>
      <c r="PFX4" s="55"/>
      <c r="PFY4" s="55"/>
      <c r="PFZ4" s="55"/>
      <c r="PGA4" s="55"/>
      <c r="PGB4" s="55"/>
      <c r="PGC4" s="55"/>
      <c r="PGD4" s="55"/>
      <c r="PGE4" s="55"/>
      <c r="PGF4" s="55"/>
      <c r="PGG4" s="55"/>
      <c r="PGH4" s="55"/>
      <c r="PGI4" s="55"/>
      <c r="PGJ4" s="55"/>
      <c r="PGK4" s="55"/>
      <c r="PGL4" s="55"/>
      <c r="PGM4" s="55"/>
      <c r="PGN4" s="55"/>
      <c r="PGO4" s="55"/>
      <c r="PGP4" s="55"/>
      <c r="PGQ4" s="55"/>
      <c r="PGR4" s="55"/>
      <c r="PGS4" s="55"/>
      <c r="PGT4" s="55"/>
      <c r="PGU4" s="55"/>
      <c r="PGV4" s="55"/>
      <c r="PGW4" s="55"/>
      <c r="PGX4" s="55"/>
      <c r="PGY4" s="55"/>
      <c r="PGZ4" s="55"/>
      <c r="PHA4" s="55"/>
      <c r="PHB4" s="55"/>
      <c r="PHC4" s="55"/>
      <c r="PHD4" s="55"/>
      <c r="PHE4" s="55"/>
      <c r="PHF4" s="55"/>
      <c r="PHG4" s="55"/>
      <c r="PHH4" s="55"/>
      <c r="PHI4" s="55"/>
      <c r="PHJ4" s="55"/>
      <c r="PHK4" s="55"/>
      <c r="PHL4" s="55"/>
      <c r="PHM4" s="55"/>
      <c r="PHN4" s="55"/>
      <c r="PHO4" s="55"/>
      <c r="PHP4" s="55"/>
      <c r="PHQ4" s="55"/>
      <c r="PHR4" s="55"/>
      <c r="PHS4" s="55"/>
      <c r="PHT4" s="55"/>
      <c r="PHU4" s="55"/>
      <c r="PHV4" s="55"/>
      <c r="PHW4" s="55"/>
      <c r="PHX4" s="55"/>
      <c r="PHY4" s="55"/>
      <c r="PHZ4" s="55"/>
      <c r="PIA4" s="55"/>
      <c r="PIB4" s="55"/>
      <c r="PIC4" s="55"/>
      <c r="PID4" s="55"/>
      <c r="PIE4" s="55"/>
      <c r="PIF4" s="55"/>
      <c r="PIG4" s="55"/>
      <c r="PIH4" s="55"/>
      <c r="PII4" s="55"/>
      <c r="PIJ4" s="55"/>
      <c r="PIK4" s="55"/>
      <c r="PIL4" s="55"/>
      <c r="PIM4" s="55"/>
      <c r="PIN4" s="55"/>
      <c r="PIO4" s="55"/>
      <c r="PIP4" s="55"/>
      <c r="PIQ4" s="55"/>
      <c r="PIR4" s="55"/>
      <c r="PIS4" s="55"/>
      <c r="PIT4" s="55"/>
      <c r="PIU4" s="55"/>
      <c r="PIV4" s="55"/>
      <c r="PIW4" s="55"/>
      <c r="PIX4" s="55"/>
      <c r="PIY4" s="55"/>
      <c r="PIZ4" s="55"/>
      <c r="PJA4" s="55"/>
      <c r="PJB4" s="55"/>
      <c r="PJC4" s="55"/>
      <c r="PJD4" s="55"/>
      <c r="PJE4" s="55"/>
      <c r="PJF4" s="55"/>
      <c r="PJG4" s="55"/>
      <c r="PJH4" s="55"/>
      <c r="PJI4" s="55"/>
      <c r="PJJ4" s="55"/>
      <c r="PJK4" s="55"/>
      <c r="PJL4" s="55"/>
      <c r="PJM4" s="55"/>
      <c r="PJN4" s="55"/>
      <c r="PJO4" s="55"/>
      <c r="PJP4" s="55"/>
      <c r="PJQ4" s="55"/>
      <c r="PJR4" s="55"/>
      <c r="PJS4" s="55"/>
      <c r="PJT4" s="55"/>
      <c r="PJU4" s="55"/>
      <c r="PJV4" s="55"/>
      <c r="PJW4" s="55"/>
      <c r="PJX4" s="55"/>
      <c r="PJY4" s="55"/>
      <c r="PJZ4" s="55"/>
      <c r="PKA4" s="55"/>
      <c r="PKB4" s="55"/>
      <c r="PKC4" s="55"/>
      <c r="PKD4" s="55"/>
      <c r="PKE4" s="55"/>
      <c r="PKF4" s="55"/>
      <c r="PKG4" s="55"/>
      <c r="PKH4" s="55"/>
      <c r="PKI4" s="55"/>
      <c r="PKJ4" s="55"/>
      <c r="PKK4" s="55"/>
      <c r="PKL4" s="55"/>
      <c r="PKM4" s="55"/>
      <c r="PKN4" s="55"/>
      <c r="PKO4" s="55"/>
      <c r="PKP4" s="55"/>
      <c r="PKQ4" s="55"/>
      <c r="PKR4" s="55"/>
      <c r="PKS4" s="55"/>
      <c r="PKT4" s="55"/>
      <c r="PKU4" s="55"/>
      <c r="PKV4" s="55"/>
      <c r="PKW4" s="55"/>
      <c r="PKX4" s="55"/>
      <c r="PKY4" s="55"/>
      <c r="PKZ4" s="55"/>
      <c r="PLA4" s="55"/>
      <c r="PLB4" s="55"/>
      <c r="PLC4" s="55"/>
      <c r="PLD4" s="55"/>
      <c r="PLE4" s="55"/>
      <c r="PLF4" s="55"/>
      <c r="PLG4" s="55"/>
      <c r="PLH4" s="55"/>
      <c r="PLI4" s="55"/>
      <c r="PLJ4" s="55"/>
      <c r="PLK4" s="55"/>
      <c r="PLL4" s="55"/>
      <c r="PLM4" s="55"/>
      <c r="PLN4" s="55"/>
      <c r="PLO4" s="55"/>
      <c r="PLP4" s="55"/>
      <c r="PLQ4" s="55"/>
      <c r="PLR4" s="55"/>
      <c r="PLS4" s="55"/>
      <c r="PLT4" s="55"/>
      <c r="PLU4" s="55"/>
      <c r="PLV4" s="55"/>
      <c r="PLW4" s="55"/>
      <c r="PLX4" s="55"/>
      <c r="PLY4" s="55"/>
      <c r="PLZ4" s="55"/>
      <c r="PMA4" s="55"/>
      <c r="PMB4" s="55"/>
      <c r="PMC4" s="55"/>
      <c r="PMD4" s="55"/>
      <c r="PME4" s="55"/>
      <c r="PMF4" s="55"/>
      <c r="PMG4" s="55"/>
      <c r="PMH4" s="55"/>
      <c r="PMI4" s="55"/>
      <c r="PMJ4" s="55"/>
      <c r="PMK4" s="55"/>
      <c r="PML4" s="55"/>
      <c r="PMM4" s="55"/>
      <c r="PMN4" s="55"/>
      <c r="PMO4" s="55"/>
      <c r="PMP4" s="55"/>
      <c r="PMQ4" s="55"/>
      <c r="PMR4" s="55"/>
      <c r="PMS4" s="55"/>
      <c r="PMT4" s="55"/>
      <c r="PMU4" s="55"/>
      <c r="PMV4" s="55"/>
      <c r="PMW4" s="55"/>
      <c r="PMX4" s="55"/>
      <c r="PMY4" s="55"/>
      <c r="PMZ4" s="55"/>
      <c r="PNA4" s="55"/>
      <c r="PNB4" s="55"/>
      <c r="PNC4" s="55"/>
      <c r="PND4" s="55"/>
      <c r="PNE4" s="55"/>
      <c r="PNF4" s="55"/>
      <c r="PNG4" s="55"/>
      <c r="PNH4" s="55"/>
      <c r="PNI4" s="55"/>
      <c r="PNJ4" s="55"/>
      <c r="PNK4" s="55"/>
      <c r="PNL4" s="55"/>
      <c r="PNM4" s="55"/>
      <c r="PNN4" s="55"/>
      <c r="PNO4" s="55"/>
      <c r="PNP4" s="55"/>
      <c r="PNQ4" s="55"/>
      <c r="PNR4" s="55"/>
      <c r="PNS4" s="55"/>
      <c r="PNT4" s="55"/>
      <c r="PNU4" s="55"/>
      <c r="PNV4" s="55"/>
      <c r="PNW4" s="55"/>
      <c r="PNX4" s="55"/>
      <c r="PNY4" s="55"/>
      <c r="PNZ4" s="55"/>
      <c r="POA4" s="55"/>
      <c r="POB4" s="55"/>
      <c r="POC4" s="55"/>
      <c r="POD4" s="55"/>
      <c r="POE4" s="55"/>
      <c r="POF4" s="55"/>
      <c r="POG4" s="55"/>
      <c r="POH4" s="55"/>
      <c r="POI4" s="55"/>
      <c r="POJ4" s="55"/>
      <c r="POK4" s="55"/>
      <c r="POL4" s="55"/>
      <c r="POM4" s="55"/>
      <c r="PON4" s="55"/>
      <c r="POO4" s="55"/>
      <c r="POP4" s="55"/>
      <c r="POQ4" s="55"/>
      <c r="POR4" s="55"/>
      <c r="POS4" s="55"/>
      <c r="POT4" s="55"/>
      <c r="POU4" s="55"/>
      <c r="POV4" s="55"/>
      <c r="POW4" s="55"/>
      <c r="POX4" s="55"/>
      <c r="POY4" s="55"/>
      <c r="POZ4" s="55"/>
      <c r="PPA4" s="55"/>
      <c r="PPB4" s="55"/>
      <c r="PPC4" s="55"/>
      <c r="PPD4" s="55"/>
      <c r="PPE4" s="55"/>
      <c r="PPF4" s="55"/>
      <c r="PPG4" s="55"/>
      <c r="PPH4" s="55"/>
      <c r="PPI4" s="55"/>
      <c r="PPJ4" s="55"/>
      <c r="PPK4" s="55"/>
      <c r="PPL4" s="55"/>
      <c r="PPM4" s="55"/>
      <c r="PPN4" s="55"/>
      <c r="PPO4" s="55"/>
      <c r="PPP4" s="55"/>
      <c r="PPQ4" s="55"/>
      <c r="PPR4" s="55"/>
      <c r="PPS4" s="55"/>
      <c r="PPT4" s="55"/>
      <c r="PPU4" s="55"/>
      <c r="PPV4" s="55"/>
      <c r="PPW4" s="55"/>
      <c r="PPX4" s="55"/>
      <c r="PPY4" s="55"/>
      <c r="PPZ4" s="55"/>
      <c r="PQA4" s="55"/>
      <c r="PQB4" s="55"/>
      <c r="PQC4" s="55"/>
      <c r="PQD4" s="55"/>
      <c r="PQE4" s="55"/>
      <c r="PQF4" s="55"/>
      <c r="PQG4" s="55"/>
      <c r="PQH4" s="55"/>
      <c r="PQI4" s="55"/>
      <c r="PQJ4" s="55"/>
      <c r="PQK4" s="55"/>
      <c r="PQL4" s="55"/>
      <c r="PQM4" s="55"/>
      <c r="PQN4" s="55"/>
      <c r="PQO4" s="55"/>
      <c r="PQP4" s="55"/>
      <c r="PQQ4" s="55"/>
      <c r="PQR4" s="55"/>
      <c r="PQS4" s="55"/>
      <c r="PQT4" s="55"/>
      <c r="PQU4" s="55"/>
      <c r="PQV4" s="55"/>
      <c r="PQW4" s="55"/>
      <c r="PQX4" s="55"/>
      <c r="PQY4" s="55"/>
      <c r="PQZ4" s="55"/>
      <c r="PRA4" s="55"/>
      <c r="PRB4" s="55"/>
      <c r="PRC4" s="55"/>
      <c r="PRD4" s="55"/>
      <c r="PRE4" s="55"/>
      <c r="PRF4" s="55"/>
      <c r="PRG4" s="55"/>
      <c r="PRH4" s="55"/>
      <c r="PRI4" s="55"/>
      <c r="PRJ4" s="55"/>
      <c r="PRK4" s="55"/>
      <c r="PRL4" s="55"/>
      <c r="PRM4" s="55"/>
      <c r="PRN4" s="55"/>
      <c r="PRO4" s="55"/>
      <c r="PRP4" s="55"/>
      <c r="PRQ4" s="55"/>
      <c r="PRR4" s="55"/>
      <c r="PRS4" s="55"/>
      <c r="PRT4" s="55"/>
      <c r="PRU4" s="55"/>
      <c r="PRV4" s="55"/>
      <c r="PRW4" s="55"/>
      <c r="PRX4" s="55"/>
      <c r="PRY4" s="55"/>
      <c r="PRZ4" s="55"/>
      <c r="PSA4" s="55"/>
      <c r="PSB4" s="55"/>
      <c r="PSC4" s="55"/>
      <c r="PSD4" s="55"/>
      <c r="PSE4" s="55"/>
      <c r="PSF4" s="55"/>
      <c r="PSG4" s="55"/>
      <c r="PSH4" s="55"/>
      <c r="PSI4" s="55"/>
      <c r="PSJ4" s="55"/>
      <c r="PSK4" s="55"/>
      <c r="PSL4" s="55"/>
      <c r="PSM4" s="55"/>
      <c r="PSN4" s="55"/>
      <c r="PSO4" s="55"/>
      <c r="PSP4" s="55"/>
      <c r="PSQ4" s="55"/>
      <c r="PSR4" s="55"/>
      <c r="PSS4" s="55"/>
      <c r="PST4" s="55"/>
      <c r="PSU4" s="55"/>
      <c r="PSV4" s="55"/>
      <c r="PSW4" s="55"/>
      <c r="PSX4" s="55"/>
      <c r="PSY4" s="55"/>
      <c r="PSZ4" s="55"/>
      <c r="PTA4" s="55"/>
      <c r="PTB4" s="55"/>
      <c r="PTC4" s="55"/>
      <c r="PTD4" s="55"/>
      <c r="PTE4" s="55"/>
      <c r="PTF4" s="55"/>
      <c r="PTG4" s="55"/>
      <c r="PTH4" s="55"/>
      <c r="PTI4" s="55"/>
      <c r="PTJ4" s="55"/>
      <c r="PTK4" s="55"/>
      <c r="PTL4" s="55"/>
      <c r="PTM4" s="55"/>
      <c r="PTN4" s="55"/>
      <c r="PTO4" s="55"/>
      <c r="PTP4" s="55"/>
      <c r="PTQ4" s="55"/>
      <c r="PTR4" s="55"/>
      <c r="PTS4" s="55"/>
      <c r="PTT4" s="55"/>
      <c r="PTU4" s="55"/>
      <c r="PTV4" s="55"/>
      <c r="PTW4" s="55"/>
      <c r="PTX4" s="55"/>
      <c r="PTY4" s="55"/>
      <c r="PTZ4" s="55"/>
      <c r="PUA4" s="55"/>
      <c r="PUB4" s="55"/>
      <c r="PUC4" s="55"/>
      <c r="PUD4" s="55"/>
      <c r="PUE4" s="55"/>
      <c r="PUF4" s="55"/>
      <c r="PUG4" s="55"/>
      <c r="PUH4" s="55"/>
      <c r="PUI4" s="55"/>
      <c r="PUJ4" s="55"/>
      <c r="PUK4" s="55"/>
      <c r="PUL4" s="55"/>
      <c r="PUM4" s="55"/>
      <c r="PUN4" s="55"/>
      <c r="PUO4" s="55"/>
      <c r="PUP4" s="55"/>
      <c r="PUQ4" s="55"/>
      <c r="PUR4" s="55"/>
      <c r="PUS4" s="55"/>
      <c r="PUT4" s="55"/>
      <c r="PUU4" s="55"/>
      <c r="PUV4" s="55"/>
      <c r="PUW4" s="55"/>
      <c r="PUX4" s="55"/>
      <c r="PUY4" s="55"/>
      <c r="PUZ4" s="55"/>
      <c r="PVA4" s="55"/>
      <c r="PVB4" s="55"/>
      <c r="PVC4" s="55"/>
      <c r="PVD4" s="55"/>
      <c r="PVE4" s="55"/>
      <c r="PVF4" s="55"/>
      <c r="PVG4" s="55"/>
      <c r="PVH4" s="55"/>
      <c r="PVI4" s="55"/>
      <c r="PVJ4" s="55"/>
      <c r="PVK4" s="55"/>
      <c r="PVL4" s="55"/>
      <c r="PVM4" s="55"/>
      <c r="PVN4" s="55"/>
      <c r="PVO4" s="55"/>
      <c r="PVP4" s="55"/>
      <c r="PVQ4" s="55"/>
      <c r="PVR4" s="55"/>
      <c r="PVS4" s="55"/>
      <c r="PVT4" s="55"/>
      <c r="PVU4" s="55"/>
      <c r="PVV4" s="55"/>
      <c r="PVW4" s="55"/>
      <c r="PVX4" s="55"/>
      <c r="PVY4" s="55"/>
      <c r="PVZ4" s="55"/>
      <c r="PWA4" s="55"/>
      <c r="PWB4" s="55"/>
      <c r="PWC4" s="55"/>
      <c r="PWD4" s="55"/>
      <c r="PWE4" s="55"/>
      <c r="PWF4" s="55"/>
      <c r="PWG4" s="55"/>
      <c r="PWH4" s="55"/>
      <c r="PWI4" s="55"/>
      <c r="PWJ4" s="55"/>
      <c r="PWK4" s="55"/>
      <c r="PWL4" s="55"/>
      <c r="PWM4" s="55"/>
      <c r="PWN4" s="55"/>
      <c r="PWO4" s="55"/>
      <c r="PWP4" s="55"/>
      <c r="PWQ4" s="55"/>
      <c r="PWR4" s="55"/>
      <c r="PWS4" s="55"/>
      <c r="PWT4" s="55"/>
      <c r="PWU4" s="55"/>
      <c r="PWV4" s="55"/>
      <c r="PWW4" s="55"/>
      <c r="PWX4" s="55"/>
      <c r="PWY4" s="55"/>
      <c r="PWZ4" s="55"/>
      <c r="PXA4" s="55"/>
      <c r="PXB4" s="55"/>
      <c r="PXC4" s="55"/>
      <c r="PXD4" s="55"/>
      <c r="PXE4" s="55"/>
      <c r="PXF4" s="55"/>
      <c r="PXG4" s="55"/>
      <c r="PXH4" s="55"/>
      <c r="PXI4" s="55"/>
      <c r="PXJ4" s="55"/>
      <c r="PXK4" s="55"/>
      <c r="PXL4" s="55"/>
      <c r="PXM4" s="55"/>
      <c r="PXN4" s="55"/>
      <c r="PXO4" s="55"/>
      <c r="PXP4" s="55"/>
      <c r="PXQ4" s="55"/>
      <c r="PXR4" s="55"/>
      <c r="PXS4" s="55"/>
      <c r="PXT4" s="55"/>
      <c r="PXU4" s="55"/>
      <c r="PXV4" s="55"/>
      <c r="PXW4" s="55"/>
      <c r="PXX4" s="55"/>
      <c r="PXY4" s="55"/>
      <c r="PXZ4" s="55"/>
      <c r="PYA4" s="55"/>
      <c r="PYB4" s="55"/>
      <c r="PYC4" s="55"/>
      <c r="PYD4" s="55"/>
      <c r="PYE4" s="55"/>
      <c r="PYF4" s="55"/>
      <c r="PYG4" s="55"/>
      <c r="PYH4" s="55"/>
      <c r="PYI4" s="55"/>
      <c r="PYJ4" s="55"/>
      <c r="PYK4" s="55"/>
      <c r="PYL4" s="55"/>
      <c r="PYM4" s="55"/>
      <c r="PYN4" s="55"/>
      <c r="PYO4" s="55"/>
      <c r="PYP4" s="55"/>
      <c r="PYQ4" s="55"/>
      <c r="PYR4" s="55"/>
      <c r="PYS4" s="55"/>
      <c r="PYT4" s="55"/>
      <c r="PYU4" s="55"/>
      <c r="PYV4" s="55"/>
      <c r="PYW4" s="55"/>
      <c r="PYX4" s="55"/>
      <c r="PYY4" s="55"/>
      <c r="PYZ4" s="55"/>
      <c r="PZA4" s="55"/>
      <c r="PZB4" s="55"/>
      <c r="PZC4" s="55"/>
      <c r="PZD4" s="55"/>
      <c r="PZE4" s="55"/>
      <c r="PZF4" s="55"/>
      <c r="PZG4" s="55"/>
      <c r="PZH4" s="55"/>
      <c r="PZI4" s="55"/>
      <c r="PZJ4" s="55"/>
      <c r="PZK4" s="55"/>
      <c r="PZL4" s="55"/>
      <c r="PZM4" s="55"/>
      <c r="PZN4" s="55"/>
      <c r="PZO4" s="55"/>
      <c r="PZP4" s="55"/>
      <c r="PZQ4" s="55"/>
      <c r="PZR4" s="55"/>
      <c r="PZS4" s="55"/>
      <c r="PZT4" s="55"/>
      <c r="PZU4" s="55"/>
      <c r="PZV4" s="55"/>
      <c r="PZW4" s="55"/>
      <c r="PZX4" s="55"/>
      <c r="PZY4" s="55"/>
      <c r="PZZ4" s="55"/>
      <c r="QAA4" s="55"/>
      <c r="QAB4" s="55"/>
      <c r="QAC4" s="55"/>
      <c r="QAD4" s="55"/>
      <c r="QAE4" s="55"/>
      <c r="QAF4" s="55"/>
      <c r="QAG4" s="55"/>
      <c r="QAH4" s="55"/>
      <c r="QAI4" s="55"/>
      <c r="QAJ4" s="55"/>
      <c r="QAK4" s="55"/>
      <c r="QAL4" s="55"/>
      <c r="QAM4" s="55"/>
      <c r="QAN4" s="55"/>
      <c r="QAO4" s="55"/>
      <c r="QAP4" s="55"/>
      <c r="QAQ4" s="55"/>
      <c r="QAR4" s="55"/>
      <c r="QAS4" s="55"/>
      <c r="QAT4" s="55"/>
      <c r="QAU4" s="55"/>
      <c r="QAV4" s="55"/>
      <c r="QAW4" s="55"/>
      <c r="QAX4" s="55"/>
      <c r="QAY4" s="55"/>
      <c r="QAZ4" s="55"/>
      <c r="QBA4" s="55"/>
      <c r="QBB4" s="55"/>
      <c r="QBC4" s="55"/>
      <c r="QBD4" s="55"/>
      <c r="QBE4" s="55"/>
      <c r="QBF4" s="55"/>
      <c r="QBG4" s="55"/>
      <c r="QBH4" s="55"/>
      <c r="QBI4" s="55"/>
      <c r="QBJ4" s="55"/>
      <c r="QBK4" s="55"/>
      <c r="QBL4" s="55"/>
      <c r="QBM4" s="55"/>
      <c r="QBN4" s="55"/>
      <c r="QBO4" s="55"/>
      <c r="QBP4" s="55"/>
      <c r="QBQ4" s="55"/>
      <c r="QBR4" s="55"/>
      <c r="QBS4" s="55"/>
      <c r="QBT4" s="55"/>
      <c r="QBU4" s="55"/>
      <c r="QBV4" s="55"/>
      <c r="QBW4" s="55"/>
      <c r="QBX4" s="55"/>
      <c r="QBY4" s="55"/>
      <c r="QBZ4" s="55"/>
      <c r="QCA4" s="55"/>
      <c r="QCB4" s="55"/>
      <c r="QCC4" s="55"/>
      <c r="QCD4" s="55"/>
      <c r="QCE4" s="55"/>
      <c r="QCF4" s="55"/>
      <c r="QCG4" s="55"/>
      <c r="QCH4" s="55"/>
      <c r="QCI4" s="55"/>
      <c r="QCJ4" s="55"/>
      <c r="QCK4" s="55"/>
      <c r="QCL4" s="55"/>
      <c r="QCM4" s="55"/>
      <c r="QCN4" s="55"/>
      <c r="QCO4" s="55"/>
      <c r="QCP4" s="55"/>
      <c r="QCQ4" s="55"/>
      <c r="QCR4" s="55"/>
      <c r="QCS4" s="55"/>
      <c r="QCT4" s="55"/>
      <c r="QCU4" s="55"/>
      <c r="QCV4" s="55"/>
      <c r="QCW4" s="55"/>
      <c r="QCX4" s="55"/>
      <c r="QCY4" s="55"/>
      <c r="QCZ4" s="55"/>
      <c r="QDA4" s="55"/>
      <c r="QDB4" s="55"/>
      <c r="QDC4" s="55"/>
      <c r="QDD4" s="55"/>
      <c r="QDE4" s="55"/>
      <c r="QDF4" s="55"/>
      <c r="QDG4" s="55"/>
      <c r="QDH4" s="55"/>
      <c r="QDI4" s="55"/>
      <c r="QDJ4" s="55"/>
      <c r="QDK4" s="55"/>
      <c r="QDL4" s="55"/>
      <c r="QDM4" s="55"/>
      <c r="QDN4" s="55"/>
      <c r="QDO4" s="55"/>
      <c r="QDP4" s="55"/>
      <c r="QDQ4" s="55"/>
      <c r="QDR4" s="55"/>
      <c r="QDS4" s="55"/>
      <c r="QDT4" s="55"/>
      <c r="QDU4" s="55"/>
      <c r="QDV4" s="55"/>
      <c r="QDW4" s="55"/>
      <c r="QDX4" s="55"/>
      <c r="QDY4" s="55"/>
      <c r="QDZ4" s="55"/>
      <c r="QEA4" s="55"/>
      <c r="QEB4" s="55"/>
      <c r="QEC4" s="55"/>
      <c r="QED4" s="55"/>
      <c r="QEE4" s="55"/>
      <c r="QEF4" s="55"/>
      <c r="QEG4" s="55"/>
      <c r="QEH4" s="55"/>
      <c r="QEI4" s="55"/>
      <c r="QEJ4" s="55"/>
      <c r="QEK4" s="55"/>
      <c r="QEL4" s="55"/>
      <c r="QEM4" s="55"/>
      <c r="QEN4" s="55"/>
      <c r="QEO4" s="55"/>
      <c r="QEP4" s="55"/>
      <c r="QEQ4" s="55"/>
      <c r="QER4" s="55"/>
      <c r="QES4" s="55"/>
      <c r="QET4" s="55"/>
      <c r="QEU4" s="55"/>
      <c r="QEV4" s="55"/>
      <c r="QEW4" s="55"/>
      <c r="QEX4" s="55"/>
      <c r="QEY4" s="55"/>
      <c r="QEZ4" s="55"/>
      <c r="QFA4" s="55"/>
      <c r="QFB4" s="55"/>
      <c r="QFC4" s="55"/>
      <c r="QFD4" s="55"/>
      <c r="QFE4" s="55"/>
      <c r="QFF4" s="55"/>
      <c r="QFG4" s="55"/>
      <c r="QFH4" s="55"/>
      <c r="QFI4" s="55"/>
      <c r="QFJ4" s="55"/>
      <c r="QFK4" s="55"/>
      <c r="QFL4" s="55"/>
      <c r="QFM4" s="55"/>
      <c r="QFN4" s="55"/>
      <c r="QFO4" s="55"/>
      <c r="QFP4" s="55"/>
      <c r="QFQ4" s="55"/>
      <c r="QFR4" s="55"/>
      <c r="QFS4" s="55"/>
      <c r="QFT4" s="55"/>
      <c r="QFU4" s="55"/>
      <c r="QFV4" s="55"/>
      <c r="QFW4" s="55"/>
      <c r="QFX4" s="55"/>
      <c r="QFY4" s="55"/>
      <c r="QFZ4" s="55"/>
      <c r="QGA4" s="55"/>
      <c r="QGB4" s="55"/>
      <c r="QGC4" s="55"/>
      <c r="QGD4" s="55"/>
      <c r="QGE4" s="55"/>
      <c r="QGF4" s="55"/>
      <c r="QGG4" s="55"/>
      <c r="QGH4" s="55"/>
      <c r="QGI4" s="55"/>
      <c r="QGJ4" s="55"/>
      <c r="QGK4" s="55"/>
      <c r="QGL4" s="55"/>
      <c r="QGM4" s="55"/>
      <c r="QGN4" s="55"/>
      <c r="QGO4" s="55"/>
      <c r="QGP4" s="55"/>
      <c r="QGQ4" s="55"/>
      <c r="QGR4" s="55"/>
      <c r="QGS4" s="55"/>
      <c r="QGT4" s="55"/>
      <c r="QGU4" s="55"/>
      <c r="QGV4" s="55"/>
      <c r="QGW4" s="55"/>
      <c r="QGX4" s="55"/>
      <c r="QGY4" s="55"/>
      <c r="QGZ4" s="55"/>
      <c r="QHA4" s="55"/>
      <c r="QHB4" s="55"/>
      <c r="QHC4" s="55"/>
      <c r="QHD4" s="55"/>
      <c r="QHE4" s="55"/>
      <c r="QHF4" s="55"/>
      <c r="QHG4" s="55"/>
      <c r="QHH4" s="55"/>
      <c r="QHI4" s="55"/>
      <c r="QHJ4" s="55"/>
      <c r="QHK4" s="55"/>
      <c r="QHL4" s="55"/>
      <c r="QHM4" s="55"/>
      <c r="QHN4" s="55"/>
      <c r="QHO4" s="55"/>
      <c r="QHP4" s="55"/>
      <c r="QHQ4" s="55"/>
      <c r="QHR4" s="55"/>
      <c r="QHS4" s="55"/>
      <c r="QHT4" s="55"/>
      <c r="QHU4" s="55"/>
      <c r="QHV4" s="55"/>
      <c r="QHW4" s="55"/>
      <c r="QHX4" s="55"/>
      <c r="QHY4" s="55"/>
      <c r="QHZ4" s="55"/>
      <c r="QIA4" s="55"/>
      <c r="QIB4" s="55"/>
      <c r="QIC4" s="55"/>
      <c r="QID4" s="55"/>
      <c r="QIE4" s="55"/>
      <c r="QIF4" s="55"/>
      <c r="QIG4" s="55"/>
      <c r="QIH4" s="55"/>
      <c r="QII4" s="55"/>
      <c r="QIJ4" s="55"/>
      <c r="QIK4" s="55"/>
      <c r="QIL4" s="55"/>
      <c r="QIM4" s="55"/>
      <c r="QIN4" s="55"/>
      <c r="QIO4" s="55"/>
      <c r="QIP4" s="55"/>
      <c r="QIQ4" s="55"/>
      <c r="QIR4" s="55"/>
      <c r="QIS4" s="55"/>
      <c r="QIT4" s="55"/>
      <c r="QIU4" s="55"/>
      <c r="QIV4" s="55"/>
      <c r="QIW4" s="55"/>
      <c r="QIX4" s="55"/>
      <c r="QIY4" s="55"/>
      <c r="QIZ4" s="55"/>
      <c r="QJA4" s="55"/>
      <c r="QJB4" s="55"/>
      <c r="QJC4" s="55"/>
      <c r="QJD4" s="55"/>
      <c r="QJE4" s="55"/>
      <c r="QJF4" s="55"/>
      <c r="QJG4" s="55"/>
      <c r="QJH4" s="55"/>
      <c r="QJI4" s="55"/>
      <c r="QJJ4" s="55"/>
      <c r="QJK4" s="55"/>
      <c r="QJL4" s="55"/>
      <c r="QJM4" s="55"/>
      <c r="QJN4" s="55"/>
      <c r="QJO4" s="55"/>
      <c r="QJP4" s="55"/>
      <c r="QJQ4" s="55"/>
      <c r="QJR4" s="55"/>
      <c r="QJS4" s="55"/>
      <c r="QJT4" s="55"/>
      <c r="QJU4" s="55"/>
      <c r="QJV4" s="55"/>
      <c r="QJW4" s="55"/>
      <c r="QJX4" s="55"/>
      <c r="QJY4" s="55"/>
      <c r="QJZ4" s="55"/>
      <c r="QKA4" s="55"/>
      <c r="QKB4" s="55"/>
      <c r="QKC4" s="55"/>
      <c r="QKD4" s="55"/>
      <c r="QKE4" s="55"/>
      <c r="QKF4" s="55"/>
      <c r="QKG4" s="55"/>
      <c r="QKH4" s="55"/>
      <c r="QKI4" s="55"/>
      <c r="QKJ4" s="55"/>
      <c r="QKK4" s="55"/>
      <c r="QKL4" s="55"/>
      <c r="QKM4" s="55"/>
      <c r="QKN4" s="55"/>
      <c r="QKO4" s="55"/>
      <c r="QKP4" s="55"/>
      <c r="QKQ4" s="55"/>
      <c r="QKR4" s="55"/>
      <c r="QKS4" s="55"/>
      <c r="QKT4" s="55"/>
      <c r="QKU4" s="55"/>
      <c r="QKV4" s="55"/>
      <c r="QKW4" s="55"/>
      <c r="QKX4" s="55"/>
      <c r="QKY4" s="55"/>
      <c r="QKZ4" s="55"/>
      <c r="QLA4" s="55"/>
      <c r="QLB4" s="55"/>
      <c r="QLC4" s="55"/>
      <c r="QLD4" s="55"/>
      <c r="QLE4" s="55"/>
      <c r="QLF4" s="55"/>
      <c r="QLG4" s="55"/>
      <c r="QLH4" s="55"/>
      <c r="QLI4" s="55"/>
      <c r="QLJ4" s="55"/>
      <c r="QLK4" s="55"/>
      <c r="QLL4" s="55"/>
      <c r="QLM4" s="55"/>
      <c r="QLN4" s="55"/>
      <c r="QLO4" s="55"/>
      <c r="QLP4" s="55"/>
      <c r="QLQ4" s="55"/>
      <c r="QLR4" s="55"/>
      <c r="QLS4" s="55"/>
      <c r="QLT4" s="55"/>
      <c r="QLU4" s="55"/>
      <c r="QLV4" s="55"/>
      <c r="QLW4" s="55"/>
      <c r="QLX4" s="55"/>
      <c r="QLY4" s="55"/>
      <c r="QLZ4" s="55"/>
      <c r="QMA4" s="55"/>
      <c r="QMB4" s="55"/>
      <c r="QMC4" s="55"/>
      <c r="QMD4" s="55"/>
      <c r="QME4" s="55"/>
      <c r="QMF4" s="55"/>
      <c r="QMG4" s="55"/>
      <c r="QMH4" s="55"/>
      <c r="QMI4" s="55"/>
      <c r="QMJ4" s="55"/>
      <c r="QMK4" s="55"/>
      <c r="QML4" s="55"/>
      <c r="QMM4" s="55"/>
      <c r="QMN4" s="55"/>
      <c r="QMO4" s="55"/>
      <c r="QMP4" s="55"/>
      <c r="QMQ4" s="55"/>
      <c r="QMR4" s="55"/>
      <c r="QMS4" s="55"/>
      <c r="QMT4" s="55"/>
      <c r="QMU4" s="55"/>
      <c r="QMV4" s="55"/>
      <c r="QMW4" s="55"/>
      <c r="QMX4" s="55"/>
      <c r="QMY4" s="55"/>
      <c r="QMZ4" s="55"/>
      <c r="QNA4" s="55"/>
      <c r="QNB4" s="55"/>
      <c r="QNC4" s="55"/>
      <c r="QND4" s="55"/>
      <c r="QNE4" s="55"/>
      <c r="QNF4" s="55"/>
      <c r="QNG4" s="55"/>
      <c r="QNH4" s="55"/>
      <c r="QNI4" s="55"/>
      <c r="QNJ4" s="55"/>
      <c r="QNK4" s="55"/>
      <c r="QNL4" s="55"/>
      <c r="QNM4" s="55"/>
      <c r="QNN4" s="55"/>
      <c r="QNO4" s="55"/>
      <c r="QNP4" s="55"/>
      <c r="QNQ4" s="55"/>
      <c r="QNR4" s="55"/>
      <c r="QNS4" s="55"/>
      <c r="QNT4" s="55"/>
      <c r="QNU4" s="55"/>
      <c r="QNV4" s="55"/>
      <c r="QNW4" s="55"/>
      <c r="QNX4" s="55"/>
      <c r="QNY4" s="55"/>
      <c r="QNZ4" s="55"/>
      <c r="QOA4" s="55"/>
      <c r="QOB4" s="55"/>
      <c r="QOC4" s="55"/>
      <c r="QOD4" s="55"/>
      <c r="QOE4" s="55"/>
      <c r="QOF4" s="55"/>
      <c r="QOG4" s="55"/>
      <c r="QOH4" s="55"/>
      <c r="QOI4" s="55"/>
      <c r="QOJ4" s="55"/>
      <c r="QOK4" s="55"/>
      <c r="QOL4" s="55"/>
      <c r="QOM4" s="55"/>
      <c r="QON4" s="55"/>
      <c r="QOO4" s="55"/>
      <c r="QOP4" s="55"/>
      <c r="QOQ4" s="55"/>
      <c r="QOR4" s="55"/>
      <c r="QOS4" s="55"/>
      <c r="QOT4" s="55"/>
      <c r="QOU4" s="55"/>
      <c r="QOV4" s="55"/>
      <c r="QOW4" s="55"/>
      <c r="QOX4" s="55"/>
      <c r="QOY4" s="55"/>
      <c r="QOZ4" s="55"/>
      <c r="QPA4" s="55"/>
      <c r="QPB4" s="55"/>
      <c r="QPC4" s="55"/>
      <c r="QPD4" s="55"/>
      <c r="QPE4" s="55"/>
      <c r="QPF4" s="55"/>
      <c r="QPG4" s="55"/>
      <c r="QPH4" s="55"/>
      <c r="QPI4" s="55"/>
      <c r="QPJ4" s="55"/>
      <c r="QPK4" s="55"/>
      <c r="QPL4" s="55"/>
      <c r="QPM4" s="55"/>
      <c r="QPN4" s="55"/>
      <c r="QPO4" s="55"/>
      <c r="QPP4" s="55"/>
      <c r="QPQ4" s="55"/>
      <c r="QPR4" s="55"/>
      <c r="QPS4" s="55"/>
      <c r="QPT4" s="55"/>
      <c r="QPU4" s="55"/>
      <c r="QPV4" s="55"/>
      <c r="QPW4" s="55"/>
      <c r="QPX4" s="55"/>
      <c r="QPY4" s="55"/>
      <c r="QPZ4" s="55"/>
      <c r="QQA4" s="55"/>
      <c r="QQB4" s="55"/>
      <c r="QQC4" s="55"/>
      <c r="QQD4" s="55"/>
      <c r="QQE4" s="55"/>
      <c r="QQF4" s="55"/>
      <c r="QQG4" s="55"/>
      <c r="QQH4" s="55"/>
      <c r="QQI4" s="55"/>
      <c r="QQJ4" s="55"/>
      <c r="QQK4" s="55"/>
      <c r="QQL4" s="55"/>
      <c r="QQM4" s="55"/>
      <c r="QQN4" s="55"/>
      <c r="QQO4" s="55"/>
      <c r="QQP4" s="55"/>
      <c r="QQQ4" s="55"/>
      <c r="QQR4" s="55"/>
      <c r="QQS4" s="55"/>
      <c r="QQT4" s="55"/>
      <c r="QQU4" s="55"/>
      <c r="QQV4" s="55"/>
      <c r="QQW4" s="55"/>
      <c r="QQX4" s="55"/>
      <c r="QQY4" s="55"/>
      <c r="QQZ4" s="55"/>
      <c r="QRA4" s="55"/>
      <c r="QRB4" s="55"/>
      <c r="QRC4" s="55"/>
      <c r="QRD4" s="55"/>
      <c r="QRE4" s="55"/>
      <c r="QRF4" s="55"/>
      <c r="QRG4" s="55"/>
      <c r="QRH4" s="55"/>
      <c r="QRI4" s="55"/>
      <c r="QRJ4" s="55"/>
      <c r="QRK4" s="55"/>
      <c r="QRL4" s="55"/>
      <c r="QRM4" s="55"/>
      <c r="QRN4" s="55"/>
      <c r="QRO4" s="55"/>
      <c r="QRP4" s="55"/>
      <c r="QRQ4" s="55"/>
      <c r="QRR4" s="55"/>
      <c r="QRS4" s="55"/>
      <c r="QRT4" s="55"/>
      <c r="QRU4" s="55"/>
      <c r="QRV4" s="55"/>
      <c r="QRW4" s="55"/>
      <c r="QRX4" s="55"/>
      <c r="QRY4" s="55"/>
      <c r="QRZ4" s="55"/>
      <c r="QSA4" s="55"/>
      <c r="QSB4" s="55"/>
      <c r="QSC4" s="55"/>
      <c r="QSD4" s="55"/>
      <c r="QSE4" s="55"/>
      <c r="QSF4" s="55"/>
      <c r="QSG4" s="55"/>
      <c r="QSH4" s="55"/>
      <c r="QSI4" s="55"/>
      <c r="QSJ4" s="55"/>
      <c r="QSK4" s="55"/>
      <c r="QSL4" s="55"/>
      <c r="QSM4" s="55"/>
      <c r="QSN4" s="55"/>
      <c r="QSO4" s="55"/>
      <c r="QSP4" s="55"/>
      <c r="QSQ4" s="55"/>
      <c r="QSR4" s="55"/>
      <c r="QSS4" s="55"/>
      <c r="QST4" s="55"/>
      <c r="QSU4" s="55"/>
      <c r="QSV4" s="55"/>
      <c r="QSW4" s="55"/>
      <c r="QSX4" s="55"/>
      <c r="QSY4" s="55"/>
      <c r="QSZ4" s="55"/>
      <c r="QTA4" s="55"/>
      <c r="QTB4" s="55"/>
      <c r="QTC4" s="55"/>
      <c r="QTD4" s="55"/>
      <c r="QTE4" s="55"/>
      <c r="QTF4" s="55"/>
      <c r="QTG4" s="55"/>
      <c r="QTH4" s="55"/>
      <c r="QTI4" s="55"/>
      <c r="QTJ4" s="55"/>
      <c r="QTK4" s="55"/>
      <c r="QTL4" s="55"/>
      <c r="QTM4" s="55"/>
      <c r="QTN4" s="55"/>
      <c r="QTO4" s="55"/>
      <c r="QTP4" s="55"/>
      <c r="QTQ4" s="55"/>
      <c r="QTR4" s="55"/>
      <c r="QTS4" s="55"/>
      <c r="QTT4" s="55"/>
      <c r="QTU4" s="55"/>
      <c r="QTV4" s="55"/>
      <c r="QTW4" s="55"/>
      <c r="QTX4" s="55"/>
      <c r="QTY4" s="55"/>
      <c r="QTZ4" s="55"/>
      <c r="QUA4" s="55"/>
      <c r="QUB4" s="55"/>
      <c r="QUC4" s="55"/>
      <c r="QUD4" s="55"/>
      <c r="QUE4" s="55"/>
      <c r="QUF4" s="55"/>
      <c r="QUG4" s="55"/>
      <c r="QUH4" s="55"/>
      <c r="QUI4" s="55"/>
      <c r="QUJ4" s="55"/>
      <c r="QUK4" s="55"/>
      <c r="QUL4" s="55"/>
      <c r="QUM4" s="55"/>
      <c r="QUN4" s="55"/>
      <c r="QUO4" s="55"/>
      <c r="QUP4" s="55"/>
      <c r="QUQ4" s="55"/>
      <c r="QUR4" s="55"/>
      <c r="QUS4" s="55"/>
      <c r="QUT4" s="55"/>
      <c r="QUU4" s="55"/>
      <c r="QUV4" s="55"/>
      <c r="QUW4" s="55"/>
      <c r="QUX4" s="55"/>
      <c r="QUY4" s="55"/>
      <c r="QUZ4" s="55"/>
      <c r="QVA4" s="55"/>
      <c r="QVB4" s="55"/>
      <c r="QVC4" s="55"/>
      <c r="QVD4" s="55"/>
      <c r="QVE4" s="55"/>
      <c r="QVF4" s="55"/>
      <c r="QVG4" s="55"/>
      <c r="QVH4" s="55"/>
      <c r="QVI4" s="55"/>
      <c r="QVJ4" s="55"/>
      <c r="QVK4" s="55"/>
      <c r="QVL4" s="55"/>
      <c r="QVM4" s="55"/>
      <c r="QVN4" s="55"/>
      <c r="QVO4" s="55"/>
      <c r="QVP4" s="55"/>
      <c r="QVQ4" s="55"/>
      <c r="QVR4" s="55"/>
      <c r="QVS4" s="55"/>
      <c r="QVT4" s="55"/>
      <c r="QVU4" s="55"/>
      <c r="QVV4" s="55"/>
      <c r="QVW4" s="55"/>
      <c r="QVX4" s="55"/>
      <c r="QVY4" s="55"/>
      <c r="QVZ4" s="55"/>
      <c r="QWA4" s="55"/>
      <c r="QWB4" s="55"/>
      <c r="QWC4" s="55"/>
      <c r="QWD4" s="55"/>
      <c r="QWE4" s="55"/>
      <c r="QWF4" s="55"/>
      <c r="QWG4" s="55"/>
      <c r="QWH4" s="55"/>
      <c r="QWI4" s="55"/>
      <c r="QWJ4" s="55"/>
      <c r="QWK4" s="55"/>
      <c r="QWL4" s="55"/>
      <c r="QWM4" s="55"/>
      <c r="QWN4" s="55"/>
      <c r="QWO4" s="55"/>
      <c r="QWP4" s="55"/>
      <c r="QWQ4" s="55"/>
      <c r="QWR4" s="55"/>
      <c r="QWS4" s="55"/>
      <c r="QWT4" s="55"/>
      <c r="QWU4" s="55"/>
      <c r="QWV4" s="55"/>
      <c r="QWW4" s="55"/>
      <c r="QWX4" s="55"/>
      <c r="QWY4" s="55"/>
      <c r="QWZ4" s="55"/>
      <c r="QXA4" s="55"/>
      <c r="QXB4" s="55"/>
      <c r="QXC4" s="55"/>
      <c r="QXD4" s="55"/>
      <c r="QXE4" s="55"/>
      <c r="QXF4" s="55"/>
      <c r="QXG4" s="55"/>
      <c r="QXH4" s="55"/>
      <c r="QXI4" s="55"/>
      <c r="QXJ4" s="55"/>
      <c r="QXK4" s="55"/>
      <c r="QXL4" s="55"/>
      <c r="QXM4" s="55"/>
      <c r="QXN4" s="55"/>
      <c r="QXO4" s="55"/>
      <c r="QXP4" s="55"/>
      <c r="QXQ4" s="55"/>
      <c r="QXR4" s="55"/>
      <c r="QXS4" s="55"/>
      <c r="QXT4" s="55"/>
      <c r="QXU4" s="55"/>
      <c r="QXV4" s="55"/>
      <c r="QXW4" s="55"/>
      <c r="QXX4" s="55"/>
      <c r="QXY4" s="55"/>
      <c r="QXZ4" s="55"/>
      <c r="QYA4" s="55"/>
      <c r="QYB4" s="55"/>
      <c r="QYC4" s="55"/>
      <c r="QYD4" s="55"/>
      <c r="QYE4" s="55"/>
      <c r="QYF4" s="55"/>
      <c r="QYG4" s="55"/>
      <c r="QYH4" s="55"/>
      <c r="QYI4" s="55"/>
      <c r="QYJ4" s="55"/>
      <c r="QYK4" s="55"/>
      <c r="QYL4" s="55"/>
      <c r="QYM4" s="55"/>
      <c r="QYN4" s="55"/>
      <c r="QYO4" s="55"/>
      <c r="QYP4" s="55"/>
      <c r="QYQ4" s="55"/>
      <c r="QYR4" s="55"/>
      <c r="QYS4" s="55"/>
      <c r="QYT4" s="55"/>
      <c r="QYU4" s="55"/>
      <c r="QYV4" s="55"/>
      <c r="QYW4" s="55"/>
      <c r="QYX4" s="55"/>
      <c r="QYY4" s="55"/>
      <c r="QYZ4" s="55"/>
      <c r="QZA4" s="55"/>
      <c r="QZB4" s="55"/>
      <c r="QZC4" s="55"/>
      <c r="QZD4" s="55"/>
      <c r="QZE4" s="55"/>
      <c r="QZF4" s="55"/>
      <c r="QZG4" s="55"/>
      <c r="QZH4" s="55"/>
      <c r="QZI4" s="55"/>
      <c r="QZJ4" s="55"/>
      <c r="QZK4" s="55"/>
      <c r="QZL4" s="55"/>
      <c r="QZM4" s="55"/>
      <c r="QZN4" s="55"/>
      <c r="QZO4" s="55"/>
      <c r="QZP4" s="55"/>
      <c r="QZQ4" s="55"/>
      <c r="QZR4" s="55"/>
      <c r="QZS4" s="55"/>
      <c r="QZT4" s="55"/>
      <c r="QZU4" s="55"/>
      <c r="QZV4" s="55"/>
      <c r="QZW4" s="55"/>
      <c r="QZX4" s="55"/>
      <c r="QZY4" s="55"/>
      <c r="QZZ4" s="55"/>
      <c r="RAA4" s="55"/>
      <c r="RAB4" s="55"/>
      <c r="RAC4" s="55"/>
      <c r="RAD4" s="55"/>
      <c r="RAE4" s="55"/>
      <c r="RAF4" s="55"/>
      <c r="RAG4" s="55"/>
      <c r="RAH4" s="55"/>
      <c r="RAI4" s="55"/>
      <c r="RAJ4" s="55"/>
      <c r="RAK4" s="55"/>
      <c r="RAL4" s="55"/>
      <c r="RAM4" s="55"/>
      <c r="RAN4" s="55"/>
      <c r="RAO4" s="55"/>
      <c r="RAP4" s="55"/>
      <c r="RAQ4" s="55"/>
      <c r="RAR4" s="55"/>
      <c r="RAS4" s="55"/>
      <c r="RAT4" s="55"/>
      <c r="RAU4" s="55"/>
      <c r="RAV4" s="55"/>
      <c r="RAW4" s="55"/>
      <c r="RAX4" s="55"/>
      <c r="RAY4" s="55"/>
      <c r="RAZ4" s="55"/>
      <c r="RBA4" s="55"/>
      <c r="RBB4" s="55"/>
      <c r="RBC4" s="55"/>
      <c r="RBD4" s="55"/>
      <c r="RBE4" s="55"/>
      <c r="RBF4" s="55"/>
      <c r="RBG4" s="55"/>
      <c r="RBH4" s="55"/>
      <c r="RBI4" s="55"/>
      <c r="RBJ4" s="55"/>
      <c r="RBK4" s="55"/>
      <c r="RBL4" s="55"/>
      <c r="RBM4" s="55"/>
      <c r="RBN4" s="55"/>
      <c r="RBO4" s="55"/>
      <c r="RBP4" s="55"/>
      <c r="RBQ4" s="55"/>
      <c r="RBR4" s="55"/>
      <c r="RBS4" s="55"/>
      <c r="RBT4" s="55"/>
      <c r="RBU4" s="55"/>
      <c r="RBV4" s="55"/>
      <c r="RBW4" s="55"/>
      <c r="RBX4" s="55"/>
      <c r="RBY4" s="55"/>
      <c r="RBZ4" s="55"/>
      <c r="RCA4" s="55"/>
      <c r="RCB4" s="55"/>
      <c r="RCC4" s="55"/>
      <c r="RCD4" s="55"/>
      <c r="RCE4" s="55"/>
      <c r="RCF4" s="55"/>
      <c r="RCG4" s="55"/>
      <c r="RCH4" s="55"/>
      <c r="RCI4" s="55"/>
      <c r="RCJ4" s="55"/>
      <c r="RCK4" s="55"/>
      <c r="RCL4" s="55"/>
      <c r="RCM4" s="55"/>
      <c r="RCN4" s="55"/>
      <c r="RCO4" s="55"/>
      <c r="RCP4" s="55"/>
      <c r="RCQ4" s="55"/>
      <c r="RCR4" s="55"/>
      <c r="RCS4" s="55"/>
      <c r="RCT4" s="55"/>
      <c r="RCU4" s="55"/>
      <c r="RCV4" s="55"/>
      <c r="RCW4" s="55"/>
      <c r="RCX4" s="55"/>
      <c r="RCY4" s="55"/>
      <c r="RCZ4" s="55"/>
      <c r="RDA4" s="55"/>
      <c r="RDB4" s="55"/>
      <c r="RDC4" s="55"/>
      <c r="RDD4" s="55"/>
      <c r="RDE4" s="55"/>
      <c r="RDF4" s="55"/>
      <c r="RDG4" s="55"/>
      <c r="RDH4" s="55"/>
      <c r="RDI4" s="55"/>
      <c r="RDJ4" s="55"/>
      <c r="RDK4" s="55"/>
      <c r="RDL4" s="55"/>
      <c r="RDM4" s="55"/>
      <c r="RDN4" s="55"/>
      <c r="RDO4" s="55"/>
      <c r="RDP4" s="55"/>
      <c r="RDQ4" s="55"/>
      <c r="RDR4" s="55"/>
      <c r="RDS4" s="55"/>
      <c r="RDT4" s="55"/>
      <c r="RDU4" s="55"/>
      <c r="RDV4" s="55"/>
      <c r="RDW4" s="55"/>
      <c r="RDX4" s="55"/>
      <c r="RDY4" s="55"/>
      <c r="RDZ4" s="55"/>
      <c r="REA4" s="55"/>
      <c r="REB4" s="55"/>
      <c r="REC4" s="55"/>
      <c r="RED4" s="55"/>
      <c r="REE4" s="55"/>
      <c r="REF4" s="55"/>
      <c r="REG4" s="55"/>
      <c r="REH4" s="55"/>
      <c r="REI4" s="55"/>
      <c r="REJ4" s="55"/>
      <c r="REK4" s="55"/>
      <c r="REL4" s="55"/>
      <c r="REM4" s="55"/>
      <c r="REN4" s="55"/>
      <c r="REO4" s="55"/>
      <c r="REP4" s="55"/>
      <c r="REQ4" s="55"/>
      <c r="RER4" s="55"/>
      <c r="RES4" s="55"/>
      <c r="RET4" s="55"/>
      <c r="REU4" s="55"/>
      <c r="REV4" s="55"/>
      <c r="REW4" s="55"/>
      <c r="REX4" s="55"/>
      <c r="REY4" s="55"/>
      <c r="REZ4" s="55"/>
      <c r="RFA4" s="55"/>
      <c r="RFB4" s="55"/>
      <c r="RFC4" s="55"/>
      <c r="RFD4" s="55"/>
      <c r="RFE4" s="55"/>
      <c r="RFF4" s="55"/>
      <c r="RFG4" s="55"/>
      <c r="RFH4" s="55"/>
      <c r="RFI4" s="55"/>
      <c r="RFJ4" s="55"/>
      <c r="RFK4" s="55"/>
      <c r="RFL4" s="55"/>
      <c r="RFM4" s="55"/>
      <c r="RFN4" s="55"/>
      <c r="RFO4" s="55"/>
      <c r="RFP4" s="55"/>
      <c r="RFQ4" s="55"/>
      <c r="RFR4" s="55"/>
      <c r="RFS4" s="55"/>
      <c r="RFT4" s="55"/>
      <c r="RFU4" s="55"/>
      <c r="RFV4" s="55"/>
      <c r="RFW4" s="55"/>
      <c r="RFX4" s="55"/>
      <c r="RFY4" s="55"/>
      <c r="RFZ4" s="55"/>
      <c r="RGA4" s="55"/>
      <c r="RGB4" s="55"/>
      <c r="RGC4" s="55"/>
      <c r="RGD4" s="55"/>
      <c r="RGE4" s="55"/>
      <c r="RGF4" s="55"/>
      <c r="RGG4" s="55"/>
      <c r="RGH4" s="55"/>
      <c r="RGI4" s="55"/>
      <c r="RGJ4" s="55"/>
      <c r="RGK4" s="55"/>
      <c r="RGL4" s="55"/>
      <c r="RGM4" s="55"/>
      <c r="RGN4" s="55"/>
      <c r="RGO4" s="55"/>
      <c r="RGP4" s="55"/>
      <c r="RGQ4" s="55"/>
      <c r="RGR4" s="55"/>
      <c r="RGS4" s="55"/>
      <c r="RGT4" s="55"/>
      <c r="RGU4" s="55"/>
      <c r="RGV4" s="55"/>
      <c r="RGW4" s="55"/>
      <c r="RGX4" s="55"/>
      <c r="RGY4" s="55"/>
      <c r="RGZ4" s="55"/>
      <c r="RHA4" s="55"/>
      <c r="RHB4" s="55"/>
      <c r="RHC4" s="55"/>
      <c r="RHD4" s="55"/>
      <c r="RHE4" s="55"/>
      <c r="RHF4" s="55"/>
      <c r="RHG4" s="55"/>
      <c r="RHH4" s="55"/>
      <c r="RHI4" s="55"/>
      <c r="RHJ4" s="55"/>
      <c r="RHK4" s="55"/>
      <c r="RHL4" s="55"/>
      <c r="RHM4" s="55"/>
      <c r="RHN4" s="55"/>
      <c r="RHO4" s="55"/>
      <c r="RHP4" s="55"/>
      <c r="RHQ4" s="55"/>
      <c r="RHR4" s="55"/>
      <c r="RHS4" s="55"/>
      <c r="RHT4" s="55"/>
      <c r="RHU4" s="55"/>
      <c r="RHV4" s="55"/>
      <c r="RHW4" s="55"/>
      <c r="RHX4" s="55"/>
      <c r="RHY4" s="55"/>
      <c r="RHZ4" s="55"/>
      <c r="RIA4" s="55"/>
      <c r="RIB4" s="55"/>
      <c r="RIC4" s="55"/>
      <c r="RID4" s="55"/>
      <c r="RIE4" s="55"/>
      <c r="RIF4" s="55"/>
      <c r="RIG4" s="55"/>
      <c r="RIH4" s="55"/>
      <c r="RII4" s="55"/>
      <c r="RIJ4" s="55"/>
      <c r="RIK4" s="55"/>
      <c r="RIL4" s="55"/>
      <c r="RIM4" s="55"/>
      <c r="RIN4" s="55"/>
      <c r="RIO4" s="55"/>
      <c r="RIP4" s="55"/>
      <c r="RIQ4" s="55"/>
      <c r="RIR4" s="55"/>
      <c r="RIS4" s="55"/>
      <c r="RIT4" s="55"/>
      <c r="RIU4" s="55"/>
      <c r="RIV4" s="55"/>
      <c r="RIW4" s="55"/>
      <c r="RIX4" s="55"/>
      <c r="RIY4" s="55"/>
      <c r="RIZ4" s="55"/>
      <c r="RJA4" s="55"/>
      <c r="RJB4" s="55"/>
      <c r="RJC4" s="55"/>
      <c r="RJD4" s="55"/>
      <c r="RJE4" s="55"/>
      <c r="RJF4" s="55"/>
      <c r="RJG4" s="55"/>
      <c r="RJH4" s="55"/>
      <c r="RJI4" s="55"/>
      <c r="RJJ4" s="55"/>
      <c r="RJK4" s="55"/>
      <c r="RJL4" s="55"/>
      <c r="RJM4" s="55"/>
      <c r="RJN4" s="55"/>
      <c r="RJO4" s="55"/>
      <c r="RJP4" s="55"/>
      <c r="RJQ4" s="55"/>
      <c r="RJR4" s="55"/>
      <c r="RJS4" s="55"/>
      <c r="RJT4" s="55"/>
      <c r="RJU4" s="55"/>
      <c r="RJV4" s="55"/>
      <c r="RJW4" s="55"/>
      <c r="RJX4" s="55"/>
      <c r="RJY4" s="55"/>
      <c r="RJZ4" s="55"/>
      <c r="RKA4" s="55"/>
      <c r="RKB4" s="55"/>
      <c r="RKC4" s="55"/>
      <c r="RKD4" s="55"/>
      <c r="RKE4" s="55"/>
      <c r="RKF4" s="55"/>
      <c r="RKG4" s="55"/>
      <c r="RKH4" s="55"/>
      <c r="RKI4" s="55"/>
      <c r="RKJ4" s="55"/>
      <c r="RKK4" s="55"/>
      <c r="RKL4" s="55"/>
      <c r="RKM4" s="55"/>
      <c r="RKN4" s="55"/>
      <c r="RKO4" s="55"/>
      <c r="RKP4" s="55"/>
      <c r="RKQ4" s="55"/>
      <c r="RKR4" s="55"/>
      <c r="RKS4" s="55"/>
      <c r="RKT4" s="55"/>
      <c r="RKU4" s="55"/>
      <c r="RKV4" s="55"/>
      <c r="RKW4" s="55"/>
      <c r="RKX4" s="55"/>
      <c r="RKY4" s="55"/>
      <c r="RKZ4" s="55"/>
      <c r="RLA4" s="55"/>
      <c r="RLB4" s="55"/>
      <c r="RLC4" s="55"/>
      <c r="RLD4" s="55"/>
      <c r="RLE4" s="55"/>
      <c r="RLF4" s="55"/>
      <c r="RLG4" s="55"/>
      <c r="RLH4" s="55"/>
      <c r="RLI4" s="55"/>
      <c r="RLJ4" s="55"/>
      <c r="RLK4" s="55"/>
      <c r="RLL4" s="55"/>
      <c r="RLM4" s="55"/>
      <c r="RLN4" s="55"/>
      <c r="RLO4" s="55"/>
      <c r="RLP4" s="55"/>
      <c r="RLQ4" s="55"/>
      <c r="RLR4" s="55"/>
      <c r="RLS4" s="55"/>
      <c r="RLT4" s="55"/>
      <c r="RLU4" s="55"/>
      <c r="RLV4" s="55"/>
      <c r="RLW4" s="55"/>
      <c r="RLX4" s="55"/>
      <c r="RLY4" s="55"/>
      <c r="RLZ4" s="55"/>
      <c r="RMA4" s="55"/>
      <c r="RMB4" s="55"/>
      <c r="RMC4" s="55"/>
      <c r="RMD4" s="55"/>
      <c r="RME4" s="55"/>
      <c r="RMF4" s="55"/>
      <c r="RMG4" s="55"/>
      <c r="RMH4" s="55"/>
      <c r="RMI4" s="55"/>
      <c r="RMJ4" s="55"/>
      <c r="RMK4" s="55"/>
      <c r="RML4" s="55"/>
      <c r="RMM4" s="55"/>
      <c r="RMN4" s="55"/>
      <c r="RMO4" s="55"/>
      <c r="RMP4" s="55"/>
      <c r="RMQ4" s="55"/>
      <c r="RMR4" s="55"/>
      <c r="RMS4" s="55"/>
      <c r="RMT4" s="55"/>
      <c r="RMU4" s="55"/>
      <c r="RMV4" s="55"/>
      <c r="RMW4" s="55"/>
      <c r="RMX4" s="55"/>
      <c r="RMY4" s="55"/>
      <c r="RMZ4" s="55"/>
      <c r="RNA4" s="55"/>
      <c r="RNB4" s="55"/>
      <c r="RNC4" s="55"/>
      <c r="RND4" s="55"/>
      <c r="RNE4" s="55"/>
      <c r="RNF4" s="55"/>
      <c r="RNG4" s="55"/>
      <c r="RNH4" s="55"/>
      <c r="RNI4" s="55"/>
      <c r="RNJ4" s="55"/>
      <c r="RNK4" s="55"/>
      <c r="RNL4" s="55"/>
      <c r="RNM4" s="55"/>
      <c r="RNN4" s="55"/>
      <c r="RNO4" s="55"/>
      <c r="RNP4" s="55"/>
      <c r="RNQ4" s="55"/>
      <c r="RNR4" s="55"/>
      <c r="RNS4" s="55"/>
      <c r="RNT4" s="55"/>
      <c r="RNU4" s="55"/>
      <c r="RNV4" s="55"/>
      <c r="RNW4" s="55"/>
      <c r="RNX4" s="55"/>
      <c r="RNY4" s="55"/>
      <c r="RNZ4" s="55"/>
      <c r="ROA4" s="55"/>
      <c r="ROB4" s="55"/>
      <c r="ROC4" s="55"/>
      <c r="ROD4" s="55"/>
      <c r="ROE4" s="55"/>
      <c r="ROF4" s="55"/>
      <c r="ROG4" s="55"/>
      <c r="ROH4" s="55"/>
      <c r="ROI4" s="55"/>
      <c r="ROJ4" s="55"/>
      <c r="ROK4" s="55"/>
      <c r="ROL4" s="55"/>
      <c r="ROM4" s="55"/>
      <c r="RON4" s="55"/>
      <c r="ROO4" s="55"/>
      <c r="ROP4" s="55"/>
      <c r="ROQ4" s="55"/>
      <c r="ROR4" s="55"/>
      <c r="ROS4" s="55"/>
      <c r="ROT4" s="55"/>
      <c r="ROU4" s="55"/>
      <c r="ROV4" s="55"/>
      <c r="ROW4" s="55"/>
      <c r="ROX4" s="55"/>
      <c r="ROY4" s="55"/>
      <c r="ROZ4" s="55"/>
      <c r="RPA4" s="55"/>
      <c r="RPB4" s="55"/>
      <c r="RPC4" s="55"/>
      <c r="RPD4" s="55"/>
      <c r="RPE4" s="55"/>
      <c r="RPF4" s="55"/>
      <c r="RPG4" s="55"/>
      <c r="RPH4" s="55"/>
      <c r="RPI4" s="55"/>
      <c r="RPJ4" s="55"/>
      <c r="RPK4" s="55"/>
      <c r="RPL4" s="55"/>
      <c r="RPM4" s="55"/>
      <c r="RPN4" s="55"/>
      <c r="RPO4" s="55"/>
      <c r="RPP4" s="55"/>
      <c r="RPQ4" s="55"/>
      <c r="RPR4" s="55"/>
      <c r="RPS4" s="55"/>
      <c r="RPT4" s="55"/>
      <c r="RPU4" s="55"/>
      <c r="RPV4" s="55"/>
      <c r="RPW4" s="55"/>
      <c r="RPX4" s="55"/>
      <c r="RPY4" s="55"/>
      <c r="RPZ4" s="55"/>
      <c r="RQA4" s="55"/>
      <c r="RQB4" s="55"/>
      <c r="RQC4" s="55"/>
      <c r="RQD4" s="55"/>
      <c r="RQE4" s="55"/>
      <c r="RQF4" s="55"/>
      <c r="RQG4" s="55"/>
      <c r="RQH4" s="55"/>
      <c r="RQI4" s="55"/>
      <c r="RQJ4" s="55"/>
      <c r="RQK4" s="55"/>
      <c r="RQL4" s="55"/>
      <c r="RQM4" s="55"/>
      <c r="RQN4" s="55"/>
      <c r="RQO4" s="55"/>
      <c r="RQP4" s="55"/>
      <c r="RQQ4" s="55"/>
      <c r="RQR4" s="55"/>
      <c r="RQS4" s="55"/>
      <c r="RQT4" s="55"/>
      <c r="RQU4" s="55"/>
      <c r="RQV4" s="55"/>
      <c r="RQW4" s="55"/>
      <c r="RQX4" s="55"/>
      <c r="RQY4" s="55"/>
      <c r="RQZ4" s="55"/>
      <c r="RRA4" s="55"/>
      <c r="RRB4" s="55"/>
      <c r="RRC4" s="55"/>
      <c r="RRD4" s="55"/>
      <c r="RRE4" s="55"/>
      <c r="RRF4" s="55"/>
      <c r="RRG4" s="55"/>
      <c r="RRH4" s="55"/>
      <c r="RRI4" s="55"/>
      <c r="RRJ4" s="55"/>
      <c r="RRK4" s="55"/>
      <c r="RRL4" s="55"/>
      <c r="RRM4" s="55"/>
      <c r="RRN4" s="55"/>
      <c r="RRO4" s="55"/>
      <c r="RRP4" s="55"/>
      <c r="RRQ4" s="55"/>
      <c r="RRR4" s="55"/>
      <c r="RRS4" s="55"/>
      <c r="RRT4" s="55"/>
      <c r="RRU4" s="55"/>
      <c r="RRV4" s="55"/>
      <c r="RRW4" s="55"/>
      <c r="RRX4" s="55"/>
      <c r="RRY4" s="55"/>
      <c r="RRZ4" s="55"/>
      <c r="RSA4" s="55"/>
      <c r="RSB4" s="55"/>
      <c r="RSC4" s="55"/>
      <c r="RSD4" s="55"/>
      <c r="RSE4" s="55"/>
      <c r="RSF4" s="55"/>
      <c r="RSG4" s="55"/>
      <c r="RSH4" s="55"/>
      <c r="RSI4" s="55"/>
      <c r="RSJ4" s="55"/>
      <c r="RSK4" s="55"/>
      <c r="RSL4" s="55"/>
      <c r="RSM4" s="55"/>
      <c r="RSN4" s="55"/>
      <c r="RSO4" s="55"/>
      <c r="RSP4" s="55"/>
      <c r="RSQ4" s="55"/>
      <c r="RSR4" s="55"/>
      <c r="RSS4" s="55"/>
      <c r="RST4" s="55"/>
      <c r="RSU4" s="55"/>
      <c r="RSV4" s="55"/>
      <c r="RSW4" s="55"/>
      <c r="RSX4" s="55"/>
      <c r="RSY4" s="55"/>
      <c r="RSZ4" s="55"/>
      <c r="RTA4" s="55"/>
      <c r="RTB4" s="55"/>
      <c r="RTC4" s="55"/>
      <c r="RTD4" s="55"/>
      <c r="RTE4" s="55"/>
      <c r="RTF4" s="55"/>
      <c r="RTG4" s="55"/>
      <c r="RTH4" s="55"/>
      <c r="RTI4" s="55"/>
      <c r="RTJ4" s="55"/>
      <c r="RTK4" s="55"/>
      <c r="RTL4" s="55"/>
      <c r="RTM4" s="55"/>
      <c r="RTN4" s="55"/>
      <c r="RTO4" s="55"/>
      <c r="RTP4" s="55"/>
      <c r="RTQ4" s="55"/>
      <c r="RTR4" s="55"/>
      <c r="RTS4" s="55"/>
      <c r="RTT4" s="55"/>
      <c r="RTU4" s="55"/>
      <c r="RTV4" s="55"/>
      <c r="RTW4" s="55"/>
      <c r="RTX4" s="55"/>
      <c r="RTY4" s="55"/>
      <c r="RTZ4" s="55"/>
      <c r="RUA4" s="55"/>
      <c r="RUB4" s="55"/>
      <c r="RUC4" s="55"/>
      <c r="RUD4" s="55"/>
      <c r="RUE4" s="55"/>
      <c r="RUF4" s="55"/>
      <c r="RUG4" s="55"/>
      <c r="RUH4" s="55"/>
      <c r="RUI4" s="55"/>
      <c r="RUJ4" s="55"/>
      <c r="RUK4" s="55"/>
      <c r="RUL4" s="55"/>
      <c r="RUM4" s="55"/>
      <c r="RUN4" s="55"/>
      <c r="RUO4" s="55"/>
      <c r="RUP4" s="55"/>
      <c r="RUQ4" s="55"/>
      <c r="RUR4" s="55"/>
      <c r="RUS4" s="55"/>
      <c r="RUT4" s="55"/>
      <c r="RUU4" s="55"/>
      <c r="RUV4" s="55"/>
      <c r="RUW4" s="55"/>
      <c r="RUX4" s="55"/>
      <c r="RUY4" s="55"/>
      <c r="RUZ4" s="55"/>
      <c r="RVA4" s="55"/>
      <c r="RVB4" s="55"/>
      <c r="RVC4" s="55"/>
      <c r="RVD4" s="55"/>
      <c r="RVE4" s="55"/>
      <c r="RVF4" s="55"/>
      <c r="RVG4" s="55"/>
      <c r="RVH4" s="55"/>
      <c r="RVI4" s="55"/>
      <c r="RVJ4" s="55"/>
      <c r="RVK4" s="55"/>
      <c r="RVL4" s="55"/>
      <c r="RVM4" s="55"/>
      <c r="RVN4" s="55"/>
      <c r="RVO4" s="55"/>
      <c r="RVP4" s="55"/>
      <c r="RVQ4" s="55"/>
      <c r="RVR4" s="55"/>
      <c r="RVS4" s="55"/>
      <c r="RVT4" s="55"/>
      <c r="RVU4" s="55"/>
      <c r="RVV4" s="55"/>
      <c r="RVW4" s="55"/>
      <c r="RVX4" s="55"/>
      <c r="RVY4" s="55"/>
      <c r="RVZ4" s="55"/>
      <c r="RWA4" s="55"/>
      <c r="RWB4" s="55"/>
      <c r="RWC4" s="55"/>
      <c r="RWD4" s="55"/>
      <c r="RWE4" s="55"/>
      <c r="RWF4" s="55"/>
      <c r="RWG4" s="55"/>
      <c r="RWH4" s="55"/>
      <c r="RWI4" s="55"/>
      <c r="RWJ4" s="55"/>
      <c r="RWK4" s="55"/>
      <c r="RWL4" s="55"/>
      <c r="RWM4" s="55"/>
      <c r="RWN4" s="55"/>
      <c r="RWO4" s="55"/>
      <c r="RWP4" s="55"/>
      <c r="RWQ4" s="55"/>
      <c r="RWR4" s="55"/>
      <c r="RWS4" s="55"/>
      <c r="RWT4" s="55"/>
      <c r="RWU4" s="55"/>
      <c r="RWV4" s="55"/>
      <c r="RWW4" s="55"/>
      <c r="RWX4" s="55"/>
      <c r="RWY4" s="55"/>
      <c r="RWZ4" s="55"/>
      <c r="RXA4" s="55"/>
      <c r="RXB4" s="55"/>
      <c r="RXC4" s="55"/>
      <c r="RXD4" s="55"/>
      <c r="RXE4" s="55"/>
      <c r="RXF4" s="55"/>
      <c r="RXG4" s="55"/>
      <c r="RXH4" s="55"/>
      <c r="RXI4" s="55"/>
      <c r="RXJ4" s="55"/>
      <c r="RXK4" s="55"/>
      <c r="RXL4" s="55"/>
      <c r="RXM4" s="55"/>
      <c r="RXN4" s="55"/>
      <c r="RXO4" s="55"/>
      <c r="RXP4" s="55"/>
      <c r="RXQ4" s="55"/>
      <c r="RXR4" s="55"/>
      <c r="RXS4" s="55"/>
      <c r="RXT4" s="55"/>
      <c r="RXU4" s="55"/>
      <c r="RXV4" s="55"/>
      <c r="RXW4" s="55"/>
      <c r="RXX4" s="55"/>
      <c r="RXY4" s="55"/>
      <c r="RXZ4" s="55"/>
      <c r="RYA4" s="55"/>
      <c r="RYB4" s="55"/>
      <c r="RYC4" s="55"/>
      <c r="RYD4" s="55"/>
      <c r="RYE4" s="55"/>
      <c r="RYF4" s="55"/>
      <c r="RYG4" s="55"/>
      <c r="RYH4" s="55"/>
      <c r="RYI4" s="55"/>
      <c r="RYJ4" s="55"/>
      <c r="RYK4" s="55"/>
      <c r="RYL4" s="55"/>
      <c r="RYM4" s="55"/>
      <c r="RYN4" s="55"/>
      <c r="RYO4" s="55"/>
      <c r="RYP4" s="55"/>
      <c r="RYQ4" s="55"/>
      <c r="RYR4" s="55"/>
      <c r="RYS4" s="55"/>
      <c r="RYT4" s="55"/>
      <c r="RYU4" s="55"/>
      <c r="RYV4" s="55"/>
      <c r="RYW4" s="55"/>
      <c r="RYX4" s="55"/>
      <c r="RYY4" s="55"/>
      <c r="RYZ4" s="55"/>
      <c r="RZA4" s="55"/>
      <c r="RZB4" s="55"/>
      <c r="RZC4" s="55"/>
      <c r="RZD4" s="55"/>
      <c r="RZE4" s="55"/>
      <c r="RZF4" s="55"/>
      <c r="RZG4" s="55"/>
      <c r="RZH4" s="55"/>
      <c r="RZI4" s="55"/>
      <c r="RZJ4" s="55"/>
      <c r="RZK4" s="55"/>
      <c r="RZL4" s="55"/>
      <c r="RZM4" s="55"/>
      <c r="RZN4" s="55"/>
      <c r="RZO4" s="55"/>
      <c r="RZP4" s="55"/>
      <c r="RZQ4" s="55"/>
      <c r="RZR4" s="55"/>
      <c r="RZS4" s="55"/>
      <c r="RZT4" s="55"/>
      <c r="RZU4" s="55"/>
      <c r="RZV4" s="55"/>
      <c r="RZW4" s="55"/>
      <c r="RZX4" s="55"/>
      <c r="RZY4" s="55"/>
      <c r="RZZ4" s="55"/>
      <c r="SAA4" s="55"/>
      <c r="SAB4" s="55"/>
      <c r="SAC4" s="55"/>
      <c r="SAD4" s="55"/>
      <c r="SAE4" s="55"/>
      <c r="SAF4" s="55"/>
      <c r="SAG4" s="55"/>
      <c r="SAH4" s="55"/>
      <c r="SAI4" s="55"/>
      <c r="SAJ4" s="55"/>
      <c r="SAK4" s="55"/>
      <c r="SAL4" s="55"/>
      <c r="SAM4" s="55"/>
      <c r="SAN4" s="55"/>
      <c r="SAO4" s="55"/>
      <c r="SAP4" s="55"/>
      <c r="SAQ4" s="55"/>
      <c r="SAR4" s="55"/>
      <c r="SAS4" s="55"/>
      <c r="SAT4" s="55"/>
      <c r="SAU4" s="55"/>
      <c r="SAV4" s="55"/>
      <c r="SAW4" s="55"/>
      <c r="SAX4" s="55"/>
      <c r="SAY4" s="55"/>
      <c r="SAZ4" s="55"/>
      <c r="SBA4" s="55"/>
      <c r="SBB4" s="55"/>
      <c r="SBC4" s="55"/>
      <c r="SBD4" s="55"/>
      <c r="SBE4" s="55"/>
      <c r="SBF4" s="55"/>
      <c r="SBG4" s="55"/>
      <c r="SBH4" s="55"/>
      <c r="SBI4" s="55"/>
      <c r="SBJ4" s="55"/>
      <c r="SBK4" s="55"/>
      <c r="SBL4" s="55"/>
      <c r="SBM4" s="55"/>
      <c r="SBN4" s="55"/>
      <c r="SBO4" s="55"/>
      <c r="SBP4" s="55"/>
      <c r="SBQ4" s="55"/>
      <c r="SBR4" s="55"/>
      <c r="SBS4" s="55"/>
      <c r="SBT4" s="55"/>
      <c r="SBU4" s="55"/>
      <c r="SBV4" s="55"/>
      <c r="SBW4" s="55"/>
      <c r="SBX4" s="55"/>
      <c r="SBY4" s="55"/>
      <c r="SBZ4" s="55"/>
      <c r="SCA4" s="55"/>
      <c r="SCB4" s="55"/>
      <c r="SCC4" s="55"/>
      <c r="SCD4" s="55"/>
      <c r="SCE4" s="55"/>
      <c r="SCF4" s="55"/>
      <c r="SCG4" s="55"/>
      <c r="SCH4" s="55"/>
      <c r="SCI4" s="55"/>
      <c r="SCJ4" s="55"/>
      <c r="SCK4" s="55"/>
      <c r="SCL4" s="55"/>
      <c r="SCM4" s="55"/>
      <c r="SCN4" s="55"/>
      <c r="SCO4" s="55"/>
      <c r="SCP4" s="55"/>
      <c r="SCQ4" s="55"/>
      <c r="SCR4" s="55"/>
      <c r="SCS4" s="55"/>
      <c r="SCT4" s="55"/>
      <c r="SCU4" s="55"/>
      <c r="SCV4" s="55"/>
      <c r="SCW4" s="55"/>
      <c r="SCX4" s="55"/>
      <c r="SCY4" s="55"/>
      <c r="SCZ4" s="55"/>
      <c r="SDA4" s="55"/>
      <c r="SDB4" s="55"/>
      <c r="SDC4" s="55"/>
      <c r="SDD4" s="55"/>
      <c r="SDE4" s="55"/>
      <c r="SDF4" s="55"/>
      <c r="SDG4" s="55"/>
      <c r="SDH4" s="55"/>
      <c r="SDI4" s="55"/>
      <c r="SDJ4" s="55"/>
      <c r="SDK4" s="55"/>
      <c r="SDL4" s="55"/>
      <c r="SDM4" s="55"/>
      <c r="SDN4" s="55"/>
      <c r="SDO4" s="55"/>
      <c r="SDP4" s="55"/>
      <c r="SDQ4" s="55"/>
      <c r="SDR4" s="55"/>
      <c r="SDS4" s="55"/>
      <c r="SDT4" s="55"/>
      <c r="SDU4" s="55"/>
      <c r="SDV4" s="55"/>
      <c r="SDW4" s="55"/>
      <c r="SDX4" s="55"/>
      <c r="SDY4" s="55"/>
      <c r="SDZ4" s="55"/>
      <c r="SEA4" s="55"/>
      <c r="SEB4" s="55"/>
      <c r="SEC4" s="55"/>
      <c r="SED4" s="55"/>
      <c r="SEE4" s="55"/>
      <c r="SEF4" s="55"/>
      <c r="SEG4" s="55"/>
      <c r="SEH4" s="55"/>
      <c r="SEI4" s="55"/>
      <c r="SEJ4" s="55"/>
      <c r="SEK4" s="55"/>
      <c r="SEL4" s="55"/>
      <c r="SEM4" s="55"/>
      <c r="SEN4" s="55"/>
      <c r="SEO4" s="55"/>
      <c r="SEP4" s="55"/>
      <c r="SEQ4" s="55"/>
      <c r="SER4" s="55"/>
      <c r="SES4" s="55"/>
      <c r="SET4" s="55"/>
      <c r="SEU4" s="55"/>
      <c r="SEV4" s="55"/>
      <c r="SEW4" s="55"/>
      <c r="SEX4" s="55"/>
      <c r="SEY4" s="55"/>
      <c r="SEZ4" s="55"/>
      <c r="SFA4" s="55"/>
      <c r="SFB4" s="55"/>
      <c r="SFC4" s="55"/>
      <c r="SFD4" s="55"/>
      <c r="SFE4" s="55"/>
      <c r="SFF4" s="55"/>
      <c r="SFG4" s="55"/>
      <c r="SFH4" s="55"/>
      <c r="SFI4" s="55"/>
      <c r="SFJ4" s="55"/>
      <c r="SFK4" s="55"/>
      <c r="SFL4" s="55"/>
      <c r="SFM4" s="55"/>
      <c r="SFN4" s="55"/>
      <c r="SFO4" s="55"/>
      <c r="SFP4" s="55"/>
      <c r="SFQ4" s="55"/>
      <c r="SFR4" s="55"/>
      <c r="SFS4" s="55"/>
      <c r="SFT4" s="55"/>
      <c r="SFU4" s="55"/>
      <c r="SFV4" s="55"/>
      <c r="SFW4" s="55"/>
      <c r="SFX4" s="55"/>
      <c r="SFY4" s="55"/>
      <c r="SFZ4" s="55"/>
      <c r="SGA4" s="55"/>
      <c r="SGB4" s="55"/>
      <c r="SGC4" s="55"/>
      <c r="SGD4" s="55"/>
      <c r="SGE4" s="55"/>
      <c r="SGF4" s="55"/>
      <c r="SGG4" s="55"/>
      <c r="SGH4" s="55"/>
      <c r="SGI4" s="55"/>
      <c r="SGJ4" s="55"/>
      <c r="SGK4" s="55"/>
      <c r="SGL4" s="55"/>
      <c r="SGM4" s="55"/>
      <c r="SGN4" s="55"/>
      <c r="SGO4" s="55"/>
      <c r="SGP4" s="55"/>
      <c r="SGQ4" s="55"/>
      <c r="SGR4" s="55"/>
      <c r="SGS4" s="55"/>
      <c r="SGT4" s="55"/>
      <c r="SGU4" s="55"/>
      <c r="SGV4" s="55"/>
      <c r="SGW4" s="55"/>
      <c r="SGX4" s="55"/>
      <c r="SGY4" s="55"/>
      <c r="SGZ4" s="55"/>
      <c r="SHA4" s="55"/>
      <c r="SHB4" s="55"/>
      <c r="SHC4" s="55"/>
      <c r="SHD4" s="55"/>
      <c r="SHE4" s="55"/>
      <c r="SHF4" s="55"/>
      <c r="SHG4" s="55"/>
      <c r="SHH4" s="55"/>
      <c r="SHI4" s="55"/>
      <c r="SHJ4" s="55"/>
      <c r="SHK4" s="55"/>
      <c r="SHL4" s="55"/>
      <c r="SHM4" s="55"/>
      <c r="SHN4" s="55"/>
      <c r="SHO4" s="55"/>
      <c r="SHP4" s="55"/>
      <c r="SHQ4" s="55"/>
      <c r="SHR4" s="55"/>
      <c r="SHS4" s="55"/>
      <c r="SHT4" s="55"/>
      <c r="SHU4" s="55"/>
      <c r="SHV4" s="55"/>
      <c r="SHW4" s="55"/>
      <c r="SHX4" s="55"/>
      <c r="SHY4" s="55"/>
      <c r="SHZ4" s="55"/>
      <c r="SIA4" s="55"/>
      <c r="SIB4" s="55"/>
      <c r="SIC4" s="55"/>
      <c r="SID4" s="55"/>
      <c r="SIE4" s="55"/>
      <c r="SIF4" s="55"/>
      <c r="SIG4" s="55"/>
      <c r="SIH4" s="55"/>
      <c r="SII4" s="55"/>
      <c r="SIJ4" s="55"/>
      <c r="SIK4" s="55"/>
      <c r="SIL4" s="55"/>
      <c r="SIM4" s="55"/>
      <c r="SIN4" s="55"/>
      <c r="SIO4" s="55"/>
      <c r="SIP4" s="55"/>
      <c r="SIQ4" s="55"/>
      <c r="SIR4" s="55"/>
      <c r="SIS4" s="55"/>
      <c r="SIT4" s="55"/>
      <c r="SIU4" s="55"/>
      <c r="SIV4" s="55"/>
      <c r="SIW4" s="55"/>
      <c r="SIX4" s="55"/>
      <c r="SIY4" s="55"/>
      <c r="SIZ4" s="55"/>
      <c r="SJA4" s="55"/>
      <c r="SJB4" s="55"/>
      <c r="SJC4" s="55"/>
      <c r="SJD4" s="55"/>
      <c r="SJE4" s="55"/>
      <c r="SJF4" s="55"/>
      <c r="SJG4" s="55"/>
      <c r="SJH4" s="55"/>
      <c r="SJI4" s="55"/>
      <c r="SJJ4" s="55"/>
      <c r="SJK4" s="55"/>
      <c r="SJL4" s="55"/>
      <c r="SJM4" s="55"/>
      <c r="SJN4" s="55"/>
      <c r="SJO4" s="55"/>
      <c r="SJP4" s="55"/>
      <c r="SJQ4" s="55"/>
      <c r="SJR4" s="55"/>
      <c r="SJS4" s="55"/>
      <c r="SJT4" s="55"/>
      <c r="SJU4" s="55"/>
      <c r="SJV4" s="55"/>
      <c r="SJW4" s="55"/>
      <c r="SJX4" s="55"/>
      <c r="SJY4" s="55"/>
      <c r="SJZ4" s="55"/>
      <c r="SKA4" s="55"/>
      <c r="SKB4" s="55"/>
      <c r="SKC4" s="55"/>
      <c r="SKD4" s="55"/>
      <c r="SKE4" s="55"/>
      <c r="SKF4" s="55"/>
      <c r="SKG4" s="55"/>
      <c r="SKH4" s="55"/>
      <c r="SKI4" s="55"/>
      <c r="SKJ4" s="55"/>
      <c r="SKK4" s="55"/>
      <c r="SKL4" s="55"/>
      <c r="SKM4" s="55"/>
      <c r="SKN4" s="55"/>
      <c r="SKO4" s="55"/>
      <c r="SKP4" s="55"/>
      <c r="SKQ4" s="55"/>
      <c r="SKR4" s="55"/>
      <c r="SKS4" s="55"/>
      <c r="SKT4" s="55"/>
      <c r="SKU4" s="55"/>
      <c r="SKV4" s="55"/>
      <c r="SKW4" s="55"/>
      <c r="SKX4" s="55"/>
      <c r="SKY4" s="55"/>
      <c r="SKZ4" s="55"/>
      <c r="SLA4" s="55"/>
      <c r="SLB4" s="55"/>
      <c r="SLC4" s="55"/>
      <c r="SLD4" s="55"/>
      <c r="SLE4" s="55"/>
      <c r="SLF4" s="55"/>
      <c r="SLG4" s="55"/>
      <c r="SLH4" s="55"/>
      <c r="SLI4" s="55"/>
      <c r="SLJ4" s="55"/>
      <c r="SLK4" s="55"/>
      <c r="SLL4" s="55"/>
      <c r="SLM4" s="55"/>
      <c r="SLN4" s="55"/>
      <c r="SLO4" s="55"/>
      <c r="SLP4" s="55"/>
      <c r="SLQ4" s="55"/>
      <c r="SLR4" s="55"/>
      <c r="SLS4" s="55"/>
      <c r="SLT4" s="55"/>
      <c r="SLU4" s="55"/>
      <c r="SLV4" s="55"/>
      <c r="SLW4" s="55"/>
      <c r="SLX4" s="55"/>
      <c r="SLY4" s="55"/>
      <c r="SLZ4" s="55"/>
      <c r="SMA4" s="55"/>
      <c r="SMB4" s="55"/>
      <c r="SMC4" s="55"/>
      <c r="SMD4" s="55"/>
      <c r="SME4" s="55"/>
      <c r="SMF4" s="55"/>
      <c r="SMG4" s="55"/>
      <c r="SMH4" s="55"/>
      <c r="SMI4" s="55"/>
      <c r="SMJ4" s="55"/>
      <c r="SMK4" s="55"/>
      <c r="SML4" s="55"/>
      <c r="SMM4" s="55"/>
      <c r="SMN4" s="55"/>
      <c r="SMO4" s="55"/>
      <c r="SMP4" s="55"/>
      <c r="SMQ4" s="55"/>
      <c r="SMR4" s="55"/>
      <c r="SMS4" s="55"/>
      <c r="SMT4" s="55"/>
      <c r="SMU4" s="55"/>
      <c r="SMV4" s="55"/>
      <c r="SMW4" s="55"/>
      <c r="SMX4" s="55"/>
      <c r="SMY4" s="55"/>
      <c r="SMZ4" s="55"/>
      <c r="SNA4" s="55"/>
      <c r="SNB4" s="55"/>
      <c r="SNC4" s="55"/>
      <c r="SND4" s="55"/>
      <c r="SNE4" s="55"/>
      <c r="SNF4" s="55"/>
      <c r="SNG4" s="55"/>
      <c r="SNH4" s="55"/>
      <c r="SNI4" s="55"/>
      <c r="SNJ4" s="55"/>
      <c r="SNK4" s="55"/>
      <c r="SNL4" s="55"/>
      <c r="SNM4" s="55"/>
      <c r="SNN4" s="55"/>
      <c r="SNO4" s="55"/>
      <c r="SNP4" s="55"/>
      <c r="SNQ4" s="55"/>
      <c r="SNR4" s="55"/>
      <c r="SNS4" s="55"/>
      <c r="SNT4" s="55"/>
      <c r="SNU4" s="55"/>
      <c r="SNV4" s="55"/>
      <c r="SNW4" s="55"/>
      <c r="SNX4" s="55"/>
      <c r="SNY4" s="55"/>
      <c r="SNZ4" s="55"/>
      <c r="SOA4" s="55"/>
      <c r="SOB4" s="55"/>
      <c r="SOC4" s="55"/>
      <c r="SOD4" s="55"/>
      <c r="SOE4" s="55"/>
      <c r="SOF4" s="55"/>
      <c r="SOG4" s="55"/>
      <c r="SOH4" s="55"/>
      <c r="SOI4" s="55"/>
      <c r="SOJ4" s="55"/>
      <c r="SOK4" s="55"/>
      <c r="SOL4" s="55"/>
      <c r="SOM4" s="55"/>
      <c r="SON4" s="55"/>
      <c r="SOO4" s="55"/>
      <c r="SOP4" s="55"/>
      <c r="SOQ4" s="55"/>
      <c r="SOR4" s="55"/>
      <c r="SOS4" s="55"/>
      <c r="SOT4" s="55"/>
      <c r="SOU4" s="55"/>
      <c r="SOV4" s="55"/>
      <c r="SOW4" s="55"/>
      <c r="SOX4" s="55"/>
      <c r="SOY4" s="55"/>
      <c r="SOZ4" s="55"/>
      <c r="SPA4" s="55"/>
      <c r="SPB4" s="55"/>
      <c r="SPC4" s="55"/>
      <c r="SPD4" s="55"/>
      <c r="SPE4" s="55"/>
      <c r="SPF4" s="55"/>
      <c r="SPG4" s="55"/>
      <c r="SPH4" s="55"/>
      <c r="SPI4" s="55"/>
      <c r="SPJ4" s="55"/>
      <c r="SPK4" s="55"/>
      <c r="SPL4" s="55"/>
      <c r="SPM4" s="55"/>
      <c r="SPN4" s="55"/>
      <c r="SPO4" s="55"/>
      <c r="SPP4" s="55"/>
      <c r="SPQ4" s="55"/>
      <c r="SPR4" s="55"/>
      <c r="SPS4" s="55"/>
      <c r="SPT4" s="55"/>
      <c r="SPU4" s="55"/>
      <c r="SPV4" s="55"/>
      <c r="SPW4" s="55"/>
      <c r="SPX4" s="55"/>
      <c r="SPY4" s="55"/>
      <c r="SPZ4" s="55"/>
      <c r="SQA4" s="55"/>
      <c r="SQB4" s="55"/>
      <c r="SQC4" s="55"/>
      <c r="SQD4" s="55"/>
      <c r="SQE4" s="55"/>
      <c r="SQF4" s="55"/>
      <c r="SQG4" s="55"/>
      <c r="SQH4" s="55"/>
      <c r="SQI4" s="55"/>
      <c r="SQJ4" s="55"/>
      <c r="SQK4" s="55"/>
      <c r="SQL4" s="55"/>
      <c r="SQM4" s="55"/>
      <c r="SQN4" s="55"/>
      <c r="SQO4" s="55"/>
      <c r="SQP4" s="55"/>
      <c r="SQQ4" s="55"/>
      <c r="SQR4" s="55"/>
      <c r="SQS4" s="55"/>
      <c r="SQT4" s="55"/>
      <c r="SQU4" s="55"/>
      <c r="SQV4" s="55"/>
      <c r="SQW4" s="55"/>
      <c r="SQX4" s="55"/>
      <c r="SQY4" s="55"/>
      <c r="SQZ4" s="55"/>
      <c r="SRA4" s="55"/>
      <c r="SRB4" s="55"/>
      <c r="SRC4" s="55"/>
      <c r="SRD4" s="55"/>
      <c r="SRE4" s="55"/>
      <c r="SRF4" s="55"/>
      <c r="SRG4" s="55"/>
      <c r="SRH4" s="55"/>
      <c r="SRI4" s="55"/>
      <c r="SRJ4" s="55"/>
      <c r="SRK4" s="55"/>
      <c r="SRL4" s="55"/>
      <c r="SRM4" s="55"/>
      <c r="SRN4" s="55"/>
      <c r="SRO4" s="55"/>
      <c r="SRP4" s="55"/>
      <c r="SRQ4" s="55"/>
      <c r="SRR4" s="55"/>
      <c r="SRS4" s="55"/>
      <c r="SRT4" s="55"/>
      <c r="SRU4" s="55"/>
      <c r="SRV4" s="55"/>
      <c r="SRW4" s="55"/>
      <c r="SRX4" s="55"/>
      <c r="SRY4" s="55"/>
      <c r="SRZ4" s="55"/>
      <c r="SSA4" s="55"/>
      <c r="SSB4" s="55"/>
      <c r="SSC4" s="55"/>
      <c r="SSD4" s="55"/>
      <c r="SSE4" s="55"/>
      <c r="SSF4" s="55"/>
      <c r="SSG4" s="55"/>
      <c r="SSH4" s="55"/>
      <c r="SSI4" s="55"/>
      <c r="SSJ4" s="55"/>
      <c r="SSK4" s="55"/>
      <c r="SSL4" s="55"/>
      <c r="SSM4" s="55"/>
      <c r="SSN4" s="55"/>
      <c r="SSO4" s="55"/>
      <c r="SSP4" s="55"/>
      <c r="SSQ4" s="55"/>
      <c r="SSR4" s="55"/>
      <c r="SSS4" s="55"/>
      <c r="SST4" s="55"/>
      <c r="SSU4" s="55"/>
      <c r="SSV4" s="55"/>
      <c r="SSW4" s="55"/>
      <c r="SSX4" s="55"/>
      <c r="SSY4" s="55"/>
      <c r="SSZ4" s="55"/>
      <c r="STA4" s="55"/>
      <c r="STB4" s="55"/>
      <c r="STC4" s="55"/>
      <c r="STD4" s="55"/>
      <c r="STE4" s="55"/>
      <c r="STF4" s="55"/>
      <c r="STG4" s="55"/>
      <c r="STH4" s="55"/>
      <c r="STI4" s="55"/>
      <c r="STJ4" s="55"/>
      <c r="STK4" s="55"/>
      <c r="STL4" s="55"/>
      <c r="STM4" s="55"/>
      <c r="STN4" s="55"/>
      <c r="STO4" s="55"/>
      <c r="STP4" s="55"/>
      <c r="STQ4" s="55"/>
      <c r="STR4" s="55"/>
      <c r="STS4" s="55"/>
      <c r="STT4" s="55"/>
      <c r="STU4" s="55"/>
      <c r="STV4" s="55"/>
      <c r="STW4" s="55"/>
      <c r="STX4" s="55"/>
      <c r="STY4" s="55"/>
      <c r="STZ4" s="55"/>
      <c r="SUA4" s="55"/>
      <c r="SUB4" s="55"/>
      <c r="SUC4" s="55"/>
      <c r="SUD4" s="55"/>
      <c r="SUE4" s="55"/>
      <c r="SUF4" s="55"/>
      <c r="SUG4" s="55"/>
      <c r="SUH4" s="55"/>
      <c r="SUI4" s="55"/>
      <c r="SUJ4" s="55"/>
      <c r="SUK4" s="55"/>
      <c r="SUL4" s="55"/>
      <c r="SUM4" s="55"/>
      <c r="SUN4" s="55"/>
      <c r="SUO4" s="55"/>
      <c r="SUP4" s="55"/>
      <c r="SUQ4" s="55"/>
      <c r="SUR4" s="55"/>
      <c r="SUS4" s="55"/>
      <c r="SUT4" s="55"/>
      <c r="SUU4" s="55"/>
      <c r="SUV4" s="55"/>
      <c r="SUW4" s="55"/>
      <c r="SUX4" s="55"/>
      <c r="SUY4" s="55"/>
      <c r="SUZ4" s="55"/>
      <c r="SVA4" s="55"/>
      <c r="SVB4" s="55"/>
      <c r="SVC4" s="55"/>
      <c r="SVD4" s="55"/>
      <c r="SVE4" s="55"/>
      <c r="SVF4" s="55"/>
      <c r="SVG4" s="55"/>
      <c r="SVH4" s="55"/>
      <c r="SVI4" s="55"/>
      <c r="SVJ4" s="55"/>
      <c r="SVK4" s="55"/>
      <c r="SVL4" s="55"/>
      <c r="SVM4" s="55"/>
      <c r="SVN4" s="55"/>
      <c r="SVO4" s="55"/>
      <c r="SVP4" s="55"/>
      <c r="SVQ4" s="55"/>
      <c r="SVR4" s="55"/>
      <c r="SVS4" s="55"/>
      <c r="SVT4" s="55"/>
      <c r="SVU4" s="55"/>
      <c r="SVV4" s="55"/>
      <c r="SVW4" s="55"/>
      <c r="SVX4" s="55"/>
      <c r="SVY4" s="55"/>
      <c r="SVZ4" s="55"/>
      <c r="SWA4" s="55"/>
      <c r="SWB4" s="55"/>
      <c r="SWC4" s="55"/>
      <c r="SWD4" s="55"/>
      <c r="SWE4" s="55"/>
      <c r="SWF4" s="55"/>
      <c r="SWG4" s="55"/>
      <c r="SWH4" s="55"/>
      <c r="SWI4" s="55"/>
      <c r="SWJ4" s="55"/>
      <c r="SWK4" s="55"/>
      <c r="SWL4" s="55"/>
      <c r="SWM4" s="55"/>
      <c r="SWN4" s="55"/>
      <c r="SWO4" s="55"/>
      <c r="SWP4" s="55"/>
      <c r="SWQ4" s="55"/>
      <c r="SWR4" s="55"/>
      <c r="SWS4" s="55"/>
      <c r="SWT4" s="55"/>
      <c r="SWU4" s="55"/>
      <c r="SWV4" s="55"/>
      <c r="SWW4" s="55"/>
      <c r="SWX4" s="55"/>
      <c r="SWY4" s="55"/>
      <c r="SWZ4" s="55"/>
      <c r="SXA4" s="55"/>
      <c r="SXB4" s="55"/>
      <c r="SXC4" s="55"/>
      <c r="SXD4" s="55"/>
      <c r="SXE4" s="55"/>
      <c r="SXF4" s="55"/>
      <c r="SXG4" s="55"/>
      <c r="SXH4" s="55"/>
      <c r="SXI4" s="55"/>
      <c r="SXJ4" s="55"/>
      <c r="SXK4" s="55"/>
      <c r="SXL4" s="55"/>
      <c r="SXM4" s="55"/>
      <c r="SXN4" s="55"/>
      <c r="SXO4" s="55"/>
      <c r="SXP4" s="55"/>
      <c r="SXQ4" s="55"/>
      <c r="SXR4" s="55"/>
      <c r="SXS4" s="55"/>
      <c r="SXT4" s="55"/>
      <c r="SXU4" s="55"/>
      <c r="SXV4" s="55"/>
      <c r="SXW4" s="55"/>
      <c r="SXX4" s="55"/>
      <c r="SXY4" s="55"/>
      <c r="SXZ4" s="55"/>
      <c r="SYA4" s="55"/>
      <c r="SYB4" s="55"/>
      <c r="SYC4" s="55"/>
      <c r="SYD4" s="55"/>
      <c r="SYE4" s="55"/>
      <c r="SYF4" s="55"/>
      <c r="SYG4" s="55"/>
      <c r="SYH4" s="55"/>
      <c r="SYI4" s="55"/>
      <c r="SYJ4" s="55"/>
      <c r="SYK4" s="55"/>
      <c r="SYL4" s="55"/>
      <c r="SYM4" s="55"/>
      <c r="SYN4" s="55"/>
      <c r="SYO4" s="55"/>
      <c r="SYP4" s="55"/>
      <c r="SYQ4" s="55"/>
      <c r="SYR4" s="55"/>
      <c r="SYS4" s="55"/>
      <c r="SYT4" s="55"/>
      <c r="SYU4" s="55"/>
      <c r="SYV4" s="55"/>
      <c r="SYW4" s="55"/>
      <c r="SYX4" s="55"/>
      <c r="SYY4" s="55"/>
      <c r="SYZ4" s="55"/>
      <c r="SZA4" s="55"/>
      <c r="SZB4" s="55"/>
      <c r="SZC4" s="55"/>
      <c r="SZD4" s="55"/>
      <c r="SZE4" s="55"/>
      <c r="SZF4" s="55"/>
      <c r="SZG4" s="55"/>
      <c r="SZH4" s="55"/>
      <c r="SZI4" s="55"/>
      <c r="SZJ4" s="55"/>
      <c r="SZK4" s="55"/>
      <c r="SZL4" s="55"/>
      <c r="SZM4" s="55"/>
      <c r="SZN4" s="55"/>
      <c r="SZO4" s="55"/>
      <c r="SZP4" s="55"/>
      <c r="SZQ4" s="55"/>
      <c r="SZR4" s="55"/>
      <c r="SZS4" s="55"/>
      <c r="SZT4" s="55"/>
      <c r="SZU4" s="55"/>
      <c r="SZV4" s="55"/>
      <c r="SZW4" s="55"/>
      <c r="SZX4" s="55"/>
      <c r="SZY4" s="55"/>
      <c r="SZZ4" s="55"/>
      <c r="TAA4" s="55"/>
      <c r="TAB4" s="55"/>
      <c r="TAC4" s="55"/>
      <c r="TAD4" s="55"/>
      <c r="TAE4" s="55"/>
      <c r="TAF4" s="55"/>
      <c r="TAG4" s="55"/>
      <c r="TAH4" s="55"/>
      <c r="TAI4" s="55"/>
      <c r="TAJ4" s="55"/>
      <c r="TAK4" s="55"/>
      <c r="TAL4" s="55"/>
      <c r="TAM4" s="55"/>
      <c r="TAN4" s="55"/>
      <c r="TAO4" s="55"/>
      <c r="TAP4" s="55"/>
      <c r="TAQ4" s="55"/>
      <c r="TAR4" s="55"/>
      <c r="TAS4" s="55"/>
      <c r="TAT4" s="55"/>
      <c r="TAU4" s="55"/>
      <c r="TAV4" s="55"/>
      <c r="TAW4" s="55"/>
      <c r="TAX4" s="55"/>
      <c r="TAY4" s="55"/>
      <c r="TAZ4" s="55"/>
      <c r="TBA4" s="55"/>
      <c r="TBB4" s="55"/>
      <c r="TBC4" s="55"/>
      <c r="TBD4" s="55"/>
      <c r="TBE4" s="55"/>
      <c r="TBF4" s="55"/>
      <c r="TBG4" s="55"/>
      <c r="TBH4" s="55"/>
      <c r="TBI4" s="55"/>
      <c r="TBJ4" s="55"/>
      <c r="TBK4" s="55"/>
      <c r="TBL4" s="55"/>
      <c r="TBM4" s="55"/>
      <c r="TBN4" s="55"/>
      <c r="TBO4" s="55"/>
      <c r="TBP4" s="55"/>
      <c r="TBQ4" s="55"/>
      <c r="TBR4" s="55"/>
      <c r="TBS4" s="55"/>
      <c r="TBT4" s="55"/>
      <c r="TBU4" s="55"/>
      <c r="TBV4" s="55"/>
      <c r="TBW4" s="55"/>
      <c r="TBX4" s="55"/>
      <c r="TBY4" s="55"/>
      <c r="TBZ4" s="55"/>
      <c r="TCA4" s="55"/>
      <c r="TCB4" s="55"/>
      <c r="TCC4" s="55"/>
      <c r="TCD4" s="55"/>
      <c r="TCE4" s="55"/>
      <c r="TCF4" s="55"/>
      <c r="TCG4" s="55"/>
      <c r="TCH4" s="55"/>
      <c r="TCI4" s="55"/>
      <c r="TCJ4" s="55"/>
      <c r="TCK4" s="55"/>
      <c r="TCL4" s="55"/>
      <c r="TCM4" s="55"/>
      <c r="TCN4" s="55"/>
      <c r="TCO4" s="55"/>
      <c r="TCP4" s="55"/>
      <c r="TCQ4" s="55"/>
      <c r="TCR4" s="55"/>
      <c r="TCS4" s="55"/>
      <c r="TCT4" s="55"/>
      <c r="TCU4" s="55"/>
      <c r="TCV4" s="55"/>
      <c r="TCW4" s="55"/>
      <c r="TCX4" s="55"/>
      <c r="TCY4" s="55"/>
      <c r="TCZ4" s="55"/>
      <c r="TDA4" s="55"/>
      <c r="TDB4" s="55"/>
      <c r="TDC4" s="55"/>
      <c r="TDD4" s="55"/>
      <c r="TDE4" s="55"/>
      <c r="TDF4" s="55"/>
      <c r="TDG4" s="55"/>
      <c r="TDH4" s="55"/>
      <c r="TDI4" s="55"/>
      <c r="TDJ4" s="55"/>
      <c r="TDK4" s="55"/>
      <c r="TDL4" s="55"/>
      <c r="TDM4" s="55"/>
      <c r="TDN4" s="55"/>
      <c r="TDO4" s="55"/>
      <c r="TDP4" s="55"/>
      <c r="TDQ4" s="55"/>
      <c r="TDR4" s="55"/>
      <c r="TDS4" s="55"/>
      <c r="TDT4" s="55"/>
      <c r="TDU4" s="55"/>
      <c r="TDV4" s="55"/>
      <c r="TDW4" s="55"/>
      <c r="TDX4" s="55"/>
      <c r="TDY4" s="55"/>
      <c r="TDZ4" s="55"/>
      <c r="TEA4" s="55"/>
      <c r="TEB4" s="55"/>
      <c r="TEC4" s="55"/>
      <c r="TED4" s="55"/>
      <c r="TEE4" s="55"/>
      <c r="TEF4" s="55"/>
      <c r="TEG4" s="55"/>
      <c r="TEH4" s="55"/>
      <c r="TEI4" s="55"/>
      <c r="TEJ4" s="55"/>
      <c r="TEK4" s="55"/>
      <c r="TEL4" s="55"/>
      <c r="TEM4" s="55"/>
      <c r="TEN4" s="55"/>
      <c r="TEO4" s="55"/>
      <c r="TEP4" s="55"/>
      <c r="TEQ4" s="55"/>
      <c r="TER4" s="55"/>
      <c r="TES4" s="55"/>
      <c r="TET4" s="55"/>
      <c r="TEU4" s="55"/>
      <c r="TEV4" s="55"/>
      <c r="TEW4" s="55"/>
      <c r="TEX4" s="55"/>
      <c r="TEY4" s="55"/>
      <c r="TEZ4" s="55"/>
      <c r="TFA4" s="55"/>
      <c r="TFB4" s="55"/>
      <c r="TFC4" s="55"/>
      <c r="TFD4" s="55"/>
      <c r="TFE4" s="55"/>
      <c r="TFF4" s="55"/>
      <c r="TFG4" s="55"/>
      <c r="TFH4" s="55"/>
      <c r="TFI4" s="55"/>
      <c r="TFJ4" s="55"/>
      <c r="TFK4" s="55"/>
      <c r="TFL4" s="55"/>
      <c r="TFM4" s="55"/>
      <c r="TFN4" s="55"/>
      <c r="TFO4" s="55"/>
      <c r="TFP4" s="55"/>
      <c r="TFQ4" s="55"/>
      <c r="TFR4" s="55"/>
      <c r="TFS4" s="55"/>
      <c r="TFT4" s="55"/>
      <c r="TFU4" s="55"/>
      <c r="TFV4" s="55"/>
      <c r="TFW4" s="55"/>
      <c r="TFX4" s="55"/>
      <c r="TFY4" s="55"/>
      <c r="TFZ4" s="55"/>
      <c r="TGA4" s="55"/>
      <c r="TGB4" s="55"/>
      <c r="TGC4" s="55"/>
      <c r="TGD4" s="55"/>
      <c r="TGE4" s="55"/>
      <c r="TGF4" s="55"/>
      <c r="TGG4" s="55"/>
      <c r="TGH4" s="55"/>
      <c r="TGI4" s="55"/>
      <c r="TGJ4" s="55"/>
      <c r="TGK4" s="55"/>
      <c r="TGL4" s="55"/>
      <c r="TGM4" s="55"/>
      <c r="TGN4" s="55"/>
      <c r="TGO4" s="55"/>
      <c r="TGP4" s="55"/>
      <c r="TGQ4" s="55"/>
      <c r="TGR4" s="55"/>
      <c r="TGS4" s="55"/>
      <c r="TGT4" s="55"/>
      <c r="TGU4" s="55"/>
      <c r="TGV4" s="55"/>
      <c r="TGW4" s="55"/>
      <c r="TGX4" s="55"/>
      <c r="TGY4" s="55"/>
      <c r="TGZ4" s="55"/>
      <c r="THA4" s="55"/>
      <c r="THB4" s="55"/>
      <c r="THC4" s="55"/>
      <c r="THD4" s="55"/>
      <c r="THE4" s="55"/>
      <c r="THF4" s="55"/>
      <c r="THG4" s="55"/>
      <c r="THH4" s="55"/>
      <c r="THI4" s="55"/>
      <c r="THJ4" s="55"/>
      <c r="THK4" s="55"/>
      <c r="THL4" s="55"/>
      <c r="THM4" s="55"/>
      <c r="THN4" s="55"/>
      <c r="THO4" s="55"/>
      <c r="THP4" s="55"/>
      <c r="THQ4" s="55"/>
      <c r="THR4" s="55"/>
      <c r="THS4" s="55"/>
      <c r="THT4" s="55"/>
      <c r="THU4" s="55"/>
      <c r="THV4" s="55"/>
      <c r="THW4" s="55"/>
      <c r="THX4" s="55"/>
      <c r="THY4" s="55"/>
      <c r="THZ4" s="55"/>
      <c r="TIA4" s="55"/>
      <c r="TIB4" s="55"/>
      <c r="TIC4" s="55"/>
      <c r="TID4" s="55"/>
      <c r="TIE4" s="55"/>
      <c r="TIF4" s="55"/>
      <c r="TIG4" s="55"/>
      <c r="TIH4" s="55"/>
      <c r="TII4" s="55"/>
      <c r="TIJ4" s="55"/>
      <c r="TIK4" s="55"/>
      <c r="TIL4" s="55"/>
      <c r="TIM4" s="55"/>
      <c r="TIN4" s="55"/>
      <c r="TIO4" s="55"/>
      <c r="TIP4" s="55"/>
      <c r="TIQ4" s="55"/>
      <c r="TIR4" s="55"/>
      <c r="TIS4" s="55"/>
      <c r="TIT4" s="55"/>
      <c r="TIU4" s="55"/>
      <c r="TIV4" s="55"/>
      <c r="TIW4" s="55"/>
      <c r="TIX4" s="55"/>
      <c r="TIY4" s="55"/>
      <c r="TIZ4" s="55"/>
      <c r="TJA4" s="55"/>
      <c r="TJB4" s="55"/>
      <c r="TJC4" s="55"/>
      <c r="TJD4" s="55"/>
      <c r="TJE4" s="55"/>
      <c r="TJF4" s="55"/>
      <c r="TJG4" s="55"/>
      <c r="TJH4" s="55"/>
      <c r="TJI4" s="55"/>
      <c r="TJJ4" s="55"/>
      <c r="TJK4" s="55"/>
      <c r="TJL4" s="55"/>
      <c r="TJM4" s="55"/>
      <c r="TJN4" s="55"/>
      <c r="TJO4" s="55"/>
      <c r="TJP4" s="55"/>
      <c r="TJQ4" s="55"/>
      <c r="TJR4" s="55"/>
      <c r="TJS4" s="55"/>
      <c r="TJT4" s="55"/>
      <c r="TJU4" s="55"/>
      <c r="TJV4" s="55"/>
      <c r="TJW4" s="55"/>
      <c r="TJX4" s="55"/>
      <c r="TJY4" s="55"/>
      <c r="TJZ4" s="55"/>
      <c r="TKA4" s="55"/>
      <c r="TKB4" s="55"/>
      <c r="TKC4" s="55"/>
      <c r="TKD4" s="55"/>
      <c r="TKE4" s="55"/>
      <c r="TKF4" s="55"/>
      <c r="TKG4" s="55"/>
      <c r="TKH4" s="55"/>
      <c r="TKI4" s="55"/>
      <c r="TKJ4" s="55"/>
      <c r="TKK4" s="55"/>
      <c r="TKL4" s="55"/>
      <c r="TKM4" s="55"/>
      <c r="TKN4" s="55"/>
      <c r="TKO4" s="55"/>
      <c r="TKP4" s="55"/>
      <c r="TKQ4" s="55"/>
      <c r="TKR4" s="55"/>
      <c r="TKS4" s="55"/>
      <c r="TKT4" s="55"/>
      <c r="TKU4" s="55"/>
      <c r="TKV4" s="55"/>
      <c r="TKW4" s="55"/>
      <c r="TKX4" s="55"/>
      <c r="TKY4" s="55"/>
      <c r="TKZ4" s="55"/>
      <c r="TLA4" s="55"/>
      <c r="TLB4" s="55"/>
      <c r="TLC4" s="55"/>
      <c r="TLD4" s="55"/>
      <c r="TLE4" s="55"/>
      <c r="TLF4" s="55"/>
      <c r="TLG4" s="55"/>
      <c r="TLH4" s="55"/>
      <c r="TLI4" s="55"/>
      <c r="TLJ4" s="55"/>
      <c r="TLK4" s="55"/>
      <c r="TLL4" s="55"/>
      <c r="TLM4" s="55"/>
      <c r="TLN4" s="55"/>
      <c r="TLO4" s="55"/>
      <c r="TLP4" s="55"/>
      <c r="TLQ4" s="55"/>
      <c r="TLR4" s="55"/>
      <c r="TLS4" s="55"/>
      <c r="TLT4" s="55"/>
      <c r="TLU4" s="55"/>
      <c r="TLV4" s="55"/>
      <c r="TLW4" s="55"/>
      <c r="TLX4" s="55"/>
      <c r="TLY4" s="55"/>
      <c r="TLZ4" s="55"/>
      <c r="TMA4" s="55"/>
      <c r="TMB4" s="55"/>
      <c r="TMC4" s="55"/>
      <c r="TMD4" s="55"/>
      <c r="TME4" s="55"/>
      <c r="TMF4" s="55"/>
      <c r="TMG4" s="55"/>
      <c r="TMH4" s="55"/>
      <c r="TMI4" s="55"/>
      <c r="TMJ4" s="55"/>
      <c r="TMK4" s="55"/>
      <c r="TML4" s="55"/>
      <c r="TMM4" s="55"/>
      <c r="TMN4" s="55"/>
      <c r="TMO4" s="55"/>
      <c r="TMP4" s="55"/>
      <c r="TMQ4" s="55"/>
      <c r="TMR4" s="55"/>
      <c r="TMS4" s="55"/>
      <c r="TMT4" s="55"/>
      <c r="TMU4" s="55"/>
      <c r="TMV4" s="55"/>
      <c r="TMW4" s="55"/>
      <c r="TMX4" s="55"/>
      <c r="TMY4" s="55"/>
      <c r="TMZ4" s="55"/>
      <c r="TNA4" s="55"/>
      <c r="TNB4" s="55"/>
      <c r="TNC4" s="55"/>
      <c r="TND4" s="55"/>
      <c r="TNE4" s="55"/>
      <c r="TNF4" s="55"/>
      <c r="TNG4" s="55"/>
      <c r="TNH4" s="55"/>
      <c r="TNI4" s="55"/>
      <c r="TNJ4" s="55"/>
      <c r="TNK4" s="55"/>
      <c r="TNL4" s="55"/>
      <c r="TNM4" s="55"/>
      <c r="TNN4" s="55"/>
      <c r="TNO4" s="55"/>
      <c r="TNP4" s="55"/>
      <c r="TNQ4" s="55"/>
      <c r="TNR4" s="55"/>
      <c r="TNS4" s="55"/>
      <c r="TNT4" s="55"/>
      <c r="TNU4" s="55"/>
      <c r="TNV4" s="55"/>
      <c r="TNW4" s="55"/>
      <c r="TNX4" s="55"/>
      <c r="TNY4" s="55"/>
      <c r="TNZ4" s="55"/>
      <c r="TOA4" s="55"/>
      <c r="TOB4" s="55"/>
      <c r="TOC4" s="55"/>
      <c r="TOD4" s="55"/>
      <c r="TOE4" s="55"/>
      <c r="TOF4" s="55"/>
      <c r="TOG4" s="55"/>
      <c r="TOH4" s="55"/>
      <c r="TOI4" s="55"/>
      <c r="TOJ4" s="55"/>
      <c r="TOK4" s="55"/>
      <c r="TOL4" s="55"/>
      <c r="TOM4" s="55"/>
      <c r="TON4" s="55"/>
      <c r="TOO4" s="55"/>
      <c r="TOP4" s="55"/>
      <c r="TOQ4" s="55"/>
      <c r="TOR4" s="55"/>
      <c r="TOS4" s="55"/>
      <c r="TOT4" s="55"/>
      <c r="TOU4" s="55"/>
      <c r="TOV4" s="55"/>
      <c r="TOW4" s="55"/>
      <c r="TOX4" s="55"/>
      <c r="TOY4" s="55"/>
      <c r="TOZ4" s="55"/>
      <c r="TPA4" s="55"/>
      <c r="TPB4" s="55"/>
      <c r="TPC4" s="55"/>
      <c r="TPD4" s="55"/>
      <c r="TPE4" s="55"/>
      <c r="TPF4" s="55"/>
      <c r="TPG4" s="55"/>
      <c r="TPH4" s="55"/>
      <c r="TPI4" s="55"/>
      <c r="TPJ4" s="55"/>
      <c r="TPK4" s="55"/>
      <c r="TPL4" s="55"/>
      <c r="TPM4" s="55"/>
      <c r="TPN4" s="55"/>
      <c r="TPO4" s="55"/>
      <c r="TPP4" s="55"/>
      <c r="TPQ4" s="55"/>
      <c r="TPR4" s="55"/>
      <c r="TPS4" s="55"/>
      <c r="TPT4" s="55"/>
      <c r="TPU4" s="55"/>
      <c r="TPV4" s="55"/>
      <c r="TPW4" s="55"/>
      <c r="TPX4" s="55"/>
      <c r="TPY4" s="55"/>
      <c r="TPZ4" s="55"/>
      <c r="TQA4" s="55"/>
      <c r="TQB4" s="55"/>
      <c r="TQC4" s="55"/>
      <c r="TQD4" s="55"/>
      <c r="TQE4" s="55"/>
      <c r="TQF4" s="55"/>
      <c r="TQG4" s="55"/>
      <c r="TQH4" s="55"/>
      <c r="TQI4" s="55"/>
      <c r="TQJ4" s="55"/>
      <c r="TQK4" s="55"/>
      <c r="TQL4" s="55"/>
      <c r="TQM4" s="55"/>
      <c r="TQN4" s="55"/>
      <c r="TQO4" s="55"/>
      <c r="TQP4" s="55"/>
      <c r="TQQ4" s="55"/>
      <c r="TQR4" s="55"/>
      <c r="TQS4" s="55"/>
      <c r="TQT4" s="55"/>
      <c r="TQU4" s="55"/>
      <c r="TQV4" s="55"/>
      <c r="TQW4" s="55"/>
      <c r="TQX4" s="55"/>
      <c r="TQY4" s="55"/>
      <c r="TQZ4" s="55"/>
      <c r="TRA4" s="55"/>
      <c r="TRB4" s="55"/>
      <c r="TRC4" s="55"/>
      <c r="TRD4" s="55"/>
      <c r="TRE4" s="55"/>
      <c r="TRF4" s="55"/>
      <c r="TRG4" s="55"/>
      <c r="TRH4" s="55"/>
      <c r="TRI4" s="55"/>
      <c r="TRJ4" s="55"/>
      <c r="TRK4" s="55"/>
      <c r="TRL4" s="55"/>
      <c r="TRM4" s="55"/>
      <c r="TRN4" s="55"/>
      <c r="TRO4" s="55"/>
      <c r="TRP4" s="55"/>
      <c r="TRQ4" s="55"/>
      <c r="TRR4" s="55"/>
      <c r="TRS4" s="55"/>
      <c r="TRT4" s="55"/>
      <c r="TRU4" s="55"/>
      <c r="TRV4" s="55"/>
      <c r="TRW4" s="55"/>
      <c r="TRX4" s="55"/>
      <c r="TRY4" s="55"/>
      <c r="TRZ4" s="55"/>
      <c r="TSA4" s="55"/>
      <c r="TSB4" s="55"/>
      <c r="TSC4" s="55"/>
      <c r="TSD4" s="55"/>
      <c r="TSE4" s="55"/>
      <c r="TSF4" s="55"/>
      <c r="TSG4" s="55"/>
      <c r="TSH4" s="55"/>
      <c r="TSI4" s="55"/>
      <c r="TSJ4" s="55"/>
      <c r="TSK4" s="55"/>
      <c r="TSL4" s="55"/>
      <c r="TSM4" s="55"/>
      <c r="TSN4" s="55"/>
      <c r="TSO4" s="55"/>
      <c r="TSP4" s="55"/>
      <c r="TSQ4" s="55"/>
      <c r="TSR4" s="55"/>
      <c r="TSS4" s="55"/>
      <c r="TST4" s="55"/>
      <c r="TSU4" s="55"/>
      <c r="TSV4" s="55"/>
      <c r="TSW4" s="55"/>
      <c r="TSX4" s="55"/>
      <c r="TSY4" s="55"/>
      <c r="TSZ4" s="55"/>
      <c r="TTA4" s="55"/>
      <c r="TTB4" s="55"/>
      <c r="TTC4" s="55"/>
      <c r="TTD4" s="55"/>
      <c r="TTE4" s="55"/>
      <c r="TTF4" s="55"/>
      <c r="TTG4" s="55"/>
      <c r="TTH4" s="55"/>
      <c r="TTI4" s="55"/>
      <c r="TTJ4" s="55"/>
      <c r="TTK4" s="55"/>
      <c r="TTL4" s="55"/>
      <c r="TTM4" s="55"/>
      <c r="TTN4" s="55"/>
      <c r="TTO4" s="55"/>
      <c r="TTP4" s="55"/>
      <c r="TTQ4" s="55"/>
      <c r="TTR4" s="55"/>
      <c r="TTS4" s="55"/>
      <c r="TTT4" s="55"/>
      <c r="TTU4" s="55"/>
      <c r="TTV4" s="55"/>
      <c r="TTW4" s="55"/>
      <c r="TTX4" s="55"/>
      <c r="TTY4" s="55"/>
      <c r="TTZ4" s="55"/>
      <c r="TUA4" s="55"/>
      <c r="TUB4" s="55"/>
      <c r="TUC4" s="55"/>
      <c r="TUD4" s="55"/>
      <c r="TUE4" s="55"/>
      <c r="TUF4" s="55"/>
      <c r="TUG4" s="55"/>
      <c r="TUH4" s="55"/>
      <c r="TUI4" s="55"/>
      <c r="TUJ4" s="55"/>
      <c r="TUK4" s="55"/>
      <c r="TUL4" s="55"/>
      <c r="TUM4" s="55"/>
      <c r="TUN4" s="55"/>
      <c r="TUO4" s="55"/>
      <c r="TUP4" s="55"/>
      <c r="TUQ4" s="55"/>
      <c r="TUR4" s="55"/>
      <c r="TUS4" s="55"/>
      <c r="TUT4" s="55"/>
      <c r="TUU4" s="55"/>
      <c r="TUV4" s="55"/>
      <c r="TUW4" s="55"/>
      <c r="TUX4" s="55"/>
      <c r="TUY4" s="55"/>
      <c r="TUZ4" s="55"/>
      <c r="TVA4" s="55"/>
      <c r="TVB4" s="55"/>
      <c r="TVC4" s="55"/>
      <c r="TVD4" s="55"/>
      <c r="TVE4" s="55"/>
      <c r="TVF4" s="55"/>
      <c r="TVG4" s="55"/>
      <c r="TVH4" s="55"/>
      <c r="TVI4" s="55"/>
      <c r="TVJ4" s="55"/>
      <c r="TVK4" s="55"/>
      <c r="TVL4" s="55"/>
      <c r="TVM4" s="55"/>
      <c r="TVN4" s="55"/>
      <c r="TVO4" s="55"/>
      <c r="TVP4" s="55"/>
      <c r="TVQ4" s="55"/>
      <c r="TVR4" s="55"/>
      <c r="TVS4" s="55"/>
      <c r="TVT4" s="55"/>
      <c r="TVU4" s="55"/>
      <c r="TVV4" s="55"/>
      <c r="TVW4" s="55"/>
      <c r="TVX4" s="55"/>
      <c r="TVY4" s="55"/>
      <c r="TVZ4" s="55"/>
      <c r="TWA4" s="55"/>
      <c r="TWB4" s="55"/>
      <c r="TWC4" s="55"/>
      <c r="TWD4" s="55"/>
      <c r="TWE4" s="55"/>
      <c r="TWF4" s="55"/>
      <c r="TWG4" s="55"/>
      <c r="TWH4" s="55"/>
      <c r="TWI4" s="55"/>
      <c r="TWJ4" s="55"/>
      <c r="TWK4" s="55"/>
      <c r="TWL4" s="55"/>
      <c r="TWM4" s="55"/>
      <c r="TWN4" s="55"/>
      <c r="TWO4" s="55"/>
      <c r="TWP4" s="55"/>
      <c r="TWQ4" s="55"/>
      <c r="TWR4" s="55"/>
      <c r="TWS4" s="55"/>
      <c r="TWT4" s="55"/>
      <c r="TWU4" s="55"/>
      <c r="TWV4" s="55"/>
      <c r="TWW4" s="55"/>
      <c r="TWX4" s="55"/>
      <c r="TWY4" s="55"/>
      <c r="TWZ4" s="55"/>
      <c r="TXA4" s="55"/>
      <c r="TXB4" s="55"/>
      <c r="TXC4" s="55"/>
      <c r="TXD4" s="55"/>
      <c r="TXE4" s="55"/>
      <c r="TXF4" s="55"/>
      <c r="TXG4" s="55"/>
      <c r="TXH4" s="55"/>
      <c r="TXI4" s="55"/>
      <c r="TXJ4" s="55"/>
      <c r="TXK4" s="55"/>
      <c r="TXL4" s="55"/>
      <c r="TXM4" s="55"/>
      <c r="TXN4" s="55"/>
      <c r="TXO4" s="55"/>
      <c r="TXP4" s="55"/>
      <c r="TXQ4" s="55"/>
      <c r="TXR4" s="55"/>
      <c r="TXS4" s="55"/>
      <c r="TXT4" s="55"/>
      <c r="TXU4" s="55"/>
      <c r="TXV4" s="55"/>
      <c r="TXW4" s="55"/>
      <c r="TXX4" s="55"/>
      <c r="TXY4" s="55"/>
      <c r="TXZ4" s="55"/>
      <c r="TYA4" s="55"/>
      <c r="TYB4" s="55"/>
      <c r="TYC4" s="55"/>
      <c r="TYD4" s="55"/>
      <c r="TYE4" s="55"/>
      <c r="TYF4" s="55"/>
      <c r="TYG4" s="55"/>
      <c r="TYH4" s="55"/>
      <c r="TYI4" s="55"/>
      <c r="TYJ4" s="55"/>
      <c r="TYK4" s="55"/>
      <c r="TYL4" s="55"/>
      <c r="TYM4" s="55"/>
      <c r="TYN4" s="55"/>
      <c r="TYO4" s="55"/>
      <c r="TYP4" s="55"/>
      <c r="TYQ4" s="55"/>
      <c r="TYR4" s="55"/>
      <c r="TYS4" s="55"/>
      <c r="TYT4" s="55"/>
      <c r="TYU4" s="55"/>
      <c r="TYV4" s="55"/>
      <c r="TYW4" s="55"/>
      <c r="TYX4" s="55"/>
      <c r="TYY4" s="55"/>
      <c r="TYZ4" s="55"/>
      <c r="TZA4" s="55"/>
      <c r="TZB4" s="55"/>
      <c r="TZC4" s="55"/>
      <c r="TZD4" s="55"/>
      <c r="TZE4" s="55"/>
      <c r="TZF4" s="55"/>
      <c r="TZG4" s="55"/>
      <c r="TZH4" s="55"/>
      <c r="TZI4" s="55"/>
      <c r="TZJ4" s="55"/>
      <c r="TZK4" s="55"/>
      <c r="TZL4" s="55"/>
      <c r="TZM4" s="55"/>
      <c r="TZN4" s="55"/>
      <c r="TZO4" s="55"/>
      <c r="TZP4" s="55"/>
      <c r="TZQ4" s="55"/>
      <c r="TZR4" s="55"/>
      <c r="TZS4" s="55"/>
      <c r="TZT4" s="55"/>
      <c r="TZU4" s="55"/>
      <c r="TZV4" s="55"/>
      <c r="TZW4" s="55"/>
      <c r="TZX4" s="55"/>
      <c r="TZY4" s="55"/>
      <c r="TZZ4" s="55"/>
      <c r="UAA4" s="55"/>
      <c r="UAB4" s="55"/>
      <c r="UAC4" s="55"/>
      <c r="UAD4" s="55"/>
      <c r="UAE4" s="55"/>
      <c r="UAF4" s="55"/>
      <c r="UAG4" s="55"/>
      <c r="UAH4" s="55"/>
      <c r="UAI4" s="55"/>
      <c r="UAJ4" s="55"/>
      <c r="UAK4" s="55"/>
      <c r="UAL4" s="55"/>
      <c r="UAM4" s="55"/>
      <c r="UAN4" s="55"/>
      <c r="UAO4" s="55"/>
      <c r="UAP4" s="55"/>
      <c r="UAQ4" s="55"/>
      <c r="UAR4" s="55"/>
      <c r="UAS4" s="55"/>
      <c r="UAT4" s="55"/>
      <c r="UAU4" s="55"/>
      <c r="UAV4" s="55"/>
      <c r="UAW4" s="55"/>
      <c r="UAX4" s="55"/>
      <c r="UAY4" s="55"/>
      <c r="UAZ4" s="55"/>
      <c r="UBA4" s="55"/>
      <c r="UBB4" s="55"/>
      <c r="UBC4" s="55"/>
      <c r="UBD4" s="55"/>
      <c r="UBE4" s="55"/>
      <c r="UBF4" s="55"/>
      <c r="UBG4" s="55"/>
      <c r="UBH4" s="55"/>
      <c r="UBI4" s="55"/>
      <c r="UBJ4" s="55"/>
      <c r="UBK4" s="55"/>
      <c r="UBL4" s="55"/>
      <c r="UBM4" s="55"/>
      <c r="UBN4" s="55"/>
      <c r="UBO4" s="55"/>
      <c r="UBP4" s="55"/>
      <c r="UBQ4" s="55"/>
      <c r="UBR4" s="55"/>
      <c r="UBS4" s="55"/>
      <c r="UBT4" s="55"/>
      <c r="UBU4" s="55"/>
      <c r="UBV4" s="55"/>
      <c r="UBW4" s="55"/>
      <c r="UBX4" s="55"/>
      <c r="UBY4" s="55"/>
      <c r="UBZ4" s="55"/>
      <c r="UCA4" s="55"/>
      <c r="UCB4" s="55"/>
      <c r="UCC4" s="55"/>
      <c r="UCD4" s="55"/>
      <c r="UCE4" s="55"/>
      <c r="UCF4" s="55"/>
      <c r="UCG4" s="55"/>
      <c r="UCH4" s="55"/>
      <c r="UCI4" s="55"/>
      <c r="UCJ4" s="55"/>
      <c r="UCK4" s="55"/>
      <c r="UCL4" s="55"/>
      <c r="UCM4" s="55"/>
      <c r="UCN4" s="55"/>
      <c r="UCO4" s="55"/>
      <c r="UCP4" s="55"/>
      <c r="UCQ4" s="55"/>
      <c r="UCR4" s="55"/>
      <c r="UCS4" s="55"/>
      <c r="UCT4" s="55"/>
      <c r="UCU4" s="55"/>
      <c r="UCV4" s="55"/>
      <c r="UCW4" s="55"/>
      <c r="UCX4" s="55"/>
      <c r="UCY4" s="55"/>
      <c r="UCZ4" s="55"/>
      <c r="UDA4" s="55"/>
      <c r="UDB4" s="55"/>
      <c r="UDC4" s="55"/>
      <c r="UDD4" s="55"/>
      <c r="UDE4" s="55"/>
      <c r="UDF4" s="55"/>
      <c r="UDG4" s="55"/>
      <c r="UDH4" s="55"/>
      <c r="UDI4" s="55"/>
      <c r="UDJ4" s="55"/>
      <c r="UDK4" s="55"/>
      <c r="UDL4" s="55"/>
      <c r="UDM4" s="55"/>
      <c r="UDN4" s="55"/>
      <c r="UDO4" s="55"/>
      <c r="UDP4" s="55"/>
      <c r="UDQ4" s="55"/>
      <c r="UDR4" s="55"/>
      <c r="UDS4" s="55"/>
      <c r="UDT4" s="55"/>
      <c r="UDU4" s="55"/>
      <c r="UDV4" s="55"/>
      <c r="UDW4" s="55"/>
      <c r="UDX4" s="55"/>
      <c r="UDY4" s="55"/>
      <c r="UDZ4" s="55"/>
      <c r="UEA4" s="55"/>
      <c r="UEB4" s="55"/>
      <c r="UEC4" s="55"/>
      <c r="UED4" s="55"/>
      <c r="UEE4" s="55"/>
      <c r="UEF4" s="55"/>
      <c r="UEG4" s="55"/>
      <c r="UEH4" s="55"/>
      <c r="UEI4" s="55"/>
      <c r="UEJ4" s="55"/>
      <c r="UEK4" s="55"/>
      <c r="UEL4" s="55"/>
      <c r="UEM4" s="55"/>
      <c r="UEN4" s="55"/>
      <c r="UEO4" s="55"/>
      <c r="UEP4" s="55"/>
      <c r="UEQ4" s="55"/>
      <c r="UER4" s="55"/>
      <c r="UES4" s="55"/>
      <c r="UET4" s="55"/>
      <c r="UEU4" s="55"/>
      <c r="UEV4" s="55"/>
      <c r="UEW4" s="55"/>
      <c r="UEX4" s="55"/>
      <c r="UEY4" s="55"/>
      <c r="UEZ4" s="55"/>
      <c r="UFA4" s="55"/>
      <c r="UFB4" s="55"/>
      <c r="UFC4" s="55"/>
      <c r="UFD4" s="55"/>
      <c r="UFE4" s="55"/>
      <c r="UFF4" s="55"/>
      <c r="UFG4" s="55"/>
      <c r="UFH4" s="55"/>
      <c r="UFI4" s="55"/>
      <c r="UFJ4" s="55"/>
      <c r="UFK4" s="55"/>
      <c r="UFL4" s="55"/>
      <c r="UFM4" s="55"/>
      <c r="UFN4" s="55"/>
      <c r="UFO4" s="55"/>
      <c r="UFP4" s="55"/>
      <c r="UFQ4" s="55"/>
      <c r="UFR4" s="55"/>
      <c r="UFS4" s="55"/>
      <c r="UFT4" s="55"/>
      <c r="UFU4" s="55"/>
      <c r="UFV4" s="55"/>
      <c r="UFW4" s="55"/>
      <c r="UFX4" s="55"/>
      <c r="UFY4" s="55"/>
      <c r="UFZ4" s="55"/>
      <c r="UGA4" s="55"/>
      <c r="UGB4" s="55"/>
      <c r="UGC4" s="55"/>
      <c r="UGD4" s="55"/>
      <c r="UGE4" s="55"/>
      <c r="UGF4" s="55"/>
      <c r="UGG4" s="55"/>
      <c r="UGH4" s="55"/>
      <c r="UGI4" s="55"/>
      <c r="UGJ4" s="55"/>
      <c r="UGK4" s="55"/>
      <c r="UGL4" s="55"/>
      <c r="UGM4" s="55"/>
      <c r="UGN4" s="55"/>
      <c r="UGO4" s="55"/>
      <c r="UGP4" s="55"/>
      <c r="UGQ4" s="55"/>
      <c r="UGR4" s="55"/>
      <c r="UGS4" s="55"/>
      <c r="UGT4" s="55"/>
      <c r="UGU4" s="55"/>
      <c r="UGV4" s="55"/>
      <c r="UGW4" s="55"/>
      <c r="UGX4" s="55"/>
      <c r="UGY4" s="55"/>
      <c r="UGZ4" s="55"/>
      <c r="UHA4" s="55"/>
      <c r="UHB4" s="55"/>
      <c r="UHC4" s="55"/>
      <c r="UHD4" s="55"/>
      <c r="UHE4" s="55"/>
      <c r="UHF4" s="55"/>
      <c r="UHG4" s="55"/>
      <c r="UHH4" s="55"/>
      <c r="UHI4" s="55"/>
      <c r="UHJ4" s="55"/>
      <c r="UHK4" s="55"/>
      <c r="UHL4" s="55"/>
      <c r="UHM4" s="55"/>
      <c r="UHN4" s="55"/>
      <c r="UHO4" s="55"/>
      <c r="UHP4" s="55"/>
      <c r="UHQ4" s="55"/>
      <c r="UHR4" s="55"/>
      <c r="UHS4" s="55"/>
      <c r="UHT4" s="55"/>
      <c r="UHU4" s="55"/>
      <c r="UHV4" s="55"/>
      <c r="UHW4" s="55"/>
      <c r="UHX4" s="55"/>
      <c r="UHY4" s="55"/>
      <c r="UHZ4" s="55"/>
      <c r="UIA4" s="55"/>
      <c r="UIB4" s="55"/>
      <c r="UIC4" s="55"/>
      <c r="UID4" s="55"/>
      <c r="UIE4" s="55"/>
      <c r="UIF4" s="55"/>
      <c r="UIG4" s="55"/>
      <c r="UIH4" s="55"/>
      <c r="UII4" s="55"/>
      <c r="UIJ4" s="55"/>
      <c r="UIK4" s="55"/>
      <c r="UIL4" s="55"/>
      <c r="UIM4" s="55"/>
      <c r="UIN4" s="55"/>
      <c r="UIO4" s="55"/>
      <c r="UIP4" s="55"/>
      <c r="UIQ4" s="55"/>
      <c r="UIR4" s="55"/>
      <c r="UIS4" s="55"/>
      <c r="UIT4" s="55"/>
      <c r="UIU4" s="55"/>
      <c r="UIV4" s="55"/>
      <c r="UIW4" s="55"/>
      <c r="UIX4" s="55"/>
      <c r="UIY4" s="55"/>
      <c r="UIZ4" s="55"/>
      <c r="UJA4" s="55"/>
      <c r="UJB4" s="55"/>
      <c r="UJC4" s="55"/>
      <c r="UJD4" s="55"/>
      <c r="UJE4" s="55"/>
      <c r="UJF4" s="55"/>
      <c r="UJG4" s="55"/>
      <c r="UJH4" s="55"/>
      <c r="UJI4" s="55"/>
      <c r="UJJ4" s="55"/>
      <c r="UJK4" s="55"/>
      <c r="UJL4" s="55"/>
      <c r="UJM4" s="55"/>
      <c r="UJN4" s="55"/>
      <c r="UJO4" s="55"/>
      <c r="UJP4" s="55"/>
      <c r="UJQ4" s="55"/>
      <c r="UJR4" s="55"/>
      <c r="UJS4" s="55"/>
      <c r="UJT4" s="55"/>
      <c r="UJU4" s="55"/>
      <c r="UJV4" s="55"/>
      <c r="UJW4" s="55"/>
      <c r="UJX4" s="55"/>
      <c r="UJY4" s="55"/>
      <c r="UJZ4" s="55"/>
      <c r="UKA4" s="55"/>
      <c r="UKB4" s="55"/>
      <c r="UKC4" s="55"/>
      <c r="UKD4" s="55"/>
      <c r="UKE4" s="55"/>
      <c r="UKF4" s="55"/>
      <c r="UKG4" s="55"/>
      <c r="UKH4" s="55"/>
      <c r="UKI4" s="55"/>
      <c r="UKJ4" s="55"/>
      <c r="UKK4" s="55"/>
      <c r="UKL4" s="55"/>
      <c r="UKM4" s="55"/>
      <c r="UKN4" s="55"/>
      <c r="UKO4" s="55"/>
      <c r="UKP4" s="55"/>
      <c r="UKQ4" s="55"/>
      <c r="UKR4" s="55"/>
      <c r="UKS4" s="55"/>
      <c r="UKT4" s="55"/>
      <c r="UKU4" s="55"/>
      <c r="UKV4" s="55"/>
      <c r="UKW4" s="55"/>
      <c r="UKX4" s="55"/>
      <c r="UKY4" s="55"/>
      <c r="UKZ4" s="55"/>
      <c r="ULA4" s="55"/>
      <c r="ULB4" s="55"/>
      <c r="ULC4" s="55"/>
      <c r="ULD4" s="55"/>
      <c r="ULE4" s="55"/>
      <c r="ULF4" s="55"/>
      <c r="ULG4" s="55"/>
      <c r="ULH4" s="55"/>
      <c r="ULI4" s="55"/>
      <c r="ULJ4" s="55"/>
      <c r="ULK4" s="55"/>
      <c r="ULL4" s="55"/>
      <c r="ULM4" s="55"/>
      <c r="ULN4" s="55"/>
      <c r="ULO4" s="55"/>
      <c r="ULP4" s="55"/>
      <c r="ULQ4" s="55"/>
      <c r="ULR4" s="55"/>
      <c r="ULS4" s="55"/>
      <c r="ULT4" s="55"/>
      <c r="ULU4" s="55"/>
      <c r="ULV4" s="55"/>
      <c r="ULW4" s="55"/>
      <c r="ULX4" s="55"/>
      <c r="ULY4" s="55"/>
      <c r="ULZ4" s="55"/>
      <c r="UMA4" s="55"/>
      <c r="UMB4" s="55"/>
      <c r="UMC4" s="55"/>
      <c r="UMD4" s="55"/>
      <c r="UME4" s="55"/>
      <c r="UMF4" s="55"/>
      <c r="UMG4" s="55"/>
      <c r="UMH4" s="55"/>
      <c r="UMI4" s="55"/>
      <c r="UMJ4" s="55"/>
      <c r="UMK4" s="55"/>
      <c r="UML4" s="55"/>
      <c r="UMM4" s="55"/>
      <c r="UMN4" s="55"/>
      <c r="UMO4" s="55"/>
      <c r="UMP4" s="55"/>
      <c r="UMQ4" s="55"/>
      <c r="UMR4" s="55"/>
      <c r="UMS4" s="55"/>
      <c r="UMT4" s="55"/>
      <c r="UMU4" s="55"/>
      <c r="UMV4" s="55"/>
      <c r="UMW4" s="55"/>
      <c r="UMX4" s="55"/>
      <c r="UMY4" s="55"/>
      <c r="UMZ4" s="55"/>
      <c r="UNA4" s="55"/>
      <c r="UNB4" s="55"/>
      <c r="UNC4" s="55"/>
      <c r="UND4" s="55"/>
      <c r="UNE4" s="55"/>
      <c r="UNF4" s="55"/>
      <c r="UNG4" s="55"/>
      <c r="UNH4" s="55"/>
      <c r="UNI4" s="55"/>
      <c r="UNJ4" s="55"/>
      <c r="UNK4" s="55"/>
      <c r="UNL4" s="55"/>
      <c r="UNM4" s="55"/>
      <c r="UNN4" s="55"/>
      <c r="UNO4" s="55"/>
      <c r="UNP4" s="55"/>
      <c r="UNQ4" s="55"/>
      <c r="UNR4" s="55"/>
      <c r="UNS4" s="55"/>
      <c r="UNT4" s="55"/>
      <c r="UNU4" s="55"/>
      <c r="UNV4" s="55"/>
      <c r="UNW4" s="55"/>
      <c r="UNX4" s="55"/>
      <c r="UNY4" s="55"/>
      <c r="UNZ4" s="55"/>
      <c r="UOA4" s="55"/>
      <c r="UOB4" s="55"/>
      <c r="UOC4" s="55"/>
      <c r="UOD4" s="55"/>
      <c r="UOE4" s="55"/>
      <c r="UOF4" s="55"/>
      <c r="UOG4" s="55"/>
      <c r="UOH4" s="55"/>
      <c r="UOI4" s="55"/>
      <c r="UOJ4" s="55"/>
      <c r="UOK4" s="55"/>
      <c r="UOL4" s="55"/>
      <c r="UOM4" s="55"/>
      <c r="UON4" s="55"/>
      <c r="UOO4" s="55"/>
      <c r="UOP4" s="55"/>
      <c r="UOQ4" s="55"/>
      <c r="UOR4" s="55"/>
      <c r="UOS4" s="55"/>
      <c r="UOT4" s="55"/>
      <c r="UOU4" s="55"/>
      <c r="UOV4" s="55"/>
      <c r="UOW4" s="55"/>
      <c r="UOX4" s="55"/>
      <c r="UOY4" s="55"/>
      <c r="UOZ4" s="55"/>
      <c r="UPA4" s="55"/>
      <c r="UPB4" s="55"/>
      <c r="UPC4" s="55"/>
      <c r="UPD4" s="55"/>
      <c r="UPE4" s="55"/>
      <c r="UPF4" s="55"/>
      <c r="UPG4" s="55"/>
      <c r="UPH4" s="55"/>
      <c r="UPI4" s="55"/>
      <c r="UPJ4" s="55"/>
      <c r="UPK4" s="55"/>
      <c r="UPL4" s="55"/>
      <c r="UPM4" s="55"/>
      <c r="UPN4" s="55"/>
      <c r="UPO4" s="55"/>
      <c r="UPP4" s="55"/>
      <c r="UPQ4" s="55"/>
      <c r="UPR4" s="55"/>
      <c r="UPS4" s="55"/>
      <c r="UPT4" s="55"/>
      <c r="UPU4" s="55"/>
      <c r="UPV4" s="55"/>
      <c r="UPW4" s="55"/>
      <c r="UPX4" s="55"/>
      <c r="UPY4" s="55"/>
      <c r="UPZ4" s="55"/>
      <c r="UQA4" s="55"/>
      <c r="UQB4" s="55"/>
      <c r="UQC4" s="55"/>
      <c r="UQD4" s="55"/>
      <c r="UQE4" s="55"/>
      <c r="UQF4" s="55"/>
      <c r="UQG4" s="55"/>
      <c r="UQH4" s="55"/>
      <c r="UQI4" s="55"/>
      <c r="UQJ4" s="55"/>
      <c r="UQK4" s="55"/>
      <c r="UQL4" s="55"/>
      <c r="UQM4" s="55"/>
      <c r="UQN4" s="55"/>
      <c r="UQO4" s="55"/>
      <c r="UQP4" s="55"/>
      <c r="UQQ4" s="55"/>
      <c r="UQR4" s="55"/>
      <c r="UQS4" s="55"/>
      <c r="UQT4" s="55"/>
      <c r="UQU4" s="55"/>
      <c r="UQV4" s="55"/>
      <c r="UQW4" s="55"/>
      <c r="UQX4" s="55"/>
      <c r="UQY4" s="55"/>
      <c r="UQZ4" s="55"/>
      <c r="URA4" s="55"/>
      <c r="URB4" s="55"/>
      <c r="URC4" s="55"/>
      <c r="URD4" s="55"/>
      <c r="URE4" s="55"/>
      <c r="URF4" s="55"/>
      <c r="URG4" s="55"/>
      <c r="URH4" s="55"/>
      <c r="URI4" s="55"/>
      <c r="URJ4" s="55"/>
      <c r="URK4" s="55"/>
      <c r="URL4" s="55"/>
      <c r="URM4" s="55"/>
      <c r="URN4" s="55"/>
      <c r="URO4" s="55"/>
      <c r="URP4" s="55"/>
      <c r="URQ4" s="55"/>
      <c r="URR4" s="55"/>
      <c r="URS4" s="55"/>
      <c r="URT4" s="55"/>
      <c r="URU4" s="55"/>
      <c r="URV4" s="55"/>
      <c r="URW4" s="55"/>
      <c r="URX4" s="55"/>
      <c r="URY4" s="55"/>
      <c r="URZ4" s="55"/>
      <c r="USA4" s="55"/>
      <c r="USB4" s="55"/>
      <c r="USC4" s="55"/>
      <c r="USD4" s="55"/>
      <c r="USE4" s="55"/>
      <c r="USF4" s="55"/>
      <c r="USG4" s="55"/>
      <c r="USH4" s="55"/>
      <c r="USI4" s="55"/>
      <c r="USJ4" s="55"/>
      <c r="USK4" s="55"/>
      <c r="USL4" s="55"/>
      <c r="USM4" s="55"/>
      <c r="USN4" s="55"/>
      <c r="USO4" s="55"/>
      <c r="USP4" s="55"/>
      <c r="USQ4" s="55"/>
      <c r="USR4" s="55"/>
      <c r="USS4" s="55"/>
      <c r="UST4" s="55"/>
      <c r="USU4" s="55"/>
      <c r="USV4" s="55"/>
      <c r="USW4" s="55"/>
      <c r="USX4" s="55"/>
      <c r="USY4" s="55"/>
      <c r="USZ4" s="55"/>
      <c r="UTA4" s="55"/>
      <c r="UTB4" s="55"/>
      <c r="UTC4" s="55"/>
      <c r="UTD4" s="55"/>
      <c r="UTE4" s="55"/>
      <c r="UTF4" s="55"/>
      <c r="UTG4" s="55"/>
      <c r="UTH4" s="55"/>
      <c r="UTI4" s="55"/>
      <c r="UTJ4" s="55"/>
      <c r="UTK4" s="55"/>
      <c r="UTL4" s="55"/>
      <c r="UTM4" s="55"/>
      <c r="UTN4" s="55"/>
      <c r="UTO4" s="55"/>
      <c r="UTP4" s="55"/>
      <c r="UTQ4" s="55"/>
      <c r="UTR4" s="55"/>
      <c r="UTS4" s="55"/>
      <c r="UTT4" s="55"/>
      <c r="UTU4" s="55"/>
      <c r="UTV4" s="55"/>
      <c r="UTW4" s="55"/>
      <c r="UTX4" s="55"/>
      <c r="UTY4" s="55"/>
      <c r="UTZ4" s="55"/>
      <c r="UUA4" s="55"/>
      <c r="UUB4" s="55"/>
      <c r="UUC4" s="55"/>
      <c r="UUD4" s="55"/>
      <c r="UUE4" s="55"/>
      <c r="UUF4" s="55"/>
      <c r="UUG4" s="55"/>
      <c r="UUH4" s="55"/>
      <c r="UUI4" s="55"/>
      <c r="UUJ4" s="55"/>
      <c r="UUK4" s="55"/>
      <c r="UUL4" s="55"/>
      <c r="UUM4" s="55"/>
      <c r="UUN4" s="55"/>
      <c r="UUO4" s="55"/>
      <c r="UUP4" s="55"/>
      <c r="UUQ4" s="55"/>
      <c r="UUR4" s="55"/>
      <c r="UUS4" s="55"/>
      <c r="UUT4" s="55"/>
      <c r="UUU4" s="55"/>
      <c r="UUV4" s="55"/>
      <c r="UUW4" s="55"/>
      <c r="UUX4" s="55"/>
      <c r="UUY4" s="55"/>
      <c r="UUZ4" s="55"/>
      <c r="UVA4" s="55"/>
      <c r="UVB4" s="55"/>
      <c r="UVC4" s="55"/>
      <c r="UVD4" s="55"/>
      <c r="UVE4" s="55"/>
      <c r="UVF4" s="55"/>
      <c r="UVG4" s="55"/>
      <c r="UVH4" s="55"/>
      <c r="UVI4" s="55"/>
      <c r="UVJ4" s="55"/>
      <c r="UVK4" s="55"/>
      <c r="UVL4" s="55"/>
      <c r="UVM4" s="55"/>
      <c r="UVN4" s="55"/>
      <c r="UVO4" s="55"/>
      <c r="UVP4" s="55"/>
      <c r="UVQ4" s="55"/>
      <c r="UVR4" s="55"/>
      <c r="UVS4" s="55"/>
      <c r="UVT4" s="55"/>
      <c r="UVU4" s="55"/>
      <c r="UVV4" s="55"/>
      <c r="UVW4" s="55"/>
      <c r="UVX4" s="55"/>
      <c r="UVY4" s="55"/>
      <c r="UVZ4" s="55"/>
      <c r="UWA4" s="55"/>
      <c r="UWB4" s="55"/>
      <c r="UWC4" s="55"/>
      <c r="UWD4" s="55"/>
      <c r="UWE4" s="55"/>
      <c r="UWF4" s="55"/>
      <c r="UWG4" s="55"/>
      <c r="UWH4" s="55"/>
      <c r="UWI4" s="55"/>
      <c r="UWJ4" s="55"/>
      <c r="UWK4" s="55"/>
      <c r="UWL4" s="55"/>
      <c r="UWM4" s="55"/>
      <c r="UWN4" s="55"/>
      <c r="UWO4" s="55"/>
      <c r="UWP4" s="55"/>
      <c r="UWQ4" s="55"/>
      <c r="UWR4" s="55"/>
      <c r="UWS4" s="55"/>
      <c r="UWT4" s="55"/>
      <c r="UWU4" s="55"/>
      <c r="UWV4" s="55"/>
      <c r="UWW4" s="55"/>
      <c r="UWX4" s="55"/>
      <c r="UWY4" s="55"/>
      <c r="UWZ4" s="55"/>
      <c r="UXA4" s="55"/>
      <c r="UXB4" s="55"/>
      <c r="UXC4" s="55"/>
      <c r="UXD4" s="55"/>
      <c r="UXE4" s="55"/>
      <c r="UXF4" s="55"/>
      <c r="UXG4" s="55"/>
      <c r="UXH4" s="55"/>
      <c r="UXI4" s="55"/>
      <c r="UXJ4" s="55"/>
      <c r="UXK4" s="55"/>
      <c r="UXL4" s="55"/>
      <c r="UXM4" s="55"/>
      <c r="UXN4" s="55"/>
      <c r="UXO4" s="55"/>
      <c r="UXP4" s="55"/>
      <c r="UXQ4" s="55"/>
      <c r="UXR4" s="55"/>
      <c r="UXS4" s="55"/>
      <c r="UXT4" s="55"/>
      <c r="UXU4" s="55"/>
      <c r="UXV4" s="55"/>
      <c r="UXW4" s="55"/>
      <c r="UXX4" s="55"/>
      <c r="UXY4" s="55"/>
      <c r="UXZ4" s="55"/>
      <c r="UYA4" s="55"/>
      <c r="UYB4" s="55"/>
      <c r="UYC4" s="55"/>
      <c r="UYD4" s="55"/>
      <c r="UYE4" s="55"/>
      <c r="UYF4" s="55"/>
      <c r="UYG4" s="55"/>
      <c r="UYH4" s="55"/>
      <c r="UYI4" s="55"/>
      <c r="UYJ4" s="55"/>
      <c r="UYK4" s="55"/>
      <c r="UYL4" s="55"/>
      <c r="UYM4" s="55"/>
      <c r="UYN4" s="55"/>
      <c r="UYO4" s="55"/>
      <c r="UYP4" s="55"/>
      <c r="UYQ4" s="55"/>
      <c r="UYR4" s="55"/>
      <c r="UYS4" s="55"/>
      <c r="UYT4" s="55"/>
      <c r="UYU4" s="55"/>
      <c r="UYV4" s="55"/>
      <c r="UYW4" s="55"/>
      <c r="UYX4" s="55"/>
      <c r="UYY4" s="55"/>
      <c r="UYZ4" s="55"/>
      <c r="UZA4" s="55"/>
      <c r="UZB4" s="55"/>
      <c r="UZC4" s="55"/>
      <c r="UZD4" s="55"/>
      <c r="UZE4" s="55"/>
      <c r="UZF4" s="55"/>
      <c r="UZG4" s="55"/>
      <c r="UZH4" s="55"/>
      <c r="UZI4" s="55"/>
      <c r="UZJ4" s="55"/>
      <c r="UZK4" s="55"/>
      <c r="UZL4" s="55"/>
      <c r="UZM4" s="55"/>
      <c r="UZN4" s="55"/>
      <c r="UZO4" s="55"/>
      <c r="UZP4" s="55"/>
      <c r="UZQ4" s="55"/>
      <c r="UZR4" s="55"/>
      <c r="UZS4" s="55"/>
      <c r="UZT4" s="55"/>
      <c r="UZU4" s="55"/>
      <c r="UZV4" s="55"/>
      <c r="UZW4" s="55"/>
      <c r="UZX4" s="55"/>
      <c r="UZY4" s="55"/>
      <c r="UZZ4" s="55"/>
      <c r="VAA4" s="55"/>
      <c r="VAB4" s="55"/>
      <c r="VAC4" s="55"/>
      <c r="VAD4" s="55"/>
      <c r="VAE4" s="55"/>
      <c r="VAF4" s="55"/>
      <c r="VAG4" s="55"/>
      <c r="VAH4" s="55"/>
      <c r="VAI4" s="55"/>
      <c r="VAJ4" s="55"/>
      <c r="VAK4" s="55"/>
      <c r="VAL4" s="55"/>
      <c r="VAM4" s="55"/>
      <c r="VAN4" s="55"/>
      <c r="VAO4" s="55"/>
      <c r="VAP4" s="55"/>
      <c r="VAQ4" s="55"/>
      <c r="VAR4" s="55"/>
      <c r="VAS4" s="55"/>
      <c r="VAT4" s="55"/>
      <c r="VAU4" s="55"/>
      <c r="VAV4" s="55"/>
      <c r="VAW4" s="55"/>
      <c r="VAX4" s="55"/>
      <c r="VAY4" s="55"/>
      <c r="VAZ4" s="55"/>
      <c r="VBA4" s="55"/>
      <c r="VBB4" s="55"/>
      <c r="VBC4" s="55"/>
      <c r="VBD4" s="55"/>
      <c r="VBE4" s="55"/>
      <c r="VBF4" s="55"/>
      <c r="VBG4" s="55"/>
      <c r="VBH4" s="55"/>
      <c r="VBI4" s="55"/>
      <c r="VBJ4" s="55"/>
      <c r="VBK4" s="55"/>
      <c r="VBL4" s="55"/>
      <c r="VBM4" s="55"/>
      <c r="VBN4" s="55"/>
      <c r="VBO4" s="55"/>
      <c r="VBP4" s="55"/>
      <c r="VBQ4" s="55"/>
      <c r="VBR4" s="55"/>
      <c r="VBS4" s="55"/>
      <c r="VBT4" s="55"/>
      <c r="VBU4" s="55"/>
      <c r="VBV4" s="55"/>
      <c r="VBW4" s="55"/>
      <c r="VBX4" s="55"/>
      <c r="VBY4" s="55"/>
      <c r="VBZ4" s="55"/>
      <c r="VCA4" s="55"/>
      <c r="VCB4" s="55"/>
      <c r="VCC4" s="55"/>
      <c r="VCD4" s="55"/>
      <c r="VCE4" s="55"/>
      <c r="VCF4" s="55"/>
      <c r="VCG4" s="55"/>
      <c r="VCH4" s="55"/>
      <c r="VCI4" s="55"/>
      <c r="VCJ4" s="55"/>
      <c r="VCK4" s="55"/>
      <c r="VCL4" s="55"/>
      <c r="VCM4" s="55"/>
      <c r="VCN4" s="55"/>
      <c r="VCO4" s="55"/>
      <c r="VCP4" s="55"/>
      <c r="VCQ4" s="55"/>
      <c r="VCR4" s="55"/>
      <c r="VCS4" s="55"/>
      <c r="VCT4" s="55"/>
      <c r="VCU4" s="55"/>
      <c r="VCV4" s="55"/>
      <c r="VCW4" s="55"/>
      <c r="VCX4" s="55"/>
      <c r="VCY4" s="55"/>
      <c r="VCZ4" s="55"/>
      <c r="VDA4" s="55"/>
      <c r="VDB4" s="55"/>
      <c r="VDC4" s="55"/>
      <c r="VDD4" s="55"/>
      <c r="VDE4" s="55"/>
      <c r="VDF4" s="55"/>
      <c r="VDG4" s="55"/>
      <c r="VDH4" s="55"/>
      <c r="VDI4" s="55"/>
      <c r="VDJ4" s="55"/>
      <c r="VDK4" s="55"/>
      <c r="VDL4" s="55"/>
      <c r="VDM4" s="55"/>
      <c r="VDN4" s="55"/>
      <c r="VDO4" s="55"/>
      <c r="VDP4" s="55"/>
      <c r="VDQ4" s="55"/>
      <c r="VDR4" s="55"/>
      <c r="VDS4" s="55"/>
      <c r="VDT4" s="55"/>
      <c r="VDU4" s="55"/>
      <c r="VDV4" s="55"/>
      <c r="VDW4" s="55"/>
      <c r="VDX4" s="55"/>
      <c r="VDY4" s="55"/>
      <c r="VDZ4" s="55"/>
      <c r="VEA4" s="55"/>
      <c r="VEB4" s="55"/>
      <c r="VEC4" s="55"/>
      <c r="VED4" s="55"/>
      <c r="VEE4" s="55"/>
      <c r="VEF4" s="55"/>
      <c r="VEG4" s="55"/>
      <c r="VEH4" s="55"/>
      <c r="VEI4" s="55"/>
      <c r="VEJ4" s="55"/>
      <c r="VEK4" s="55"/>
      <c r="VEL4" s="55"/>
      <c r="VEM4" s="55"/>
      <c r="VEN4" s="55"/>
      <c r="VEO4" s="55"/>
      <c r="VEP4" s="55"/>
      <c r="VEQ4" s="55"/>
      <c r="VER4" s="55"/>
      <c r="VES4" s="55"/>
      <c r="VET4" s="55"/>
      <c r="VEU4" s="55"/>
      <c r="VEV4" s="55"/>
      <c r="VEW4" s="55"/>
      <c r="VEX4" s="55"/>
      <c r="VEY4" s="55"/>
      <c r="VEZ4" s="55"/>
      <c r="VFA4" s="55"/>
      <c r="VFB4" s="55"/>
      <c r="VFC4" s="55"/>
      <c r="VFD4" s="55"/>
      <c r="VFE4" s="55"/>
      <c r="VFF4" s="55"/>
      <c r="VFG4" s="55"/>
      <c r="VFH4" s="55"/>
      <c r="VFI4" s="55"/>
      <c r="VFJ4" s="55"/>
      <c r="VFK4" s="55"/>
      <c r="VFL4" s="55"/>
      <c r="VFM4" s="55"/>
      <c r="VFN4" s="55"/>
      <c r="VFO4" s="55"/>
      <c r="VFP4" s="55"/>
      <c r="VFQ4" s="55"/>
      <c r="VFR4" s="55"/>
      <c r="VFS4" s="55"/>
      <c r="VFT4" s="55"/>
      <c r="VFU4" s="55"/>
      <c r="VFV4" s="55"/>
      <c r="VFW4" s="55"/>
      <c r="VFX4" s="55"/>
      <c r="VFY4" s="55"/>
      <c r="VFZ4" s="55"/>
      <c r="VGA4" s="55"/>
      <c r="VGB4" s="55"/>
      <c r="VGC4" s="55"/>
      <c r="VGD4" s="55"/>
      <c r="VGE4" s="55"/>
      <c r="VGF4" s="55"/>
      <c r="VGG4" s="55"/>
      <c r="VGH4" s="55"/>
      <c r="VGI4" s="55"/>
      <c r="VGJ4" s="55"/>
      <c r="VGK4" s="55"/>
      <c r="VGL4" s="55"/>
      <c r="VGM4" s="55"/>
      <c r="VGN4" s="55"/>
      <c r="VGO4" s="55"/>
      <c r="VGP4" s="55"/>
      <c r="VGQ4" s="55"/>
      <c r="VGR4" s="55"/>
      <c r="VGS4" s="55"/>
      <c r="VGT4" s="55"/>
      <c r="VGU4" s="55"/>
      <c r="VGV4" s="55"/>
      <c r="VGW4" s="55"/>
      <c r="VGX4" s="55"/>
      <c r="VGY4" s="55"/>
      <c r="VGZ4" s="55"/>
      <c r="VHA4" s="55"/>
      <c r="VHB4" s="55"/>
      <c r="VHC4" s="55"/>
      <c r="VHD4" s="55"/>
      <c r="VHE4" s="55"/>
      <c r="VHF4" s="55"/>
      <c r="VHG4" s="55"/>
      <c r="VHH4" s="55"/>
      <c r="VHI4" s="55"/>
      <c r="VHJ4" s="55"/>
      <c r="VHK4" s="55"/>
      <c r="VHL4" s="55"/>
      <c r="VHM4" s="55"/>
      <c r="VHN4" s="55"/>
      <c r="VHO4" s="55"/>
      <c r="VHP4" s="55"/>
      <c r="VHQ4" s="55"/>
      <c r="VHR4" s="55"/>
      <c r="VHS4" s="55"/>
      <c r="VHT4" s="55"/>
      <c r="VHU4" s="55"/>
      <c r="VHV4" s="55"/>
      <c r="VHW4" s="55"/>
      <c r="VHX4" s="55"/>
      <c r="VHY4" s="55"/>
      <c r="VHZ4" s="55"/>
      <c r="VIA4" s="55"/>
      <c r="VIB4" s="55"/>
      <c r="VIC4" s="55"/>
      <c r="VID4" s="55"/>
      <c r="VIE4" s="55"/>
      <c r="VIF4" s="55"/>
      <c r="VIG4" s="55"/>
      <c r="VIH4" s="55"/>
      <c r="VII4" s="55"/>
      <c r="VIJ4" s="55"/>
      <c r="VIK4" s="55"/>
      <c r="VIL4" s="55"/>
      <c r="VIM4" s="55"/>
      <c r="VIN4" s="55"/>
      <c r="VIO4" s="55"/>
      <c r="VIP4" s="55"/>
      <c r="VIQ4" s="55"/>
      <c r="VIR4" s="55"/>
      <c r="VIS4" s="55"/>
      <c r="VIT4" s="55"/>
      <c r="VIU4" s="55"/>
      <c r="VIV4" s="55"/>
      <c r="VIW4" s="55"/>
      <c r="VIX4" s="55"/>
      <c r="VIY4" s="55"/>
      <c r="VIZ4" s="55"/>
      <c r="VJA4" s="55"/>
      <c r="VJB4" s="55"/>
      <c r="VJC4" s="55"/>
      <c r="VJD4" s="55"/>
      <c r="VJE4" s="55"/>
      <c r="VJF4" s="55"/>
      <c r="VJG4" s="55"/>
      <c r="VJH4" s="55"/>
      <c r="VJI4" s="55"/>
      <c r="VJJ4" s="55"/>
      <c r="VJK4" s="55"/>
      <c r="VJL4" s="55"/>
      <c r="VJM4" s="55"/>
      <c r="VJN4" s="55"/>
      <c r="VJO4" s="55"/>
      <c r="VJP4" s="55"/>
      <c r="VJQ4" s="55"/>
      <c r="VJR4" s="55"/>
      <c r="VJS4" s="55"/>
      <c r="VJT4" s="55"/>
      <c r="VJU4" s="55"/>
      <c r="VJV4" s="55"/>
      <c r="VJW4" s="55"/>
      <c r="VJX4" s="55"/>
      <c r="VJY4" s="55"/>
      <c r="VJZ4" s="55"/>
      <c r="VKA4" s="55"/>
      <c r="VKB4" s="55"/>
      <c r="VKC4" s="55"/>
      <c r="VKD4" s="55"/>
      <c r="VKE4" s="55"/>
      <c r="VKF4" s="55"/>
      <c r="VKG4" s="55"/>
      <c r="VKH4" s="55"/>
      <c r="VKI4" s="55"/>
      <c r="VKJ4" s="55"/>
      <c r="VKK4" s="55"/>
      <c r="VKL4" s="55"/>
      <c r="VKM4" s="55"/>
      <c r="VKN4" s="55"/>
      <c r="VKO4" s="55"/>
      <c r="VKP4" s="55"/>
      <c r="VKQ4" s="55"/>
      <c r="VKR4" s="55"/>
      <c r="VKS4" s="55"/>
      <c r="VKT4" s="55"/>
      <c r="VKU4" s="55"/>
      <c r="VKV4" s="55"/>
      <c r="VKW4" s="55"/>
      <c r="VKX4" s="55"/>
      <c r="VKY4" s="55"/>
      <c r="VKZ4" s="55"/>
      <c r="VLA4" s="55"/>
      <c r="VLB4" s="55"/>
      <c r="VLC4" s="55"/>
      <c r="VLD4" s="55"/>
      <c r="VLE4" s="55"/>
      <c r="VLF4" s="55"/>
      <c r="VLG4" s="55"/>
      <c r="VLH4" s="55"/>
      <c r="VLI4" s="55"/>
      <c r="VLJ4" s="55"/>
      <c r="VLK4" s="55"/>
      <c r="VLL4" s="55"/>
      <c r="VLM4" s="55"/>
      <c r="VLN4" s="55"/>
      <c r="VLO4" s="55"/>
      <c r="VLP4" s="55"/>
      <c r="VLQ4" s="55"/>
      <c r="VLR4" s="55"/>
      <c r="VLS4" s="55"/>
      <c r="VLT4" s="55"/>
      <c r="VLU4" s="55"/>
      <c r="VLV4" s="55"/>
      <c r="VLW4" s="55"/>
      <c r="VLX4" s="55"/>
      <c r="VLY4" s="55"/>
      <c r="VLZ4" s="55"/>
      <c r="VMA4" s="55"/>
      <c r="VMB4" s="55"/>
      <c r="VMC4" s="55"/>
      <c r="VMD4" s="55"/>
      <c r="VME4" s="55"/>
      <c r="VMF4" s="55"/>
      <c r="VMG4" s="55"/>
      <c r="VMH4" s="55"/>
      <c r="VMI4" s="55"/>
      <c r="VMJ4" s="55"/>
      <c r="VMK4" s="55"/>
      <c r="VML4" s="55"/>
      <c r="VMM4" s="55"/>
      <c r="VMN4" s="55"/>
      <c r="VMO4" s="55"/>
      <c r="VMP4" s="55"/>
      <c r="VMQ4" s="55"/>
      <c r="VMR4" s="55"/>
      <c r="VMS4" s="55"/>
      <c r="VMT4" s="55"/>
      <c r="VMU4" s="55"/>
      <c r="VMV4" s="55"/>
      <c r="VMW4" s="55"/>
      <c r="VMX4" s="55"/>
      <c r="VMY4" s="55"/>
      <c r="VMZ4" s="55"/>
      <c r="VNA4" s="55"/>
      <c r="VNB4" s="55"/>
      <c r="VNC4" s="55"/>
      <c r="VND4" s="55"/>
      <c r="VNE4" s="55"/>
      <c r="VNF4" s="55"/>
      <c r="VNG4" s="55"/>
      <c r="VNH4" s="55"/>
      <c r="VNI4" s="55"/>
      <c r="VNJ4" s="55"/>
      <c r="VNK4" s="55"/>
      <c r="VNL4" s="55"/>
      <c r="VNM4" s="55"/>
      <c r="VNN4" s="55"/>
      <c r="VNO4" s="55"/>
      <c r="VNP4" s="55"/>
      <c r="VNQ4" s="55"/>
      <c r="VNR4" s="55"/>
      <c r="VNS4" s="55"/>
      <c r="VNT4" s="55"/>
      <c r="VNU4" s="55"/>
      <c r="VNV4" s="55"/>
      <c r="VNW4" s="55"/>
      <c r="VNX4" s="55"/>
      <c r="VNY4" s="55"/>
      <c r="VNZ4" s="55"/>
      <c r="VOA4" s="55"/>
      <c r="VOB4" s="55"/>
      <c r="VOC4" s="55"/>
      <c r="VOD4" s="55"/>
      <c r="VOE4" s="55"/>
      <c r="VOF4" s="55"/>
      <c r="VOG4" s="55"/>
      <c r="VOH4" s="55"/>
      <c r="VOI4" s="55"/>
      <c r="VOJ4" s="55"/>
      <c r="VOK4" s="55"/>
      <c r="VOL4" s="55"/>
      <c r="VOM4" s="55"/>
      <c r="VON4" s="55"/>
      <c r="VOO4" s="55"/>
      <c r="VOP4" s="55"/>
      <c r="VOQ4" s="55"/>
      <c r="VOR4" s="55"/>
      <c r="VOS4" s="55"/>
      <c r="VOT4" s="55"/>
      <c r="VOU4" s="55"/>
      <c r="VOV4" s="55"/>
      <c r="VOW4" s="55"/>
      <c r="VOX4" s="55"/>
      <c r="VOY4" s="55"/>
      <c r="VOZ4" s="55"/>
      <c r="VPA4" s="55"/>
      <c r="VPB4" s="55"/>
      <c r="VPC4" s="55"/>
      <c r="VPD4" s="55"/>
      <c r="VPE4" s="55"/>
      <c r="VPF4" s="55"/>
      <c r="VPG4" s="55"/>
      <c r="VPH4" s="55"/>
      <c r="VPI4" s="55"/>
      <c r="VPJ4" s="55"/>
      <c r="VPK4" s="55"/>
      <c r="VPL4" s="55"/>
      <c r="VPM4" s="55"/>
      <c r="VPN4" s="55"/>
      <c r="VPO4" s="55"/>
      <c r="VPP4" s="55"/>
      <c r="VPQ4" s="55"/>
      <c r="VPR4" s="55"/>
      <c r="VPS4" s="55"/>
      <c r="VPT4" s="55"/>
      <c r="VPU4" s="55"/>
      <c r="VPV4" s="55"/>
      <c r="VPW4" s="55"/>
      <c r="VPX4" s="55"/>
      <c r="VPY4" s="55"/>
      <c r="VPZ4" s="55"/>
      <c r="VQA4" s="55"/>
      <c r="VQB4" s="55"/>
      <c r="VQC4" s="55"/>
      <c r="VQD4" s="55"/>
      <c r="VQE4" s="55"/>
      <c r="VQF4" s="55"/>
      <c r="VQG4" s="55"/>
      <c r="VQH4" s="55"/>
      <c r="VQI4" s="55"/>
      <c r="VQJ4" s="55"/>
      <c r="VQK4" s="55"/>
      <c r="VQL4" s="55"/>
      <c r="VQM4" s="55"/>
      <c r="VQN4" s="55"/>
      <c r="VQO4" s="55"/>
      <c r="VQP4" s="55"/>
      <c r="VQQ4" s="55"/>
      <c r="VQR4" s="55"/>
      <c r="VQS4" s="55"/>
      <c r="VQT4" s="55"/>
      <c r="VQU4" s="55"/>
      <c r="VQV4" s="55"/>
      <c r="VQW4" s="55"/>
      <c r="VQX4" s="55"/>
      <c r="VQY4" s="55"/>
      <c r="VQZ4" s="55"/>
      <c r="VRA4" s="55"/>
      <c r="VRB4" s="55"/>
      <c r="VRC4" s="55"/>
      <c r="VRD4" s="55"/>
      <c r="VRE4" s="55"/>
      <c r="VRF4" s="55"/>
      <c r="VRG4" s="55"/>
      <c r="VRH4" s="55"/>
      <c r="VRI4" s="55"/>
      <c r="VRJ4" s="55"/>
      <c r="VRK4" s="55"/>
      <c r="VRL4" s="55"/>
      <c r="VRM4" s="55"/>
      <c r="VRN4" s="55"/>
      <c r="VRO4" s="55"/>
      <c r="VRP4" s="55"/>
      <c r="VRQ4" s="55"/>
      <c r="VRR4" s="55"/>
      <c r="VRS4" s="55"/>
      <c r="VRT4" s="55"/>
      <c r="VRU4" s="55"/>
      <c r="VRV4" s="55"/>
      <c r="VRW4" s="55"/>
      <c r="VRX4" s="55"/>
      <c r="VRY4" s="55"/>
      <c r="VRZ4" s="55"/>
      <c r="VSA4" s="55"/>
      <c r="VSB4" s="55"/>
      <c r="VSC4" s="55"/>
      <c r="VSD4" s="55"/>
      <c r="VSE4" s="55"/>
      <c r="VSF4" s="55"/>
      <c r="VSG4" s="55"/>
      <c r="VSH4" s="55"/>
      <c r="VSI4" s="55"/>
      <c r="VSJ4" s="55"/>
      <c r="VSK4" s="55"/>
      <c r="VSL4" s="55"/>
      <c r="VSM4" s="55"/>
      <c r="VSN4" s="55"/>
      <c r="VSO4" s="55"/>
      <c r="VSP4" s="55"/>
      <c r="VSQ4" s="55"/>
      <c r="VSR4" s="55"/>
      <c r="VSS4" s="55"/>
      <c r="VST4" s="55"/>
      <c r="VSU4" s="55"/>
      <c r="VSV4" s="55"/>
      <c r="VSW4" s="55"/>
      <c r="VSX4" s="55"/>
      <c r="VSY4" s="55"/>
      <c r="VSZ4" s="55"/>
      <c r="VTA4" s="55"/>
      <c r="VTB4" s="55"/>
      <c r="VTC4" s="55"/>
      <c r="VTD4" s="55"/>
      <c r="VTE4" s="55"/>
      <c r="VTF4" s="55"/>
      <c r="VTG4" s="55"/>
      <c r="VTH4" s="55"/>
      <c r="VTI4" s="55"/>
      <c r="VTJ4" s="55"/>
      <c r="VTK4" s="55"/>
      <c r="VTL4" s="55"/>
      <c r="VTM4" s="55"/>
      <c r="VTN4" s="55"/>
      <c r="VTO4" s="55"/>
      <c r="VTP4" s="55"/>
      <c r="VTQ4" s="55"/>
      <c r="VTR4" s="55"/>
      <c r="VTS4" s="55"/>
      <c r="VTT4" s="55"/>
      <c r="VTU4" s="55"/>
      <c r="VTV4" s="55"/>
      <c r="VTW4" s="55"/>
      <c r="VTX4" s="55"/>
      <c r="VTY4" s="55"/>
      <c r="VTZ4" s="55"/>
      <c r="VUA4" s="55"/>
      <c r="VUB4" s="55"/>
      <c r="VUC4" s="55"/>
      <c r="VUD4" s="55"/>
      <c r="VUE4" s="55"/>
      <c r="VUF4" s="55"/>
      <c r="VUG4" s="55"/>
      <c r="VUH4" s="55"/>
      <c r="VUI4" s="55"/>
      <c r="VUJ4" s="55"/>
      <c r="VUK4" s="55"/>
      <c r="VUL4" s="55"/>
      <c r="VUM4" s="55"/>
      <c r="VUN4" s="55"/>
      <c r="VUO4" s="55"/>
      <c r="VUP4" s="55"/>
      <c r="VUQ4" s="55"/>
      <c r="VUR4" s="55"/>
      <c r="VUS4" s="55"/>
      <c r="VUT4" s="55"/>
      <c r="VUU4" s="55"/>
      <c r="VUV4" s="55"/>
      <c r="VUW4" s="55"/>
      <c r="VUX4" s="55"/>
      <c r="VUY4" s="55"/>
      <c r="VUZ4" s="55"/>
      <c r="VVA4" s="55"/>
      <c r="VVB4" s="55"/>
      <c r="VVC4" s="55"/>
      <c r="VVD4" s="55"/>
      <c r="VVE4" s="55"/>
      <c r="VVF4" s="55"/>
      <c r="VVG4" s="55"/>
      <c r="VVH4" s="55"/>
      <c r="VVI4" s="55"/>
      <c r="VVJ4" s="55"/>
      <c r="VVK4" s="55"/>
      <c r="VVL4" s="55"/>
      <c r="VVM4" s="55"/>
      <c r="VVN4" s="55"/>
      <c r="VVO4" s="55"/>
      <c r="VVP4" s="55"/>
      <c r="VVQ4" s="55"/>
      <c r="VVR4" s="55"/>
      <c r="VVS4" s="55"/>
      <c r="VVT4" s="55"/>
      <c r="VVU4" s="55"/>
      <c r="VVV4" s="55"/>
      <c r="VVW4" s="55"/>
      <c r="VVX4" s="55"/>
      <c r="VVY4" s="55"/>
      <c r="VVZ4" s="55"/>
      <c r="VWA4" s="55"/>
      <c r="VWB4" s="55"/>
      <c r="VWC4" s="55"/>
      <c r="VWD4" s="55"/>
      <c r="VWE4" s="55"/>
      <c r="VWF4" s="55"/>
      <c r="VWG4" s="55"/>
      <c r="VWH4" s="55"/>
      <c r="VWI4" s="55"/>
      <c r="VWJ4" s="55"/>
      <c r="VWK4" s="55"/>
      <c r="VWL4" s="55"/>
      <c r="VWM4" s="55"/>
      <c r="VWN4" s="55"/>
      <c r="VWO4" s="55"/>
      <c r="VWP4" s="55"/>
      <c r="VWQ4" s="55"/>
      <c r="VWR4" s="55"/>
      <c r="VWS4" s="55"/>
      <c r="VWT4" s="55"/>
      <c r="VWU4" s="55"/>
      <c r="VWV4" s="55"/>
      <c r="VWW4" s="55"/>
      <c r="VWX4" s="55"/>
      <c r="VWY4" s="55"/>
      <c r="VWZ4" s="55"/>
      <c r="VXA4" s="55"/>
      <c r="VXB4" s="55"/>
      <c r="VXC4" s="55"/>
      <c r="VXD4" s="55"/>
      <c r="VXE4" s="55"/>
      <c r="VXF4" s="55"/>
      <c r="VXG4" s="55"/>
      <c r="VXH4" s="55"/>
      <c r="VXI4" s="55"/>
      <c r="VXJ4" s="55"/>
      <c r="VXK4" s="55"/>
      <c r="VXL4" s="55"/>
      <c r="VXM4" s="55"/>
      <c r="VXN4" s="55"/>
      <c r="VXO4" s="55"/>
      <c r="VXP4" s="55"/>
      <c r="VXQ4" s="55"/>
      <c r="VXR4" s="55"/>
      <c r="VXS4" s="55"/>
      <c r="VXT4" s="55"/>
      <c r="VXU4" s="55"/>
      <c r="VXV4" s="55"/>
      <c r="VXW4" s="55"/>
      <c r="VXX4" s="55"/>
      <c r="VXY4" s="55"/>
      <c r="VXZ4" s="55"/>
      <c r="VYA4" s="55"/>
      <c r="VYB4" s="55"/>
      <c r="VYC4" s="55"/>
      <c r="VYD4" s="55"/>
      <c r="VYE4" s="55"/>
      <c r="VYF4" s="55"/>
      <c r="VYG4" s="55"/>
      <c r="VYH4" s="55"/>
      <c r="VYI4" s="55"/>
      <c r="VYJ4" s="55"/>
      <c r="VYK4" s="55"/>
      <c r="VYL4" s="55"/>
      <c r="VYM4" s="55"/>
      <c r="VYN4" s="55"/>
      <c r="VYO4" s="55"/>
      <c r="VYP4" s="55"/>
      <c r="VYQ4" s="55"/>
      <c r="VYR4" s="55"/>
      <c r="VYS4" s="55"/>
      <c r="VYT4" s="55"/>
      <c r="VYU4" s="55"/>
      <c r="VYV4" s="55"/>
      <c r="VYW4" s="55"/>
      <c r="VYX4" s="55"/>
      <c r="VYY4" s="55"/>
      <c r="VYZ4" s="55"/>
      <c r="VZA4" s="55"/>
      <c r="VZB4" s="55"/>
      <c r="VZC4" s="55"/>
      <c r="VZD4" s="55"/>
      <c r="VZE4" s="55"/>
      <c r="VZF4" s="55"/>
      <c r="VZG4" s="55"/>
      <c r="VZH4" s="55"/>
      <c r="VZI4" s="55"/>
      <c r="VZJ4" s="55"/>
      <c r="VZK4" s="55"/>
      <c r="VZL4" s="55"/>
      <c r="VZM4" s="55"/>
      <c r="VZN4" s="55"/>
      <c r="VZO4" s="55"/>
      <c r="VZP4" s="55"/>
      <c r="VZQ4" s="55"/>
      <c r="VZR4" s="55"/>
      <c r="VZS4" s="55"/>
      <c r="VZT4" s="55"/>
      <c r="VZU4" s="55"/>
      <c r="VZV4" s="55"/>
      <c r="VZW4" s="55"/>
      <c r="VZX4" s="55"/>
      <c r="VZY4" s="55"/>
      <c r="VZZ4" s="55"/>
      <c r="WAA4" s="55"/>
      <c r="WAB4" s="55"/>
      <c r="WAC4" s="55"/>
      <c r="WAD4" s="55"/>
      <c r="WAE4" s="55"/>
      <c r="WAF4" s="55"/>
      <c r="WAG4" s="55"/>
      <c r="WAH4" s="55"/>
      <c r="WAI4" s="55"/>
      <c r="WAJ4" s="55"/>
      <c r="WAK4" s="55"/>
      <c r="WAL4" s="55"/>
      <c r="WAM4" s="55"/>
      <c r="WAN4" s="55"/>
      <c r="WAO4" s="55"/>
      <c r="WAP4" s="55"/>
      <c r="WAQ4" s="55"/>
      <c r="WAR4" s="55"/>
      <c r="WAS4" s="55"/>
      <c r="WAT4" s="55"/>
      <c r="WAU4" s="55"/>
      <c r="WAV4" s="55"/>
      <c r="WAW4" s="55"/>
      <c r="WAX4" s="55"/>
      <c r="WAY4" s="55"/>
      <c r="WAZ4" s="55"/>
      <c r="WBA4" s="55"/>
      <c r="WBB4" s="55"/>
      <c r="WBC4" s="55"/>
      <c r="WBD4" s="55"/>
      <c r="WBE4" s="55"/>
      <c r="WBF4" s="55"/>
      <c r="WBG4" s="55"/>
      <c r="WBH4" s="55"/>
      <c r="WBI4" s="55"/>
      <c r="WBJ4" s="55"/>
      <c r="WBK4" s="55"/>
      <c r="WBL4" s="55"/>
      <c r="WBM4" s="55"/>
      <c r="WBN4" s="55"/>
      <c r="WBO4" s="55"/>
      <c r="WBP4" s="55"/>
      <c r="WBQ4" s="55"/>
      <c r="WBR4" s="55"/>
      <c r="WBS4" s="55"/>
      <c r="WBT4" s="55"/>
      <c r="WBU4" s="55"/>
      <c r="WBV4" s="55"/>
      <c r="WBW4" s="55"/>
      <c r="WBX4" s="55"/>
      <c r="WBY4" s="55"/>
      <c r="WBZ4" s="55"/>
      <c r="WCA4" s="55"/>
      <c r="WCB4" s="55"/>
      <c r="WCC4" s="55"/>
      <c r="WCD4" s="55"/>
      <c r="WCE4" s="55"/>
      <c r="WCF4" s="55"/>
      <c r="WCG4" s="55"/>
      <c r="WCH4" s="55"/>
      <c r="WCI4" s="55"/>
      <c r="WCJ4" s="55"/>
      <c r="WCK4" s="55"/>
      <c r="WCL4" s="55"/>
      <c r="WCM4" s="55"/>
      <c r="WCN4" s="55"/>
      <c r="WCO4" s="55"/>
      <c r="WCP4" s="55"/>
      <c r="WCQ4" s="55"/>
      <c r="WCR4" s="55"/>
      <c r="WCS4" s="55"/>
      <c r="WCT4" s="55"/>
      <c r="WCU4" s="55"/>
      <c r="WCV4" s="55"/>
      <c r="WCW4" s="55"/>
      <c r="WCX4" s="55"/>
      <c r="WCY4" s="55"/>
      <c r="WCZ4" s="55"/>
      <c r="WDA4" s="55"/>
      <c r="WDB4" s="55"/>
      <c r="WDC4" s="55"/>
      <c r="WDD4" s="55"/>
      <c r="WDE4" s="55"/>
      <c r="WDF4" s="55"/>
      <c r="WDG4" s="55"/>
      <c r="WDH4" s="55"/>
      <c r="WDI4" s="55"/>
      <c r="WDJ4" s="55"/>
      <c r="WDK4" s="55"/>
      <c r="WDL4" s="55"/>
      <c r="WDM4" s="55"/>
      <c r="WDN4" s="55"/>
      <c r="WDO4" s="55"/>
      <c r="WDP4" s="55"/>
      <c r="WDQ4" s="55"/>
      <c r="WDR4" s="55"/>
      <c r="WDS4" s="55"/>
      <c r="WDT4" s="55"/>
      <c r="WDU4" s="55"/>
      <c r="WDV4" s="55"/>
      <c r="WDW4" s="55"/>
      <c r="WDX4" s="55"/>
      <c r="WDY4" s="55"/>
      <c r="WDZ4" s="55"/>
      <c r="WEA4" s="55"/>
      <c r="WEB4" s="55"/>
      <c r="WEC4" s="55"/>
      <c r="WED4" s="55"/>
      <c r="WEE4" s="55"/>
      <c r="WEF4" s="55"/>
      <c r="WEG4" s="55"/>
      <c r="WEH4" s="55"/>
      <c r="WEI4" s="55"/>
      <c r="WEJ4" s="55"/>
      <c r="WEK4" s="55"/>
      <c r="WEL4" s="55"/>
      <c r="WEM4" s="55"/>
      <c r="WEN4" s="55"/>
      <c r="WEO4" s="55"/>
      <c r="WEP4" s="55"/>
      <c r="WEQ4" s="55"/>
      <c r="WER4" s="55"/>
      <c r="WES4" s="55"/>
      <c r="WET4" s="55"/>
      <c r="WEU4" s="55"/>
      <c r="WEV4" s="55"/>
      <c r="WEW4" s="55"/>
      <c r="WEX4" s="55"/>
      <c r="WEY4" s="55"/>
      <c r="WEZ4" s="55"/>
      <c r="WFA4" s="55"/>
      <c r="WFB4" s="55"/>
      <c r="WFC4" s="55"/>
      <c r="WFD4" s="55"/>
      <c r="WFE4" s="55"/>
      <c r="WFF4" s="55"/>
      <c r="WFG4" s="55"/>
      <c r="WFH4" s="55"/>
      <c r="WFI4" s="55"/>
      <c r="WFJ4" s="55"/>
      <c r="WFK4" s="55"/>
      <c r="WFL4" s="55"/>
      <c r="WFM4" s="55"/>
      <c r="WFN4" s="55"/>
      <c r="WFO4" s="55"/>
      <c r="WFP4" s="55"/>
      <c r="WFQ4" s="55"/>
      <c r="WFR4" s="55"/>
      <c r="WFS4" s="55"/>
      <c r="WFT4" s="55"/>
      <c r="WFU4" s="55"/>
      <c r="WFV4" s="55"/>
      <c r="WFW4" s="55"/>
      <c r="WFX4" s="55"/>
      <c r="WFY4" s="55"/>
      <c r="WFZ4" s="55"/>
      <c r="WGA4" s="55"/>
      <c r="WGB4" s="55"/>
      <c r="WGC4" s="55"/>
      <c r="WGD4" s="55"/>
      <c r="WGE4" s="55"/>
      <c r="WGF4" s="55"/>
      <c r="WGG4" s="55"/>
      <c r="WGH4" s="55"/>
      <c r="WGI4" s="55"/>
      <c r="WGJ4" s="55"/>
      <c r="WGK4" s="55"/>
      <c r="WGL4" s="55"/>
      <c r="WGM4" s="55"/>
      <c r="WGN4" s="55"/>
      <c r="WGO4" s="55"/>
      <c r="WGP4" s="55"/>
      <c r="WGQ4" s="55"/>
      <c r="WGR4" s="55"/>
      <c r="WGS4" s="55"/>
      <c r="WGT4" s="55"/>
      <c r="WGU4" s="55"/>
      <c r="WGV4" s="55"/>
      <c r="WGW4" s="55"/>
      <c r="WGX4" s="55"/>
      <c r="WGY4" s="55"/>
      <c r="WGZ4" s="55"/>
      <c r="WHA4" s="55"/>
      <c r="WHB4" s="55"/>
      <c r="WHC4" s="55"/>
      <c r="WHD4" s="55"/>
      <c r="WHE4" s="55"/>
      <c r="WHF4" s="55"/>
      <c r="WHG4" s="55"/>
      <c r="WHH4" s="55"/>
      <c r="WHI4" s="55"/>
      <c r="WHJ4" s="55"/>
      <c r="WHK4" s="55"/>
      <c r="WHL4" s="55"/>
      <c r="WHM4" s="55"/>
      <c r="WHN4" s="55"/>
      <c r="WHO4" s="55"/>
      <c r="WHP4" s="55"/>
      <c r="WHQ4" s="55"/>
      <c r="WHR4" s="55"/>
      <c r="WHS4" s="55"/>
      <c r="WHT4" s="55"/>
      <c r="WHU4" s="55"/>
      <c r="WHV4" s="55"/>
      <c r="WHW4" s="55"/>
      <c r="WHX4" s="55"/>
      <c r="WHY4" s="55"/>
      <c r="WHZ4" s="55"/>
      <c r="WIA4" s="55"/>
      <c r="WIB4" s="55"/>
      <c r="WIC4" s="55"/>
      <c r="WID4" s="55"/>
      <c r="WIE4" s="55"/>
      <c r="WIF4" s="55"/>
      <c r="WIG4" s="55"/>
      <c r="WIH4" s="55"/>
      <c r="WII4" s="55"/>
      <c r="WIJ4" s="55"/>
      <c r="WIK4" s="55"/>
      <c r="WIL4" s="55"/>
      <c r="WIM4" s="55"/>
      <c r="WIN4" s="55"/>
      <c r="WIO4" s="55"/>
      <c r="WIP4" s="55"/>
      <c r="WIQ4" s="55"/>
      <c r="WIR4" s="55"/>
      <c r="WIS4" s="55"/>
      <c r="WIT4" s="55"/>
      <c r="WIU4" s="55"/>
      <c r="WIV4" s="55"/>
      <c r="WIW4" s="55"/>
      <c r="WIX4" s="55"/>
      <c r="WIY4" s="55"/>
      <c r="WIZ4" s="55"/>
      <c r="WJA4" s="55"/>
      <c r="WJB4" s="55"/>
      <c r="WJC4" s="55"/>
      <c r="WJD4" s="55"/>
      <c r="WJE4" s="55"/>
      <c r="WJF4" s="55"/>
      <c r="WJG4" s="55"/>
      <c r="WJH4" s="55"/>
      <c r="WJI4" s="55"/>
      <c r="WJJ4" s="55"/>
      <c r="WJK4" s="55"/>
      <c r="WJL4" s="55"/>
      <c r="WJM4" s="55"/>
      <c r="WJN4" s="55"/>
      <c r="WJO4" s="55"/>
      <c r="WJP4" s="55"/>
      <c r="WJQ4" s="55"/>
      <c r="WJR4" s="55"/>
      <c r="WJS4" s="55"/>
      <c r="WJT4" s="55"/>
      <c r="WJU4" s="55"/>
      <c r="WJV4" s="55"/>
      <c r="WJW4" s="55"/>
      <c r="WJX4" s="55"/>
      <c r="WJY4" s="55"/>
      <c r="WJZ4" s="55"/>
      <c r="WKA4" s="55"/>
      <c r="WKB4" s="55"/>
      <c r="WKC4" s="55"/>
      <c r="WKD4" s="55"/>
      <c r="WKE4" s="55"/>
      <c r="WKF4" s="55"/>
      <c r="WKG4" s="55"/>
      <c r="WKH4" s="55"/>
      <c r="WKI4" s="55"/>
      <c r="WKJ4" s="55"/>
      <c r="WKK4" s="55"/>
      <c r="WKL4" s="55"/>
      <c r="WKM4" s="55"/>
      <c r="WKN4" s="55"/>
      <c r="WKO4" s="55"/>
      <c r="WKP4" s="55"/>
      <c r="WKQ4" s="55"/>
      <c r="WKR4" s="55"/>
      <c r="WKS4" s="55"/>
      <c r="WKT4" s="55"/>
      <c r="WKU4" s="55"/>
      <c r="WKV4" s="55"/>
      <c r="WKW4" s="55"/>
      <c r="WKX4" s="55"/>
      <c r="WKY4" s="55"/>
      <c r="WKZ4" s="55"/>
      <c r="WLA4" s="55"/>
      <c r="WLB4" s="55"/>
      <c r="WLC4" s="55"/>
      <c r="WLD4" s="55"/>
      <c r="WLE4" s="55"/>
      <c r="WLF4" s="55"/>
      <c r="WLG4" s="55"/>
      <c r="WLH4" s="55"/>
      <c r="WLI4" s="55"/>
      <c r="WLJ4" s="55"/>
      <c r="WLK4" s="55"/>
      <c r="WLL4" s="55"/>
      <c r="WLM4" s="55"/>
      <c r="WLN4" s="55"/>
      <c r="WLO4" s="55"/>
      <c r="WLP4" s="55"/>
      <c r="WLQ4" s="55"/>
      <c r="WLR4" s="55"/>
      <c r="WLS4" s="55"/>
      <c r="WLT4" s="55"/>
      <c r="WLU4" s="55"/>
      <c r="WLV4" s="55"/>
      <c r="WLW4" s="55"/>
      <c r="WLX4" s="55"/>
      <c r="WLY4" s="55"/>
      <c r="WLZ4" s="55"/>
      <c r="WMA4" s="55"/>
      <c r="WMB4" s="55"/>
      <c r="WMC4" s="55"/>
      <c r="WMD4" s="55"/>
      <c r="WME4" s="55"/>
      <c r="WMF4" s="55"/>
      <c r="WMG4" s="55"/>
      <c r="WMH4" s="55"/>
      <c r="WMI4" s="55"/>
      <c r="WMJ4" s="55"/>
      <c r="WMK4" s="55"/>
      <c r="WML4" s="55"/>
      <c r="WMM4" s="55"/>
      <c r="WMN4" s="55"/>
      <c r="WMO4" s="55"/>
      <c r="WMP4" s="55"/>
      <c r="WMQ4" s="55"/>
      <c r="WMR4" s="55"/>
      <c r="WMS4" s="55"/>
      <c r="WMT4" s="55"/>
      <c r="WMU4" s="55"/>
      <c r="WMV4" s="55"/>
      <c r="WMW4" s="55"/>
      <c r="WMX4" s="55"/>
      <c r="WMY4" s="55"/>
      <c r="WMZ4" s="55"/>
      <c r="WNA4" s="55"/>
      <c r="WNB4" s="55"/>
      <c r="WNC4" s="55"/>
      <c r="WND4" s="55"/>
      <c r="WNE4" s="55"/>
      <c r="WNF4" s="55"/>
      <c r="WNG4" s="55"/>
      <c r="WNH4" s="55"/>
      <c r="WNI4" s="55"/>
      <c r="WNJ4" s="55"/>
      <c r="WNK4" s="55"/>
      <c r="WNL4" s="55"/>
      <c r="WNM4" s="55"/>
      <c r="WNN4" s="55"/>
      <c r="WNO4" s="55"/>
      <c r="WNP4" s="55"/>
      <c r="WNQ4" s="55"/>
      <c r="WNR4" s="55"/>
      <c r="WNS4" s="55"/>
      <c r="WNT4" s="55"/>
      <c r="WNU4" s="55"/>
      <c r="WNV4" s="55"/>
      <c r="WNW4" s="55"/>
      <c r="WNX4" s="55"/>
      <c r="WNY4" s="55"/>
      <c r="WNZ4" s="55"/>
      <c r="WOA4" s="55"/>
      <c r="WOB4" s="55"/>
      <c r="WOC4" s="55"/>
      <c r="WOD4" s="55"/>
      <c r="WOE4" s="55"/>
      <c r="WOF4" s="55"/>
      <c r="WOG4" s="55"/>
      <c r="WOH4" s="55"/>
      <c r="WOI4" s="55"/>
      <c r="WOJ4" s="55"/>
      <c r="WOK4" s="55"/>
      <c r="WOL4" s="55"/>
      <c r="WOM4" s="55"/>
      <c r="WON4" s="55"/>
      <c r="WOO4" s="55"/>
      <c r="WOP4" s="55"/>
      <c r="WOQ4" s="55"/>
      <c r="WOR4" s="55"/>
      <c r="WOS4" s="55"/>
      <c r="WOT4" s="55"/>
      <c r="WOU4" s="55"/>
      <c r="WOV4" s="55"/>
      <c r="WOW4" s="55"/>
      <c r="WOX4" s="55"/>
      <c r="WOY4" s="55"/>
      <c r="WOZ4" s="55"/>
      <c r="WPA4" s="55"/>
      <c r="WPB4" s="55"/>
      <c r="WPC4" s="55"/>
      <c r="WPD4" s="55"/>
      <c r="WPE4" s="55"/>
      <c r="WPF4" s="55"/>
      <c r="WPG4" s="55"/>
      <c r="WPH4" s="55"/>
      <c r="WPI4" s="55"/>
      <c r="WPJ4" s="55"/>
      <c r="WPK4" s="55"/>
      <c r="WPL4" s="55"/>
      <c r="WPM4" s="55"/>
      <c r="WPN4" s="55"/>
      <c r="WPO4" s="55"/>
      <c r="WPP4" s="55"/>
      <c r="WPQ4" s="55"/>
      <c r="WPR4" s="55"/>
      <c r="WPS4" s="55"/>
      <c r="WPT4" s="55"/>
      <c r="WPU4" s="55"/>
      <c r="WPV4" s="55"/>
      <c r="WPW4" s="55"/>
      <c r="WPX4" s="55"/>
      <c r="WPY4" s="55"/>
      <c r="WPZ4" s="55"/>
      <c r="WQA4" s="55"/>
      <c r="WQB4" s="55"/>
      <c r="WQC4" s="55"/>
      <c r="WQD4" s="55"/>
      <c r="WQE4" s="55"/>
      <c r="WQF4" s="55"/>
      <c r="WQG4" s="55"/>
      <c r="WQH4" s="55"/>
      <c r="WQI4" s="55"/>
      <c r="WQJ4" s="55"/>
      <c r="WQK4" s="55"/>
      <c r="WQL4" s="55"/>
      <c r="WQM4" s="55"/>
      <c r="WQN4" s="55"/>
      <c r="WQO4" s="55"/>
      <c r="WQP4" s="55"/>
      <c r="WQQ4" s="55"/>
      <c r="WQR4" s="55"/>
      <c r="WQS4" s="55"/>
      <c r="WQT4" s="55"/>
      <c r="WQU4" s="55"/>
      <c r="WQV4" s="55"/>
      <c r="WQW4" s="55"/>
      <c r="WQX4" s="55"/>
      <c r="WQY4" s="55"/>
      <c r="WQZ4" s="55"/>
      <c r="WRA4" s="55"/>
      <c r="WRB4" s="55"/>
      <c r="WRC4" s="55"/>
      <c r="WRD4" s="55"/>
      <c r="WRE4" s="55"/>
      <c r="WRF4" s="55"/>
      <c r="WRG4" s="55"/>
      <c r="WRH4" s="55"/>
      <c r="WRI4" s="55"/>
      <c r="WRJ4" s="55"/>
      <c r="WRK4" s="55"/>
      <c r="WRL4" s="55"/>
      <c r="WRM4" s="55"/>
      <c r="WRN4" s="55"/>
      <c r="WRO4" s="55"/>
      <c r="WRP4" s="55"/>
      <c r="WRQ4" s="55"/>
      <c r="WRR4" s="55"/>
      <c r="WRS4" s="55"/>
      <c r="WRT4" s="55"/>
      <c r="WRU4" s="55"/>
      <c r="WRV4" s="55"/>
      <c r="WRW4" s="55"/>
      <c r="WRX4" s="55"/>
      <c r="WRY4" s="55"/>
      <c r="WRZ4" s="55"/>
      <c r="WSA4" s="55"/>
      <c r="WSB4" s="55"/>
      <c r="WSC4" s="55"/>
      <c r="WSD4" s="55"/>
      <c r="WSE4" s="55"/>
      <c r="WSF4" s="55"/>
      <c r="WSG4" s="55"/>
      <c r="WSH4" s="55"/>
      <c r="WSI4" s="55"/>
      <c r="WSJ4" s="55"/>
      <c r="WSK4" s="55"/>
      <c r="WSL4" s="55"/>
      <c r="WSM4" s="55"/>
      <c r="WSN4" s="55"/>
      <c r="WSO4" s="55"/>
      <c r="WSP4" s="55"/>
      <c r="WSQ4" s="55"/>
      <c r="WSR4" s="55"/>
      <c r="WSS4" s="55"/>
      <c r="WST4" s="55"/>
      <c r="WSU4" s="55"/>
      <c r="WSV4" s="55"/>
      <c r="WSW4" s="55"/>
      <c r="WSX4" s="55"/>
      <c r="WSY4" s="55"/>
      <c r="WSZ4" s="55"/>
      <c r="WTA4" s="55"/>
      <c r="WTB4" s="55"/>
      <c r="WTC4" s="55"/>
      <c r="WTD4" s="55"/>
      <c r="WTE4" s="55"/>
      <c r="WTF4" s="55"/>
      <c r="WTG4" s="55"/>
      <c r="WTH4" s="55"/>
      <c r="WTI4" s="55"/>
      <c r="WTJ4" s="55"/>
      <c r="WTK4" s="55"/>
      <c r="WTL4" s="55"/>
      <c r="WTM4" s="55"/>
      <c r="WTN4" s="55"/>
      <c r="WTO4" s="55"/>
      <c r="WTP4" s="55"/>
      <c r="WTQ4" s="55"/>
      <c r="WTR4" s="55"/>
      <c r="WTS4" s="55"/>
      <c r="WTT4" s="55"/>
      <c r="WTU4" s="55"/>
      <c r="WTV4" s="55"/>
      <c r="WTW4" s="55"/>
      <c r="WTX4" s="55"/>
      <c r="WTY4" s="55"/>
      <c r="WTZ4" s="55"/>
      <c r="WUA4" s="55"/>
      <c r="WUB4" s="55"/>
      <c r="WUC4" s="55"/>
      <c r="WUD4" s="55"/>
      <c r="WUE4" s="55"/>
      <c r="WUF4" s="55"/>
      <c r="WUG4" s="55"/>
      <c r="WUH4" s="55"/>
      <c r="WUI4" s="55"/>
      <c r="WUJ4" s="55"/>
      <c r="WUK4" s="55"/>
      <c r="WUL4" s="55"/>
      <c r="WUM4" s="55"/>
      <c r="WUN4" s="55"/>
      <c r="WUO4" s="55"/>
      <c r="WUP4" s="55"/>
      <c r="WUQ4" s="55"/>
      <c r="WUR4" s="55"/>
      <c r="WUS4" s="55"/>
      <c r="WUT4" s="55"/>
      <c r="WUU4" s="55"/>
      <c r="WUV4" s="55"/>
      <c r="WUW4" s="55"/>
      <c r="WUX4" s="55"/>
      <c r="WUY4" s="55"/>
      <c r="WUZ4" s="55"/>
      <c r="WVA4" s="55"/>
      <c r="WVB4" s="55"/>
      <c r="WVC4" s="55"/>
      <c r="WVD4" s="55"/>
      <c r="WVE4" s="55"/>
      <c r="WVF4" s="55"/>
      <c r="WVG4" s="55"/>
      <c r="WVH4" s="55"/>
      <c r="WVI4" s="55"/>
      <c r="WVJ4" s="55"/>
      <c r="WVK4" s="55"/>
      <c r="WVL4" s="55"/>
      <c r="WVM4" s="55"/>
      <c r="WVN4" s="55"/>
      <c r="WVO4" s="55"/>
      <c r="WVP4" s="55"/>
      <c r="WVQ4" s="55"/>
      <c r="WVR4" s="55"/>
      <c r="WVS4" s="55"/>
      <c r="WVT4" s="55"/>
      <c r="WVU4" s="55"/>
      <c r="WVZ4" s="55"/>
      <c r="WWA4" s="55"/>
      <c r="WWB4" s="55"/>
      <c r="WWC4" s="55"/>
      <c r="WWD4" s="55"/>
      <c r="WWE4" s="55"/>
      <c r="WWF4" s="55"/>
      <c r="WWG4" s="55"/>
      <c r="WWH4" s="55"/>
      <c r="WWI4" s="55"/>
      <c r="WWJ4" s="55"/>
      <c r="WWK4" s="55"/>
      <c r="WWL4" s="55"/>
      <c r="WWM4" s="55"/>
      <c r="WWN4" s="55"/>
      <c r="WWO4" s="55"/>
      <c r="WWP4" s="55"/>
      <c r="WWQ4" s="55"/>
      <c r="WWR4" s="55"/>
      <c r="WWS4" s="55"/>
      <c r="WWT4" s="55"/>
      <c r="WWU4" s="55"/>
      <c r="WWV4" s="55"/>
      <c r="WWW4" s="55"/>
      <c r="WWX4" s="55"/>
      <c r="WWY4" s="55"/>
      <c r="WWZ4" s="55"/>
      <c r="WXA4" s="55"/>
      <c r="WXB4" s="55"/>
      <c r="WXC4" s="55"/>
      <c r="WXD4" s="55"/>
      <c r="WXE4" s="55"/>
      <c r="WXF4" s="55"/>
      <c r="WXG4" s="55"/>
      <c r="WXH4" s="55"/>
      <c r="WXI4" s="55"/>
      <c r="WXJ4" s="55"/>
      <c r="WXK4" s="55"/>
      <c r="WXL4" s="55"/>
      <c r="WXM4" s="55"/>
      <c r="WXN4" s="55"/>
      <c r="WXO4" s="55"/>
      <c r="WXP4" s="55"/>
      <c r="WXQ4" s="55"/>
      <c r="WXR4" s="55"/>
      <c r="WXS4" s="55"/>
      <c r="WXT4" s="55"/>
      <c r="WXU4" s="55"/>
      <c r="WXV4" s="55"/>
      <c r="WXW4" s="55"/>
      <c r="WXX4" s="55"/>
      <c r="WXY4" s="55"/>
      <c r="WXZ4" s="55"/>
      <c r="WYA4" s="55"/>
      <c r="WYB4" s="55"/>
      <c r="WYC4" s="55"/>
      <c r="WYD4" s="55"/>
      <c r="WYE4" s="55"/>
      <c r="WYF4" s="55"/>
      <c r="WYG4" s="55"/>
      <c r="WYH4" s="55"/>
      <c r="WYI4" s="55"/>
      <c r="WYJ4" s="55"/>
      <c r="WYK4" s="55"/>
      <c r="WYL4" s="55"/>
      <c r="WYM4" s="55"/>
      <c r="WYN4" s="55"/>
      <c r="WYO4" s="55"/>
      <c r="WYP4" s="55"/>
      <c r="WYQ4" s="55"/>
      <c r="WYR4" s="55"/>
      <c r="WYS4" s="55"/>
      <c r="WYT4" s="55"/>
      <c r="WYU4" s="55"/>
      <c r="WYV4" s="55"/>
      <c r="WYW4" s="55"/>
      <c r="WYX4" s="55"/>
      <c r="WYY4" s="55"/>
      <c r="WYZ4" s="55"/>
      <c r="WZA4" s="55"/>
      <c r="WZB4" s="55"/>
      <c r="WZC4" s="55"/>
      <c r="WZD4" s="55"/>
      <c r="WZE4" s="55"/>
      <c r="WZF4" s="55"/>
      <c r="WZG4" s="55"/>
      <c r="WZH4" s="55"/>
      <c r="WZI4" s="55"/>
      <c r="WZJ4" s="55"/>
      <c r="WZK4" s="55"/>
      <c r="WZL4" s="55"/>
      <c r="WZM4" s="55"/>
      <c r="WZN4" s="55"/>
      <c r="WZO4" s="55"/>
      <c r="WZP4" s="55"/>
      <c r="WZQ4" s="55"/>
      <c r="WZR4" s="55"/>
      <c r="WZS4" s="55"/>
      <c r="WZT4" s="55"/>
      <c r="WZU4" s="55"/>
      <c r="WZV4" s="55"/>
      <c r="WZW4" s="55"/>
      <c r="WZX4" s="55"/>
      <c r="WZY4" s="55"/>
      <c r="WZZ4" s="55"/>
      <c r="XAA4" s="55"/>
      <c r="XAB4" s="55"/>
      <c r="XAC4" s="55"/>
      <c r="XAD4" s="55"/>
      <c r="XAE4" s="55"/>
      <c r="XAF4" s="55"/>
      <c r="XAG4" s="55"/>
      <c r="XAH4" s="55"/>
      <c r="XAI4" s="55"/>
      <c r="XAJ4" s="55"/>
      <c r="XAK4" s="55"/>
      <c r="XAL4" s="55"/>
      <c r="XAM4" s="55"/>
      <c r="XAN4" s="55"/>
      <c r="XAO4" s="55"/>
      <c r="XAP4" s="55"/>
      <c r="XAQ4" s="55"/>
      <c r="XAR4" s="55"/>
      <c r="XAS4" s="55"/>
      <c r="XAT4" s="55"/>
      <c r="XAU4" s="55"/>
      <c r="XAV4" s="55"/>
      <c r="XAW4" s="55"/>
      <c r="XAX4" s="55"/>
      <c r="XAY4" s="55"/>
      <c r="XAZ4" s="55"/>
      <c r="XBA4" s="55"/>
      <c r="XBB4" s="55"/>
      <c r="XBC4" s="55"/>
      <c r="XBD4" s="55"/>
      <c r="XBE4" s="55"/>
      <c r="XBF4" s="55"/>
      <c r="XBG4" s="55"/>
      <c r="XBH4" s="55"/>
      <c r="XBI4" s="55"/>
      <c r="XBJ4" s="55"/>
      <c r="XBK4" s="55"/>
      <c r="XBL4" s="55"/>
      <c r="XBM4" s="55"/>
      <c r="XBN4" s="55"/>
      <c r="XBO4" s="55"/>
      <c r="XBP4" s="55"/>
      <c r="XBQ4" s="55"/>
      <c r="XBR4" s="55"/>
      <c r="XBS4" s="55"/>
      <c r="XBT4" s="55"/>
      <c r="XBU4" s="55"/>
      <c r="XBV4" s="55"/>
      <c r="XBW4" s="55"/>
      <c r="XBX4" s="55"/>
      <c r="XBY4" s="55"/>
      <c r="XBZ4" s="55"/>
      <c r="XCA4" s="55"/>
      <c r="XCB4" s="55"/>
      <c r="XCC4" s="55"/>
      <c r="XCD4" s="55"/>
      <c r="XCE4" s="55"/>
      <c r="XCF4" s="55"/>
      <c r="XCG4" s="55"/>
      <c r="XCH4" s="55"/>
      <c r="XCI4" s="55"/>
      <c r="XCJ4" s="55"/>
      <c r="XCK4" s="55"/>
      <c r="XCL4" s="55"/>
      <c r="XCM4" s="55"/>
      <c r="XCN4" s="55"/>
      <c r="XCO4" s="55"/>
      <c r="XCP4" s="55"/>
      <c r="XCQ4" s="55"/>
      <c r="XCR4" s="55"/>
      <c r="XCS4" s="55"/>
      <c r="XCT4" s="55"/>
      <c r="XCU4" s="55"/>
      <c r="XCV4" s="55"/>
      <c r="XCW4" s="55"/>
      <c r="XCX4" s="55"/>
      <c r="XCY4" s="55"/>
      <c r="XCZ4" s="55"/>
      <c r="XDA4" s="55"/>
      <c r="XDB4" s="55"/>
      <c r="XDC4" s="55"/>
      <c r="XDD4" s="55"/>
      <c r="XDE4" s="55"/>
      <c r="XDF4" s="55"/>
      <c r="XDG4" s="55"/>
      <c r="XDH4" s="55"/>
      <c r="XDI4" s="55"/>
      <c r="XDJ4" s="55"/>
      <c r="XDK4" s="55"/>
      <c r="XDL4" s="55"/>
      <c r="XDM4" s="55"/>
      <c r="XDN4" s="55"/>
      <c r="XDO4" s="55"/>
      <c r="XDP4" s="56"/>
      <c r="XDQ4" s="56"/>
      <c r="XDR4" s="56"/>
      <c r="XDS4" s="56"/>
      <c r="XDT4" s="56"/>
      <c r="XDU4" s="56"/>
      <c r="XDV4" s="56"/>
      <c r="XDW4" s="56"/>
      <c r="XDX4" s="56"/>
      <c r="XDY4" s="56"/>
      <c r="XDZ4" s="56"/>
      <c r="XEA4" s="56"/>
      <c r="XEB4" s="56"/>
      <c r="XEC4" s="56"/>
      <c r="XED4" s="56"/>
      <c r="XEE4" s="56"/>
      <c r="XEF4" s="56"/>
      <c r="XEG4" s="56"/>
      <c r="XEH4" s="56"/>
      <c r="XEI4" s="56"/>
      <c r="XEJ4" s="56"/>
      <c r="XEK4" s="56"/>
      <c r="XEL4" s="56"/>
      <c r="XEM4" s="56"/>
      <c r="XEN4" s="56"/>
      <c r="XEO4" s="56"/>
    </row>
    <row r="5" s="6" customFormat="1" ht="84" customHeight="1" spans="1:32">
      <c r="A5" s="21" t="s">
        <v>33</v>
      </c>
      <c r="B5" s="21" t="s">
        <v>34</v>
      </c>
      <c r="C5" s="21" t="s">
        <v>35</v>
      </c>
      <c r="D5" s="21" t="s">
        <v>36</v>
      </c>
      <c r="E5" s="26" t="s">
        <v>37</v>
      </c>
      <c r="F5" s="26" t="s">
        <v>38</v>
      </c>
      <c r="G5" s="21" t="s">
        <v>39</v>
      </c>
      <c r="H5" s="26"/>
      <c r="I5" s="33">
        <v>8</v>
      </c>
      <c r="J5" s="33">
        <v>8</v>
      </c>
      <c r="K5" s="34"/>
      <c r="L5" s="34"/>
      <c r="M5" s="34"/>
      <c r="N5" s="41">
        <v>7.5</v>
      </c>
      <c r="O5" s="41">
        <v>7</v>
      </c>
      <c r="P5" s="41">
        <v>6.5</v>
      </c>
      <c r="Q5" s="21" t="s">
        <v>40</v>
      </c>
      <c r="R5" s="21" t="s">
        <v>41</v>
      </c>
      <c r="S5" s="21" t="s">
        <v>41</v>
      </c>
      <c r="T5" s="34" t="s">
        <v>42</v>
      </c>
      <c r="U5" s="26" t="s">
        <v>43</v>
      </c>
      <c r="V5" s="48"/>
      <c r="W5" s="48"/>
      <c r="X5" s="48"/>
      <c r="Y5" s="23"/>
      <c r="Z5" s="23"/>
      <c r="AA5" s="23"/>
      <c r="AB5" s="23"/>
      <c r="AC5" s="53"/>
      <c r="AD5" s="53"/>
      <c r="AE5" s="53"/>
      <c r="AF5" s="25"/>
    </row>
    <row r="6" s="7" customFormat="1" ht="75" customHeight="1" spans="1:32">
      <c r="A6" s="22">
        <v>2</v>
      </c>
      <c r="B6" s="22" t="s">
        <v>44</v>
      </c>
      <c r="C6" s="23" t="s">
        <v>45</v>
      </c>
      <c r="D6" s="23" t="s">
        <v>36</v>
      </c>
      <c r="E6" s="27" t="s">
        <v>46</v>
      </c>
      <c r="F6" s="27" t="s">
        <v>47</v>
      </c>
      <c r="G6" s="23" t="s">
        <v>39</v>
      </c>
      <c r="H6" s="27" t="s">
        <v>48</v>
      </c>
      <c r="I6" s="35">
        <v>150</v>
      </c>
      <c r="J6" s="35">
        <v>135</v>
      </c>
      <c r="K6" s="36">
        <v>165</v>
      </c>
      <c r="L6" s="36">
        <v>150</v>
      </c>
      <c r="M6" s="36">
        <v>127.5</v>
      </c>
      <c r="N6" s="42">
        <v>150</v>
      </c>
      <c r="O6" s="42">
        <v>135</v>
      </c>
      <c r="P6" s="42">
        <v>120</v>
      </c>
      <c r="Q6" s="23" t="s">
        <v>40</v>
      </c>
      <c r="R6" s="23" t="s">
        <v>41</v>
      </c>
      <c r="S6" s="23" t="s">
        <v>41</v>
      </c>
      <c r="T6" s="36" t="s">
        <v>49</v>
      </c>
      <c r="U6" s="27" t="s">
        <v>50</v>
      </c>
      <c r="V6" s="23" t="s">
        <v>51</v>
      </c>
      <c r="W6" s="23">
        <v>31120100401</v>
      </c>
      <c r="X6" s="23" t="s">
        <v>52</v>
      </c>
      <c r="Y6" s="27" t="s">
        <v>41</v>
      </c>
      <c r="Z6" s="27" t="s">
        <v>41</v>
      </c>
      <c r="AA6" s="23" t="s">
        <v>39</v>
      </c>
      <c r="AB6" s="27" t="s">
        <v>53</v>
      </c>
      <c r="AC6" s="54">
        <v>165</v>
      </c>
      <c r="AD6" s="54">
        <v>150</v>
      </c>
      <c r="AE6" s="54">
        <v>127.5</v>
      </c>
      <c r="AF6" s="25" t="s">
        <v>40</v>
      </c>
    </row>
    <row r="7" s="3" customFormat="1" ht="44" customHeight="1" spans="1:32">
      <c r="A7" s="24"/>
      <c r="B7" s="24"/>
      <c r="C7" s="23" t="s">
        <v>54</v>
      </c>
      <c r="D7" s="23"/>
      <c r="E7" s="27"/>
      <c r="F7" s="27"/>
      <c r="G7" s="23"/>
      <c r="H7" s="28"/>
      <c r="I7" s="35">
        <v>50</v>
      </c>
      <c r="J7" s="35">
        <v>45</v>
      </c>
      <c r="K7" s="37">
        <v>55</v>
      </c>
      <c r="L7" s="37">
        <v>50</v>
      </c>
      <c r="M7" s="37">
        <v>42.5</v>
      </c>
      <c r="N7" s="42">
        <v>50</v>
      </c>
      <c r="O7" s="42">
        <v>45</v>
      </c>
      <c r="P7" s="42">
        <v>40</v>
      </c>
      <c r="Q7" s="23" t="s">
        <v>40</v>
      </c>
      <c r="R7" s="23"/>
      <c r="S7" s="23"/>
      <c r="T7" s="37"/>
      <c r="U7" s="27" t="s">
        <v>50</v>
      </c>
      <c r="V7" s="49"/>
      <c r="W7" s="48">
        <v>311201004</v>
      </c>
      <c r="X7" s="23" t="s">
        <v>55</v>
      </c>
      <c r="Y7" s="27" t="s">
        <v>41</v>
      </c>
      <c r="Z7" s="27" t="s">
        <v>41</v>
      </c>
      <c r="AA7" s="23" t="s">
        <v>39</v>
      </c>
      <c r="AB7" s="27" t="s">
        <v>56</v>
      </c>
      <c r="AC7" s="54">
        <v>55</v>
      </c>
      <c r="AD7" s="54">
        <v>50</v>
      </c>
      <c r="AE7" s="54">
        <v>42.5</v>
      </c>
      <c r="AF7" s="25" t="s">
        <v>40</v>
      </c>
    </row>
    <row r="8" s="3" customFormat="1" ht="72" customHeight="1" spans="1:32">
      <c r="A8" s="25">
        <v>3</v>
      </c>
      <c r="B8" s="23" t="s">
        <v>57</v>
      </c>
      <c r="C8" s="23" t="s">
        <v>58</v>
      </c>
      <c r="D8" s="23" t="s">
        <v>36</v>
      </c>
      <c r="E8" s="27" t="s">
        <v>59</v>
      </c>
      <c r="F8" s="27" t="s">
        <v>60</v>
      </c>
      <c r="G8" s="23" t="s">
        <v>39</v>
      </c>
      <c r="H8" s="28"/>
      <c r="I8" s="35">
        <v>33</v>
      </c>
      <c r="J8" s="35">
        <v>30</v>
      </c>
      <c r="K8" s="37">
        <v>33</v>
      </c>
      <c r="L8" s="37">
        <v>30</v>
      </c>
      <c r="M8" s="37">
        <v>25.5</v>
      </c>
      <c r="N8" s="42">
        <v>33</v>
      </c>
      <c r="O8" s="42">
        <v>30</v>
      </c>
      <c r="P8" s="42">
        <v>25.5</v>
      </c>
      <c r="Q8" s="23" t="s">
        <v>40</v>
      </c>
      <c r="R8" s="23" t="s">
        <v>41</v>
      </c>
      <c r="S8" s="23" t="s">
        <v>41</v>
      </c>
      <c r="T8" s="37" t="s">
        <v>61</v>
      </c>
      <c r="U8" s="27" t="s">
        <v>62</v>
      </c>
      <c r="V8" s="49" t="s">
        <v>63</v>
      </c>
      <c r="W8" s="48">
        <v>311201011</v>
      </c>
      <c r="X8" s="23" t="s">
        <v>64</v>
      </c>
      <c r="Y8" s="27" t="s">
        <v>41</v>
      </c>
      <c r="Z8" s="27" t="s">
        <v>41</v>
      </c>
      <c r="AA8" s="23" t="s">
        <v>39</v>
      </c>
      <c r="AB8" s="27" t="s">
        <v>41</v>
      </c>
      <c r="AC8" s="54">
        <v>33</v>
      </c>
      <c r="AD8" s="54">
        <v>30</v>
      </c>
      <c r="AE8" s="54">
        <v>25.5</v>
      </c>
      <c r="AF8" s="25" t="s">
        <v>40</v>
      </c>
    </row>
    <row r="9" s="3" customFormat="1" ht="37" customHeight="1" spans="1:32">
      <c r="A9" s="25">
        <v>4</v>
      </c>
      <c r="B9" s="23" t="s">
        <v>65</v>
      </c>
      <c r="C9" s="23" t="s">
        <v>66</v>
      </c>
      <c r="D9" s="23" t="s">
        <v>36</v>
      </c>
      <c r="E9" s="27" t="s">
        <v>67</v>
      </c>
      <c r="F9" s="27" t="s">
        <v>47</v>
      </c>
      <c r="G9" s="25" t="s">
        <v>39</v>
      </c>
      <c r="H9" s="29"/>
      <c r="I9" s="38">
        <v>675</v>
      </c>
      <c r="J9" s="38">
        <v>610</v>
      </c>
      <c r="K9" s="36">
        <v>625.106263982103</v>
      </c>
      <c r="L9" s="34">
        <v>600</v>
      </c>
      <c r="M9" s="34">
        <v>510</v>
      </c>
      <c r="N9" s="43">
        <v>625</v>
      </c>
      <c r="O9" s="43">
        <v>600</v>
      </c>
      <c r="P9" s="43">
        <v>510</v>
      </c>
      <c r="Q9" s="25" t="s">
        <v>40</v>
      </c>
      <c r="R9" s="25" t="s">
        <v>41</v>
      </c>
      <c r="S9" s="25" t="s">
        <v>41</v>
      </c>
      <c r="T9" s="34" t="s">
        <v>61</v>
      </c>
      <c r="U9" s="27" t="s">
        <v>61</v>
      </c>
      <c r="V9" s="49" t="s">
        <v>68</v>
      </c>
      <c r="W9" s="23">
        <v>331306003</v>
      </c>
      <c r="X9" s="23" t="s">
        <v>69</v>
      </c>
      <c r="Y9" s="27" t="s">
        <v>70</v>
      </c>
      <c r="Z9" s="27" t="s">
        <v>41</v>
      </c>
      <c r="AA9" s="23" t="s">
        <v>39</v>
      </c>
      <c r="AB9" s="27" t="s">
        <v>41</v>
      </c>
      <c r="AC9" s="54">
        <v>625</v>
      </c>
      <c r="AD9" s="54">
        <v>600</v>
      </c>
      <c r="AE9" s="54">
        <v>510</v>
      </c>
      <c r="AF9" s="25" t="s">
        <v>40</v>
      </c>
    </row>
    <row r="10" s="3" customFormat="1" ht="37" customHeight="1" spans="1:32">
      <c r="A10" s="25"/>
      <c r="B10" s="23"/>
      <c r="C10" s="23"/>
      <c r="D10" s="23"/>
      <c r="E10" s="27"/>
      <c r="F10" s="27"/>
      <c r="G10" s="25"/>
      <c r="H10" s="29"/>
      <c r="I10" s="38"/>
      <c r="J10" s="38"/>
      <c r="K10" s="36"/>
      <c r="L10" s="34"/>
      <c r="M10" s="34"/>
      <c r="N10" s="43"/>
      <c r="O10" s="43"/>
      <c r="P10" s="43"/>
      <c r="Q10" s="25"/>
      <c r="R10" s="25"/>
      <c r="S10" s="25"/>
      <c r="T10" s="34"/>
      <c r="U10" s="27"/>
      <c r="V10" s="23" t="s">
        <v>71</v>
      </c>
      <c r="W10" s="23">
        <v>33130600301</v>
      </c>
      <c r="X10" s="23" t="s">
        <v>72</v>
      </c>
      <c r="Y10" s="27" t="s">
        <v>41</v>
      </c>
      <c r="Z10" s="27" t="s">
        <v>41</v>
      </c>
      <c r="AA10" s="23" t="s">
        <v>39</v>
      </c>
      <c r="AB10" s="27" t="s">
        <v>41</v>
      </c>
      <c r="AC10" s="54">
        <v>815</v>
      </c>
      <c r="AD10" s="54">
        <v>780</v>
      </c>
      <c r="AE10" s="54">
        <v>665</v>
      </c>
      <c r="AF10" s="25" t="s">
        <v>40</v>
      </c>
    </row>
    <row r="11" s="3" customFormat="1" ht="89" customHeight="1" spans="1:32">
      <c r="A11" s="25">
        <v>5</v>
      </c>
      <c r="B11" s="23" t="s">
        <v>73</v>
      </c>
      <c r="C11" s="23" t="s">
        <v>74</v>
      </c>
      <c r="D11" s="23" t="s">
        <v>36</v>
      </c>
      <c r="E11" s="27" t="s">
        <v>75</v>
      </c>
      <c r="F11" s="27" t="s">
        <v>47</v>
      </c>
      <c r="G11" s="23" t="s">
        <v>76</v>
      </c>
      <c r="H11" s="27"/>
      <c r="I11" s="35">
        <v>700</v>
      </c>
      <c r="J11" s="35">
        <v>630</v>
      </c>
      <c r="K11" s="37"/>
      <c r="L11" s="37"/>
      <c r="M11" s="37"/>
      <c r="N11" s="42">
        <v>630</v>
      </c>
      <c r="O11" s="42">
        <v>570</v>
      </c>
      <c r="P11" s="42">
        <v>485</v>
      </c>
      <c r="Q11" s="23" t="s">
        <v>40</v>
      </c>
      <c r="R11" s="23" t="s">
        <v>41</v>
      </c>
      <c r="S11" s="23" t="s">
        <v>41</v>
      </c>
      <c r="T11" s="37" t="s">
        <v>42</v>
      </c>
      <c r="U11" s="27" t="s">
        <v>77</v>
      </c>
      <c r="V11" s="23"/>
      <c r="W11" s="48"/>
      <c r="X11" s="23"/>
      <c r="Y11" s="27"/>
      <c r="Z11" s="27"/>
      <c r="AA11" s="23"/>
      <c r="AB11" s="27"/>
      <c r="AC11" s="53"/>
      <c r="AD11" s="53"/>
      <c r="AE11" s="53"/>
      <c r="AF11" s="25"/>
    </row>
    <row r="12" s="3" customFormat="1" ht="19" customHeight="1" spans="1:32">
      <c r="A12" s="23">
        <v>6</v>
      </c>
      <c r="B12" s="23" t="s">
        <v>78</v>
      </c>
      <c r="C12" s="23" t="s">
        <v>79</v>
      </c>
      <c r="D12" s="23" t="s">
        <v>80</v>
      </c>
      <c r="E12" s="27" t="s">
        <v>81</v>
      </c>
      <c r="F12" s="27" t="s">
        <v>82</v>
      </c>
      <c r="G12" s="23" t="s">
        <v>83</v>
      </c>
      <c r="H12" s="27" t="s">
        <v>84</v>
      </c>
      <c r="I12" s="35">
        <v>30</v>
      </c>
      <c r="J12" s="35">
        <v>27</v>
      </c>
      <c r="K12" s="36">
        <v>28.6641427328111</v>
      </c>
      <c r="L12" s="36">
        <v>25.7629895871875</v>
      </c>
      <c r="M12" s="36">
        <v>23.3956839862925</v>
      </c>
      <c r="N12" s="42">
        <v>29</v>
      </c>
      <c r="O12" s="42">
        <v>26</v>
      </c>
      <c r="P12" s="42">
        <v>24</v>
      </c>
      <c r="Q12" s="23" t="s">
        <v>40</v>
      </c>
      <c r="R12" s="23" t="s">
        <v>41</v>
      </c>
      <c r="S12" s="23" t="s">
        <v>41</v>
      </c>
      <c r="T12" s="36" t="s">
        <v>85</v>
      </c>
      <c r="U12" s="27" t="s">
        <v>86</v>
      </c>
      <c r="V12" s="23" t="s">
        <v>87</v>
      </c>
      <c r="W12" s="23">
        <v>311201005</v>
      </c>
      <c r="X12" s="23" t="s">
        <v>88</v>
      </c>
      <c r="Y12" s="27" t="s">
        <v>41</v>
      </c>
      <c r="Z12" s="27" t="s">
        <v>41</v>
      </c>
      <c r="AA12" s="23" t="s">
        <v>39</v>
      </c>
      <c r="AB12" s="27" t="s">
        <v>41</v>
      </c>
      <c r="AC12" s="54">
        <v>33</v>
      </c>
      <c r="AD12" s="54">
        <v>30</v>
      </c>
      <c r="AE12" s="54">
        <v>25.5</v>
      </c>
      <c r="AF12" s="25" t="s">
        <v>40</v>
      </c>
    </row>
    <row r="13" s="3" customFormat="1" ht="19" customHeight="1" spans="1:32">
      <c r="A13" s="23"/>
      <c r="B13" s="23"/>
      <c r="C13" s="23"/>
      <c r="D13" s="23"/>
      <c r="E13" s="27"/>
      <c r="F13" s="27"/>
      <c r="G13" s="23"/>
      <c r="H13" s="27"/>
      <c r="I13" s="35"/>
      <c r="J13" s="35"/>
      <c r="K13" s="36"/>
      <c r="L13" s="36"/>
      <c r="M13" s="36"/>
      <c r="N13" s="42"/>
      <c r="O13" s="42"/>
      <c r="P13" s="42"/>
      <c r="Q13" s="23"/>
      <c r="R13" s="23"/>
      <c r="S13" s="23"/>
      <c r="T13" s="36"/>
      <c r="U13" s="27"/>
      <c r="V13" s="23" t="s">
        <v>89</v>
      </c>
      <c r="W13" s="23">
        <v>311201009</v>
      </c>
      <c r="X13" s="23" t="s">
        <v>90</v>
      </c>
      <c r="Y13" s="27" t="s">
        <v>91</v>
      </c>
      <c r="Z13" s="27" t="s">
        <v>41</v>
      </c>
      <c r="AA13" s="23" t="s">
        <v>39</v>
      </c>
      <c r="AB13" s="27" t="s">
        <v>41</v>
      </c>
      <c r="AC13" s="54">
        <v>16.5</v>
      </c>
      <c r="AD13" s="54">
        <v>15</v>
      </c>
      <c r="AE13" s="54">
        <v>12.8</v>
      </c>
      <c r="AF13" s="25" t="s">
        <v>40</v>
      </c>
    </row>
    <row r="14" s="3" customFormat="1" ht="19" customHeight="1" spans="1:32">
      <c r="A14" s="23"/>
      <c r="B14" s="23"/>
      <c r="C14" s="23"/>
      <c r="D14" s="23"/>
      <c r="E14" s="27"/>
      <c r="F14" s="27"/>
      <c r="G14" s="23"/>
      <c r="H14" s="27"/>
      <c r="I14" s="35"/>
      <c r="J14" s="35"/>
      <c r="K14" s="36"/>
      <c r="L14" s="36"/>
      <c r="M14" s="36"/>
      <c r="N14" s="42"/>
      <c r="O14" s="42"/>
      <c r="P14" s="42"/>
      <c r="Q14" s="23"/>
      <c r="R14" s="23"/>
      <c r="S14" s="23"/>
      <c r="T14" s="36"/>
      <c r="U14" s="27"/>
      <c r="V14" s="49" t="s">
        <v>92</v>
      </c>
      <c r="W14" s="48">
        <v>31120100901</v>
      </c>
      <c r="X14" s="23" t="s">
        <v>93</v>
      </c>
      <c r="Y14" s="27" t="s">
        <v>41</v>
      </c>
      <c r="Z14" s="27" t="s">
        <v>41</v>
      </c>
      <c r="AA14" s="23" t="s">
        <v>39</v>
      </c>
      <c r="AB14" s="27" t="s">
        <v>94</v>
      </c>
      <c r="AC14" s="54">
        <v>16.5</v>
      </c>
      <c r="AD14" s="54">
        <v>15</v>
      </c>
      <c r="AE14" s="54">
        <v>12.8</v>
      </c>
      <c r="AF14" s="25" t="s">
        <v>40</v>
      </c>
    </row>
    <row r="15" s="3" customFormat="1" ht="19" customHeight="1" spans="1:32">
      <c r="A15" s="23"/>
      <c r="B15" s="23"/>
      <c r="C15" s="23"/>
      <c r="D15" s="23"/>
      <c r="E15" s="27"/>
      <c r="F15" s="27"/>
      <c r="G15" s="23"/>
      <c r="H15" s="27"/>
      <c r="I15" s="35"/>
      <c r="J15" s="35"/>
      <c r="K15" s="36"/>
      <c r="L15" s="36"/>
      <c r="M15" s="36"/>
      <c r="N15" s="42"/>
      <c r="O15" s="42"/>
      <c r="P15" s="42"/>
      <c r="Q15" s="23"/>
      <c r="R15" s="23"/>
      <c r="S15" s="23"/>
      <c r="T15" s="36"/>
      <c r="U15" s="27"/>
      <c r="V15" s="49" t="s">
        <v>95</v>
      </c>
      <c r="W15" s="23">
        <v>31120100902</v>
      </c>
      <c r="X15" s="23" t="s">
        <v>96</v>
      </c>
      <c r="Y15" s="27" t="s">
        <v>41</v>
      </c>
      <c r="Z15" s="27" t="s">
        <v>41</v>
      </c>
      <c r="AA15" s="23" t="s">
        <v>39</v>
      </c>
      <c r="AB15" s="27" t="s">
        <v>97</v>
      </c>
      <c r="AC15" s="54">
        <v>16.5</v>
      </c>
      <c r="AD15" s="54">
        <v>15</v>
      </c>
      <c r="AE15" s="54">
        <v>12.8</v>
      </c>
      <c r="AF15" s="25" t="s">
        <v>40</v>
      </c>
    </row>
    <row r="16" s="3" customFormat="1" ht="19" customHeight="1" spans="1:32">
      <c r="A16" s="23"/>
      <c r="B16" s="23"/>
      <c r="C16" s="23"/>
      <c r="D16" s="23"/>
      <c r="E16" s="27"/>
      <c r="F16" s="27"/>
      <c r="G16" s="23"/>
      <c r="H16" s="27"/>
      <c r="I16" s="35"/>
      <c r="J16" s="35"/>
      <c r="K16" s="36"/>
      <c r="L16" s="36"/>
      <c r="M16" s="36"/>
      <c r="N16" s="42"/>
      <c r="O16" s="42"/>
      <c r="P16" s="42"/>
      <c r="Q16" s="23"/>
      <c r="R16" s="23"/>
      <c r="S16" s="23"/>
      <c r="T16" s="36"/>
      <c r="U16" s="27"/>
      <c r="V16" s="23" t="s">
        <v>98</v>
      </c>
      <c r="W16" s="23">
        <v>31120100903</v>
      </c>
      <c r="X16" s="23" t="s">
        <v>99</v>
      </c>
      <c r="Y16" s="27" t="s">
        <v>41</v>
      </c>
      <c r="Z16" s="27" t="s">
        <v>41</v>
      </c>
      <c r="AA16" s="23" t="s">
        <v>39</v>
      </c>
      <c r="AB16" s="27" t="s">
        <v>100</v>
      </c>
      <c r="AC16" s="54">
        <v>16.5</v>
      </c>
      <c r="AD16" s="54">
        <v>15</v>
      </c>
      <c r="AE16" s="54">
        <v>12.8</v>
      </c>
      <c r="AF16" s="25" t="s">
        <v>40</v>
      </c>
    </row>
    <row r="17" s="3" customFormat="1" ht="37" customHeight="1" spans="1:32">
      <c r="A17" s="23">
        <v>7</v>
      </c>
      <c r="B17" s="23" t="s">
        <v>101</v>
      </c>
      <c r="C17" s="23" t="s">
        <v>102</v>
      </c>
      <c r="D17" s="23" t="s">
        <v>80</v>
      </c>
      <c r="E17" s="27" t="s">
        <v>103</v>
      </c>
      <c r="F17" s="27" t="s">
        <v>82</v>
      </c>
      <c r="G17" s="23" t="s">
        <v>83</v>
      </c>
      <c r="H17" s="27" t="s">
        <v>104</v>
      </c>
      <c r="I17" s="35">
        <v>90</v>
      </c>
      <c r="J17" s="35">
        <v>81</v>
      </c>
      <c r="K17" s="36">
        <v>82.5367647058823</v>
      </c>
      <c r="L17" s="36">
        <v>80.0290632499356</v>
      </c>
      <c r="M17" s="36">
        <v>62.1523644181769</v>
      </c>
      <c r="N17" s="42">
        <v>87</v>
      </c>
      <c r="O17" s="42">
        <v>78</v>
      </c>
      <c r="P17" s="42">
        <v>72</v>
      </c>
      <c r="Q17" s="23" t="s">
        <v>40</v>
      </c>
      <c r="R17" s="23" t="s">
        <v>41</v>
      </c>
      <c r="S17" s="23" t="s">
        <v>41</v>
      </c>
      <c r="T17" s="36" t="s">
        <v>105</v>
      </c>
      <c r="U17" s="27" t="s">
        <v>106</v>
      </c>
      <c r="V17" s="49" t="s">
        <v>107</v>
      </c>
      <c r="W17" s="23">
        <v>311201020</v>
      </c>
      <c r="X17" s="23" t="s">
        <v>108</v>
      </c>
      <c r="Y17" s="27" t="s">
        <v>109</v>
      </c>
      <c r="Z17" s="27" t="s">
        <v>41</v>
      </c>
      <c r="AA17" s="23" t="s">
        <v>110</v>
      </c>
      <c r="AB17" s="27" t="s">
        <v>111</v>
      </c>
      <c r="AC17" s="54">
        <v>22</v>
      </c>
      <c r="AD17" s="54">
        <v>20</v>
      </c>
      <c r="AE17" s="54">
        <v>17</v>
      </c>
      <c r="AF17" s="25" t="s">
        <v>40</v>
      </c>
    </row>
    <row r="18" s="3" customFormat="1" ht="37" customHeight="1" spans="1:32">
      <c r="A18" s="23"/>
      <c r="B18" s="23"/>
      <c r="C18" s="23"/>
      <c r="D18" s="23"/>
      <c r="E18" s="27"/>
      <c r="F18" s="27"/>
      <c r="G18" s="23"/>
      <c r="H18" s="27"/>
      <c r="I18" s="35"/>
      <c r="J18" s="35"/>
      <c r="K18" s="36"/>
      <c r="L18" s="36"/>
      <c r="M18" s="36"/>
      <c r="N18" s="42"/>
      <c r="O18" s="42"/>
      <c r="P18" s="42"/>
      <c r="Q18" s="23"/>
      <c r="R18" s="23"/>
      <c r="S18" s="23"/>
      <c r="T18" s="36"/>
      <c r="U18" s="27"/>
      <c r="V18" s="49" t="s">
        <v>112</v>
      </c>
      <c r="W18" s="23">
        <v>31120102001</v>
      </c>
      <c r="X18" s="23" t="s">
        <v>113</v>
      </c>
      <c r="Y18" s="27" t="s">
        <v>41</v>
      </c>
      <c r="Z18" s="27" t="s">
        <v>41</v>
      </c>
      <c r="AA18" s="23" t="s">
        <v>110</v>
      </c>
      <c r="AB18" s="27" t="s">
        <v>114</v>
      </c>
      <c r="AC18" s="54">
        <v>55</v>
      </c>
      <c r="AD18" s="54">
        <v>50</v>
      </c>
      <c r="AE18" s="54">
        <v>42.5</v>
      </c>
      <c r="AF18" s="25" t="s">
        <v>40</v>
      </c>
    </row>
    <row r="19" s="3" customFormat="1" ht="83" customHeight="1" spans="1:32">
      <c r="A19" s="23">
        <v>8</v>
      </c>
      <c r="B19" s="23" t="s">
        <v>115</v>
      </c>
      <c r="C19" s="23" t="s">
        <v>116</v>
      </c>
      <c r="D19" s="23" t="s">
        <v>80</v>
      </c>
      <c r="E19" s="27" t="s">
        <v>117</v>
      </c>
      <c r="F19" s="27" t="s">
        <v>118</v>
      </c>
      <c r="G19" s="23" t="s">
        <v>39</v>
      </c>
      <c r="H19" s="27" t="s">
        <v>119</v>
      </c>
      <c r="I19" s="35">
        <v>250</v>
      </c>
      <c r="J19" s="35">
        <v>225</v>
      </c>
      <c r="K19" s="37">
        <v>250</v>
      </c>
      <c r="L19" s="37">
        <v>240</v>
      </c>
      <c r="M19" s="37">
        <v>204</v>
      </c>
      <c r="N19" s="42">
        <v>250</v>
      </c>
      <c r="O19" s="42">
        <v>240</v>
      </c>
      <c r="P19" s="42">
        <v>204</v>
      </c>
      <c r="Q19" s="23" t="s">
        <v>40</v>
      </c>
      <c r="R19" s="23" t="s">
        <v>41</v>
      </c>
      <c r="S19" s="23" t="s">
        <v>41</v>
      </c>
      <c r="T19" s="37" t="s">
        <v>61</v>
      </c>
      <c r="U19" s="27" t="s">
        <v>62</v>
      </c>
      <c r="V19" s="49" t="s">
        <v>120</v>
      </c>
      <c r="W19" s="23">
        <v>331304001</v>
      </c>
      <c r="X19" s="23" t="s">
        <v>121</v>
      </c>
      <c r="Y19" s="27" t="s">
        <v>41</v>
      </c>
      <c r="Z19" s="27" t="s">
        <v>41</v>
      </c>
      <c r="AA19" s="23" t="s">
        <v>39</v>
      </c>
      <c r="AB19" s="27" t="s">
        <v>41</v>
      </c>
      <c r="AC19" s="54">
        <v>250</v>
      </c>
      <c r="AD19" s="54">
        <v>240</v>
      </c>
      <c r="AE19" s="54">
        <v>204</v>
      </c>
      <c r="AF19" s="25" t="s">
        <v>40</v>
      </c>
    </row>
    <row r="20" s="3" customFormat="1" ht="40" customHeight="1" spans="1:32">
      <c r="A20" s="23" t="s">
        <v>122</v>
      </c>
      <c r="B20" s="23" t="s">
        <v>123</v>
      </c>
      <c r="C20" s="23" t="s">
        <v>124</v>
      </c>
      <c r="D20" s="23" t="s">
        <v>80</v>
      </c>
      <c r="E20" s="27"/>
      <c r="F20" s="27"/>
      <c r="G20" s="23" t="s">
        <v>39</v>
      </c>
      <c r="H20" s="27" t="s">
        <v>125</v>
      </c>
      <c r="I20" s="35">
        <v>75</v>
      </c>
      <c r="J20" s="35">
        <v>68</v>
      </c>
      <c r="K20" s="37"/>
      <c r="L20" s="37"/>
      <c r="M20" s="37"/>
      <c r="N20" s="42">
        <v>75</v>
      </c>
      <c r="O20" s="42">
        <v>72</v>
      </c>
      <c r="P20" s="42">
        <v>61</v>
      </c>
      <c r="Q20" s="23" t="s">
        <v>40</v>
      </c>
      <c r="R20" s="23" t="s">
        <v>41</v>
      </c>
      <c r="S20" s="23" t="s">
        <v>41</v>
      </c>
      <c r="T20" s="37"/>
      <c r="U20" s="27" t="s">
        <v>126</v>
      </c>
      <c r="V20" s="49" t="s">
        <v>127</v>
      </c>
      <c r="W20" s="23">
        <v>33130400101</v>
      </c>
      <c r="X20" s="23" t="s">
        <v>128</v>
      </c>
      <c r="Y20" s="27" t="s">
        <v>41</v>
      </c>
      <c r="Z20" s="27" t="s">
        <v>41</v>
      </c>
      <c r="AA20" s="23" t="s">
        <v>39</v>
      </c>
      <c r="AB20" s="27" t="s">
        <v>41</v>
      </c>
      <c r="AC20" s="54">
        <v>325</v>
      </c>
      <c r="AD20" s="54">
        <v>310</v>
      </c>
      <c r="AE20" s="54">
        <v>265</v>
      </c>
      <c r="AF20" s="25" t="s">
        <v>40</v>
      </c>
    </row>
    <row r="21" s="3" customFormat="1" ht="60" customHeight="1" spans="1:32">
      <c r="A21" s="23">
        <v>9</v>
      </c>
      <c r="B21" s="23" t="s">
        <v>129</v>
      </c>
      <c r="C21" s="23" t="s">
        <v>130</v>
      </c>
      <c r="D21" s="23" t="s">
        <v>80</v>
      </c>
      <c r="E21" s="27" t="s">
        <v>131</v>
      </c>
      <c r="F21" s="27" t="s">
        <v>132</v>
      </c>
      <c r="G21" s="23" t="s">
        <v>39</v>
      </c>
      <c r="H21" s="27"/>
      <c r="I21" s="35">
        <v>33</v>
      </c>
      <c r="J21" s="35">
        <v>30</v>
      </c>
      <c r="K21" s="37">
        <v>33</v>
      </c>
      <c r="L21" s="37">
        <v>30</v>
      </c>
      <c r="M21" s="37">
        <v>25.5</v>
      </c>
      <c r="N21" s="42">
        <v>33</v>
      </c>
      <c r="O21" s="42">
        <v>30</v>
      </c>
      <c r="P21" s="42">
        <v>25.5</v>
      </c>
      <c r="Q21" s="23" t="s">
        <v>40</v>
      </c>
      <c r="R21" s="23" t="s">
        <v>41</v>
      </c>
      <c r="S21" s="23" t="s">
        <v>41</v>
      </c>
      <c r="T21" s="37" t="s">
        <v>61</v>
      </c>
      <c r="U21" s="27" t="s">
        <v>62</v>
      </c>
      <c r="V21" s="49" t="s">
        <v>133</v>
      </c>
      <c r="W21" s="48">
        <v>311201012</v>
      </c>
      <c r="X21" s="23" t="s">
        <v>134</v>
      </c>
      <c r="Y21" s="27" t="s">
        <v>135</v>
      </c>
      <c r="Z21" s="27" t="s">
        <v>41</v>
      </c>
      <c r="AA21" s="23" t="s">
        <v>39</v>
      </c>
      <c r="AB21" s="27" t="s">
        <v>41</v>
      </c>
      <c r="AC21" s="54">
        <v>33</v>
      </c>
      <c r="AD21" s="54">
        <v>30</v>
      </c>
      <c r="AE21" s="54">
        <v>25.5</v>
      </c>
      <c r="AF21" s="25" t="s">
        <v>40</v>
      </c>
    </row>
    <row r="22" s="3" customFormat="1" ht="60" customHeight="1" spans="1:32">
      <c r="A22" s="23">
        <v>10</v>
      </c>
      <c r="B22" s="23" t="s">
        <v>136</v>
      </c>
      <c r="C22" s="23" t="s">
        <v>137</v>
      </c>
      <c r="D22" s="23" t="s">
        <v>80</v>
      </c>
      <c r="E22" s="27" t="s">
        <v>138</v>
      </c>
      <c r="F22" s="27" t="s">
        <v>139</v>
      </c>
      <c r="G22" s="23" t="s">
        <v>39</v>
      </c>
      <c r="H22" s="27"/>
      <c r="I22" s="35">
        <v>65</v>
      </c>
      <c r="J22" s="35">
        <v>59</v>
      </c>
      <c r="K22" s="37">
        <v>55</v>
      </c>
      <c r="L22" s="37">
        <v>50</v>
      </c>
      <c r="M22" s="37">
        <v>42.5</v>
      </c>
      <c r="N22" s="42">
        <v>60</v>
      </c>
      <c r="O22" s="42">
        <v>54</v>
      </c>
      <c r="P22" s="42">
        <v>46</v>
      </c>
      <c r="Q22" s="23" t="s">
        <v>40</v>
      </c>
      <c r="R22" s="23" t="s">
        <v>41</v>
      </c>
      <c r="S22" s="23" t="s">
        <v>41</v>
      </c>
      <c r="T22" s="37" t="s">
        <v>140</v>
      </c>
      <c r="U22" s="27" t="s">
        <v>141</v>
      </c>
      <c r="V22" s="49" t="s">
        <v>142</v>
      </c>
      <c r="W22" s="23">
        <v>311201007</v>
      </c>
      <c r="X22" s="23" t="s">
        <v>143</v>
      </c>
      <c r="Y22" s="27" t="s">
        <v>144</v>
      </c>
      <c r="Z22" s="27" t="s">
        <v>41</v>
      </c>
      <c r="AA22" s="23" t="s">
        <v>39</v>
      </c>
      <c r="AB22" s="27" t="s">
        <v>41</v>
      </c>
      <c r="AC22" s="54">
        <v>55</v>
      </c>
      <c r="AD22" s="54">
        <v>50</v>
      </c>
      <c r="AE22" s="54">
        <v>42.5</v>
      </c>
      <c r="AF22" s="25" t="s">
        <v>40</v>
      </c>
    </row>
    <row r="23" s="3" customFormat="1" ht="31" customHeight="1" spans="1:32">
      <c r="A23" s="23">
        <v>11</v>
      </c>
      <c r="B23" s="23" t="s">
        <v>145</v>
      </c>
      <c r="C23" s="23" t="s">
        <v>146</v>
      </c>
      <c r="D23" s="23" t="s">
        <v>80</v>
      </c>
      <c r="E23" s="27" t="s">
        <v>147</v>
      </c>
      <c r="F23" s="27" t="s">
        <v>139</v>
      </c>
      <c r="G23" s="23" t="s">
        <v>76</v>
      </c>
      <c r="H23" s="27"/>
      <c r="I23" s="35">
        <v>540</v>
      </c>
      <c r="J23" s="35">
        <v>485</v>
      </c>
      <c r="K23" s="37">
        <v>500</v>
      </c>
      <c r="L23" s="37">
        <v>480</v>
      </c>
      <c r="M23" s="37">
        <v>408</v>
      </c>
      <c r="N23" s="42">
        <v>500</v>
      </c>
      <c r="O23" s="42">
        <v>480</v>
      </c>
      <c r="P23" s="42">
        <v>408</v>
      </c>
      <c r="Q23" s="23" t="s">
        <v>40</v>
      </c>
      <c r="R23" s="23" t="s">
        <v>41</v>
      </c>
      <c r="S23" s="23" t="s">
        <v>41</v>
      </c>
      <c r="T23" s="37" t="s">
        <v>61</v>
      </c>
      <c r="U23" s="27" t="s">
        <v>62</v>
      </c>
      <c r="V23" s="23" t="s">
        <v>148</v>
      </c>
      <c r="W23" s="23">
        <v>331301001</v>
      </c>
      <c r="X23" s="23" t="s">
        <v>149</v>
      </c>
      <c r="Y23" s="27" t="s">
        <v>150</v>
      </c>
      <c r="Z23" s="27" t="s">
        <v>41</v>
      </c>
      <c r="AA23" s="23" t="s">
        <v>76</v>
      </c>
      <c r="AB23" s="27" t="s">
        <v>41</v>
      </c>
      <c r="AC23" s="54">
        <v>500</v>
      </c>
      <c r="AD23" s="54">
        <v>480</v>
      </c>
      <c r="AE23" s="54">
        <v>408</v>
      </c>
      <c r="AF23" s="25" t="s">
        <v>40</v>
      </c>
    </row>
    <row r="24" s="3" customFormat="1" ht="31" customHeight="1" spans="1:32">
      <c r="A24" s="23"/>
      <c r="B24" s="23"/>
      <c r="C24" s="23"/>
      <c r="D24" s="23"/>
      <c r="E24" s="27"/>
      <c r="F24" s="27"/>
      <c r="G24" s="23"/>
      <c r="H24" s="27"/>
      <c r="I24" s="35"/>
      <c r="J24" s="35"/>
      <c r="K24" s="37"/>
      <c r="L24" s="37"/>
      <c r="M24" s="37"/>
      <c r="N24" s="42"/>
      <c r="O24" s="42"/>
      <c r="P24" s="42"/>
      <c r="Q24" s="23"/>
      <c r="R24" s="23"/>
      <c r="S24" s="23"/>
      <c r="T24" s="37"/>
      <c r="U24" s="27"/>
      <c r="V24" s="23" t="s">
        <v>151</v>
      </c>
      <c r="W24" s="48">
        <v>33130100101</v>
      </c>
      <c r="X24" s="23" t="s">
        <v>152</v>
      </c>
      <c r="Y24" s="27" t="s">
        <v>41</v>
      </c>
      <c r="Z24" s="27" t="s">
        <v>41</v>
      </c>
      <c r="AA24" s="23" t="s">
        <v>76</v>
      </c>
      <c r="AB24" s="27" t="s">
        <v>41</v>
      </c>
      <c r="AC24" s="54">
        <v>650</v>
      </c>
      <c r="AD24" s="54">
        <v>625</v>
      </c>
      <c r="AE24" s="54">
        <v>530</v>
      </c>
      <c r="AF24" s="25" t="s">
        <v>40</v>
      </c>
    </row>
    <row r="25" s="3" customFormat="1" ht="67" customHeight="1" spans="1:32">
      <c r="A25" s="23">
        <v>12</v>
      </c>
      <c r="B25" s="23" t="s">
        <v>153</v>
      </c>
      <c r="C25" s="23" t="s">
        <v>154</v>
      </c>
      <c r="D25" s="23" t="s">
        <v>80</v>
      </c>
      <c r="E25" s="27" t="s">
        <v>155</v>
      </c>
      <c r="F25" s="27" t="s">
        <v>156</v>
      </c>
      <c r="G25" s="23" t="s">
        <v>39</v>
      </c>
      <c r="H25" s="27"/>
      <c r="I25" s="35">
        <v>125</v>
      </c>
      <c r="J25" s="35">
        <v>113</v>
      </c>
      <c r="K25" s="37"/>
      <c r="L25" s="37"/>
      <c r="M25" s="37"/>
      <c r="N25" s="42">
        <v>115</v>
      </c>
      <c r="O25" s="42">
        <v>105</v>
      </c>
      <c r="P25" s="42">
        <v>90</v>
      </c>
      <c r="Q25" s="23" t="s">
        <v>40</v>
      </c>
      <c r="R25" s="23" t="s">
        <v>41</v>
      </c>
      <c r="S25" s="23" t="s">
        <v>41</v>
      </c>
      <c r="T25" s="37" t="s">
        <v>42</v>
      </c>
      <c r="U25" s="27" t="s">
        <v>77</v>
      </c>
      <c r="V25" s="49"/>
      <c r="W25" s="48"/>
      <c r="X25" s="23"/>
      <c r="Y25" s="27"/>
      <c r="Z25" s="27"/>
      <c r="AA25" s="23"/>
      <c r="AB25" s="27"/>
      <c r="AC25" s="53"/>
      <c r="AD25" s="53"/>
      <c r="AE25" s="53"/>
      <c r="AF25" s="25"/>
    </row>
    <row r="26" s="3" customFormat="1" ht="73" customHeight="1" spans="1:32">
      <c r="A26" s="23">
        <v>13</v>
      </c>
      <c r="B26" s="23" t="s">
        <v>157</v>
      </c>
      <c r="C26" s="23" t="s">
        <v>158</v>
      </c>
      <c r="D26" s="23" t="s">
        <v>80</v>
      </c>
      <c r="E26" s="27" t="s">
        <v>159</v>
      </c>
      <c r="F26" s="27" t="s">
        <v>160</v>
      </c>
      <c r="G26" s="23" t="s">
        <v>39</v>
      </c>
      <c r="H26" s="27"/>
      <c r="I26" s="35">
        <v>300</v>
      </c>
      <c r="J26" s="35">
        <v>270</v>
      </c>
      <c r="K26" s="37">
        <v>115</v>
      </c>
      <c r="L26" s="37">
        <v>105</v>
      </c>
      <c r="M26" s="37">
        <v>90</v>
      </c>
      <c r="N26" s="42">
        <v>270</v>
      </c>
      <c r="O26" s="42">
        <v>245</v>
      </c>
      <c r="P26" s="42">
        <v>210</v>
      </c>
      <c r="Q26" s="23" t="s">
        <v>40</v>
      </c>
      <c r="R26" s="23" t="s">
        <v>41</v>
      </c>
      <c r="S26" s="23" t="s">
        <v>41</v>
      </c>
      <c r="T26" s="37" t="s">
        <v>161</v>
      </c>
      <c r="U26" s="27" t="s">
        <v>162</v>
      </c>
      <c r="V26" s="23" t="s">
        <v>163</v>
      </c>
      <c r="W26" s="23">
        <v>311201016</v>
      </c>
      <c r="X26" s="23" t="s">
        <v>164</v>
      </c>
      <c r="Y26" s="27" t="s">
        <v>165</v>
      </c>
      <c r="Z26" s="27" t="s">
        <v>41</v>
      </c>
      <c r="AA26" s="23" t="s">
        <v>39</v>
      </c>
      <c r="AB26" s="27" t="s">
        <v>41</v>
      </c>
      <c r="AC26" s="54">
        <v>115</v>
      </c>
      <c r="AD26" s="54">
        <v>105</v>
      </c>
      <c r="AE26" s="54">
        <v>90</v>
      </c>
      <c r="AF26" s="25" t="s">
        <v>40</v>
      </c>
    </row>
    <row r="27" s="3" customFormat="1" ht="75" customHeight="1" spans="1:32">
      <c r="A27" s="23">
        <v>14</v>
      </c>
      <c r="B27" s="23" t="s">
        <v>166</v>
      </c>
      <c r="C27" s="23" t="s">
        <v>167</v>
      </c>
      <c r="D27" s="23" t="s">
        <v>80</v>
      </c>
      <c r="E27" s="27" t="s">
        <v>168</v>
      </c>
      <c r="F27" s="27" t="s">
        <v>169</v>
      </c>
      <c r="G27" s="25" t="s">
        <v>39</v>
      </c>
      <c r="H27" s="27" t="s">
        <v>170</v>
      </c>
      <c r="I27" s="35">
        <v>4800</v>
      </c>
      <c r="J27" s="35">
        <v>4320</v>
      </c>
      <c r="K27" s="37"/>
      <c r="L27" s="37"/>
      <c r="M27" s="37"/>
      <c r="N27" s="42">
        <v>4350</v>
      </c>
      <c r="O27" s="42">
        <v>3950</v>
      </c>
      <c r="P27" s="42">
        <v>3360</v>
      </c>
      <c r="Q27" s="23" t="s">
        <v>171</v>
      </c>
      <c r="R27" s="23" t="s">
        <v>41</v>
      </c>
      <c r="S27" s="23" t="s">
        <v>41</v>
      </c>
      <c r="T27" s="37" t="s">
        <v>42</v>
      </c>
      <c r="U27" s="27" t="s">
        <v>77</v>
      </c>
      <c r="V27" s="23"/>
      <c r="W27" s="48"/>
      <c r="X27" s="50"/>
      <c r="Y27" s="27"/>
      <c r="Z27" s="27"/>
      <c r="AA27" s="23"/>
      <c r="AB27" s="27"/>
      <c r="AC27" s="53"/>
      <c r="AD27" s="53"/>
      <c r="AE27" s="53"/>
      <c r="AF27" s="25"/>
    </row>
    <row r="28" s="3" customFormat="1" ht="82" customHeight="1" spans="1:32">
      <c r="A28" s="23">
        <v>15</v>
      </c>
      <c r="B28" s="23" t="s">
        <v>172</v>
      </c>
      <c r="C28" s="23" t="s">
        <v>173</v>
      </c>
      <c r="D28" s="23" t="s">
        <v>80</v>
      </c>
      <c r="E28" s="27" t="s">
        <v>174</v>
      </c>
      <c r="F28" s="27" t="s">
        <v>175</v>
      </c>
      <c r="G28" s="25" t="s">
        <v>176</v>
      </c>
      <c r="H28" s="27" t="s">
        <v>177</v>
      </c>
      <c r="I28" s="35">
        <v>89</v>
      </c>
      <c r="J28" s="35">
        <v>89</v>
      </c>
      <c r="K28" s="37"/>
      <c r="L28" s="37"/>
      <c r="M28" s="37"/>
      <c r="N28" s="42">
        <v>80</v>
      </c>
      <c r="O28" s="42">
        <v>80</v>
      </c>
      <c r="P28" s="42">
        <v>72</v>
      </c>
      <c r="Q28" s="23" t="s">
        <v>171</v>
      </c>
      <c r="R28" s="23" t="s">
        <v>41</v>
      </c>
      <c r="S28" s="23" t="s">
        <v>41</v>
      </c>
      <c r="T28" s="37" t="s">
        <v>42</v>
      </c>
      <c r="U28" s="27" t="s">
        <v>77</v>
      </c>
      <c r="V28" s="23"/>
      <c r="W28" s="23"/>
      <c r="X28" s="23"/>
      <c r="Y28" s="27"/>
      <c r="Z28" s="27"/>
      <c r="AA28" s="23"/>
      <c r="AB28" s="27"/>
      <c r="AC28" s="53"/>
      <c r="AD28" s="53"/>
      <c r="AE28" s="53"/>
      <c r="AF28" s="25"/>
    </row>
    <row r="29" s="3" customFormat="1" ht="76" customHeight="1" spans="1:32">
      <c r="A29" s="23">
        <v>16</v>
      </c>
      <c r="B29" s="23" t="s">
        <v>178</v>
      </c>
      <c r="C29" s="23" t="s">
        <v>179</v>
      </c>
      <c r="D29" s="23" t="s">
        <v>80</v>
      </c>
      <c r="E29" s="27" t="s">
        <v>180</v>
      </c>
      <c r="F29" s="27" t="s">
        <v>181</v>
      </c>
      <c r="G29" s="25" t="s">
        <v>39</v>
      </c>
      <c r="H29" s="29"/>
      <c r="I29" s="38">
        <v>3500</v>
      </c>
      <c r="J29" s="38">
        <v>3150</v>
      </c>
      <c r="K29" s="39"/>
      <c r="L29" s="39"/>
      <c r="M29" s="39"/>
      <c r="N29" s="43">
        <v>3150</v>
      </c>
      <c r="O29" s="43">
        <v>2850</v>
      </c>
      <c r="P29" s="43">
        <v>2420</v>
      </c>
      <c r="Q29" s="25" t="s">
        <v>171</v>
      </c>
      <c r="R29" s="25" t="s">
        <v>41</v>
      </c>
      <c r="S29" s="25" t="s">
        <v>41</v>
      </c>
      <c r="T29" s="37" t="s">
        <v>42</v>
      </c>
      <c r="U29" s="27" t="s">
        <v>77</v>
      </c>
      <c r="V29" s="23"/>
      <c r="W29" s="48"/>
      <c r="X29" s="23"/>
      <c r="Y29" s="27"/>
      <c r="Z29" s="27"/>
      <c r="AA29" s="23"/>
      <c r="AB29" s="27"/>
      <c r="AC29" s="53"/>
      <c r="AD29" s="53"/>
      <c r="AE29" s="53"/>
      <c r="AF29" s="25"/>
    </row>
    <row r="30" s="3" customFormat="1" ht="94" customHeight="1" spans="1:32">
      <c r="A30" s="23">
        <v>17</v>
      </c>
      <c r="B30" s="23" t="s">
        <v>182</v>
      </c>
      <c r="C30" s="23" t="s">
        <v>183</v>
      </c>
      <c r="D30" s="23" t="s">
        <v>80</v>
      </c>
      <c r="E30" s="27" t="s">
        <v>184</v>
      </c>
      <c r="F30" s="27" t="s">
        <v>185</v>
      </c>
      <c r="G30" s="23" t="s">
        <v>186</v>
      </c>
      <c r="H30" s="27" t="s">
        <v>187</v>
      </c>
      <c r="I30" s="35">
        <v>186</v>
      </c>
      <c r="J30" s="35">
        <v>168</v>
      </c>
      <c r="K30" s="37"/>
      <c r="L30" s="37"/>
      <c r="M30" s="37"/>
      <c r="N30" s="42">
        <v>170</v>
      </c>
      <c r="O30" s="42">
        <v>155</v>
      </c>
      <c r="P30" s="42">
        <v>132</v>
      </c>
      <c r="Q30" s="23" t="s">
        <v>171</v>
      </c>
      <c r="R30" s="23" t="s">
        <v>41</v>
      </c>
      <c r="S30" s="23" t="s">
        <v>41</v>
      </c>
      <c r="T30" s="37" t="s">
        <v>42</v>
      </c>
      <c r="U30" s="27" t="s">
        <v>77</v>
      </c>
      <c r="V30" s="23"/>
      <c r="W30" s="23"/>
      <c r="X30" s="23"/>
      <c r="Y30" s="27"/>
      <c r="Z30" s="27"/>
      <c r="AA30" s="23"/>
      <c r="AB30" s="27"/>
      <c r="AC30" s="53"/>
      <c r="AD30" s="53"/>
      <c r="AE30" s="53"/>
      <c r="AF30" s="25"/>
    </row>
    <row r="31" s="7" customFormat="1" ht="15" customHeight="1" spans="1:32">
      <c r="A31" s="23">
        <v>18</v>
      </c>
      <c r="B31" s="23" t="s">
        <v>188</v>
      </c>
      <c r="C31" s="23" t="s">
        <v>189</v>
      </c>
      <c r="D31" s="23" t="s">
        <v>190</v>
      </c>
      <c r="E31" s="27" t="s">
        <v>191</v>
      </c>
      <c r="F31" s="27" t="s">
        <v>192</v>
      </c>
      <c r="G31" s="23" t="s">
        <v>39</v>
      </c>
      <c r="H31" s="27" t="s">
        <v>193</v>
      </c>
      <c r="I31" s="35">
        <v>492</v>
      </c>
      <c r="J31" s="35">
        <v>443</v>
      </c>
      <c r="K31" s="36">
        <v>475.09128847157</v>
      </c>
      <c r="L31" s="36">
        <v>506.666666666667</v>
      </c>
      <c r="M31" s="36">
        <v>354.863636363636</v>
      </c>
      <c r="N31" s="42">
        <v>475</v>
      </c>
      <c r="O31" s="42">
        <v>440</v>
      </c>
      <c r="P31" s="42">
        <v>370</v>
      </c>
      <c r="Q31" s="23" t="s">
        <v>40</v>
      </c>
      <c r="R31" s="23" t="s">
        <v>41</v>
      </c>
      <c r="S31" s="23" t="s">
        <v>41</v>
      </c>
      <c r="T31" s="36" t="s">
        <v>85</v>
      </c>
      <c r="U31" s="27" t="s">
        <v>194</v>
      </c>
      <c r="V31" s="23" t="s">
        <v>195</v>
      </c>
      <c r="W31" s="48">
        <v>331305011</v>
      </c>
      <c r="X31" s="23" t="s">
        <v>196</v>
      </c>
      <c r="Y31" s="27" t="s">
        <v>197</v>
      </c>
      <c r="Z31" s="27" t="s">
        <v>41</v>
      </c>
      <c r="AA31" s="23" t="s">
        <v>39</v>
      </c>
      <c r="AB31" s="27" t="s">
        <v>41</v>
      </c>
      <c r="AC31" s="54">
        <v>1180</v>
      </c>
      <c r="AD31" s="54">
        <v>1060</v>
      </c>
      <c r="AE31" s="54">
        <v>900</v>
      </c>
      <c r="AF31" s="25" t="s">
        <v>40</v>
      </c>
    </row>
    <row r="32" s="7" customFormat="1" ht="15" customHeight="1" spans="1:32">
      <c r="A32" s="23"/>
      <c r="B32" s="23"/>
      <c r="C32" s="23"/>
      <c r="D32" s="23"/>
      <c r="E32" s="27"/>
      <c r="F32" s="27"/>
      <c r="G32" s="23"/>
      <c r="H32" s="27"/>
      <c r="I32" s="35"/>
      <c r="J32" s="35"/>
      <c r="K32" s="36"/>
      <c r="L32" s="36"/>
      <c r="M32" s="36"/>
      <c r="N32" s="42"/>
      <c r="O32" s="42"/>
      <c r="P32" s="42"/>
      <c r="Q32" s="23"/>
      <c r="R32" s="23"/>
      <c r="S32" s="23"/>
      <c r="T32" s="36"/>
      <c r="U32" s="27"/>
      <c r="V32" s="23" t="s">
        <v>198</v>
      </c>
      <c r="W32" s="23">
        <v>33130501101</v>
      </c>
      <c r="X32" s="23" t="s">
        <v>199</v>
      </c>
      <c r="Y32" s="27" t="s">
        <v>41</v>
      </c>
      <c r="Z32" s="27" t="s">
        <v>41</v>
      </c>
      <c r="AA32" s="23" t="s">
        <v>39</v>
      </c>
      <c r="AB32" s="27" t="s">
        <v>41</v>
      </c>
      <c r="AC32" s="54">
        <v>1535</v>
      </c>
      <c r="AD32" s="54">
        <v>1380</v>
      </c>
      <c r="AE32" s="54">
        <v>1175</v>
      </c>
      <c r="AF32" s="25" t="s">
        <v>40</v>
      </c>
    </row>
    <row r="33" s="7" customFormat="1" ht="15" customHeight="1" spans="1:32">
      <c r="A33" s="23"/>
      <c r="B33" s="23"/>
      <c r="C33" s="23"/>
      <c r="D33" s="23"/>
      <c r="E33" s="27"/>
      <c r="F33" s="27"/>
      <c r="G33" s="23"/>
      <c r="H33" s="27"/>
      <c r="I33" s="35"/>
      <c r="J33" s="35"/>
      <c r="K33" s="36"/>
      <c r="L33" s="36"/>
      <c r="M33" s="36"/>
      <c r="N33" s="42"/>
      <c r="O33" s="42"/>
      <c r="P33" s="42"/>
      <c r="Q33" s="23"/>
      <c r="R33" s="23"/>
      <c r="S33" s="23"/>
      <c r="T33" s="36"/>
      <c r="U33" s="27"/>
      <c r="V33" s="23" t="s">
        <v>200</v>
      </c>
      <c r="W33" s="23">
        <v>331304002</v>
      </c>
      <c r="X33" s="23" t="s">
        <v>201</v>
      </c>
      <c r="Y33" s="27" t="s">
        <v>41</v>
      </c>
      <c r="Z33" s="27" t="s">
        <v>41</v>
      </c>
      <c r="AA33" s="23" t="s">
        <v>39</v>
      </c>
      <c r="AB33" s="27" t="s">
        <v>41</v>
      </c>
      <c r="AC33" s="54">
        <v>375</v>
      </c>
      <c r="AD33" s="54">
        <v>360</v>
      </c>
      <c r="AE33" s="54">
        <v>306</v>
      </c>
      <c r="AF33" s="25" t="s">
        <v>40</v>
      </c>
    </row>
    <row r="34" s="7" customFormat="1" ht="15" customHeight="1" spans="1:32">
      <c r="A34" s="23"/>
      <c r="B34" s="23"/>
      <c r="C34" s="23"/>
      <c r="D34" s="23"/>
      <c r="E34" s="27"/>
      <c r="F34" s="27"/>
      <c r="G34" s="23"/>
      <c r="H34" s="27"/>
      <c r="I34" s="35"/>
      <c r="J34" s="35"/>
      <c r="K34" s="36"/>
      <c r="L34" s="36"/>
      <c r="M34" s="36"/>
      <c r="N34" s="42"/>
      <c r="O34" s="42"/>
      <c r="P34" s="42"/>
      <c r="Q34" s="23"/>
      <c r="R34" s="23"/>
      <c r="S34" s="23"/>
      <c r="T34" s="36"/>
      <c r="U34" s="27"/>
      <c r="V34" s="23" t="s">
        <v>202</v>
      </c>
      <c r="W34" s="23">
        <v>33130400201</v>
      </c>
      <c r="X34" s="23" t="s">
        <v>203</v>
      </c>
      <c r="Y34" s="27" t="s">
        <v>41</v>
      </c>
      <c r="Z34" s="27" t="s">
        <v>41</v>
      </c>
      <c r="AA34" s="23" t="s">
        <v>39</v>
      </c>
      <c r="AB34" s="27" t="s">
        <v>41</v>
      </c>
      <c r="AC34" s="54">
        <v>490</v>
      </c>
      <c r="AD34" s="54">
        <v>470</v>
      </c>
      <c r="AE34" s="54">
        <v>400</v>
      </c>
      <c r="AF34" s="25" t="s">
        <v>40</v>
      </c>
    </row>
    <row r="35" s="3" customFormat="1" ht="15" customHeight="1" spans="1:32">
      <c r="A35" s="23"/>
      <c r="B35" s="23"/>
      <c r="C35" s="23"/>
      <c r="D35" s="23"/>
      <c r="E35" s="27"/>
      <c r="F35" s="27"/>
      <c r="G35" s="23"/>
      <c r="H35" s="27"/>
      <c r="I35" s="35"/>
      <c r="J35" s="35"/>
      <c r="K35" s="36"/>
      <c r="L35" s="36"/>
      <c r="M35" s="36"/>
      <c r="N35" s="42"/>
      <c r="O35" s="42"/>
      <c r="P35" s="42"/>
      <c r="Q35" s="23"/>
      <c r="R35" s="23"/>
      <c r="S35" s="23"/>
      <c r="T35" s="36"/>
      <c r="U35" s="27"/>
      <c r="V35" s="23" t="s">
        <v>204</v>
      </c>
      <c r="W35" s="23">
        <v>331304013</v>
      </c>
      <c r="X35" s="23" t="s">
        <v>205</v>
      </c>
      <c r="Y35" s="27" t="s">
        <v>206</v>
      </c>
      <c r="Z35" s="27" t="s">
        <v>41</v>
      </c>
      <c r="AA35" s="23" t="s">
        <v>39</v>
      </c>
      <c r="AB35" s="27" t="s">
        <v>41</v>
      </c>
      <c r="AC35" s="54">
        <v>625</v>
      </c>
      <c r="AD35" s="54">
        <v>600</v>
      </c>
      <c r="AE35" s="54">
        <v>510</v>
      </c>
      <c r="AF35" s="25" t="s">
        <v>40</v>
      </c>
    </row>
    <row r="36" s="3" customFormat="1" ht="15" customHeight="1" spans="1:32">
      <c r="A36" s="23"/>
      <c r="B36" s="23"/>
      <c r="C36" s="23"/>
      <c r="D36" s="23"/>
      <c r="E36" s="27"/>
      <c r="F36" s="27"/>
      <c r="G36" s="23"/>
      <c r="H36" s="27"/>
      <c r="I36" s="35"/>
      <c r="J36" s="35"/>
      <c r="K36" s="36"/>
      <c r="L36" s="36"/>
      <c r="M36" s="36"/>
      <c r="N36" s="42"/>
      <c r="O36" s="42"/>
      <c r="P36" s="42"/>
      <c r="Q36" s="23"/>
      <c r="R36" s="23"/>
      <c r="S36" s="23"/>
      <c r="T36" s="36"/>
      <c r="U36" s="27"/>
      <c r="V36" s="23" t="s">
        <v>207</v>
      </c>
      <c r="W36" s="23">
        <v>33130401301</v>
      </c>
      <c r="X36" s="23" t="s">
        <v>208</v>
      </c>
      <c r="Y36" s="27" t="s">
        <v>41</v>
      </c>
      <c r="Z36" s="27" t="s">
        <v>41</v>
      </c>
      <c r="AA36" s="23" t="s">
        <v>39</v>
      </c>
      <c r="AB36" s="27" t="s">
        <v>41</v>
      </c>
      <c r="AC36" s="54">
        <v>815</v>
      </c>
      <c r="AD36" s="54">
        <v>780</v>
      </c>
      <c r="AE36" s="54">
        <v>665</v>
      </c>
      <c r="AF36" s="25" t="s">
        <v>40</v>
      </c>
    </row>
    <row r="37" s="3" customFormat="1" ht="15" customHeight="1" spans="1:32">
      <c r="A37" s="23"/>
      <c r="B37" s="23"/>
      <c r="C37" s="23"/>
      <c r="D37" s="23"/>
      <c r="E37" s="27"/>
      <c r="F37" s="27"/>
      <c r="G37" s="23"/>
      <c r="H37" s="27"/>
      <c r="I37" s="35"/>
      <c r="J37" s="35"/>
      <c r="K37" s="36"/>
      <c r="L37" s="36"/>
      <c r="M37" s="36"/>
      <c r="N37" s="42"/>
      <c r="O37" s="42"/>
      <c r="P37" s="42"/>
      <c r="Q37" s="23"/>
      <c r="R37" s="23"/>
      <c r="S37" s="23"/>
      <c r="T37" s="36"/>
      <c r="U37" s="27"/>
      <c r="V37" s="23" t="s">
        <v>209</v>
      </c>
      <c r="W37" s="23">
        <v>331305001</v>
      </c>
      <c r="X37" s="23" t="s">
        <v>210</v>
      </c>
      <c r="Y37" s="27" t="s">
        <v>211</v>
      </c>
      <c r="Z37" s="27" t="s">
        <v>41</v>
      </c>
      <c r="AA37" s="23" t="s">
        <v>39</v>
      </c>
      <c r="AB37" s="27" t="s">
        <v>41</v>
      </c>
      <c r="AC37" s="54">
        <v>375</v>
      </c>
      <c r="AD37" s="54">
        <v>360</v>
      </c>
      <c r="AE37" s="54">
        <v>306</v>
      </c>
      <c r="AF37" s="25" t="s">
        <v>40</v>
      </c>
    </row>
    <row r="38" s="3" customFormat="1" ht="15" customHeight="1" spans="1:32">
      <c r="A38" s="23"/>
      <c r="B38" s="23"/>
      <c r="C38" s="23"/>
      <c r="D38" s="23"/>
      <c r="E38" s="27"/>
      <c r="F38" s="27"/>
      <c r="G38" s="23"/>
      <c r="H38" s="27"/>
      <c r="I38" s="35"/>
      <c r="J38" s="35"/>
      <c r="K38" s="36"/>
      <c r="L38" s="36"/>
      <c r="M38" s="36"/>
      <c r="N38" s="42"/>
      <c r="O38" s="42"/>
      <c r="P38" s="42"/>
      <c r="Q38" s="23"/>
      <c r="R38" s="23"/>
      <c r="S38" s="23"/>
      <c r="T38" s="36"/>
      <c r="U38" s="27"/>
      <c r="V38" s="23" t="s">
        <v>212</v>
      </c>
      <c r="W38" s="23">
        <v>33130500101</v>
      </c>
      <c r="X38" s="23" t="s">
        <v>213</v>
      </c>
      <c r="Y38" s="27" t="s">
        <v>41</v>
      </c>
      <c r="Z38" s="27" t="s">
        <v>41</v>
      </c>
      <c r="AA38" s="23" t="s">
        <v>39</v>
      </c>
      <c r="AB38" s="27" t="s">
        <v>41</v>
      </c>
      <c r="AC38" s="54">
        <v>490</v>
      </c>
      <c r="AD38" s="54">
        <v>470</v>
      </c>
      <c r="AE38" s="54">
        <v>400</v>
      </c>
      <c r="AF38" s="25" t="s">
        <v>40</v>
      </c>
    </row>
    <row r="39" s="3" customFormat="1" ht="15" customHeight="1" spans="1:32">
      <c r="A39" s="23"/>
      <c r="B39" s="23"/>
      <c r="C39" s="23"/>
      <c r="D39" s="23"/>
      <c r="E39" s="27"/>
      <c r="F39" s="27"/>
      <c r="G39" s="23"/>
      <c r="H39" s="27"/>
      <c r="I39" s="35"/>
      <c r="J39" s="35"/>
      <c r="K39" s="36"/>
      <c r="L39" s="36"/>
      <c r="M39" s="36"/>
      <c r="N39" s="42"/>
      <c r="O39" s="42"/>
      <c r="P39" s="42"/>
      <c r="Q39" s="23"/>
      <c r="R39" s="23"/>
      <c r="S39" s="23"/>
      <c r="T39" s="36"/>
      <c r="U39" s="27"/>
      <c r="V39" s="23" t="s">
        <v>214</v>
      </c>
      <c r="W39" s="23">
        <v>331305002</v>
      </c>
      <c r="X39" s="23" t="s">
        <v>215</v>
      </c>
      <c r="Y39" s="27" t="s">
        <v>41</v>
      </c>
      <c r="Z39" s="27" t="s">
        <v>41</v>
      </c>
      <c r="AA39" s="23" t="s">
        <v>39</v>
      </c>
      <c r="AB39" s="27" t="s">
        <v>41</v>
      </c>
      <c r="AC39" s="54">
        <v>500</v>
      </c>
      <c r="AD39" s="54">
        <v>480</v>
      </c>
      <c r="AE39" s="54">
        <v>408</v>
      </c>
      <c r="AF39" s="25" t="s">
        <v>40</v>
      </c>
    </row>
    <row r="40" s="3" customFormat="1" ht="15" customHeight="1" spans="1:32">
      <c r="A40" s="23"/>
      <c r="B40" s="23"/>
      <c r="C40" s="23"/>
      <c r="D40" s="23"/>
      <c r="E40" s="27"/>
      <c r="F40" s="27"/>
      <c r="G40" s="23"/>
      <c r="H40" s="27"/>
      <c r="I40" s="35"/>
      <c r="J40" s="35"/>
      <c r="K40" s="36"/>
      <c r="L40" s="36"/>
      <c r="M40" s="36"/>
      <c r="N40" s="42"/>
      <c r="O40" s="42"/>
      <c r="P40" s="42"/>
      <c r="Q40" s="23"/>
      <c r="R40" s="23"/>
      <c r="S40" s="23"/>
      <c r="T40" s="36"/>
      <c r="U40" s="27"/>
      <c r="V40" s="23" t="s">
        <v>216</v>
      </c>
      <c r="W40" s="23">
        <v>33130500201</v>
      </c>
      <c r="X40" s="23" t="s">
        <v>217</v>
      </c>
      <c r="Y40" s="27" t="s">
        <v>41</v>
      </c>
      <c r="Z40" s="27" t="s">
        <v>41</v>
      </c>
      <c r="AA40" s="23" t="s">
        <v>39</v>
      </c>
      <c r="AB40" s="27" t="s">
        <v>41</v>
      </c>
      <c r="AC40" s="54">
        <v>650</v>
      </c>
      <c r="AD40" s="54">
        <v>625</v>
      </c>
      <c r="AE40" s="54">
        <v>530</v>
      </c>
      <c r="AF40" s="25" t="s">
        <v>40</v>
      </c>
    </row>
    <row r="41" s="3" customFormat="1" ht="15" customHeight="1" spans="1:32">
      <c r="A41" s="23"/>
      <c r="B41" s="23"/>
      <c r="C41" s="23"/>
      <c r="D41" s="23"/>
      <c r="E41" s="27"/>
      <c r="F41" s="27"/>
      <c r="G41" s="23"/>
      <c r="H41" s="27"/>
      <c r="I41" s="35"/>
      <c r="J41" s="35"/>
      <c r="K41" s="36"/>
      <c r="L41" s="36"/>
      <c r="M41" s="36"/>
      <c r="N41" s="42"/>
      <c r="O41" s="42"/>
      <c r="P41" s="42"/>
      <c r="Q41" s="23"/>
      <c r="R41" s="23"/>
      <c r="S41" s="23"/>
      <c r="T41" s="36"/>
      <c r="U41" s="27"/>
      <c r="V41" s="23" t="s">
        <v>218</v>
      </c>
      <c r="W41" s="23">
        <v>331304003</v>
      </c>
      <c r="X41" s="23" t="s">
        <v>219</v>
      </c>
      <c r="Y41" s="27" t="s">
        <v>41</v>
      </c>
      <c r="Z41" s="27" t="s">
        <v>41</v>
      </c>
      <c r="AA41" s="23" t="s">
        <v>39</v>
      </c>
      <c r="AB41" s="27" t="s">
        <v>41</v>
      </c>
      <c r="AC41" s="54">
        <v>250</v>
      </c>
      <c r="AD41" s="54">
        <v>240</v>
      </c>
      <c r="AE41" s="54">
        <v>204</v>
      </c>
      <c r="AF41" s="25" t="s">
        <v>40</v>
      </c>
    </row>
    <row r="42" s="3" customFormat="1" ht="15" customHeight="1" spans="1:32">
      <c r="A42" s="23"/>
      <c r="B42" s="23"/>
      <c r="C42" s="23"/>
      <c r="D42" s="23"/>
      <c r="E42" s="27"/>
      <c r="F42" s="27"/>
      <c r="G42" s="23"/>
      <c r="H42" s="27"/>
      <c r="I42" s="35"/>
      <c r="J42" s="35"/>
      <c r="K42" s="36"/>
      <c r="L42" s="36"/>
      <c r="M42" s="36"/>
      <c r="N42" s="42"/>
      <c r="O42" s="42"/>
      <c r="P42" s="42"/>
      <c r="Q42" s="23"/>
      <c r="R42" s="23"/>
      <c r="S42" s="23"/>
      <c r="T42" s="36"/>
      <c r="U42" s="27"/>
      <c r="V42" s="23" t="s">
        <v>220</v>
      </c>
      <c r="W42" s="23">
        <v>33130400301</v>
      </c>
      <c r="X42" s="23" t="s">
        <v>221</v>
      </c>
      <c r="Y42" s="27" t="s">
        <v>41</v>
      </c>
      <c r="Z42" s="27" t="s">
        <v>41</v>
      </c>
      <c r="AA42" s="23" t="s">
        <v>39</v>
      </c>
      <c r="AB42" s="27" t="s">
        <v>41</v>
      </c>
      <c r="AC42" s="54">
        <v>325</v>
      </c>
      <c r="AD42" s="54">
        <v>310</v>
      </c>
      <c r="AE42" s="54">
        <v>265</v>
      </c>
      <c r="AF42" s="25" t="s">
        <v>40</v>
      </c>
    </row>
    <row r="43" s="3" customFormat="1" ht="37" customHeight="1" spans="1:32">
      <c r="A43" s="23">
        <v>19</v>
      </c>
      <c r="B43" s="23" t="s">
        <v>222</v>
      </c>
      <c r="C43" s="23" t="s">
        <v>223</v>
      </c>
      <c r="D43" s="23" t="s">
        <v>190</v>
      </c>
      <c r="E43" s="27" t="s">
        <v>224</v>
      </c>
      <c r="F43" s="27" t="s">
        <v>192</v>
      </c>
      <c r="G43" s="23" t="s">
        <v>39</v>
      </c>
      <c r="H43" s="27" t="s">
        <v>225</v>
      </c>
      <c r="I43" s="35">
        <v>1080</v>
      </c>
      <c r="J43" s="35">
        <v>970</v>
      </c>
      <c r="K43" s="37">
        <v>1000</v>
      </c>
      <c r="L43" s="37">
        <v>960</v>
      </c>
      <c r="M43" s="37">
        <v>816</v>
      </c>
      <c r="N43" s="42">
        <v>1000</v>
      </c>
      <c r="O43" s="42">
        <v>960</v>
      </c>
      <c r="P43" s="42">
        <v>816</v>
      </c>
      <c r="Q43" s="23" t="s">
        <v>40</v>
      </c>
      <c r="R43" s="23" t="s">
        <v>41</v>
      </c>
      <c r="S43" s="23" t="s">
        <v>41</v>
      </c>
      <c r="T43" s="37" t="s">
        <v>61</v>
      </c>
      <c r="U43" s="27" t="s">
        <v>62</v>
      </c>
      <c r="V43" s="23" t="s">
        <v>226</v>
      </c>
      <c r="W43" s="23">
        <v>331305003</v>
      </c>
      <c r="X43" s="23" t="s">
        <v>227</v>
      </c>
      <c r="Y43" s="27" t="s">
        <v>228</v>
      </c>
      <c r="Z43" s="27" t="s">
        <v>41</v>
      </c>
      <c r="AA43" s="23" t="s">
        <v>39</v>
      </c>
      <c r="AB43" s="27" t="s">
        <v>41</v>
      </c>
      <c r="AC43" s="54">
        <v>1000</v>
      </c>
      <c r="AD43" s="54">
        <v>960</v>
      </c>
      <c r="AE43" s="54">
        <v>816</v>
      </c>
      <c r="AF43" s="25" t="s">
        <v>40</v>
      </c>
    </row>
    <row r="44" s="3" customFormat="1" ht="37" customHeight="1" spans="1:32">
      <c r="A44" s="23"/>
      <c r="B44" s="23"/>
      <c r="C44" s="23"/>
      <c r="D44" s="23"/>
      <c r="E44" s="27"/>
      <c r="F44" s="27"/>
      <c r="G44" s="23"/>
      <c r="H44" s="27"/>
      <c r="I44" s="35"/>
      <c r="J44" s="35"/>
      <c r="K44" s="37"/>
      <c r="L44" s="37"/>
      <c r="M44" s="37"/>
      <c r="N44" s="42"/>
      <c r="O44" s="42"/>
      <c r="P44" s="42"/>
      <c r="Q44" s="23"/>
      <c r="R44" s="23"/>
      <c r="S44" s="23"/>
      <c r="T44" s="37"/>
      <c r="U44" s="27"/>
      <c r="V44" s="23" t="s">
        <v>229</v>
      </c>
      <c r="W44" s="23">
        <v>33130500301</v>
      </c>
      <c r="X44" s="23" t="s">
        <v>230</v>
      </c>
      <c r="Y44" s="27" t="s">
        <v>41</v>
      </c>
      <c r="Z44" s="27" t="s">
        <v>41</v>
      </c>
      <c r="AA44" s="23" t="s">
        <v>39</v>
      </c>
      <c r="AB44" s="27" t="s">
        <v>41</v>
      </c>
      <c r="AC44" s="54">
        <v>1300</v>
      </c>
      <c r="AD44" s="54">
        <v>1250</v>
      </c>
      <c r="AE44" s="54">
        <v>1065</v>
      </c>
      <c r="AF44" s="25" t="s">
        <v>40</v>
      </c>
    </row>
    <row r="45" s="3" customFormat="1" ht="16" customHeight="1" spans="1:32">
      <c r="A45" s="23">
        <v>20</v>
      </c>
      <c r="B45" s="23" t="s">
        <v>231</v>
      </c>
      <c r="C45" s="23" t="s">
        <v>232</v>
      </c>
      <c r="D45" s="23" t="s">
        <v>190</v>
      </c>
      <c r="E45" s="27" t="s">
        <v>233</v>
      </c>
      <c r="F45" s="27" t="s">
        <v>234</v>
      </c>
      <c r="G45" s="23" t="s">
        <v>39</v>
      </c>
      <c r="H45" s="27"/>
      <c r="I45" s="35">
        <v>387</v>
      </c>
      <c r="J45" s="35">
        <v>348</v>
      </c>
      <c r="K45" s="36">
        <v>381.559766763848</v>
      </c>
      <c r="L45" s="36">
        <v>340.614203454894</v>
      </c>
      <c r="M45" s="36">
        <v>265.2</v>
      </c>
      <c r="N45" s="42">
        <v>380</v>
      </c>
      <c r="O45" s="42">
        <v>340</v>
      </c>
      <c r="P45" s="42">
        <v>285</v>
      </c>
      <c r="Q45" s="23" t="s">
        <v>40</v>
      </c>
      <c r="R45" s="23" t="s">
        <v>41</v>
      </c>
      <c r="S45" s="23" t="s">
        <v>41</v>
      </c>
      <c r="T45" s="36" t="s">
        <v>85</v>
      </c>
      <c r="U45" s="27" t="s">
        <v>235</v>
      </c>
      <c r="V45" s="23" t="s">
        <v>236</v>
      </c>
      <c r="W45" s="23">
        <v>331305004</v>
      </c>
      <c r="X45" s="23" t="s">
        <v>237</v>
      </c>
      <c r="Y45" s="27" t="s">
        <v>238</v>
      </c>
      <c r="Z45" s="27" t="s">
        <v>41</v>
      </c>
      <c r="AA45" s="23" t="s">
        <v>39</v>
      </c>
      <c r="AB45" s="27" t="s">
        <v>41</v>
      </c>
      <c r="AC45" s="54">
        <v>250</v>
      </c>
      <c r="AD45" s="54">
        <v>240</v>
      </c>
      <c r="AE45" s="54">
        <v>204</v>
      </c>
      <c r="AF45" s="25" t="s">
        <v>40</v>
      </c>
    </row>
    <row r="46" s="3" customFormat="1" ht="16" customHeight="1" spans="1:32">
      <c r="A46" s="23"/>
      <c r="B46" s="23"/>
      <c r="C46" s="23"/>
      <c r="D46" s="23"/>
      <c r="E46" s="27"/>
      <c r="F46" s="27"/>
      <c r="G46" s="23"/>
      <c r="H46" s="27"/>
      <c r="I46" s="35"/>
      <c r="J46" s="35"/>
      <c r="K46" s="36"/>
      <c r="L46" s="36"/>
      <c r="M46" s="36"/>
      <c r="N46" s="42"/>
      <c r="O46" s="42"/>
      <c r="P46" s="42"/>
      <c r="Q46" s="23"/>
      <c r="R46" s="23"/>
      <c r="S46" s="23"/>
      <c r="T46" s="36"/>
      <c r="U46" s="27"/>
      <c r="V46" s="23" t="s">
        <v>239</v>
      </c>
      <c r="W46" s="23">
        <v>33130500401</v>
      </c>
      <c r="X46" s="23" t="s">
        <v>240</v>
      </c>
      <c r="Y46" s="27" t="s">
        <v>41</v>
      </c>
      <c r="Z46" s="27" t="s">
        <v>41</v>
      </c>
      <c r="AA46" s="23" t="s">
        <v>39</v>
      </c>
      <c r="AB46" s="27" t="s">
        <v>41</v>
      </c>
      <c r="AC46" s="54">
        <v>325</v>
      </c>
      <c r="AD46" s="54">
        <v>310</v>
      </c>
      <c r="AE46" s="54">
        <v>265</v>
      </c>
      <c r="AF46" s="25" t="s">
        <v>40</v>
      </c>
    </row>
    <row r="47" s="3" customFormat="1" ht="16" customHeight="1" spans="1:32">
      <c r="A47" s="23"/>
      <c r="B47" s="23"/>
      <c r="C47" s="23"/>
      <c r="D47" s="23"/>
      <c r="E47" s="27"/>
      <c r="F47" s="27"/>
      <c r="G47" s="23"/>
      <c r="H47" s="27"/>
      <c r="I47" s="35"/>
      <c r="J47" s="35"/>
      <c r="K47" s="36"/>
      <c r="L47" s="36"/>
      <c r="M47" s="36"/>
      <c r="N47" s="42"/>
      <c r="O47" s="42"/>
      <c r="P47" s="42"/>
      <c r="Q47" s="23"/>
      <c r="R47" s="23"/>
      <c r="S47" s="23"/>
      <c r="T47" s="36"/>
      <c r="U47" s="27"/>
      <c r="V47" s="23" t="s">
        <v>241</v>
      </c>
      <c r="W47" s="23">
        <v>331304010</v>
      </c>
      <c r="X47" s="23" t="s">
        <v>242</v>
      </c>
      <c r="Y47" s="27" t="s">
        <v>41</v>
      </c>
      <c r="Z47" s="27" t="s">
        <v>41</v>
      </c>
      <c r="AA47" s="23" t="s">
        <v>39</v>
      </c>
      <c r="AB47" s="27" t="s">
        <v>41</v>
      </c>
      <c r="AC47" s="54">
        <v>625</v>
      </c>
      <c r="AD47" s="54">
        <v>600</v>
      </c>
      <c r="AE47" s="54">
        <v>510</v>
      </c>
      <c r="AF47" s="25" t="s">
        <v>40</v>
      </c>
    </row>
    <row r="48" s="3" customFormat="1" ht="16" customHeight="1" spans="1:32">
      <c r="A48" s="23"/>
      <c r="B48" s="23"/>
      <c r="C48" s="23"/>
      <c r="D48" s="23"/>
      <c r="E48" s="27"/>
      <c r="F48" s="27"/>
      <c r="G48" s="23"/>
      <c r="H48" s="27"/>
      <c r="I48" s="35"/>
      <c r="J48" s="35"/>
      <c r="K48" s="36"/>
      <c r="L48" s="36"/>
      <c r="M48" s="36"/>
      <c r="N48" s="42"/>
      <c r="O48" s="42"/>
      <c r="P48" s="42"/>
      <c r="Q48" s="23"/>
      <c r="R48" s="23"/>
      <c r="S48" s="23"/>
      <c r="T48" s="36"/>
      <c r="U48" s="27"/>
      <c r="V48" s="23" t="s">
        <v>243</v>
      </c>
      <c r="W48" s="23">
        <v>33130401001</v>
      </c>
      <c r="X48" s="23" t="s">
        <v>244</v>
      </c>
      <c r="Y48" s="27" t="s">
        <v>41</v>
      </c>
      <c r="Z48" s="27" t="s">
        <v>41</v>
      </c>
      <c r="AA48" s="23" t="s">
        <v>39</v>
      </c>
      <c r="AB48" s="27" t="s">
        <v>41</v>
      </c>
      <c r="AC48" s="54">
        <v>815</v>
      </c>
      <c r="AD48" s="54">
        <v>780</v>
      </c>
      <c r="AE48" s="54">
        <v>665</v>
      </c>
      <c r="AF48" s="25" t="s">
        <v>40</v>
      </c>
    </row>
    <row r="49" s="3" customFormat="1" ht="16" customHeight="1" spans="1:32">
      <c r="A49" s="23"/>
      <c r="B49" s="23"/>
      <c r="C49" s="23"/>
      <c r="D49" s="23"/>
      <c r="E49" s="27"/>
      <c r="F49" s="27"/>
      <c r="G49" s="23"/>
      <c r="H49" s="27"/>
      <c r="I49" s="35"/>
      <c r="J49" s="35"/>
      <c r="K49" s="36"/>
      <c r="L49" s="36"/>
      <c r="M49" s="36"/>
      <c r="N49" s="42"/>
      <c r="O49" s="42"/>
      <c r="P49" s="42"/>
      <c r="Q49" s="23"/>
      <c r="R49" s="23"/>
      <c r="S49" s="23"/>
      <c r="T49" s="36"/>
      <c r="U49" s="27"/>
      <c r="V49" s="23" t="s">
        <v>204</v>
      </c>
      <c r="W49" s="23">
        <v>331304013</v>
      </c>
      <c r="X49" s="23" t="s">
        <v>205</v>
      </c>
      <c r="Y49" s="27" t="s">
        <v>206</v>
      </c>
      <c r="Z49" s="27" t="s">
        <v>41</v>
      </c>
      <c r="AA49" s="23" t="s">
        <v>39</v>
      </c>
      <c r="AB49" s="27" t="s">
        <v>41</v>
      </c>
      <c r="AC49" s="54">
        <v>625</v>
      </c>
      <c r="AD49" s="54">
        <v>600</v>
      </c>
      <c r="AE49" s="54">
        <v>510</v>
      </c>
      <c r="AF49" s="25" t="s">
        <v>40</v>
      </c>
    </row>
    <row r="50" s="3" customFormat="1" ht="16" customHeight="1" spans="1:32">
      <c r="A50" s="23"/>
      <c r="B50" s="23"/>
      <c r="C50" s="23"/>
      <c r="D50" s="23"/>
      <c r="E50" s="27"/>
      <c r="F50" s="27"/>
      <c r="G50" s="23"/>
      <c r="H50" s="27"/>
      <c r="I50" s="35"/>
      <c r="J50" s="35"/>
      <c r="K50" s="36"/>
      <c r="L50" s="36"/>
      <c r="M50" s="36"/>
      <c r="N50" s="42"/>
      <c r="O50" s="42"/>
      <c r="P50" s="42"/>
      <c r="Q50" s="23"/>
      <c r="R50" s="23"/>
      <c r="S50" s="23"/>
      <c r="T50" s="36"/>
      <c r="U50" s="27"/>
      <c r="V50" s="23" t="s">
        <v>207</v>
      </c>
      <c r="W50" s="23">
        <v>33130401301</v>
      </c>
      <c r="X50" s="23" t="s">
        <v>208</v>
      </c>
      <c r="Y50" s="27" t="s">
        <v>41</v>
      </c>
      <c r="Z50" s="27" t="s">
        <v>41</v>
      </c>
      <c r="AA50" s="23" t="s">
        <v>39</v>
      </c>
      <c r="AB50" s="27" t="s">
        <v>41</v>
      </c>
      <c r="AC50" s="54">
        <v>815</v>
      </c>
      <c r="AD50" s="54">
        <v>780</v>
      </c>
      <c r="AE50" s="54">
        <v>665</v>
      </c>
      <c r="AF50" s="25" t="s">
        <v>40</v>
      </c>
    </row>
    <row r="51" s="3" customFormat="1" ht="16" customHeight="1" spans="1:32">
      <c r="A51" s="23"/>
      <c r="B51" s="23"/>
      <c r="C51" s="23"/>
      <c r="D51" s="23"/>
      <c r="E51" s="27"/>
      <c r="F51" s="27"/>
      <c r="G51" s="23"/>
      <c r="H51" s="27"/>
      <c r="I51" s="35"/>
      <c r="J51" s="35"/>
      <c r="K51" s="36"/>
      <c r="L51" s="36"/>
      <c r="M51" s="36"/>
      <c r="N51" s="42"/>
      <c r="O51" s="42"/>
      <c r="P51" s="42"/>
      <c r="Q51" s="23"/>
      <c r="R51" s="23"/>
      <c r="S51" s="23"/>
      <c r="T51" s="36"/>
      <c r="U51" s="27"/>
      <c r="V51" s="23" t="s">
        <v>245</v>
      </c>
      <c r="W51" s="23">
        <v>331305012</v>
      </c>
      <c r="X51" s="23" t="s">
        <v>246</v>
      </c>
      <c r="Y51" s="27" t="s">
        <v>247</v>
      </c>
      <c r="Z51" s="27" t="s">
        <v>41</v>
      </c>
      <c r="AA51" s="23" t="s">
        <v>39</v>
      </c>
      <c r="AB51" s="27" t="s">
        <v>41</v>
      </c>
      <c r="AC51" s="54">
        <v>375</v>
      </c>
      <c r="AD51" s="54">
        <v>360</v>
      </c>
      <c r="AE51" s="54">
        <v>306</v>
      </c>
      <c r="AF51" s="25" t="s">
        <v>40</v>
      </c>
    </row>
    <row r="52" s="3" customFormat="1" ht="16" customHeight="1" spans="1:32">
      <c r="A52" s="23"/>
      <c r="B52" s="23"/>
      <c r="C52" s="23"/>
      <c r="D52" s="23"/>
      <c r="E52" s="27"/>
      <c r="F52" s="27"/>
      <c r="G52" s="23"/>
      <c r="H52" s="27"/>
      <c r="I52" s="35"/>
      <c r="J52" s="35"/>
      <c r="K52" s="36"/>
      <c r="L52" s="36"/>
      <c r="M52" s="36"/>
      <c r="N52" s="42"/>
      <c r="O52" s="42"/>
      <c r="P52" s="42"/>
      <c r="Q52" s="23"/>
      <c r="R52" s="23"/>
      <c r="S52" s="23"/>
      <c r="T52" s="36"/>
      <c r="U52" s="27"/>
      <c r="V52" s="23" t="s">
        <v>248</v>
      </c>
      <c r="W52" s="23">
        <v>33130501201</v>
      </c>
      <c r="X52" s="23" t="s">
        <v>249</v>
      </c>
      <c r="Y52" s="27" t="s">
        <v>41</v>
      </c>
      <c r="Z52" s="27" t="s">
        <v>41</v>
      </c>
      <c r="AA52" s="23" t="s">
        <v>39</v>
      </c>
      <c r="AB52" s="27" t="s">
        <v>41</v>
      </c>
      <c r="AC52" s="54">
        <v>490</v>
      </c>
      <c r="AD52" s="54">
        <v>470</v>
      </c>
      <c r="AE52" s="54">
        <v>400</v>
      </c>
      <c r="AF52" s="25" t="s">
        <v>40</v>
      </c>
    </row>
    <row r="53" s="3" customFormat="1" ht="16" customHeight="1" spans="1:32">
      <c r="A53" s="23">
        <v>21</v>
      </c>
      <c r="B53" s="23" t="s">
        <v>250</v>
      </c>
      <c r="C53" s="23" t="s">
        <v>251</v>
      </c>
      <c r="D53" s="23" t="s">
        <v>190</v>
      </c>
      <c r="E53" s="27" t="s">
        <v>252</v>
      </c>
      <c r="F53" s="27" t="s">
        <v>253</v>
      </c>
      <c r="G53" s="23" t="s">
        <v>39</v>
      </c>
      <c r="H53" s="27"/>
      <c r="I53" s="35">
        <v>395</v>
      </c>
      <c r="J53" s="35">
        <v>356</v>
      </c>
      <c r="K53" s="36">
        <v>422.229219143577</v>
      </c>
      <c r="L53" s="36">
        <v>383.001949317739</v>
      </c>
      <c r="M53" s="36">
        <v>360.5859375</v>
      </c>
      <c r="N53" s="42">
        <v>390</v>
      </c>
      <c r="O53" s="42">
        <v>370</v>
      </c>
      <c r="P53" s="42">
        <v>335</v>
      </c>
      <c r="Q53" s="23" t="s">
        <v>40</v>
      </c>
      <c r="R53" s="23" t="s">
        <v>41</v>
      </c>
      <c r="S53" s="23" t="s">
        <v>41</v>
      </c>
      <c r="T53" s="36" t="s">
        <v>49</v>
      </c>
      <c r="U53" s="27" t="s">
        <v>254</v>
      </c>
      <c r="V53" s="23" t="s">
        <v>255</v>
      </c>
      <c r="W53" s="23">
        <v>331305008</v>
      </c>
      <c r="X53" s="23" t="s">
        <v>256</v>
      </c>
      <c r="Y53" s="27" t="s">
        <v>41</v>
      </c>
      <c r="Z53" s="27" t="s">
        <v>41</v>
      </c>
      <c r="AA53" s="23" t="s">
        <v>39</v>
      </c>
      <c r="AB53" s="27" t="s">
        <v>41</v>
      </c>
      <c r="AC53" s="54">
        <v>1000</v>
      </c>
      <c r="AD53" s="54">
        <v>960</v>
      </c>
      <c r="AE53" s="54">
        <v>816</v>
      </c>
      <c r="AF53" s="25" t="s">
        <v>40</v>
      </c>
    </row>
    <row r="54" s="3" customFormat="1" ht="16" customHeight="1" spans="1:32">
      <c r="A54" s="23"/>
      <c r="B54" s="23"/>
      <c r="C54" s="23"/>
      <c r="D54" s="23"/>
      <c r="E54" s="27"/>
      <c r="F54" s="27"/>
      <c r="G54" s="23"/>
      <c r="H54" s="27"/>
      <c r="I54" s="35"/>
      <c r="J54" s="35"/>
      <c r="K54" s="36"/>
      <c r="L54" s="36"/>
      <c r="M54" s="36"/>
      <c r="N54" s="42"/>
      <c r="O54" s="42"/>
      <c r="P54" s="42"/>
      <c r="Q54" s="23"/>
      <c r="R54" s="23"/>
      <c r="S54" s="23"/>
      <c r="T54" s="36"/>
      <c r="U54" s="27"/>
      <c r="V54" s="23" t="s">
        <v>257</v>
      </c>
      <c r="W54" s="23">
        <v>33130500801</v>
      </c>
      <c r="X54" s="23" t="s">
        <v>258</v>
      </c>
      <c r="Y54" s="27" t="s">
        <v>41</v>
      </c>
      <c r="Z54" s="27" t="s">
        <v>41</v>
      </c>
      <c r="AA54" s="23" t="s">
        <v>39</v>
      </c>
      <c r="AB54" s="27" t="s">
        <v>41</v>
      </c>
      <c r="AC54" s="54">
        <v>1300</v>
      </c>
      <c r="AD54" s="54">
        <v>1250</v>
      </c>
      <c r="AE54" s="54">
        <v>1065</v>
      </c>
      <c r="AF54" s="25" t="s">
        <v>40</v>
      </c>
    </row>
    <row r="55" s="3" customFormat="1" ht="16" customHeight="1" spans="1:32">
      <c r="A55" s="23"/>
      <c r="B55" s="23"/>
      <c r="C55" s="23"/>
      <c r="D55" s="23"/>
      <c r="E55" s="27"/>
      <c r="F55" s="27"/>
      <c r="G55" s="23"/>
      <c r="H55" s="27"/>
      <c r="I55" s="35"/>
      <c r="J55" s="35"/>
      <c r="K55" s="36"/>
      <c r="L55" s="36"/>
      <c r="M55" s="36"/>
      <c r="N55" s="42"/>
      <c r="O55" s="42"/>
      <c r="P55" s="42"/>
      <c r="Q55" s="23"/>
      <c r="R55" s="23"/>
      <c r="S55" s="23"/>
      <c r="T55" s="36"/>
      <c r="U55" s="27"/>
      <c r="V55" s="23" t="s">
        <v>259</v>
      </c>
      <c r="W55" s="23">
        <v>331305005</v>
      </c>
      <c r="X55" s="23" t="s">
        <v>260</v>
      </c>
      <c r="Y55" s="27" t="s">
        <v>261</v>
      </c>
      <c r="Z55" s="27" t="s">
        <v>41</v>
      </c>
      <c r="AA55" s="23" t="s">
        <v>39</v>
      </c>
      <c r="AB55" s="27" t="s">
        <v>41</v>
      </c>
      <c r="AC55" s="54">
        <v>375</v>
      </c>
      <c r="AD55" s="54">
        <v>360</v>
      </c>
      <c r="AE55" s="54">
        <v>306</v>
      </c>
      <c r="AF55" s="25" t="s">
        <v>40</v>
      </c>
    </row>
    <row r="56" s="3" customFormat="1" ht="16" customHeight="1" spans="1:32">
      <c r="A56" s="23"/>
      <c r="B56" s="23"/>
      <c r="C56" s="23"/>
      <c r="D56" s="23"/>
      <c r="E56" s="27"/>
      <c r="F56" s="27"/>
      <c r="G56" s="23"/>
      <c r="H56" s="27"/>
      <c r="I56" s="35"/>
      <c r="J56" s="35"/>
      <c r="K56" s="36"/>
      <c r="L56" s="36"/>
      <c r="M56" s="36"/>
      <c r="N56" s="42"/>
      <c r="O56" s="42"/>
      <c r="P56" s="42"/>
      <c r="Q56" s="23"/>
      <c r="R56" s="23"/>
      <c r="S56" s="23"/>
      <c r="T56" s="36"/>
      <c r="U56" s="27"/>
      <c r="V56" s="23" t="s">
        <v>262</v>
      </c>
      <c r="W56" s="23">
        <v>33130500501</v>
      </c>
      <c r="X56" s="23" t="s">
        <v>263</v>
      </c>
      <c r="Y56" s="27" t="s">
        <v>41</v>
      </c>
      <c r="Z56" s="27" t="s">
        <v>41</v>
      </c>
      <c r="AA56" s="23" t="s">
        <v>39</v>
      </c>
      <c r="AB56" s="27" t="s">
        <v>41</v>
      </c>
      <c r="AC56" s="54">
        <v>490</v>
      </c>
      <c r="AD56" s="54">
        <v>470</v>
      </c>
      <c r="AE56" s="54">
        <v>400</v>
      </c>
      <c r="AF56" s="25" t="s">
        <v>40</v>
      </c>
    </row>
    <row r="57" s="3" customFormat="1" ht="16" customHeight="1" spans="1:32">
      <c r="A57" s="23"/>
      <c r="B57" s="23"/>
      <c r="C57" s="23"/>
      <c r="D57" s="23"/>
      <c r="E57" s="27"/>
      <c r="F57" s="27"/>
      <c r="G57" s="23"/>
      <c r="H57" s="27"/>
      <c r="I57" s="35"/>
      <c r="J57" s="35"/>
      <c r="K57" s="36"/>
      <c r="L57" s="36"/>
      <c r="M57" s="36"/>
      <c r="N57" s="42"/>
      <c r="O57" s="42"/>
      <c r="P57" s="42"/>
      <c r="Q57" s="23"/>
      <c r="R57" s="23"/>
      <c r="S57" s="23"/>
      <c r="T57" s="36"/>
      <c r="U57" s="27"/>
      <c r="V57" s="23" t="s">
        <v>264</v>
      </c>
      <c r="W57" s="23">
        <v>331305013</v>
      </c>
      <c r="X57" s="23" t="s">
        <v>265</v>
      </c>
      <c r="Y57" s="27" t="s">
        <v>41</v>
      </c>
      <c r="Z57" s="27" t="s">
        <v>41</v>
      </c>
      <c r="AA57" s="23" t="s">
        <v>39</v>
      </c>
      <c r="AB57" s="27" t="s">
        <v>41</v>
      </c>
      <c r="AC57" s="54">
        <v>625</v>
      </c>
      <c r="AD57" s="54">
        <v>600</v>
      </c>
      <c r="AE57" s="54">
        <v>510</v>
      </c>
      <c r="AF57" s="25" t="s">
        <v>40</v>
      </c>
    </row>
    <row r="58" s="3" customFormat="1" ht="16" customHeight="1" spans="1:32">
      <c r="A58" s="23"/>
      <c r="B58" s="23"/>
      <c r="C58" s="23"/>
      <c r="D58" s="23"/>
      <c r="E58" s="27"/>
      <c r="F58" s="27"/>
      <c r="G58" s="23"/>
      <c r="H58" s="27"/>
      <c r="I58" s="35"/>
      <c r="J58" s="35"/>
      <c r="K58" s="36"/>
      <c r="L58" s="36"/>
      <c r="M58" s="36"/>
      <c r="N58" s="42"/>
      <c r="O58" s="42"/>
      <c r="P58" s="42"/>
      <c r="Q58" s="23"/>
      <c r="R58" s="23"/>
      <c r="S58" s="23"/>
      <c r="T58" s="36"/>
      <c r="U58" s="27"/>
      <c r="V58" s="23" t="s">
        <v>266</v>
      </c>
      <c r="W58" s="23">
        <v>33130501301</v>
      </c>
      <c r="X58" s="23" t="s">
        <v>267</v>
      </c>
      <c r="Y58" s="27" t="s">
        <v>41</v>
      </c>
      <c r="Z58" s="27" t="s">
        <v>41</v>
      </c>
      <c r="AA58" s="23" t="s">
        <v>39</v>
      </c>
      <c r="AB58" s="27" t="s">
        <v>41</v>
      </c>
      <c r="AC58" s="54">
        <v>815</v>
      </c>
      <c r="AD58" s="54">
        <v>780</v>
      </c>
      <c r="AE58" s="54">
        <v>665</v>
      </c>
      <c r="AF58" s="25" t="s">
        <v>40</v>
      </c>
    </row>
    <row r="59" s="3" customFormat="1" ht="43" customHeight="1" spans="1:32">
      <c r="A59" s="23">
        <v>22</v>
      </c>
      <c r="B59" s="23" t="s">
        <v>268</v>
      </c>
      <c r="C59" s="23" t="s">
        <v>269</v>
      </c>
      <c r="D59" s="23" t="s">
        <v>190</v>
      </c>
      <c r="E59" s="27" t="s">
        <v>270</v>
      </c>
      <c r="F59" s="27" t="s">
        <v>271</v>
      </c>
      <c r="G59" s="23" t="s">
        <v>39</v>
      </c>
      <c r="H59" s="27"/>
      <c r="I59" s="35">
        <v>2300</v>
      </c>
      <c r="J59" s="35">
        <v>2070</v>
      </c>
      <c r="K59" s="37">
        <v>1520</v>
      </c>
      <c r="L59" s="37">
        <v>1370</v>
      </c>
      <c r="M59" s="37"/>
      <c r="N59" s="42">
        <v>2070</v>
      </c>
      <c r="O59" s="42">
        <v>1865</v>
      </c>
      <c r="P59" s="42">
        <v>1585</v>
      </c>
      <c r="Q59" s="23" t="s">
        <v>40</v>
      </c>
      <c r="R59" s="23" t="s">
        <v>41</v>
      </c>
      <c r="S59" s="23" t="s">
        <v>41</v>
      </c>
      <c r="T59" s="37" t="s">
        <v>161</v>
      </c>
      <c r="U59" s="27" t="s">
        <v>272</v>
      </c>
      <c r="V59" s="23" t="s">
        <v>273</v>
      </c>
      <c r="W59" s="23">
        <v>331305009</v>
      </c>
      <c r="X59" s="23" t="s">
        <v>274</v>
      </c>
      <c r="Y59" s="27" t="s">
        <v>41</v>
      </c>
      <c r="Z59" s="27" t="s">
        <v>41</v>
      </c>
      <c r="AA59" s="23" t="s">
        <v>39</v>
      </c>
      <c r="AB59" s="27" t="s">
        <v>41</v>
      </c>
      <c r="AC59" s="54">
        <v>1520</v>
      </c>
      <c r="AD59" s="54">
        <v>1370</v>
      </c>
      <c r="AE59" s="54">
        <v>1160</v>
      </c>
      <c r="AF59" s="25" t="s">
        <v>40</v>
      </c>
    </row>
    <row r="60" s="3" customFormat="1" ht="43" customHeight="1" spans="1:32">
      <c r="A60" s="23"/>
      <c r="B60" s="23"/>
      <c r="C60" s="23"/>
      <c r="D60" s="23"/>
      <c r="E60" s="27"/>
      <c r="F60" s="27"/>
      <c r="G60" s="23"/>
      <c r="H60" s="27"/>
      <c r="I60" s="35"/>
      <c r="J60" s="35"/>
      <c r="K60" s="37"/>
      <c r="L60" s="37"/>
      <c r="M60" s="37"/>
      <c r="N60" s="42"/>
      <c r="O60" s="42"/>
      <c r="P60" s="42"/>
      <c r="Q60" s="23"/>
      <c r="R60" s="23"/>
      <c r="S60" s="23"/>
      <c r="T60" s="37"/>
      <c r="U60" s="27"/>
      <c r="V60" s="23" t="s">
        <v>275</v>
      </c>
      <c r="W60" s="23">
        <v>33130500901</v>
      </c>
      <c r="X60" s="23" t="s">
        <v>276</v>
      </c>
      <c r="Y60" s="27" t="s">
        <v>41</v>
      </c>
      <c r="Z60" s="27" t="s">
        <v>41</v>
      </c>
      <c r="AA60" s="23" t="s">
        <v>39</v>
      </c>
      <c r="AB60" s="27" t="s">
        <v>41</v>
      </c>
      <c r="AC60" s="54">
        <v>1975</v>
      </c>
      <c r="AD60" s="54">
        <v>1780</v>
      </c>
      <c r="AE60" s="54">
        <v>1515</v>
      </c>
      <c r="AF60" s="25" t="s">
        <v>40</v>
      </c>
    </row>
    <row r="61" s="3" customFormat="1" ht="24" customHeight="1" spans="1:32">
      <c r="A61" s="23">
        <v>23</v>
      </c>
      <c r="B61" s="23" t="s">
        <v>277</v>
      </c>
      <c r="C61" s="23" t="s">
        <v>278</v>
      </c>
      <c r="D61" s="23" t="s">
        <v>190</v>
      </c>
      <c r="E61" s="27" t="s">
        <v>279</v>
      </c>
      <c r="F61" s="27" t="s">
        <v>280</v>
      </c>
      <c r="G61" s="23" t="s">
        <v>39</v>
      </c>
      <c r="H61" s="27"/>
      <c r="I61" s="35">
        <v>900</v>
      </c>
      <c r="J61" s="35">
        <v>810</v>
      </c>
      <c r="K61" s="37"/>
      <c r="L61" s="37"/>
      <c r="M61" s="37"/>
      <c r="N61" s="42">
        <v>810</v>
      </c>
      <c r="O61" s="42">
        <v>730</v>
      </c>
      <c r="P61" s="42">
        <v>620</v>
      </c>
      <c r="Q61" s="23" t="s">
        <v>171</v>
      </c>
      <c r="R61" s="23" t="s">
        <v>41</v>
      </c>
      <c r="S61" s="23" t="s">
        <v>41</v>
      </c>
      <c r="T61" s="37" t="s">
        <v>105</v>
      </c>
      <c r="U61" s="27" t="s">
        <v>281</v>
      </c>
      <c r="V61" s="23" t="s">
        <v>282</v>
      </c>
      <c r="W61" s="23">
        <v>331305006</v>
      </c>
      <c r="X61" s="23" t="s">
        <v>283</v>
      </c>
      <c r="Y61" s="27" t="s">
        <v>41</v>
      </c>
      <c r="Z61" s="27" t="s">
        <v>41</v>
      </c>
      <c r="AA61" s="23" t="s">
        <v>39</v>
      </c>
      <c r="AB61" s="27" t="s">
        <v>41</v>
      </c>
      <c r="AC61" s="54">
        <v>625</v>
      </c>
      <c r="AD61" s="54">
        <v>600</v>
      </c>
      <c r="AE61" s="54">
        <v>510</v>
      </c>
      <c r="AF61" s="25" t="s">
        <v>41</v>
      </c>
    </row>
    <row r="62" s="3" customFormat="1" ht="24" customHeight="1" spans="1:32">
      <c r="A62" s="23"/>
      <c r="B62" s="23"/>
      <c r="C62" s="23"/>
      <c r="D62" s="23"/>
      <c r="E62" s="27"/>
      <c r="F62" s="27"/>
      <c r="G62" s="23"/>
      <c r="H62" s="27"/>
      <c r="I62" s="35"/>
      <c r="J62" s="35"/>
      <c r="K62" s="37"/>
      <c r="L62" s="37"/>
      <c r="M62" s="37"/>
      <c r="N62" s="42"/>
      <c r="O62" s="42"/>
      <c r="P62" s="42"/>
      <c r="Q62" s="23"/>
      <c r="R62" s="23"/>
      <c r="S62" s="23"/>
      <c r="T62" s="37"/>
      <c r="U62" s="27"/>
      <c r="V62" s="23" t="s">
        <v>284</v>
      </c>
      <c r="W62" s="23">
        <v>33130500601</v>
      </c>
      <c r="X62" s="23" t="s">
        <v>285</v>
      </c>
      <c r="Y62" s="27" t="s">
        <v>41</v>
      </c>
      <c r="Z62" s="27" t="s">
        <v>41</v>
      </c>
      <c r="AA62" s="23" t="s">
        <v>39</v>
      </c>
      <c r="AB62" s="27" t="s">
        <v>41</v>
      </c>
      <c r="AC62" s="54">
        <v>815</v>
      </c>
      <c r="AD62" s="54">
        <v>780</v>
      </c>
      <c r="AE62" s="54">
        <v>665</v>
      </c>
      <c r="AF62" s="25" t="s">
        <v>41</v>
      </c>
    </row>
    <row r="63" s="3" customFormat="1" ht="24" customHeight="1" spans="1:32">
      <c r="A63" s="23"/>
      <c r="B63" s="23"/>
      <c r="C63" s="23"/>
      <c r="D63" s="23"/>
      <c r="E63" s="27"/>
      <c r="F63" s="27"/>
      <c r="G63" s="23"/>
      <c r="H63" s="27"/>
      <c r="I63" s="35"/>
      <c r="J63" s="35"/>
      <c r="K63" s="37"/>
      <c r="L63" s="37"/>
      <c r="M63" s="37"/>
      <c r="N63" s="42"/>
      <c r="O63" s="42"/>
      <c r="P63" s="42"/>
      <c r="Q63" s="23"/>
      <c r="R63" s="23"/>
      <c r="S63" s="23"/>
      <c r="T63" s="37"/>
      <c r="U63" s="27"/>
      <c r="V63" s="23" t="s">
        <v>286</v>
      </c>
      <c r="W63" s="23">
        <v>331305007</v>
      </c>
      <c r="X63" s="23" t="s">
        <v>287</v>
      </c>
      <c r="Y63" s="27" t="s">
        <v>41</v>
      </c>
      <c r="Z63" s="27" t="s">
        <v>41</v>
      </c>
      <c r="AA63" s="23" t="s">
        <v>39</v>
      </c>
      <c r="AB63" s="27" t="s">
        <v>41</v>
      </c>
      <c r="AC63" s="54">
        <v>625</v>
      </c>
      <c r="AD63" s="54">
        <v>600</v>
      </c>
      <c r="AE63" s="54">
        <v>510</v>
      </c>
      <c r="AF63" s="25" t="s">
        <v>41</v>
      </c>
    </row>
    <row r="64" s="3" customFormat="1" ht="24" customHeight="1" spans="1:32">
      <c r="A64" s="23"/>
      <c r="B64" s="23"/>
      <c r="C64" s="23"/>
      <c r="D64" s="23"/>
      <c r="E64" s="27"/>
      <c r="F64" s="27"/>
      <c r="G64" s="23"/>
      <c r="H64" s="27"/>
      <c r="I64" s="35"/>
      <c r="J64" s="35"/>
      <c r="K64" s="37"/>
      <c r="L64" s="37"/>
      <c r="M64" s="37"/>
      <c r="N64" s="42"/>
      <c r="O64" s="42"/>
      <c r="P64" s="42"/>
      <c r="Q64" s="23"/>
      <c r="R64" s="23"/>
      <c r="S64" s="23"/>
      <c r="T64" s="37"/>
      <c r="U64" s="27"/>
      <c r="V64" s="23" t="s">
        <v>288</v>
      </c>
      <c r="W64" s="23">
        <v>33130500701</v>
      </c>
      <c r="X64" s="23" t="s">
        <v>289</v>
      </c>
      <c r="Y64" s="27" t="s">
        <v>41</v>
      </c>
      <c r="Z64" s="27" t="s">
        <v>41</v>
      </c>
      <c r="AA64" s="23" t="s">
        <v>39</v>
      </c>
      <c r="AB64" s="27" t="s">
        <v>41</v>
      </c>
      <c r="AC64" s="54">
        <v>815</v>
      </c>
      <c r="AD64" s="54">
        <v>780</v>
      </c>
      <c r="AE64" s="54">
        <v>665</v>
      </c>
      <c r="AF64" s="25" t="s">
        <v>41</v>
      </c>
    </row>
    <row r="65" s="3" customFormat="1" ht="74" customHeight="1" spans="1:32">
      <c r="A65" s="23">
        <v>24</v>
      </c>
      <c r="B65" s="23" t="s">
        <v>290</v>
      </c>
      <c r="C65" s="23" t="s">
        <v>291</v>
      </c>
      <c r="D65" s="23" t="s">
        <v>190</v>
      </c>
      <c r="E65" s="27" t="s">
        <v>292</v>
      </c>
      <c r="F65" s="27" t="s">
        <v>280</v>
      </c>
      <c r="G65" s="23" t="s">
        <v>76</v>
      </c>
      <c r="H65" s="29"/>
      <c r="I65" s="38">
        <v>1385</v>
      </c>
      <c r="J65" s="38">
        <v>1247</v>
      </c>
      <c r="K65" s="39"/>
      <c r="L65" s="39"/>
      <c r="M65" s="39"/>
      <c r="N65" s="43">
        <v>1250</v>
      </c>
      <c r="O65" s="43">
        <v>1125</v>
      </c>
      <c r="P65" s="43">
        <v>960</v>
      </c>
      <c r="Q65" s="25" t="s">
        <v>171</v>
      </c>
      <c r="R65" s="25" t="s">
        <v>41</v>
      </c>
      <c r="S65" s="25" t="s">
        <v>41</v>
      </c>
      <c r="T65" s="37" t="s">
        <v>42</v>
      </c>
      <c r="U65" s="27" t="s">
        <v>77</v>
      </c>
      <c r="V65" s="60"/>
      <c r="W65" s="23"/>
      <c r="X65" s="23"/>
      <c r="Y65" s="27"/>
      <c r="Z65" s="27"/>
      <c r="AA65" s="23"/>
      <c r="AB65" s="27"/>
      <c r="AC65" s="53"/>
      <c r="AD65" s="53"/>
      <c r="AE65" s="53"/>
      <c r="AF65" s="25"/>
    </row>
    <row r="66" s="3" customFormat="1" ht="39" customHeight="1" spans="1:32">
      <c r="A66" s="23">
        <v>25</v>
      </c>
      <c r="B66" s="23" t="s">
        <v>293</v>
      </c>
      <c r="C66" s="23" t="s">
        <v>294</v>
      </c>
      <c r="D66" s="23" t="s">
        <v>190</v>
      </c>
      <c r="E66" s="27" t="s">
        <v>295</v>
      </c>
      <c r="F66" s="27" t="s">
        <v>296</v>
      </c>
      <c r="G66" s="23" t="s">
        <v>39</v>
      </c>
      <c r="H66" s="27"/>
      <c r="I66" s="35">
        <v>410</v>
      </c>
      <c r="J66" s="35">
        <v>369</v>
      </c>
      <c r="K66" s="36">
        <v>382.986111111111</v>
      </c>
      <c r="L66" s="36">
        <v>372.222222222222</v>
      </c>
      <c r="M66" s="36">
        <v>306</v>
      </c>
      <c r="N66" s="42">
        <v>385</v>
      </c>
      <c r="O66" s="42">
        <v>375</v>
      </c>
      <c r="P66" s="42">
        <v>310</v>
      </c>
      <c r="Q66" s="23" t="s">
        <v>40</v>
      </c>
      <c r="R66" s="23" t="s">
        <v>41</v>
      </c>
      <c r="S66" s="23" t="s">
        <v>41</v>
      </c>
      <c r="T66" s="36" t="s">
        <v>85</v>
      </c>
      <c r="U66" s="27" t="s">
        <v>85</v>
      </c>
      <c r="V66" s="23" t="s">
        <v>209</v>
      </c>
      <c r="W66" s="23">
        <v>331305001</v>
      </c>
      <c r="X66" s="23" t="s">
        <v>210</v>
      </c>
      <c r="Y66" s="27" t="s">
        <v>211</v>
      </c>
      <c r="Z66" s="27" t="s">
        <v>41</v>
      </c>
      <c r="AA66" s="23" t="s">
        <v>39</v>
      </c>
      <c r="AB66" s="27" t="s">
        <v>41</v>
      </c>
      <c r="AC66" s="54">
        <v>375</v>
      </c>
      <c r="AD66" s="54">
        <v>360</v>
      </c>
      <c r="AE66" s="54">
        <v>306</v>
      </c>
      <c r="AF66" s="25" t="s">
        <v>40</v>
      </c>
    </row>
    <row r="67" s="3" customFormat="1" ht="39" customHeight="1" spans="1:32">
      <c r="A67" s="23"/>
      <c r="B67" s="23"/>
      <c r="C67" s="23"/>
      <c r="D67" s="23"/>
      <c r="E67" s="27"/>
      <c r="F67" s="27"/>
      <c r="G67" s="23"/>
      <c r="H67" s="27"/>
      <c r="I67" s="35"/>
      <c r="J67" s="35"/>
      <c r="K67" s="36"/>
      <c r="L67" s="36"/>
      <c r="M67" s="36"/>
      <c r="N67" s="42"/>
      <c r="O67" s="42"/>
      <c r="P67" s="42"/>
      <c r="Q67" s="23"/>
      <c r="R67" s="23"/>
      <c r="S67" s="23"/>
      <c r="T67" s="36"/>
      <c r="U67" s="27"/>
      <c r="V67" s="23" t="s">
        <v>212</v>
      </c>
      <c r="W67" s="23">
        <v>33130500101</v>
      </c>
      <c r="X67" s="23" t="s">
        <v>213</v>
      </c>
      <c r="Y67" s="27" t="s">
        <v>41</v>
      </c>
      <c r="Z67" s="27" t="s">
        <v>41</v>
      </c>
      <c r="AA67" s="23" t="s">
        <v>39</v>
      </c>
      <c r="AB67" s="27" t="s">
        <v>41</v>
      </c>
      <c r="AC67" s="54">
        <v>490</v>
      </c>
      <c r="AD67" s="54">
        <v>470</v>
      </c>
      <c r="AE67" s="54">
        <v>400</v>
      </c>
      <c r="AF67" s="25" t="s">
        <v>40</v>
      </c>
    </row>
    <row r="68" s="3" customFormat="1" ht="39" customHeight="1" spans="1:32">
      <c r="A68" s="23">
        <v>26</v>
      </c>
      <c r="B68" s="23" t="s">
        <v>297</v>
      </c>
      <c r="C68" s="23" t="s">
        <v>298</v>
      </c>
      <c r="D68" s="23" t="s">
        <v>190</v>
      </c>
      <c r="E68" s="27" t="s">
        <v>299</v>
      </c>
      <c r="F68" s="27" t="s">
        <v>300</v>
      </c>
      <c r="G68" s="23" t="s">
        <v>39</v>
      </c>
      <c r="H68" s="27"/>
      <c r="I68" s="35">
        <v>188</v>
      </c>
      <c r="J68" s="35">
        <v>170</v>
      </c>
      <c r="K68" s="34">
        <v>187.5</v>
      </c>
      <c r="L68" s="34">
        <v>180</v>
      </c>
      <c r="M68" s="36"/>
      <c r="N68" s="42">
        <v>188</v>
      </c>
      <c r="O68" s="59">
        <v>170</v>
      </c>
      <c r="P68" s="59">
        <v>145</v>
      </c>
      <c r="Q68" s="23" t="s">
        <v>171</v>
      </c>
      <c r="R68" s="23" t="s">
        <v>41</v>
      </c>
      <c r="S68" s="23" t="s">
        <v>41</v>
      </c>
      <c r="T68" s="36" t="s">
        <v>105</v>
      </c>
      <c r="U68" s="27" t="s">
        <v>301</v>
      </c>
      <c r="V68" s="23" t="s">
        <v>302</v>
      </c>
      <c r="W68" s="23">
        <v>331305014</v>
      </c>
      <c r="X68" s="23" t="s">
        <v>303</v>
      </c>
      <c r="Y68" s="27" t="s">
        <v>41</v>
      </c>
      <c r="Z68" s="27" t="s">
        <v>41</v>
      </c>
      <c r="AA68" s="23" t="s">
        <v>39</v>
      </c>
      <c r="AB68" s="27" t="s">
        <v>41</v>
      </c>
      <c r="AC68" s="54">
        <v>187.5</v>
      </c>
      <c r="AD68" s="54">
        <v>180</v>
      </c>
      <c r="AE68" s="54">
        <v>153</v>
      </c>
      <c r="AF68" s="25" t="s">
        <v>41</v>
      </c>
    </row>
    <row r="69" s="3" customFormat="1" ht="39" customHeight="1" spans="1:32">
      <c r="A69" s="23"/>
      <c r="B69" s="23"/>
      <c r="C69" s="23"/>
      <c r="D69" s="23"/>
      <c r="E69" s="27"/>
      <c r="F69" s="27"/>
      <c r="G69" s="23"/>
      <c r="H69" s="27"/>
      <c r="I69" s="35"/>
      <c r="J69" s="35"/>
      <c r="K69" s="34"/>
      <c r="L69" s="34"/>
      <c r="M69" s="36"/>
      <c r="N69" s="42"/>
      <c r="O69" s="59"/>
      <c r="P69" s="59"/>
      <c r="Q69" s="23"/>
      <c r="R69" s="23"/>
      <c r="S69" s="23"/>
      <c r="T69" s="36"/>
      <c r="U69" s="27"/>
      <c r="V69" s="23" t="s">
        <v>304</v>
      </c>
      <c r="W69" s="23">
        <v>33130501401</v>
      </c>
      <c r="X69" s="23" t="s">
        <v>305</v>
      </c>
      <c r="Y69" s="27" t="s">
        <v>41</v>
      </c>
      <c r="Z69" s="27" t="s">
        <v>41</v>
      </c>
      <c r="AA69" s="23" t="s">
        <v>39</v>
      </c>
      <c r="AB69" s="27" t="s">
        <v>41</v>
      </c>
      <c r="AC69" s="54">
        <v>245</v>
      </c>
      <c r="AD69" s="54">
        <v>235</v>
      </c>
      <c r="AE69" s="54">
        <v>200</v>
      </c>
      <c r="AF69" s="25" t="s">
        <v>41</v>
      </c>
    </row>
    <row r="70" s="3" customFormat="1" ht="39" customHeight="1" spans="1:32">
      <c r="A70" s="23">
        <v>27</v>
      </c>
      <c r="B70" s="23" t="s">
        <v>306</v>
      </c>
      <c r="C70" s="23" t="s">
        <v>307</v>
      </c>
      <c r="D70" s="23" t="s">
        <v>190</v>
      </c>
      <c r="E70" s="27" t="s">
        <v>308</v>
      </c>
      <c r="F70" s="27" t="s">
        <v>309</v>
      </c>
      <c r="G70" s="23" t="s">
        <v>39</v>
      </c>
      <c r="H70" s="27"/>
      <c r="I70" s="35">
        <v>1500</v>
      </c>
      <c r="J70" s="35">
        <v>1350</v>
      </c>
      <c r="K70" s="34">
        <v>1500</v>
      </c>
      <c r="L70" s="34">
        <v>1440</v>
      </c>
      <c r="M70" s="36"/>
      <c r="N70" s="59">
        <v>1450</v>
      </c>
      <c r="O70" s="59">
        <v>1350</v>
      </c>
      <c r="P70" s="59">
        <v>1150</v>
      </c>
      <c r="Q70" s="23" t="s">
        <v>171</v>
      </c>
      <c r="R70" s="23" t="s">
        <v>41</v>
      </c>
      <c r="S70" s="23" t="s">
        <v>41</v>
      </c>
      <c r="T70" s="36" t="s">
        <v>49</v>
      </c>
      <c r="U70" s="27" t="s">
        <v>310</v>
      </c>
      <c r="V70" s="23" t="s">
        <v>311</v>
      </c>
      <c r="W70" s="23">
        <v>331305015</v>
      </c>
      <c r="X70" s="23" t="s">
        <v>312</v>
      </c>
      <c r="Y70" s="27" t="s">
        <v>41</v>
      </c>
      <c r="Z70" s="27" t="s">
        <v>41</v>
      </c>
      <c r="AA70" s="23" t="s">
        <v>39</v>
      </c>
      <c r="AB70" s="27" t="s">
        <v>41</v>
      </c>
      <c r="AC70" s="54">
        <v>1500</v>
      </c>
      <c r="AD70" s="54">
        <v>1440</v>
      </c>
      <c r="AE70" s="54">
        <v>1224</v>
      </c>
      <c r="AF70" s="25" t="s">
        <v>41</v>
      </c>
    </row>
    <row r="71" s="3" customFormat="1" ht="39" customHeight="1" spans="1:32">
      <c r="A71" s="23"/>
      <c r="B71" s="23"/>
      <c r="C71" s="23"/>
      <c r="D71" s="23"/>
      <c r="E71" s="27"/>
      <c r="F71" s="27"/>
      <c r="G71" s="23"/>
      <c r="H71" s="27"/>
      <c r="I71" s="35"/>
      <c r="J71" s="35"/>
      <c r="K71" s="34"/>
      <c r="L71" s="34"/>
      <c r="M71" s="36"/>
      <c r="N71" s="59"/>
      <c r="O71" s="59"/>
      <c r="P71" s="59"/>
      <c r="Q71" s="23"/>
      <c r="R71" s="23"/>
      <c r="S71" s="23"/>
      <c r="T71" s="36"/>
      <c r="U71" s="27"/>
      <c r="V71" s="23" t="s">
        <v>313</v>
      </c>
      <c r="W71" s="23">
        <v>33130501501</v>
      </c>
      <c r="X71" s="23" t="s">
        <v>314</v>
      </c>
      <c r="Y71" s="27" t="s">
        <v>41</v>
      </c>
      <c r="Z71" s="27" t="s">
        <v>41</v>
      </c>
      <c r="AA71" s="23" t="s">
        <v>39</v>
      </c>
      <c r="AB71" s="27" t="s">
        <v>41</v>
      </c>
      <c r="AC71" s="54">
        <v>1950</v>
      </c>
      <c r="AD71" s="54">
        <v>1870</v>
      </c>
      <c r="AE71" s="54">
        <v>1590</v>
      </c>
      <c r="AF71" s="25" t="s">
        <v>41</v>
      </c>
    </row>
    <row r="72" s="3" customFormat="1" ht="39" customHeight="1" spans="1:32">
      <c r="A72" s="23">
        <v>28</v>
      </c>
      <c r="B72" s="23" t="s">
        <v>315</v>
      </c>
      <c r="C72" s="23" t="s">
        <v>316</v>
      </c>
      <c r="D72" s="23" t="s">
        <v>190</v>
      </c>
      <c r="E72" s="27" t="s">
        <v>317</v>
      </c>
      <c r="F72" s="27" t="s">
        <v>318</v>
      </c>
      <c r="G72" s="23" t="s">
        <v>39</v>
      </c>
      <c r="H72" s="27"/>
      <c r="I72" s="35">
        <v>3460</v>
      </c>
      <c r="J72" s="35">
        <v>3115</v>
      </c>
      <c r="K72" s="37"/>
      <c r="L72" s="37">
        <v>2740</v>
      </c>
      <c r="M72" s="37">
        <v>2330</v>
      </c>
      <c r="N72" s="42">
        <v>3040</v>
      </c>
      <c r="O72" s="42">
        <v>2740</v>
      </c>
      <c r="P72" s="42">
        <v>2330</v>
      </c>
      <c r="Q72" s="23" t="s">
        <v>40</v>
      </c>
      <c r="R72" s="23" t="s">
        <v>41</v>
      </c>
      <c r="S72" s="23" t="s">
        <v>41</v>
      </c>
      <c r="T72" s="37" t="s">
        <v>61</v>
      </c>
      <c r="U72" s="27" t="s">
        <v>61</v>
      </c>
      <c r="V72" s="23" t="s">
        <v>319</v>
      </c>
      <c r="W72" s="23">
        <v>331304015</v>
      </c>
      <c r="X72" s="23" t="s">
        <v>320</v>
      </c>
      <c r="Y72" s="27" t="s">
        <v>41</v>
      </c>
      <c r="Z72" s="27" t="s">
        <v>41</v>
      </c>
      <c r="AA72" s="23" t="s">
        <v>39</v>
      </c>
      <c r="AB72" s="27" t="s">
        <v>41</v>
      </c>
      <c r="AC72" s="54">
        <v>3040</v>
      </c>
      <c r="AD72" s="54">
        <v>2740</v>
      </c>
      <c r="AE72" s="54">
        <v>2330</v>
      </c>
      <c r="AF72" s="25" t="s">
        <v>40</v>
      </c>
    </row>
    <row r="73" s="3" customFormat="1" ht="39" customHeight="1" spans="1:32">
      <c r="A73" s="23"/>
      <c r="B73" s="23"/>
      <c r="C73" s="23"/>
      <c r="D73" s="23"/>
      <c r="E73" s="27"/>
      <c r="F73" s="27"/>
      <c r="G73" s="23"/>
      <c r="H73" s="27"/>
      <c r="I73" s="35"/>
      <c r="J73" s="35"/>
      <c r="K73" s="37"/>
      <c r="L73" s="37"/>
      <c r="M73" s="37"/>
      <c r="N73" s="42"/>
      <c r="O73" s="42"/>
      <c r="P73" s="42"/>
      <c r="Q73" s="23"/>
      <c r="R73" s="23"/>
      <c r="S73" s="23"/>
      <c r="T73" s="37"/>
      <c r="U73" s="27"/>
      <c r="V73" s="23" t="s">
        <v>321</v>
      </c>
      <c r="W73" s="23">
        <v>33130401501</v>
      </c>
      <c r="X73" s="23" t="s">
        <v>322</v>
      </c>
      <c r="Y73" s="27" t="s">
        <v>41</v>
      </c>
      <c r="Z73" s="27" t="s">
        <v>41</v>
      </c>
      <c r="AA73" s="23" t="s">
        <v>39</v>
      </c>
      <c r="AB73" s="27" t="s">
        <v>41</v>
      </c>
      <c r="AC73" s="54">
        <v>3950</v>
      </c>
      <c r="AD73" s="54">
        <v>3560</v>
      </c>
      <c r="AE73" s="54">
        <v>3025</v>
      </c>
      <c r="AF73" s="25" t="s">
        <v>40</v>
      </c>
    </row>
    <row r="74" s="3" customFormat="1" ht="15" customHeight="1" spans="1:32">
      <c r="A74" s="23" t="s">
        <v>122</v>
      </c>
      <c r="B74" s="23" t="s">
        <v>323</v>
      </c>
      <c r="C74" s="23" t="s">
        <v>324</v>
      </c>
      <c r="D74" s="23" t="s">
        <v>190</v>
      </c>
      <c r="E74" s="27"/>
      <c r="F74" s="27"/>
      <c r="G74" s="23" t="s">
        <v>39</v>
      </c>
      <c r="H74" s="27"/>
      <c r="I74" s="35">
        <v>2920</v>
      </c>
      <c r="J74" s="35">
        <v>2628</v>
      </c>
      <c r="K74" s="37">
        <v>2540</v>
      </c>
      <c r="L74" s="36">
        <v>2265.39325842697</v>
      </c>
      <c r="M74" s="37">
        <v>1922</v>
      </c>
      <c r="N74" s="42">
        <v>2540</v>
      </c>
      <c r="O74" s="42">
        <v>2265</v>
      </c>
      <c r="P74" s="42">
        <v>1922</v>
      </c>
      <c r="Q74" s="23" t="s">
        <v>40</v>
      </c>
      <c r="R74" s="23" t="s">
        <v>41</v>
      </c>
      <c r="S74" s="23" t="s">
        <v>41</v>
      </c>
      <c r="T74" s="37"/>
      <c r="U74" s="27" t="s">
        <v>325</v>
      </c>
      <c r="V74" s="23" t="s">
        <v>326</v>
      </c>
      <c r="W74" s="23">
        <v>331304004</v>
      </c>
      <c r="X74" s="23" t="s">
        <v>327</v>
      </c>
      <c r="Y74" s="27" t="s">
        <v>41</v>
      </c>
      <c r="Z74" s="27" t="s">
        <v>41</v>
      </c>
      <c r="AA74" s="23" t="s">
        <v>39</v>
      </c>
      <c r="AB74" s="27" t="s">
        <v>41</v>
      </c>
      <c r="AC74" s="54">
        <v>375</v>
      </c>
      <c r="AD74" s="54">
        <v>360</v>
      </c>
      <c r="AE74" s="54">
        <v>306</v>
      </c>
      <c r="AF74" s="25" t="s">
        <v>40</v>
      </c>
    </row>
    <row r="75" s="3" customFormat="1" ht="15" customHeight="1" spans="1:32">
      <c r="A75" s="23"/>
      <c r="B75" s="23"/>
      <c r="C75" s="23"/>
      <c r="D75" s="23"/>
      <c r="E75" s="27"/>
      <c r="F75" s="27"/>
      <c r="G75" s="23"/>
      <c r="H75" s="27"/>
      <c r="I75" s="35"/>
      <c r="J75" s="35"/>
      <c r="K75" s="37"/>
      <c r="L75" s="36"/>
      <c r="M75" s="37"/>
      <c r="N75" s="42"/>
      <c r="O75" s="42"/>
      <c r="P75" s="42"/>
      <c r="Q75" s="23"/>
      <c r="R75" s="23"/>
      <c r="S75" s="23"/>
      <c r="T75" s="37"/>
      <c r="U75" s="27"/>
      <c r="V75" s="23" t="s">
        <v>328</v>
      </c>
      <c r="W75" s="23">
        <v>33130400401</v>
      </c>
      <c r="X75" s="23" t="s">
        <v>329</v>
      </c>
      <c r="Y75" s="27" t="s">
        <v>41</v>
      </c>
      <c r="Z75" s="27" t="s">
        <v>41</v>
      </c>
      <c r="AA75" s="23" t="s">
        <v>39</v>
      </c>
      <c r="AB75" s="27" t="s">
        <v>41</v>
      </c>
      <c r="AC75" s="54">
        <v>490</v>
      </c>
      <c r="AD75" s="54">
        <v>470</v>
      </c>
      <c r="AE75" s="54">
        <v>400</v>
      </c>
      <c r="AF75" s="25" t="s">
        <v>40</v>
      </c>
    </row>
    <row r="76" s="3" customFormat="1" ht="15" customHeight="1" spans="1:32">
      <c r="A76" s="23"/>
      <c r="B76" s="23"/>
      <c r="C76" s="23"/>
      <c r="D76" s="23"/>
      <c r="E76" s="27"/>
      <c r="F76" s="27"/>
      <c r="G76" s="23"/>
      <c r="H76" s="27"/>
      <c r="I76" s="35"/>
      <c r="J76" s="35"/>
      <c r="K76" s="37"/>
      <c r="L76" s="36"/>
      <c r="M76" s="37"/>
      <c r="N76" s="42"/>
      <c r="O76" s="42"/>
      <c r="P76" s="42"/>
      <c r="Q76" s="23"/>
      <c r="R76" s="23"/>
      <c r="S76" s="23"/>
      <c r="T76" s="37"/>
      <c r="U76" s="27"/>
      <c r="V76" s="23" t="s">
        <v>330</v>
      </c>
      <c r="W76" s="23">
        <v>331304007</v>
      </c>
      <c r="X76" s="23" t="s">
        <v>331</v>
      </c>
      <c r="Y76" s="27" t="s">
        <v>332</v>
      </c>
      <c r="Z76" s="27" t="s">
        <v>41</v>
      </c>
      <c r="AA76" s="23" t="s">
        <v>39</v>
      </c>
      <c r="AB76" s="27" t="s">
        <v>41</v>
      </c>
      <c r="AC76" s="54">
        <v>500</v>
      </c>
      <c r="AD76" s="54">
        <v>480</v>
      </c>
      <c r="AE76" s="54">
        <v>408</v>
      </c>
      <c r="AF76" s="25" t="s">
        <v>40</v>
      </c>
    </row>
    <row r="77" s="3" customFormat="1" ht="15" customHeight="1" spans="1:32">
      <c r="A77" s="23"/>
      <c r="B77" s="23"/>
      <c r="C77" s="23"/>
      <c r="D77" s="23"/>
      <c r="E77" s="27"/>
      <c r="F77" s="27"/>
      <c r="G77" s="23"/>
      <c r="H77" s="27"/>
      <c r="I77" s="35"/>
      <c r="J77" s="35"/>
      <c r="K77" s="37"/>
      <c r="L77" s="36"/>
      <c r="M77" s="37"/>
      <c r="N77" s="42"/>
      <c r="O77" s="42"/>
      <c r="P77" s="42"/>
      <c r="Q77" s="23"/>
      <c r="R77" s="23"/>
      <c r="S77" s="23"/>
      <c r="T77" s="37"/>
      <c r="U77" s="27"/>
      <c r="V77" s="23" t="s">
        <v>333</v>
      </c>
      <c r="W77" s="23">
        <v>33130400701</v>
      </c>
      <c r="X77" s="23" t="s">
        <v>334</v>
      </c>
      <c r="Y77" s="27" t="s">
        <v>41</v>
      </c>
      <c r="Z77" s="27" t="s">
        <v>41</v>
      </c>
      <c r="AA77" s="23" t="s">
        <v>39</v>
      </c>
      <c r="AB77" s="27" t="s">
        <v>41</v>
      </c>
      <c r="AC77" s="54">
        <v>650</v>
      </c>
      <c r="AD77" s="54">
        <v>625</v>
      </c>
      <c r="AE77" s="54">
        <v>530</v>
      </c>
      <c r="AF77" s="25" t="s">
        <v>40</v>
      </c>
    </row>
    <row r="78" s="3" customFormat="1" ht="37" customHeight="1" spans="1:32">
      <c r="A78" s="23">
        <v>29</v>
      </c>
      <c r="B78" s="23" t="s">
        <v>335</v>
      </c>
      <c r="C78" s="23" t="s">
        <v>336</v>
      </c>
      <c r="D78" s="23" t="s">
        <v>190</v>
      </c>
      <c r="E78" s="27" t="s">
        <v>337</v>
      </c>
      <c r="F78" s="27" t="s">
        <v>338</v>
      </c>
      <c r="G78" s="23" t="s">
        <v>39</v>
      </c>
      <c r="H78" s="29"/>
      <c r="I78" s="38">
        <v>945</v>
      </c>
      <c r="J78" s="38">
        <v>850</v>
      </c>
      <c r="K78" s="39">
        <v>875</v>
      </c>
      <c r="L78" s="39">
        <v>840</v>
      </c>
      <c r="M78" s="39">
        <v>714</v>
      </c>
      <c r="N78" s="43">
        <v>875</v>
      </c>
      <c r="O78" s="43">
        <v>840</v>
      </c>
      <c r="P78" s="43">
        <v>714</v>
      </c>
      <c r="Q78" s="25" t="s">
        <v>40</v>
      </c>
      <c r="R78" s="25" t="s">
        <v>41</v>
      </c>
      <c r="S78" s="25" t="s">
        <v>41</v>
      </c>
      <c r="T78" s="37" t="s">
        <v>61</v>
      </c>
      <c r="U78" s="27" t="s">
        <v>61</v>
      </c>
      <c r="V78" s="23" t="s">
        <v>339</v>
      </c>
      <c r="W78" s="23">
        <v>331304011</v>
      </c>
      <c r="X78" s="23" t="s">
        <v>340</v>
      </c>
      <c r="Y78" s="27" t="s">
        <v>41</v>
      </c>
      <c r="Z78" s="27" t="s">
        <v>341</v>
      </c>
      <c r="AA78" s="23" t="s">
        <v>39</v>
      </c>
      <c r="AB78" s="27" t="s">
        <v>41</v>
      </c>
      <c r="AC78" s="54">
        <v>875</v>
      </c>
      <c r="AD78" s="54">
        <v>840</v>
      </c>
      <c r="AE78" s="54">
        <v>714</v>
      </c>
      <c r="AF78" s="25" t="s">
        <v>40</v>
      </c>
    </row>
    <row r="79" s="3" customFormat="1" ht="37" customHeight="1" spans="1:32">
      <c r="A79" s="23"/>
      <c r="B79" s="23"/>
      <c r="C79" s="23"/>
      <c r="D79" s="23"/>
      <c r="E79" s="27"/>
      <c r="F79" s="27"/>
      <c r="G79" s="23"/>
      <c r="H79" s="29"/>
      <c r="I79" s="38"/>
      <c r="J79" s="38"/>
      <c r="K79" s="39"/>
      <c r="L79" s="39"/>
      <c r="M79" s="39"/>
      <c r="N79" s="43"/>
      <c r="O79" s="43"/>
      <c r="P79" s="43"/>
      <c r="Q79" s="25"/>
      <c r="R79" s="25"/>
      <c r="S79" s="25"/>
      <c r="T79" s="37"/>
      <c r="U79" s="27"/>
      <c r="V79" s="23" t="s">
        <v>342</v>
      </c>
      <c r="W79" s="23">
        <v>33130401101</v>
      </c>
      <c r="X79" s="23" t="s">
        <v>343</v>
      </c>
      <c r="Y79" s="27" t="s">
        <v>41</v>
      </c>
      <c r="Z79" s="27" t="s">
        <v>41</v>
      </c>
      <c r="AA79" s="23" t="s">
        <v>39</v>
      </c>
      <c r="AB79" s="27" t="s">
        <v>41</v>
      </c>
      <c r="AC79" s="54">
        <v>1140</v>
      </c>
      <c r="AD79" s="54">
        <v>1090</v>
      </c>
      <c r="AE79" s="54">
        <v>925</v>
      </c>
      <c r="AF79" s="25" t="s">
        <v>40</v>
      </c>
    </row>
    <row r="80" s="3" customFormat="1" ht="36" customHeight="1" spans="1:32">
      <c r="A80" s="23" t="s">
        <v>122</v>
      </c>
      <c r="B80" s="23" t="s">
        <v>344</v>
      </c>
      <c r="C80" s="23" t="s">
        <v>345</v>
      </c>
      <c r="D80" s="23" t="s">
        <v>190</v>
      </c>
      <c r="E80" s="27"/>
      <c r="F80" s="27"/>
      <c r="G80" s="23" t="s">
        <v>39</v>
      </c>
      <c r="H80" s="29"/>
      <c r="I80" s="38">
        <v>255</v>
      </c>
      <c r="J80" s="38">
        <v>230</v>
      </c>
      <c r="K80" s="58"/>
      <c r="L80" s="39"/>
      <c r="M80" s="39"/>
      <c r="N80" s="43">
        <v>235</v>
      </c>
      <c r="O80" s="43">
        <v>225</v>
      </c>
      <c r="P80" s="43">
        <v>190</v>
      </c>
      <c r="Q80" s="25" t="s">
        <v>40</v>
      </c>
      <c r="R80" s="25" t="s">
        <v>41</v>
      </c>
      <c r="S80" s="25" t="s">
        <v>41</v>
      </c>
      <c r="T80" s="37"/>
      <c r="U80" s="27"/>
      <c r="V80" s="23"/>
      <c r="W80" s="23"/>
      <c r="X80" s="23"/>
      <c r="Y80" s="27"/>
      <c r="Z80" s="27"/>
      <c r="AA80" s="23"/>
      <c r="AB80" s="27"/>
      <c r="AC80" s="53"/>
      <c r="AD80" s="53"/>
      <c r="AE80" s="53"/>
      <c r="AF80" s="25"/>
    </row>
    <row r="81" s="3" customFormat="1" ht="16" customHeight="1" spans="1:32">
      <c r="A81" s="23">
        <v>30</v>
      </c>
      <c r="B81" s="23" t="s">
        <v>346</v>
      </c>
      <c r="C81" s="23" t="s">
        <v>347</v>
      </c>
      <c r="D81" s="23" t="s">
        <v>190</v>
      </c>
      <c r="E81" s="27" t="s">
        <v>348</v>
      </c>
      <c r="F81" s="27" t="s">
        <v>349</v>
      </c>
      <c r="G81" s="23" t="s">
        <v>350</v>
      </c>
      <c r="H81" s="27"/>
      <c r="I81" s="35">
        <v>3000</v>
      </c>
      <c r="J81" s="35">
        <v>2700</v>
      </c>
      <c r="K81" s="37">
        <v>2110</v>
      </c>
      <c r="L81" s="36">
        <v>2441.73913043478</v>
      </c>
      <c r="M81" s="37">
        <v>1290</v>
      </c>
      <c r="N81" s="42">
        <v>2650</v>
      </c>
      <c r="O81" s="42">
        <v>2380</v>
      </c>
      <c r="P81" s="42">
        <v>2020</v>
      </c>
      <c r="Q81" s="23" t="s">
        <v>40</v>
      </c>
      <c r="R81" s="23" t="s">
        <v>41</v>
      </c>
      <c r="S81" s="23" t="s">
        <v>41</v>
      </c>
      <c r="T81" s="37" t="s">
        <v>140</v>
      </c>
      <c r="U81" s="27" t="s">
        <v>351</v>
      </c>
      <c r="V81" s="23" t="s">
        <v>352</v>
      </c>
      <c r="W81" s="23">
        <v>331304009</v>
      </c>
      <c r="X81" s="23" t="s">
        <v>353</v>
      </c>
      <c r="Y81" s="27" t="s">
        <v>41</v>
      </c>
      <c r="Z81" s="27" t="s">
        <v>341</v>
      </c>
      <c r="AA81" s="23" t="s">
        <v>39</v>
      </c>
      <c r="AB81" s="27" t="e">
        <f>AC81/#REF!</f>
        <v>#REF!</v>
      </c>
      <c r="AC81" s="54">
        <v>1690</v>
      </c>
      <c r="AD81" s="54">
        <v>1520</v>
      </c>
      <c r="AE81" s="54">
        <v>1290</v>
      </c>
      <c r="AF81" s="25" t="s">
        <v>40</v>
      </c>
    </row>
    <row r="82" s="3" customFormat="1" ht="16" customHeight="1" spans="1:32">
      <c r="A82" s="23"/>
      <c r="B82" s="23"/>
      <c r="C82" s="23"/>
      <c r="D82" s="23"/>
      <c r="E82" s="27"/>
      <c r="F82" s="27"/>
      <c r="G82" s="23"/>
      <c r="H82" s="27"/>
      <c r="I82" s="35"/>
      <c r="J82" s="35"/>
      <c r="K82" s="37"/>
      <c r="L82" s="36"/>
      <c r="M82" s="37"/>
      <c r="N82" s="42"/>
      <c r="O82" s="42"/>
      <c r="P82" s="42"/>
      <c r="Q82" s="23"/>
      <c r="R82" s="23"/>
      <c r="S82" s="23"/>
      <c r="T82" s="37"/>
      <c r="U82" s="27"/>
      <c r="V82" s="23" t="s">
        <v>354</v>
      </c>
      <c r="W82" s="23">
        <v>33130400901</v>
      </c>
      <c r="X82" s="23" t="s">
        <v>355</v>
      </c>
      <c r="Y82" s="27" t="s">
        <v>41</v>
      </c>
      <c r="Z82" s="27" t="s">
        <v>41</v>
      </c>
      <c r="AA82" s="23" t="s">
        <v>39</v>
      </c>
      <c r="AB82" s="27" t="e">
        <f>AC82/#REF!</f>
        <v>#REF!</v>
      </c>
      <c r="AC82" s="54">
        <v>2195</v>
      </c>
      <c r="AD82" s="54">
        <v>1975</v>
      </c>
      <c r="AE82" s="54">
        <v>1680</v>
      </c>
      <c r="AF82" s="25" t="s">
        <v>40</v>
      </c>
    </row>
    <row r="83" s="3" customFormat="1" ht="16" customHeight="1" spans="1:32">
      <c r="A83" s="23"/>
      <c r="B83" s="23"/>
      <c r="C83" s="23"/>
      <c r="D83" s="23"/>
      <c r="E83" s="27"/>
      <c r="F83" s="27"/>
      <c r="G83" s="23"/>
      <c r="H83" s="27"/>
      <c r="I83" s="35"/>
      <c r="J83" s="35"/>
      <c r="K83" s="37"/>
      <c r="L83" s="36"/>
      <c r="M83" s="37"/>
      <c r="N83" s="42"/>
      <c r="O83" s="42"/>
      <c r="P83" s="42"/>
      <c r="Q83" s="23"/>
      <c r="R83" s="23"/>
      <c r="S83" s="23"/>
      <c r="T83" s="37"/>
      <c r="U83" s="27"/>
      <c r="V83" s="23" t="s">
        <v>356</v>
      </c>
      <c r="W83" s="23">
        <v>331103019</v>
      </c>
      <c r="X83" s="23" t="s">
        <v>357</v>
      </c>
      <c r="Y83" s="27" t="s">
        <v>41</v>
      </c>
      <c r="Z83" s="27" t="s">
        <v>41</v>
      </c>
      <c r="AA83" s="23" t="s">
        <v>39</v>
      </c>
      <c r="AB83" s="27" t="e">
        <f>AC83/#REF!</f>
        <v>#REF!</v>
      </c>
      <c r="AC83" s="54">
        <v>2530</v>
      </c>
      <c r="AD83" s="54">
        <v>2280</v>
      </c>
      <c r="AE83" s="54">
        <v>1940</v>
      </c>
      <c r="AF83" s="25" t="s">
        <v>40</v>
      </c>
    </row>
    <row r="84" s="3" customFormat="1" ht="16" customHeight="1" spans="1:32">
      <c r="A84" s="23"/>
      <c r="B84" s="23"/>
      <c r="C84" s="23"/>
      <c r="D84" s="23"/>
      <c r="E84" s="27"/>
      <c r="F84" s="27"/>
      <c r="G84" s="23"/>
      <c r="H84" s="27"/>
      <c r="I84" s="35"/>
      <c r="J84" s="35"/>
      <c r="K84" s="37"/>
      <c r="L84" s="36"/>
      <c r="M84" s="37"/>
      <c r="N84" s="42"/>
      <c r="O84" s="42"/>
      <c r="P84" s="42"/>
      <c r="Q84" s="23"/>
      <c r="R84" s="23"/>
      <c r="S84" s="23"/>
      <c r="T84" s="37"/>
      <c r="U84" s="27"/>
      <c r="V84" s="23" t="s">
        <v>358</v>
      </c>
      <c r="W84" s="23">
        <v>33110301901</v>
      </c>
      <c r="X84" s="23" t="s">
        <v>359</v>
      </c>
      <c r="Y84" s="27" t="s">
        <v>41</v>
      </c>
      <c r="Z84" s="27" t="s">
        <v>41</v>
      </c>
      <c r="AA84" s="23" t="s">
        <v>39</v>
      </c>
      <c r="AB84" s="27" t="e">
        <f>AC84/#REF!</f>
        <v>#REF!</v>
      </c>
      <c r="AC84" s="54">
        <v>3290</v>
      </c>
      <c r="AD84" s="54">
        <v>2965</v>
      </c>
      <c r="AE84" s="54">
        <v>2520</v>
      </c>
      <c r="AF84" s="25" t="s">
        <v>40</v>
      </c>
    </row>
    <row r="85" s="3" customFormat="1" ht="16" customHeight="1" spans="1:32">
      <c r="A85" s="23"/>
      <c r="B85" s="23"/>
      <c r="C85" s="23"/>
      <c r="D85" s="23"/>
      <c r="E85" s="27"/>
      <c r="F85" s="27"/>
      <c r="G85" s="23"/>
      <c r="H85" s="27"/>
      <c r="I85" s="35"/>
      <c r="J85" s="35"/>
      <c r="K85" s="37"/>
      <c r="L85" s="36"/>
      <c r="M85" s="37"/>
      <c r="N85" s="42"/>
      <c r="O85" s="42"/>
      <c r="P85" s="42"/>
      <c r="Q85" s="23"/>
      <c r="R85" s="23"/>
      <c r="S85" s="23"/>
      <c r="T85" s="37"/>
      <c r="U85" s="27"/>
      <c r="V85" s="23" t="s">
        <v>360</v>
      </c>
      <c r="W85" s="23">
        <v>33110301902</v>
      </c>
      <c r="X85" s="23" t="s">
        <v>361</v>
      </c>
      <c r="Y85" s="27" t="s">
        <v>41</v>
      </c>
      <c r="Z85" s="27" t="s">
        <v>41</v>
      </c>
      <c r="AA85" s="23" t="s">
        <v>39</v>
      </c>
      <c r="AB85" s="27" t="e">
        <f>AC85/#REF!</f>
        <v>#REF!</v>
      </c>
      <c r="AC85" s="54">
        <v>3155</v>
      </c>
      <c r="AD85" s="54">
        <v>2880</v>
      </c>
      <c r="AE85" s="54">
        <v>2450</v>
      </c>
      <c r="AF85" s="25" t="s">
        <v>40</v>
      </c>
    </row>
    <row r="86" s="3" customFormat="1" ht="16" customHeight="1" spans="1:32">
      <c r="A86" s="23"/>
      <c r="B86" s="23"/>
      <c r="C86" s="23"/>
      <c r="D86" s="23"/>
      <c r="E86" s="27"/>
      <c r="F86" s="27"/>
      <c r="G86" s="23"/>
      <c r="H86" s="27"/>
      <c r="I86" s="35"/>
      <c r="J86" s="35"/>
      <c r="K86" s="37"/>
      <c r="L86" s="36"/>
      <c r="M86" s="37"/>
      <c r="N86" s="42"/>
      <c r="O86" s="42"/>
      <c r="P86" s="42"/>
      <c r="Q86" s="23"/>
      <c r="R86" s="23"/>
      <c r="S86" s="23"/>
      <c r="T86" s="37"/>
      <c r="U86" s="27"/>
      <c r="V86" s="23" t="s">
        <v>362</v>
      </c>
      <c r="W86" s="23">
        <v>33110301903</v>
      </c>
      <c r="X86" s="23" t="s">
        <v>363</v>
      </c>
      <c r="Y86" s="27" t="s">
        <v>41</v>
      </c>
      <c r="Z86" s="27" t="s">
        <v>41</v>
      </c>
      <c r="AA86" s="23" t="s">
        <v>39</v>
      </c>
      <c r="AB86" s="27" t="e">
        <f>AC86/#REF!</f>
        <v>#REF!</v>
      </c>
      <c r="AC86" s="54">
        <v>3915</v>
      </c>
      <c r="AD86" s="54">
        <v>3565</v>
      </c>
      <c r="AE86" s="54">
        <v>3030</v>
      </c>
      <c r="AF86" s="25" t="s">
        <v>40</v>
      </c>
    </row>
    <row r="87" s="3" customFormat="1" ht="16" customHeight="1" spans="1:32">
      <c r="A87" s="23"/>
      <c r="B87" s="23"/>
      <c r="C87" s="23"/>
      <c r="D87" s="23"/>
      <c r="E87" s="27"/>
      <c r="F87" s="27"/>
      <c r="G87" s="23"/>
      <c r="H87" s="27"/>
      <c r="I87" s="35"/>
      <c r="J87" s="35"/>
      <c r="K87" s="37"/>
      <c r="L87" s="36"/>
      <c r="M87" s="37"/>
      <c r="N87" s="42"/>
      <c r="O87" s="42"/>
      <c r="P87" s="42"/>
      <c r="Q87" s="23"/>
      <c r="R87" s="23"/>
      <c r="S87" s="23"/>
      <c r="T87" s="37"/>
      <c r="U87" s="27"/>
      <c r="V87" s="23" t="s">
        <v>364</v>
      </c>
      <c r="W87" s="23">
        <v>331104014</v>
      </c>
      <c r="X87" s="23" t="s">
        <v>365</v>
      </c>
      <c r="Y87" s="27" t="s">
        <v>41</v>
      </c>
      <c r="Z87" s="27" t="s">
        <v>41</v>
      </c>
      <c r="AA87" s="23" t="s">
        <v>39</v>
      </c>
      <c r="AB87" s="27" t="e">
        <f>AC87/#REF!</f>
        <v>#REF!</v>
      </c>
      <c r="AC87" s="54">
        <v>2360</v>
      </c>
      <c r="AD87" s="54">
        <v>2120</v>
      </c>
      <c r="AE87" s="54">
        <v>1800</v>
      </c>
      <c r="AF87" s="25" t="s">
        <v>40</v>
      </c>
    </row>
    <row r="88" s="3" customFormat="1" ht="16" customHeight="1" spans="1:32">
      <c r="A88" s="23"/>
      <c r="B88" s="23"/>
      <c r="C88" s="23"/>
      <c r="D88" s="23"/>
      <c r="E88" s="27"/>
      <c r="F88" s="27"/>
      <c r="G88" s="23"/>
      <c r="H88" s="27"/>
      <c r="I88" s="35"/>
      <c r="J88" s="35"/>
      <c r="K88" s="37"/>
      <c r="L88" s="36"/>
      <c r="M88" s="37"/>
      <c r="N88" s="42"/>
      <c r="O88" s="42"/>
      <c r="P88" s="42"/>
      <c r="Q88" s="23"/>
      <c r="R88" s="23"/>
      <c r="S88" s="23"/>
      <c r="T88" s="37"/>
      <c r="U88" s="27"/>
      <c r="V88" s="23" t="s">
        <v>366</v>
      </c>
      <c r="W88" s="23">
        <v>33110401401</v>
      </c>
      <c r="X88" s="23" t="s">
        <v>367</v>
      </c>
      <c r="Y88" s="27" t="s">
        <v>41</v>
      </c>
      <c r="Z88" s="27" t="s">
        <v>41</v>
      </c>
      <c r="AA88" s="23" t="s">
        <v>39</v>
      </c>
      <c r="AB88" s="27" t="e">
        <f>AC88/#REF!</f>
        <v>#REF!</v>
      </c>
      <c r="AC88" s="54">
        <v>3070</v>
      </c>
      <c r="AD88" s="54">
        <v>2755</v>
      </c>
      <c r="AE88" s="54">
        <v>2340</v>
      </c>
      <c r="AF88" s="25" t="s">
        <v>40</v>
      </c>
    </row>
    <row r="89" s="3" customFormat="1" ht="16" customHeight="1" spans="1:32">
      <c r="A89" s="23"/>
      <c r="B89" s="23"/>
      <c r="C89" s="23"/>
      <c r="D89" s="23"/>
      <c r="E89" s="27"/>
      <c r="F89" s="27"/>
      <c r="G89" s="23"/>
      <c r="H89" s="27"/>
      <c r="I89" s="35"/>
      <c r="J89" s="35"/>
      <c r="K89" s="37"/>
      <c r="L89" s="36"/>
      <c r="M89" s="37"/>
      <c r="N89" s="42"/>
      <c r="O89" s="42"/>
      <c r="P89" s="42"/>
      <c r="Q89" s="23"/>
      <c r="R89" s="23"/>
      <c r="S89" s="23"/>
      <c r="T89" s="37"/>
      <c r="U89" s="27"/>
      <c r="V89" s="23" t="s">
        <v>368</v>
      </c>
      <c r="W89" s="23">
        <v>33110401402</v>
      </c>
      <c r="X89" s="23" t="s">
        <v>369</v>
      </c>
      <c r="Y89" s="27" t="s">
        <v>41</v>
      </c>
      <c r="Z89" s="27" t="s">
        <v>41</v>
      </c>
      <c r="AA89" s="23" t="s">
        <v>39</v>
      </c>
      <c r="AB89" s="27" t="e">
        <f>AC89/#REF!</f>
        <v>#REF!</v>
      </c>
      <c r="AC89" s="54">
        <v>2610</v>
      </c>
      <c r="AD89" s="54">
        <v>2345</v>
      </c>
      <c r="AE89" s="54">
        <v>1990</v>
      </c>
      <c r="AF89" s="25" t="s">
        <v>40</v>
      </c>
    </row>
    <row r="90" s="3" customFormat="1" ht="16" customHeight="1" spans="1:32">
      <c r="A90" s="23"/>
      <c r="B90" s="23"/>
      <c r="C90" s="23"/>
      <c r="D90" s="23"/>
      <c r="E90" s="27"/>
      <c r="F90" s="27"/>
      <c r="G90" s="23"/>
      <c r="H90" s="27"/>
      <c r="I90" s="35"/>
      <c r="J90" s="35"/>
      <c r="K90" s="37"/>
      <c r="L90" s="36"/>
      <c r="M90" s="37"/>
      <c r="N90" s="42"/>
      <c r="O90" s="42"/>
      <c r="P90" s="42"/>
      <c r="Q90" s="23"/>
      <c r="R90" s="23"/>
      <c r="S90" s="23"/>
      <c r="T90" s="37"/>
      <c r="U90" s="27"/>
      <c r="V90" s="23" t="s">
        <v>370</v>
      </c>
      <c r="W90" s="23">
        <v>33110401403</v>
      </c>
      <c r="X90" s="23" t="s">
        <v>371</v>
      </c>
      <c r="Y90" s="27" t="s">
        <v>41</v>
      </c>
      <c r="Z90" s="27" t="s">
        <v>41</v>
      </c>
      <c r="AA90" s="23" t="s">
        <v>39</v>
      </c>
      <c r="AB90" s="27" t="e">
        <f>AC90/#REF!</f>
        <v>#REF!</v>
      </c>
      <c r="AC90" s="54">
        <v>3320</v>
      </c>
      <c r="AD90" s="54">
        <v>2980</v>
      </c>
      <c r="AE90" s="54">
        <v>2530</v>
      </c>
      <c r="AF90" s="25" t="s">
        <v>40</v>
      </c>
    </row>
    <row r="91" s="3" customFormat="1" ht="14" customHeight="1" spans="1:32">
      <c r="A91" s="23">
        <v>31</v>
      </c>
      <c r="B91" s="23" t="s">
        <v>372</v>
      </c>
      <c r="C91" s="23" t="s">
        <v>373</v>
      </c>
      <c r="D91" s="23" t="s">
        <v>190</v>
      </c>
      <c r="E91" s="27" t="s">
        <v>374</v>
      </c>
      <c r="F91" s="27" t="s">
        <v>375</v>
      </c>
      <c r="G91" s="23" t="s">
        <v>39</v>
      </c>
      <c r="H91" s="27"/>
      <c r="I91" s="35">
        <v>990</v>
      </c>
      <c r="J91" s="35">
        <v>890</v>
      </c>
      <c r="K91" s="36">
        <v>1167.91666666667</v>
      </c>
      <c r="L91" s="37">
        <v>840</v>
      </c>
      <c r="M91" s="37">
        <v>714</v>
      </c>
      <c r="N91" s="42">
        <v>940</v>
      </c>
      <c r="O91" s="42">
        <v>840</v>
      </c>
      <c r="P91" s="42">
        <v>714</v>
      </c>
      <c r="Q91" s="23" t="s">
        <v>40</v>
      </c>
      <c r="R91" s="23" t="s">
        <v>41</v>
      </c>
      <c r="S91" s="23" t="s">
        <v>41</v>
      </c>
      <c r="T91" s="37" t="s">
        <v>49</v>
      </c>
      <c r="U91" s="27" t="s">
        <v>376</v>
      </c>
      <c r="V91" s="23" t="s">
        <v>377</v>
      </c>
      <c r="W91" s="23">
        <v>331304006</v>
      </c>
      <c r="X91" s="23" t="s">
        <v>378</v>
      </c>
      <c r="Y91" s="27" t="s">
        <v>379</v>
      </c>
      <c r="Z91" s="27" t="s">
        <v>41</v>
      </c>
      <c r="AA91" s="23" t="s">
        <v>39</v>
      </c>
      <c r="AB91" s="27" t="s">
        <v>41</v>
      </c>
      <c r="AC91" s="54">
        <v>625</v>
      </c>
      <c r="AD91" s="54">
        <v>600</v>
      </c>
      <c r="AE91" s="54">
        <v>510</v>
      </c>
      <c r="AF91" s="25" t="s">
        <v>40</v>
      </c>
    </row>
    <row r="92" s="3" customFormat="1" ht="14" customHeight="1" spans="1:32">
      <c r="A92" s="23"/>
      <c r="B92" s="23"/>
      <c r="C92" s="23"/>
      <c r="D92" s="23"/>
      <c r="E92" s="27"/>
      <c r="F92" s="27"/>
      <c r="G92" s="23"/>
      <c r="H92" s="27"/>
      <c r="I92" s="35"/>
      <c r="J92" s="35"/>
      <c r="K92" s="36"/>
      <c r="L92" s="37"/>
      <c r="M92" s="37"/>
      <c r="N92" s="42"/>
      <c r="O92" s="42"/>
      <c r="P92" s="42"/>
      <c r="Q92" s="23"/>
      <c r="R92" s="23"/>
      <c r="S92" s="23"/>
      <c r="T92" s="37"/>
      <c r="U92" s="27"/>
      <c r="V92" s="23" t="s">
        <v>380</v>
      </c>
      <c r="W92" s="23">
        <v>33130400601</v>
      </c>
      <c r="X92" s="23" t="s">
        <v>381</v>
      </c>
      <c r="Y92" s="27" t="s">
        <v>41</v>
      </c>
      <c r="Z92" s="27" t="s">
        <v>41</v>
      </c>
      <c r="AA92" s="23" t="s">
        <v>39</v>
      </c>
      <c r="AB92" s="27" t="s">
        <v>41</v>
      </c>
      <c r="AC92" s="54">
        <v>815</v>
      </c>
      <c r="AD92" s="54">
        <v>780</v>
      </c>
      <c r="AE92" s="54">
        <v>665</v>
      </c>
      <c r="AF92" s="25" t="s">
        <v>40</v>
      </c>
    </row>
    <row r="93" s="3" customFormat="1" ht="14" customHeight="1" spans="1:32">
      <c r="A93" s="23"/>
      <c r="B93" s="23"/>
      <c r="C93" s="23"/>
      <c r="D93" s="23"/>
      <c r="E93" s="27"/>
      <c r="F93" s="27"/>
      <c r="G93" s="23"/>
      <c r="H93" s="27"/>
      <c r="I93" s="35"/>
      <c r="J93" s="35"/>
      <c r="K93" s="36"/>
      <c r="L93" s="37"/>
      <c r="M93" s="37"/>
      <c r="N93" s="42"/>
      <c r="O93" s="42"/>
      <c r="P93" s="42"/>
      <c r="Q93" s="23"/>
      <c r="R93" s="23"/>
      <c r="S93" s="23"/>
      <c r="T93" s="37"/>
      <c r="U93" s="27"/>
      <c r="V93" s="23" t="s">
        <v>382</v>
      </c>
      <c r="W93" s="23">
        <v>331304008</v>
      </c>
      <c r="X93" s="23" t="s">
        <v>383</v>
      </c>
      <c r="Y93" s="27" t="s">
        <v>384</v>
      </c>
      <c r="Z93" s="27" t="s">
        <v>41</v>
      </c>
      <c r="AA93" s="23" t="s">
        <v>39</v>
      </c>
      <c r="AB93" s="27" t="s">
        <v>41</v>
      </c>
      <c r="AC93" s="54">
        <v>1690</v>
      </c>
      <c r="AD93" s="54">
        <v>1520</v>
      </c>
      <c r="AE93" s="54">
        <v>1290</v>
      </c>
      <c r="AF93" s="25" t="s">
        <v>40</v>
      </c>
    </row>
    <row r="94" s="3" customFormat="1" ht="14" customHeight="1" spans="1:32">
      <c r="A94" s="23"/>
      <c r="B94" s="23"/>
      <c r="C94" s="23"/>
      <c r="D94" s="23"/>
      <c r="E94" s="27"/>
      <c r="F94" s="27"/>
      <c r="G94" s="23"/>
      <c r="H94" s="27"/>
      <c r="I94" s="35"/>
      <c r="J94" s="35"/>
      <c r="K94" s="36"/>
      <c r="L94" s="37"/>
      <c r="M94" s="37"/>
      <c r="N94" s="42"/>
      <c r="O94" s="42"/>
      <c r="P94" s="42"/>
      <c r="Q94" s="23"/>
      <c r="R94" s="23"/>
      <c r="S94" s="23"/>
      <c r="T94" s="37"/>
      <c r="U94" s="27"/>
      <c r="V94" s="23" t="s">
        <v>385</v>
      </c>
      <c r="W94" s="23">
        <v>33130400801</v>
      </c>
      <c r="X94" s="23" t="s">
        <v>386</v>
      </c>
      <c r="Y94" s="27" t="s">
        <v>41</v>
      </c>
      <c r="Z94" s="27" t="s">
        <v>41</v>
      </c>
      <c r="AA94" s="23" t="s">
        <v>39</v>
      </c>
      <c r="AB94" s="27" t="s">
        <v>41</v>
      </c>
      <c r="AC94" s="54">
        <v>2195</v>
      </c>
      <c r="AD94" s="54">
        <v>1975</v>
      </c>
      <c r="AE94" s="54">
        <v>1680</v>
      </c>
      <c r="AF94" s="25" t="s">
        <v>40</v>
      </c>
    </row>
    <row r="95" s="3" customFormat="1" ht="14" customHeight="1" spans="1:32">
      <c r="A95" s="23"/>
      <c r="B95" s="23"/>
      <c r="C95" s="23"/>
      <c r="D95" s="23"/>
      <c r="E95" s="27"/>
      <c r="F95" s="27"/>
      <c r="G95" s="23"/>
      <c r="H95" s="27"/>
      <c r="I95" s="35"/>
      <c r="J95" s="35"/>
      <c r="K95" s="36"/>
      <c r="L95" s="37"/>
      <c r="M95" s="37"/>
      <c r="N95" s="42"/>
      <c r="O95" s="42"/>
      <c r="P95" s="42"/>
      <c r="Q95" s="23"/>
      <c r="R95" s="23"/>
      <c r="S95" s="23"/>
      <c r="T95" s="37"/>
      <c r="U95" s="27"/>
      <c r="V95" s="23" t="s">
        <v>387</v>
      </c>
      <c r="W95" s="23">
        <v>331304005</v>
      </c>
      <c r="X95" s="23" t="s">
        <v>388</v>
      </c>
      <c r="Y95" s="27" t="s">
        <v>41</v>
      </c>
      <c r="Z95" s="27" t="s">
        <v>41</v>
      </c>
      <c r="AA95" s="23" t="s">
        <v>39</v>
      </c>
      <c r="AB95" s="27" t="s">
        <v>41</v>
      </c>
      <c r="AC95" s="54">
        <v>375</v>
      </c>
      <c r="AD95" s="54">
        <v>360</v>
      </c>
      <c r="AE95" s="54">
        <v>306</v>
      </c>
      <c r="AF95" s="25" t="s">
        <v>40</v>
      </c>
    </row>
    <row r="96" s="3" customFormat="1" ht="14" customHeight="1" spans="1:32">
      <c r="A96" s="23"/>
      <c r="B96" s="23"/>
      <c r="C96" s="23"/>
      <c r="D96" s="23"/>
      <c r="E96" s="27"/>
      <c r="F96" s="27"/>
      <c r="G96" s="23"/>
      <c r="H96" s="27"/>
      <c r="I96" s="35"/>
      <c r="J96" s="35"/>
      <c r="K96" s="36"/>
      <c r="L96" s="37"/>
      <c r="M96" s="37"/>
      <c r="N96" s="42"/>
      <c r="O96" s="42"/>
      <c r="P96" s="42"/>
      <c r="Q96" s="23"/>
      <c r="R96" s="23"/>
      <c r="S96" s="23"/>
      <c r="T96" s="37"/>
      <c r="U96" s="27"/>
      <c r="V96" s="23" t="s">
        <v>389</v>
      </c>
      <c r="W96" s="23">
        <v>33130400501</v>
      </c>
      <c r="X96" s="23" t="s">
        <v>390</v>
      </c>
      <c r="Y96" s="27" t="s">
        <v>41</v>
      </c>
      <c r="Z96" s="27" t="s">
        <v>41</v>
      </c>
      <c r="AA96" s="23" t="s">
        <v>39</v>
      </c>
      <c r="AB96" s="27" t="s">
        <v>41</v>
      </c>
      <c r="AC96" s="54">
        <v>490</v>
      </c>
      <c r="AD96" s="54">
        <v>470</v>
      </c>
      <c r="AE96" s="54">
        <v>400</v>
      </c>
      <c r="AF96" s="25" t="s">
        <v>40</v>
      </c>
    </row>
    <row r="97" s="3" customFormat="1" ht="14" customHeight="1" spans="1:32">
      <c r="A97" s="23"/>
      <c r="B97" s="23"/>
      <c r="C97" s="23"/>
      <c r="D97" s="23"/>
      <c r="E97" s="27"/>
      <c r="F97" s="27"/>
      <c r="G97" s="23"/>
      <c r="H97" s="27"/>
      <c r="I97" s="35"/>
      <c r="J97" s="35"/>
      <c r="K97" s="36"/>
      <c r="L97" s="37"/>
      <c r="M97" s="37"/>
      <c r="N97" s="42"/>
      <c r="O97" s="42"/>
      <c r="P97" s="42"/>
      <c r="Q97" s="23"/>
      <c r="R97" s="23"/>
      <c r="S97" s="23"/>
      <c r="T97" s="37"/>
      <c r="U97" s="27"/>
      <c r="V97" s="23" t="s">
        <v>391</v>
      </c>
      <c r="W97" s="23">
        <v>331304012</v>
      </c>
      <c r="X97" s="23" t="s">
        <v>392</v>
      </c>
      <c r="Y97" s="27" t="s">
        <v>41</v>
      </c>
      <c r="Z97" s="27" t="s">
        <v>41</v>
      </c>
      <c r="AA97" s="23" t="s">
        <v>39</v>
      </c>
      <c r="AB97" s="27" t="s">
        <v>41</v>
      </c>
      <c r="AC97" s="54">
        <v>875</v>
      </c>
      <c r="AD97" s="54">
        <v>840</v>
      </c>
      <c r="AE97" s="54">
        <v>714</v>
      </c>
      <c r="AF97" s="25" t="s">
        <v>40</v>
      </c>
    </row>
    <row r="98" s="3" customFormat="1" ht="14" customHeight="1" spans="1:32">
      <c r="A98" s="23"/>
      <c r="B98" s="23"/>
      <c r="C98" s="23"/>
      <c r="D98" s="23"/>
      <c r="E98" s="27"/>
      <c r="F98" s="27"/>
      <c r="G98" s="23"/>
      <c r="H98" s="27"/>
      <c r="I98" s="35"/>
      <c r="J98" s="35"/>
      <c r="K98" s="36"/>
      <c r="L98" s="37"/>
      <c r="M98" s="37"/>
      <c r="N98" s="42"/>
      <c r="O98" s="42"/>
      <c r="P98" s="42"/>
      <c r="Q98" s="23"/>
      <c r="R98" s="23"/>
      <c r="S98" s="23"/>
      <c r="T98" s="37"/>
      <c r="U98" s="27"/>
      <c r="V98" s="23" t="s">
        <v>393</v>
      </c>
      <c r="W98" s="23">
        <v>33130401201</v>
      </c>
      <c r="X98" s="23" t="s">
        <v>394</v>
      </c>
      <c r="Y98" s="27" t="s">
        <v>41</v>
      </c>
      <c r="Z98" s="27" t="s">
        <v>41</v>
      </c>
      <c r="AA98" s="23" t="s">
        <v>39</v>
      </c>
      <c r="AB98" s="27" t="s">
        <v>41</v>
      </c>
      <c r="AC98" s="54">
        <v>1140</v>
      </c>
      <c r="AD98" s="54">
        <v>1090</v>
      </c>
      <c r="AE98" s="54">
        <v>925</v>
      </c>
      <c r="AF98" s="25" t="s">
        <v>40</v>
      </c>
    </row>
    <row r="99" s="3" customFormat="1" ht="40" customHeight="1" spans="1:32">
      <c r="A99" s="23">
        <v>32</v>
      </c>
      <c r="B99" s="23" t="s">
        <v>395</v>
      </c>
      <c r="C99" s="23" t="s">
        <v>396</v>
      </c>
      <c r="D99" s="23" t="s">
        <v>190</v>
      </c>
      <c r="E99" s="27" t="s">
        <v>397</v>
      </c>
      <c r="F99" s="27" t="s">
        <v>398</v>
      </c>
      <c r="G99" s="23" t="s">
        <v>39</v>
      </c>
      <c r="H99" s="27" t="s">
        <v>399</v>
      </c>
      <c r="I99" s="35" t="s">
        <v>400</v>
      </c>
      <c r="J99" s="35" t="s">
        <v>400</v>
      </c>
      <c r="K99" s="37"/>
      <c r="L99" s="37"/>
      <c r="M99" s="37"/>
      <c r="N99" s="42" t="s">
        <v>400</v>
      </c>
      <c r="O99" s="42" t="s">
        <v>400</v>
      </c>
      <c r="P99" s="42" t="s">
        <v>400</v>
      </c>
      <c r="Q99" s="23" t="s">
        <v>171</v>
      </c>
      <c r="R99" s="23" t="s">
        <v>41</v>
      </c>
      <c r="S99" s="23" t="s">
        <v>41</v>
      </c>
      <c r="T99" s="37" t="s">
        <v>400</v>
      </c>
      <c r="U99" s="27"/>
      <c r="V99" s="23" t="s">
        <v>401</v>
      </c>
      <c r="W99" s="23">
        <v>331304014</v>
      </c>
      <c r="X99" s="23" t="s">
        <v>402</v>
      </c>
      <c r="Y99" s="27" t="s">
        <v>41</v>
      </c>
      <c r="Z99" s="27" t="s">
        <v>41</v>
      </c>
      <c r="AA99" s="23" t="s">
        <v>39</v>
      </c>
      <c r="AB99" s="27" t="s">
        <v>41</v>
      </c>
      <c r="AC99" s="54">
        <v>1875</v>
      </c>
      <c r="AD99" s="54">
        <v>1800</v>
      </c>
      <c r="AE99" s="54">
        <v>1530</v>
      </c>
      <c r="AF99" s="25" t="s">
        <v>41</v>
      </c>
    </row>
    <row r="100" s="3" customFormat="1" ht="40" customHeight="1" spans="1:32">
      <c r="A100" s="23"/>
      <c r="B100" s="23"/>
      <c r="C100" s="23"/>
      <c r="D100" s="23"/>
      <c r="E100" s="27"/>
      <c r="F100" s="27"/>
      <c r="G100" s="23"/>
      <c r="H100" s="27"/>
      <c r="I100" s="35"/>
      <c r="J100" s="35"/>
      <c r="K100" s="37"/>
      <c r="L100" s="37"/>
      <c r="M100" s="37"/>
      <c r="N100" s="42"/>
      <c r="O100" s="42"/>
      <c r="P100" s="42"/>
      <c r="Q100" s="23"/>
      <c r="R100" s="23"/>
      <c r="S100" s="23"/>
      <c r="T100" s="37"/>
      <c r="U100" s="27"/>
      <c r="V100" s="23" t="s">
        <v>403</v>
      </c>
      <c r="W100" s="23">
        <v>33130401401</v>
      </c>
      <c r="X100" s="23" t="s">
        <v>404</v>
      </c>
      <c r="Y100" s="27" t="s">
        <v>41</v>
      </c>
      <c r="Z100" s="27" t="s">
        <v>41</v>
      </c>
      <c r="AA100" s="23" t="s">
        <v>39</v>
      </c>
      <c r="AB100" s="27" t="s">
        <v>41</v>
      </c>
      <c r="AC100" s="54">
        <v>2440</v>
      </c>
      <c r="AD100" s="54">
        <v>2340</v>
      </c>
      <c r="AE100" s="54">
        <v>1990</v>
      </c>
      <c r="AF100" s="25" t="s">
        <v>41</v>
      </c>
    </row>
    <row r="101" s="3" customFormat="1" ht="94" customHeight="1" spans="1:32">
      <c r="A101" s="23">
        <v>33</v>
      </c>
      <c r="B101" s="23" t="s">
        <v>405</v>
      </c>
      <c r="C101" s="23" t="s">
        <v>406</v>
      </c>
      <c r="D101" s="23" t="s">
        <v>190</v>
      </c>
      <c r="E101" s="27" t="s">
        <v>407</v>
      </c>
      <c r="F101" s="27" t="s">
        <v>375</v>
      </c>
      <c r="G101" s="23" t="s">
        <v>39</v>
      </c>
      <c r="H101" s="27"/>
      <c r="I101" s="35">
        <v>4000</v>
      </c>
      <c r="J101" s="35">
        <v>3600</v>
      </c>
      <c r="K101" s="37"/>
      <c r="L101" s="37"/>
      <c r="M101" s="37"/>
      <c r="N101" s="42">
        <v>3600</v>
      </c>
      <c r="O101" s="42">
        <v>3250</v>
      </c>
      <c r="P101" s="42">
        <v>2760</v>
      </c>
      <c r="Q101" s="23" t="s">
        <v>40</v>
      </c>
      <c r="R101" s="23" t="s">
        <v>41</v>
      </c>
      <c r="S101" s="23" t="s">
        <v>408</v>
      </c>
      <c r="T101" s="37" t="s">
        <v>42</v>
      </c>
      <c r="U101" s="27" t="s">
        <v>409</v>
      </c>
      <c r="V101" s="23"/>
      <c r="W101" s="23"/>
      <c r="X101" s="23"/>
      <c r="Y101" s="27"/>
      <c r="Z101" s="27"/>
      <c r="AA101" s="23"/>
      <c r="AB101" s="27"/>
      <c r="AC101" s="53"/>
      <c r="AD101" s="53"/>
      <c r="AE101" s="53"/>
      <c r="AF101" s="25"/>
    </row>
    <row r="102" s="3" customFormat="1" ht="86" customHeight="1" spans="1:32">
      <c r="A102" s="23">
        <v>34</v>
      </c>
      <c r="B102" s="23" t="s">
        <v>410</v>
      </c>
      <c r="C102" s="23" t="s">
        <v>411</v>
      </c>
      <c r="D102" s="23" t="s">
        <v>190</v>
      </c>
      <c r="E102" s="27" t="s">
        <v>412</v>
      </c>
      <c r="F102" s="27" t="s">
        <v>413</v>
      </c>
      <c r="G102" s="23" t="s">
        <v>39</v>
      </c>
      <c r="H102" s="27"/>
      <c r="I102" s="35">
        <v>2000</v>
      </c>
      <c r="J102" s="35">
        <v>1800</v>
      </c>
      <c r="K102" s="37"/>
      <c r="L102" s="37"/>
      <c r="M102" s="37"/>
      <c r="N102" s="42">
        <v>1800</v>
      </c>
      <c r="O102" s="42">
        <v>1650</v>
      </c>
      <c r="P102" s="42">
        <v>1400</v>
      </c>
      <c r="Q102" s="23" t="s">
        <v>171</v>
      </c>
      <c r="R102" s="23" t="s">
        <v>41</v>
      </c>
      <c r="S102" s="23" t="s">
        <v>41</v>
      </c>
      <c r="T102" s="37" t="s">
        <v>414</v>
      </c>
      <c r="U102" s="27" t="s">
        <v>415</v>
      </c>
      <c r="V102" s="23" t="s">
        <v>416</v>
      </c>
      <c r="W102" s="23" t="s">
        <v>417</v>
      </c>
      <c r="X102" s="49" t="s">
        <v>418</v>
      </c>
      <c r="Y102" s="27" t="s">
        <v>419</v>
      </c>
      <c r="Z102" s="27" t="s">
        <v>41</v>
      </c>
      <c r="AA102" s="23" t="s">
        <v>39</v>
      </c>
      <c r="AB102" s="27" t="s">
        <v>41</v>
      </c>
      <c r="AC102" s="53" t="s">
        <v>420</v>
      </c>
      <c r="AD102" s="53" t="s">
        <v>420</v>
      </c>
      <c r="AE102" s="53" t="s">
        <v>420</v>
      </c>
      <c r="AF102" s="25" t="s">
        <v>41</v>
      </c>
    </row>
    <row r="103" s="3" customFormat="1" ht="30" customHeight="1" spans="1:32">
      <c r="A103" s="23">
        <v>35</v>
      </c>
      <c r="B103" s="23" t="s">
        <v>421</v>
      </c>
      <c r="C103" s="23" t="s">
        <v>422</v>
      </c>
      <c r="D103" s="23" t="s">
        <v>190</v>
      </c>
      <c r="E103" s="27" t="s">
        <v>423</v>
      </c>
      <c r="F103" s="27" t="s">
        <v>424</v>
      </c>
      <c r="G103" s="23" t="s">
        <v>39</v>
      </c>
      <c r="H103" s="27"/>
      <c r="I103" s="35">
        <v>1227</v>
      </c>
      <c r="J103" s="35">
        <v>1105</v>
      </c>
      <c r="K103" s="37">
        <v>675</v>
      </c>
      <c r="L103" s="37">
        <v>610</v>
      </c>
      <c r="M103" s="37">
        <v>520</v>
      </c>
      <c r="N103" s="42">
        <v>1105</v>
      </c>
      <c r="O103" s="42">
        <v>995</v>
      </c>
      <c r="P103" s="42">
        <v>845</v>
      </c>
      <c r="Q103" s="23" t="s">
        <v>171</v>
      </c>
      <c r="R103" s="23" t="s">
        <v>41</v>
      </c>
      <c r="S103" s="23" t="s">
        <v>41</v>
      </c>
      <c r="T103" s="37" t="s">
        <v>161</v>
      </c>
      <c r="U103" s="27" t="s">
        <v>425</v>
      </c>
      <c r="V103" s="23" t="s">
        <v>426</v>
      </c>
      <c r="W103" s="23">
        <v>331303006</v>
      </c>
      <c r="X103" s="23" t="s">
        <v>427</v>
      </c>
      <c r="Y103" s="27" t="s">
        <v>41</v>
      </c>
      <c r="Z103" s="27" t="s">
        <v>41</v>
      </c>
      <c r="AA103" s="23" t="s">
        <v>39</v>
      </c>
      <c r="AB103" s="27" t="s">
        <v>41</v>
      </c>
      <c r="AC103" s="54">
        <v>675</v>
      </c>
      <c r="AD103" s="54">
        <v>610</v>
      </c>
      <c r="AE103" s="54">
        <v>520</v>
      </c>
      <c r="AF103" s="25" t="s">
        <v>41</v>
      </c>
    </row>
    <row r="104" s="3" customFormat="1" ht="30" customHeight="1" spans="1:32">
      <c r="A104" s="23"/>
      <c r="B104" s="23"/>
      <c r="C104" s="23"/>
      <c r="D104" s="23"/>
      <c r="E104" s="27"/>
      <c r="F104" s="27"/>
      <c r="G104" s="23"/>
      <c r="H104" s="27"/>
      <c r="I104" s="35"/>
      <c r="J104" s="35"/>
      <c r="K104" s="37"/>
      <c r="L104" s="37"/>
      <c r="M104" s="37"/>
      <c r="N104" s="42"/>
      <c r="O104" s="42"/>
      <c r="P104" s="42"/>
      <c r="Q104" s="23"/>
      <c r="R104" s="23"/>
      <c r="S104" s="23"/>
      <c r="T104" s="37"/>
      <c r="U104" s="27"/>
      <c r="V104" s="23" t="s">
        <v>428</v>
      </c>
      <c r="W104" s="48">
        <v>33130300601</v>
      </c>
      <c r="X104" s="48" t="s">
        <v>429</v>
      </c>
      <c r="Y104" s="27" t="s">
        <v>41</v>
      </c>
      <c r="Z104" s="27" t="s">
        <v>41</v>
      </c>
      <c r="AA104" s="23" t="s">
        <v>39</v>
      </c>
      <c r="AB104" s="27" t="s">
        <v>41</v>
      </c>
      <c r="AC104" s="54">
        <v>880</v>
      </c>
      <c r="AD104" s="54">
        <v>795</v>
      </c>
      <c r="AE104" s="54">
        <v>675</v>
      </c>
      <c r="AF104" s="25" t="s">
        <v>41</v>
      </c>
    </row>
    <row r="105" s="3" customFormat="1" ht="18" customHeight="1" spans="1:32">
      <c r="A105" s="23">
        <v>36</v>
      </c>
      <c r="B105" s="23" t="s">
        <v>430</v>
      </c>
      <c r="C105" s="23" t="s">
        <v>431</v>
      </c>
      <c r="D105" s="23" t="s">
        <v>190</v>
      </c>
      <c r="E105" s="27" t="s">
        <v>432</v>
      </c>
      <c r="F105" s="27" t="s">
        <v>318</v>
      </c>
      <c r="G105" s="23" t="s">
        <v>39</v>
      </c>
      <c r="H105" s="27"/>
      <c r="I105" s="35">
        <v>1210</v>
      </c>
      <c r="J105" s="35">
        <v>1090</v>
      </c>
      <c r="K105" s="36">
        <v>995.418201915991</v>
      </c>
      <c r="L105" s="36">
        <v>1050.35140562249</v>
      </c>
      <c r="M105" s="36">
        <v>846.402173913043</v>
      </c>
      <c r="N105" s="42">
        <v>1050</v>
      </c>
      <c r="O105" s="42">
        <v>1000</v>
      </c>
      <c r="P105" s="42">
        <v>850</v>
      </c>
      <c r="Q105" s="23" t="s">
        <v>40</v>
      </c>
      <c r="R105" s="23" t="s">
        <v>41</v>
      </c>
      <c r="S105" s="23" t="s">
        <v>41</v>
      </c>
      <c r="T105" s="36" t="s">
        <v>140</v>
      </c>
      <c r="U105" s="27" t="s">
        <v>433</v>
      </c>
      <c r="V105" s="23" t="s">
        <v>434</v>
      </c>
      <c r="W105" s="23">
        <v>331303003</v>
      </c>
      <c r="X105" s="23" t="s">
        <v>435</v>
      </c>
      <c r="Y105" s="27" t="s">
        <v>436</v>
      </c>
      <c r="Z105" s="27" t="s">
        <v>41</v>
      </c>
      <c r="AA105" s="23" t="s">
        <v>39</v>
      </c>
      <c r="AB105" s="27" t="s">
        <v>41</v>
      </c>
      <c r="AC105" s="54">
        <v>1860</v>
      </c>
      <c r="AD105" s="54">
        <v>1670</v>
      </c>
      <c r="AE105" s="54">
        <v>1420</v>
      </c>
      <c r="AF105" s="25" t="s">
        <v>40</v>
      </c>
    </row>
    <row r="106" s="3" customFormat="1" ht="18" customHeight="1" spans="1:32">
      <c r="A106" s="23"/>
      <c r="B106" s="23"/>
      <c r="C106" s="23"/>
      <c r="D106" s="23"/>
      <c r="E106" s="27"/>
      <c r="F106" s="27"/>
      <c r="G106" s="23"/>
      <c r="H106" s="27"/>
      <c r="I106" s="35"/>
      <c r="J106" s="35"/>
      <c r="K106" s="36"/>
      <c r="L106" s="36"/>
      <c r="M106" s="36"/>
      <c r="N106" s="42"/>
      <c r="O106" s="42"/>
      <c r="P106" s="42"/>
      <c r="Q106" s="23"/>
      <c r="R106" s="23"/>
      <c r="S106" s="23"/>
      <c r="T106" s="36"/>
      <c r="U106" s="27"/>
      <c r="V106" s="23" t="s">
        <v>437</v>
      </c>
      <c r="W106" s="23">
        <v>33130300301</v>
      </c>
      <c r="X106" s="23" t="s">
        <v>438</v>
      </c>
      <c r="Y106" s="27" t="s">
        <v>41</v>
      </c>
      <c r="Z106" s="27" t="s">
        <v>41</v>
      </c>
      <c r="AA106" s="23" t="s">
        <v>39</v>
      </c>
      <c r="AB106" s="27" t="s">
        <v>41</v>
      </c>
      <c r="AC106" s="54">
        <v>2420</v>
      </c>
      <c r="AD106" s="54">
        <v>2170</v>
      </c>
      <c r="AE106" s="54">
        <v>1845</v>
      </c>
      <c r="AF106" s="25" t="s">
        <v>40</v>
      </c>
    </row>
    <row r="107" s="3" customFormat="1" ht="18" customHeight="1" spans="1:32">
      <c r="A107" s="23"/>
      <c r="B107" s="23"/>
      <c r="C107" s="23"/>
      <c r="D107" s="23"/>
      <c r="E107" s="27"/>
      <c r="F107" s="27"/>
      <c r="G107" s="23"/>
      <c r="H107" s="27"/>
      <c r="I107" s="35"/>
      <c r="J107" s="35"/>
      <c r="K107" s="36"/>
      <c r="L107" s="36"/>
      <c r="M107" s="36"/>
      <c r="N107" s="42"/>
      <c r="O107" s="42"/>
      <c r="P107" s="42"/>
      <c r="Q107" s="23"/>
      <c r="R107" s="23"/>
      <c r="S107" s="23"/>
      <c r="T107" s="36"/>
      <c r="U107" s="27"/>
      <c r="V107" s="23" t="s">
        <v>439</v>
      </c>
      <c r="W107" s="23">
        <v>331303004</v>
      </c>
      <c r="X107" s="23" t="s">
        <v>440</v>
      </c>
      <c r="Y107" s="27" t="s">
        <v>41</v>
      </c>
      <c r="Z107" s="27" t="s">
        <v>441</v>
      </c>
      <c r="AA107" s="23" t="s">
        <v>39</v>
      </c>
      <c r="AB107" s="27" t="s">
        <v>442</v>
      </c>
      <c r="AC107" s="54">
        <v>1062.5</v>
      </c>
      <c r="AD107" s="54">
        <v>1020</v>
      </c>
      <c r="AE107" s="54">
        <v>867</v>
      </c>
      <c r="AF107" s="25" t="s">
        <v>40</v>
      </c>
    </row>
    <row r="108" s="3" customFormat="1" ht="18" customHeight="1" spans="1:32">
      <c r="A108" s="23"/>
      <c r="B108" s="23"/>
      <c r="C108" s="23"/>
      <c r="D108" s="23"/>
      <c r="E108" s="27"/>
      <c r="F108" s="27"/>
      <c r="G108" s="23"/>
      <c r="H108" s="27"/>
      <c r="I108" s="35"/>
      <c r="J108" s="35"/>
      <c r="K108" s="36"/>
      <c r="L108" s="36"/>
      <c r="M108" s="36"/>
      <c r="N108" s="42"/>
      <c r="O108" s="42"/>
      <c r="P108" s="42"/>
      <c r="Q108" s="23"/>
      <c r="R108" s="23"/>
      <c r="S108" s="23"/>
      <c r="T108" s="36"/>
      <c r="U108" s="27"/>
      <c r="V108" s="23" t="s">
        <v>443</v>
      </c>
      <c r="W108" s="23">
        <v>33130300401</v>
      </c>
      <c r="X108" s="23" t="s">
        <v>444</v>
      </c>
      <c r="Y108" s="27" t="s">
        <v>41</v>
      </c>
      <c r="Z108" s="27" t="s">
        <v>41</v>
      </c>
      <c r="AA108" s="23" t="s">
        <v>39</v>
      </c>
      <c r="AB108" s="27" t="s">
        <v>445</v>
      </c>
      <c r="AC108" s="54">
        <v>1437.5</v>
      </c>
      <c r="AD108" s="54">
        <v>1380</v>
      </c>
      <c r="AE108" s="54">
        <v>1173</v>
      </c>
      <c r="AF108" s="25" t="s">
        <v>40</v>
      </c>
    </row>
    <row r="109" s="3" customFormat="1" ht="18" customHeight="1" spans="1:32">
      <c r="A109" s="23"/>
      <c r="B109" s="23"/>
      <c r="C109" s="23"/>
      <c r="D109" s="23"/>
      <c r="E109" s="27"/>
      <c r="F109" s="27"/>
      <c r="G109" s="23"/>
      <c r="H109" s="27"/>
      <c r="I109" s="35"/>
      <c r="J109" s="35"/>
      <c r="K109" s="36"/>
      <c r="L109" s="36"/>
      <c r="M109" s="36"/>
      <c r="N109" s="42"/>
      <c r="O109" s="42"/>
      <c r="P109" s="42"/>
      <c r="Q109" s="23"/>
      <c r="R109" s="23"/>
      <c r="S109" s="23"/>
      <c r="T109" s="36"/>
      <c r="U109" s="27"/>
      <c r="V109" s="23" t="s">
        <v>446</v>
      </c>
      <c r="W109" s="23">
        <v>33130300402</v>
      </c>
      <c r="X109" s="23" t="s">
        <v>447</v>
      </c>
      <c r="Y109" s="27" t="s">
        <v>41</v>
      </c>
      <c r="Z109" s="27" t="s">
        <v>41</v>
      </c>
      <c r="AA109" s="23" t="s">
        <v>39</v>
      </c>
      <c r="AB109" s="27" t="s">
        <v>41</v>
      </c>
      <c r="AC109" s="54">
        <v>1380</v>
      </c>
      <c r="AD109" s="54">
        <v>1325</v>
      </c>
      <c r="AE109" s="54">
        <v>1125</v>
      </c>
      <c r="AF109" s="25" t="s">
        <v>40</v>
      </c>
    </row>
    <row r="110" s="3" customFormat="1" ht="18" customHeight="1" spans="1:32">
      <c r="A110" s="23"/>
      <c r="B110" s="23"/>
      <c r="C110" s="23"/>
      <c r="D110" s="23"/>
      <c r="E110" s="27"/>
      <c r="F110" s="27"/>
      <c r="G110" s="23"/>
      <c r="H110" s="27"/>
      <c r="I110" s="35"/>
      <c r="J110" s="35"/>
      <c r="K110" s="36"/>
      <c r="L110" s="36"/>
      <c r="M110" s="36"/>
      <c r="N110" s="42"/>
      <c r="O110" s="42"/>
      <c r="P110" s="42"/>
      <c r="Q110" s="23"/>
      <c r="R110" s="23"/>
      <c r="S110" s="23"/>
      <c r="T110" s="36"/>
      <c r="U110" s="27"/>
      <c r="V110" s="23" t="s">
        <v>448</v>
      </c>
      <c r="W110" s="23">
        <v>33130300403</v>
      </c>
      <c r="X110" s="23" t="s">
        <v>449</v>
      </c>
      <c r="Y110" s="27" t="s">
        <v>41</v>
      </c>
      <c r="Z110" s="27" t="s">
        <v>41</v>
      </c>
      <c r="AA110" s="23" t="s">
        <v>39</v>
      </c>
      <c r="AB110" s="27" t="s">
        <v>445</v>
      </c>
      <c r="AC110" s="54">
        <v>1870</v>
      </c>
      <c r="AD110" s="54">
        <v>1795</v>
      </c>
      <c r="AE110" s="54">
        <v>1525</v>
      </c>
      <c r="AF110" s="25" t="s">
        <v>40</v>
      </c>
    </row>
    <row r="111" s="3" customFormat="1" ht="18" customHeight="1" spans="1:32">
      <c r="A111" s="23"/>
      <c r="B111" s="23"/>
      <c r="C111" s="23"/>
      <c r="D111" s="23"/>
      <c r="E111" s="27"/>
      <c r="F111" s="27"/>
      <c r="G111" s="23"/>
      <c r="H111" s="27"/>
      <c r="I111" s="35"/>
      <c r="J111" s="35"/>
      <c r="K111" s="36"/>
      <c r="L111" s="36"/>
      <c r="M111" s="36"/>
      <c r="N111" s="42"/>
      <c r="O111" s="42"/>
      <c r="P111" s="42"/>
      <c r="Q111" s="23"/>
      <c r="R111" s="23"/>
      <c r="S111" s="23"/>
      <c r="T111" s="36"/>
      <c r="U111" s="27"/>
      <c r="V111" s="23" t="s">
        <v>450</v>
      </c>
      <c r="W111" s="23">
        <v>331303009</v>
      </c>
      <c r="X111" s="23" t="s">
        <v>451</v>
      </c>
      <c r="Y111" s="27" t="s">
        <v>41</v>
      </c>
      <c r="Z111" s="27" t="s">
        <v>41</v>
      </c>
      <c r="AA111" s="23" t="s">
        <v>39</v>
      </c>
      <c r="AB111" s="27" t="s">
        <v>41</v>
      </c>
      <c r="AC111" s="54">
        <v>625</v>
      </c>
      <c r="AD111" s="54">
        <v>600</v>
      </c>
      <c r="AE111" s="54">
        <v>510</v>
      </c>
      <c r="AF111" s="25" t="s">
        <v>40</v>
      </c>
    </row>
    <row r="112" s="3" customFormat="1" ht="18" customHeight="1" spans="1:32">
      <c r="A112" s="23"/>
      <c r="B112" s="23"/>
      <c r="C112" s="23"/>
      <c r="D112" s="23"/>
      <c r="E112" s="27"/>
      <c r="F112" s="27"/>
      <c r="G112" s="23"/>
      <c r="H112" s="27"/>
      <c r="I112" s="35"/>
      <c r="J112" s="35"/>
      <c r="K112" s="36"/>
      <c r="L112" s="36"/>
      <c r="M112" s="36"/>
      <c r="N112" s="42"/>
      <c r="O112" s="42"/>
      <c r="P112" s="42"/>
      <c r="Q112" s="23"/>
      <c r="R112" s="23"/>
      <c r="S112" s="23"/>
      <c r="T112" s="36"/>
      <c r="U112" s="27"/>
      <c r="V112" s="23" t="s">
        <v>452</v>
      </c>
      <c r="W112" s="23">
        <v>33130300901</v>
      </c>
      <c r="X112" s="23" t="s">
        <v>453</v>
      </c>
      <c r="Y112" s="27" t="s">
        <v>41</v>
      </c>
      <c r="Z112" s="27" t="s">
        <v>41</v>
      </c>
      <c r="AA112" s="23" t="s">
        <v>39</v>
      </c>
      <c r="AB112" s="27" t="s">
        <v>41</v>
      </c>
      <c r="AC112" s="54">
        <v>815</v>
      </c>
      <c r="AD112" s="54">
        <v>780</v>
      </c>
      <c r="AE112" s="54">
        <v>665</v>
      </c>
      <c r="AF112" s="25" t="s">
        <v>40</v>
      </c>
    </row>
    <row r="113" s="3" customFormat="1" ht="18" customHeight="1" spans="1:32">
      <c r="A113" s="23"/>
      <c r="B113" s="23"/>
      <c r="C113" s="23"/>
      <c r="D113" s="23"/>
      <c r="E113" s="27"/>
      <c r="F113" s="27"/>
      <c r="G113" s="23"/>
      <c r="H113" s="27"/>
      <c r="I113" s="35"/>
      <c r="J113" s="35"/>
      <c r="K113" s="36"/>
      <c r="L113" s="36"/>
      <c r="M113" s="36"/>
      <c r="N113" s="42"/>
      <c r="O113" s="42"/>
      <c r="P113" s="42"/>
      <c r="Q113" s="23"/>
      <c r="R113" s="23"/>
      <c r="S113" s="23"/>
      <c r="T113" s="36"/>
      <c r="U113" s="27"/>
      <c r="V113" s="23" t="s">
        <v>454</v>
      </c>
      <c r="W113" s="23">
        <v>331303005</v>
      </c>
      <c r="X113" s="23" t="s">
        <v>455</v>
      </c>
      <c r="Y113" s="27" t="s">
        <v>41</v>
      </c>
      <c r="Z113" s="27" t="s">
        <v>441</v>
      </c>
      <c r="AA113" s="23" t="s">
        <v>39</v>
      </c>
      <c r="AB113" s="27" t="s">
        <v>41</v>
      </c>
      <c r="AC113" s="54">
        <v>875</v>
      </c>
      <c r="AD113" s="54">
        <v>840</v>
      </c>
      <c r="AE113" s="54">
        <v>714</v>
      </c>
      <c r="AF113" s="25" t="s">
        <v>40</v>
      </c>
    </row>
    <row r="114" s="3" customFormat="1" ht="18" customHeight="1" spans="1:32">
      <c r="A114" s="23"/>
      <c r="B114" s="23"/>
      <c r="C114" s="23"/>
      <c r="D114" s="23"/>
      <c r="E114" s="27"/>
      <c r="F114" s="27"/>
      <c r="G114" s="23"/>
      <c r="H114" s="27"/>
      <c r="I114" s="35"/>
      <c r="J114" s="35"/>
      <c r="K114" s="36"/>
      <c r="L114" s="36"/>
      <c r="M114" s="36"/>
      <c r="N114" s="42"/>
      <c r="O114" s="42"/>
      <c r="P114" s="42"/>
      <c r="Q114" s="23"/>
      <c r="R114" s="23"/>
      <c r="S114" s="23"/>
      <c r="T114" s="36"/>
      <c r="U114" s="27"/>
      <c r="V114" s="23" t="s">
        <v>456</v>
      </c>
      <c r="W114" s="23">
        <v>33130300501</v>
      </c>
      <c r="X114" s="23" t="s">
        <v>457</v>
      </c>
      <c r="Y114" s="27" t="s">
        <v>41</v>
      </c>
      <c r="Z114" s="27" t="s">
        <v>41</v>
      </c>
      <c r="AA114" s="23" t="s">
        <v>39</v>
      </c>
      <c r="AB114" s="27" t="s">
        <v>41</v>
      </c>
      <c r="AC114" s="54">
        <v>1140</v>
      </c>
      <c r="AD114" s="54">
        <v>1090</v>
      </c>
      <c r="AE114" s="54">
        <v>925</v>
      </c>
      <c r="AF114" s="25" t="s">
        <v>40</v>
      </c>
    </row>
    <row r="115" s="3" customFormat="1" ht="19" customHeight="1" spans="1:32">
      <c r="A115" s="23">
        <v>37</v>
      </c>
      <c r="B115" s="23" t="s">
        <v>458</v>
      </c>
      <c r="C115" s="23" t="s">
        <v>459</v>
      </c>
      <c r="D115" s="23" t="s">
        <v>190</v>
      </c>
      <c r="E115" s="27" t="s">
        <v>460</v>
      </c>
      <c r="F115" s="27" t="s">
        <v>461</v>
      </c>
      <c r="G115" s="23" t="s">
        <v>39</v>
      </c>
      <c r="H115" s="27"/>
      <c r="I115" s="35">
        <v>3970</v>
      </c>
      <c r="J115" s="35">
        <v>3570</v>
      </c>
      <c r="K115" s="37"/>
      <c r="L115" s="37">
        <v>3040</v>
      </c>
      <c r="M115" s="37"/>
      <c r="N115" s="42">
        <v>3500</v>
      </c>
      <c r="O115" s="42">
        <v>3150</v>
      </c>
      <c r="P115" s="42">
        <v>2680</v>
      </c>
      <c r="Q115" s="23" t="s">
        <v>40</v>
      </c>
      <c r="R115" s="23" t="s">
        <v>41</v>
      </c>
      <c r="S115" s="23" t="s">
        <v>41</v>
      </c>
      <c r="T115" s="37" t="s">
        <v>105</v>
      </c>
      <c r="U115" s="27" t="s">
        <v>462</v>
      </c>
      <c r="V115" s="23" t="s">
        <v>463</v>
      </c>
      <c r="W115" s="23">
        <v>331303028</v>
      </c>
      <c r="X115" s="23" t="s">
        <v>464</v>
      </c>
      <c r="Y115" s="27" t="s">
        <v>465</v>
      </c>
      <c r="Z115" s="27"/>
      <c r="AA115" s="23" t="s">
        <v>39</v>
      </c>
      <c r="AB115" s="27" t="s">
        <v>466</v>
      </c>
      <c r="AC115" s="54">
        <v>3380</v>
      </c>
      <c r="AD115" s="54">
        <v>3040</v>
      </c>
      <c r="AE115" s="54">
        <v>2580</v>
      </c>
      <c r="AF115" s="25" t="s">
        <v>40</v>
      </c>
    </row>
    <row r="116" s="3" customFormat="1" ht="19" customHeight="1" spans="1:32">
      <c r="A116" s="23"/>
      <c r="B116" s="23"/>
      <c r="C116" s="23"/>
      <c r="D116" s="23"/>
      <c r="E116" s="27"/>
      <c r="F116" s="27"/>
      <c r="G116" s="23"/>
      <c r="H116" s="27"/>
      <c r="I116" s="35"/>
      <c r="J116" s="35"/>
      <c r="K116" s="37"/>
      <c r="L116" s="37"/>
      <c r="M116" s="37"/>
      <c r="N116" s="42"/>
      <c r="O116" s="42"/>
      <c r="P116" s="42"/>
      <c r="Q116" s="23"/>
      <c r="R116" s="23"/>
      <c r="S116" s="23"/>
      <c r="T116" s="37"/>
      <c r="U116" s="27"/>
      <c r="V116" s="23" t="s">
        <v>467</v>
      </c>
      <c r="W116" s="23">
        <v>33130302801</v>
      </c>
      <c r="X116" s="23" t="s">
        <v>468</v>
      </c>
      <c r="Y116" s="27" t="s">
        <v>41</v>
      </c>
      <c r="Z116" s="27"/>
      <c r="AA116" s="23" t="s">
        <v>39</v>
      </c>
      <c r="AB116" s="27" t="s">
        <v>469</v>
      </c>
      <c r="AC116" s="54">
        <v>4100</v>
      </c>
      <c r="AD116" s="54">
        <v>3690</v>
      </c>
      <c r="AE116" s="54">
        <v>3135</v>
      </c>
      <c r="AF116" s="25" t="s">
        <v>40</v>
      </c>
    </row>
    <row r="117" s="3" customFormat="1" ht="19" customHeight="1" spans="1:32">
      <c r="A117" s="23"/>
      <c r="B117" s="23"/>
      <c r="C117" s="23"/>
      <c r="D117" s="23"/>
      <c r="E117" s="27"/>
      <c r="F117" s="27"/>
      <c r="G117" s="23"/>
      <c r="H117" s="27"/>
      <c r="I117" s="35"/>
      <c r="J117" s="35"/>
      <c r="K117" s="37"/>
      <c r="L117" s="37"/>
      <c r="M117" s="37"/>
      <c r="N117" s="42"/>
      <c r="O117" s="42"/>
      <c r="P117" s="42"/>
      <c r="Q117" s="23"/>
      <c r="R117" s="23"/>
      <c r="S117" s="23"/>
      <c r="T117" s="37"/>
      <c r="U117" s="27"/>
      <c r="V117" s="23" t="s">
        <v>470</v>
      </c>
      <c r="W117" s="23">
        <v>33130302802</v>
      </c>
      <c r="X117" s="23" t="s">
        <v>471</v>
      </c>
      <c r="Y117" s="27" t="s">
        <v>41</v>
      </c>
      <c r="Z117" s="27"/>
      <c r="AA117" s="23" t="s">
        <v>39</v>
      </c>
      <c r="AB117" s="27" t="s">
        <v>41</v>
      </c>
      <c r="AC117" s="54">
        <v>4395</v>
      </c>
      <c r="AD117" s="54">
        <v>3950</v>
      </c>
      <c r="AE117" s="54">
        <v>3360</v>
      </c>
      <c r="AF117" s="25" t="s">
        <v>40</v>
      </c>
    </row>
    <row r="118" s="3" customFormat="1" ht="19" customHeight="1" spans="1:32">
      <c r="A118" s="23"/>
      <c r="B118" s="23"/>
      <c r="C118" s="23"/>
      <c r="D118" s="23"/>
      <c r="E118" s="27"/>
      <c r="F118" s="27"/>
      <c r="G118" s="23"/>
      <c r="H118" s="27"/>
      <c r="I118" s="35"/>
      <c r="J118" s="35"/>
      <c r="K118" s="37"/>
      <c r="L118" s="37"/>
      <c r="M118" s="37"/>
      <c r="N118" s="42"/>
      <c r="O118" s="42"/>
      <c r="P118" s="42"/>
      <c r="Q118" s="23"/>
      <c r="R118" s="23"/>
      <c r="S118" s="23"/>
      <c r="T118" s="37"/>
      <c r="U118" s="27"/>
      <c r="V118" s="23" t="s">
        <v>472</v>
      </c>
      <c r="W118" s="23">
        <v>33130302803</v>
      </c>
      <c r="X118" s="23" t="s">
        <v>473</v>
      </c>
      <c r="Y118" s="27" t="s">
        <v>41</v>
      </c>
      <c r="Z118" s="27"/>
      <c r="AA118" s="23" t="s">
        <v>39</v>
      </c>
      <c r="AB118" s="27" t="s">
        <v>469</v>
      </c>
      <c r="AC118" s="54">
        <v>5330</v>
      </c>
      <c r="AD118" s="54">
        <v>4795</v>
      </c>
      <c r="AE118" s="54">
        <v>4075</v>
      </c>
      <c r="AF118" s="25" t="s">
        <v>40</v>
      </c>
    </row>
    <row r="119" s="3" customFormat="1" ht="41" customHeight="1" spans="1:32">
      <c r="A119" s="23">
        <v>38</v>
      </c>
      <c r="B119" s="23" t="s">
        <v>474</v>
      </c>
      <c r="C119" s="23" t="s">
        <v>475</v>
      </c>
      <c r="D119" s="23" t="s">
        <v>190</v>
      </c>
      <c r="E119" s="27" t="s">
        <v>476</v>
      </c>
      <c r="F119" s="27" t="s">
        <v>477</v>
      </c>
      <c r="G119" s="23" t="s">
        <v>39</v>
      </c>
      <c r="H119" s="27"/>
      <c r="I119" s="35">
        <v>1800</v>
      </c>
      <c r="J119" s="35">
        <v>1620</v>
      </c>
      <c r="K119" s="37">
        <v>1375</v>
      </c>
      <c r="L119" s="37">
        <v>1320</v>
      </c>
      <c r="M119" s="37"/>
      <c r="N119" s="42">
        <v>1650</v>
      </c>
      <c r="O119" s="42">
        <v>1500</v>
      </c>
      <c r="P119" s="42">
        <v>1280</v>
      </c>
      <c r="Q119" s="23" t="s">
        <v>40</v>
      </c>
      <c r="R119" s="23" t="s">
        <v>41</v>
      </c>
      <c r="S119" s="23" t="s">
        <v>41</v>
      </c>
      <c r="T119" s="37" t="s">
        <v>161</v>
      </c>
      <c r="U119" s="27" t="s">
        <v>425</v>
      </c>
      <c r="V119" s="23" t="s">
        <v>478</v>
      </c>
      <c r="W119" s="23">
        <v>331303002</v>
      </c>
      <c r="X119" s="23" t="s">
        <v>479</v>
      </c>
      <c r="Y119" s="27" t="s">
        <v>436</v>
      </c>
      <c r="Z119" s="27" t="s">
        <v>41</v>
      </c>
      <c r="AA119" s="23" t="s">
        <v>39</v>
      </c>
      <c r="AB119" s="27" t="s">
        <v>41</v>
      </c>
      <c r="AC119" s="54">
        <v>1375</v>
      </c>
      <c r="AD119" s="54">
        <v>1320</v>
      </c>
      <c r="AE119" s="54">
        <v>1122</v>
      </c>
      <c r="AF119" s="25" t="s">
        <v>40</v>
      </c>
    </row>
    <row r="120" s="3" customFormat="1" ht="41" customHeight="1" spans="1:32">
      <c r="A120" s="23"/>
      <c r="B120" s="23"/>
      <c r="C120" s="23"/>
      <c r="D120" s="23"/>
      <c r="E120" s="27"/>
      <c r="F120" s="27"/>
      <c r="G120" s="23"/>
      <c r="H120" s="27"/>
      <c r="I120" s="35"/>
      <c r="J120" s="35"/>
      <c r="K120" s="37"/>
      <c r="L120" s="37"/>
      <c r="M120" s="37"/>
      <c r="N120" s="42"/>
      <c r="O120" s="42"/>
      <c r="P120" s="42"/>
      <c r="Q120" s="23"/>
      <c r="R120" s="23"/>
      <c r="S120" s="23"/>
      <c r="T120" s="37"/>
      <c r="U120" s="27"/>
      <c r="V120" s="23" t="s">
        <v>480</v>
      </c>
      <c r="W120" s="23">
        <v>33130300201</v>
      </c>
      <c r="X120" s="23" t="s">
        <v>481</v>
      </c>
      <c r="Y120" s="27" t="s">
        <v>41</v>
      </c>
      <c r="Z120" s="27" t="s">
        <v>41</v>
      </c>
      <c r="AA120" s="23" t="s">
        <v>39</v>
      </c>
      <c r="AB120" s="27"/>
      <c r="AC120" s="54">
        <v>1790</v>
      </c>
      <c r="AD120" s="54">
        <v>1715</v>
      </c>
      <c r="AE120" s="54">
        <v>1460</v>
      </c>
      <c r="AF120" s="25" t="s">
        <v>40</v>
      </c>
    </row>
    <row r="121" s="3" customFormat="1" ht="81" customHeight="1" spans="1:32">
      <c r="A121" s="23">
        <v>39</v>
      </c>
      <c r="B121" s="23" t="s">
        <v>482</v>
      </c>
      <c r="C121" s="23" t="s">
        <v>483</v>
      </c>
      <c r="D121" s="23" t="s">
        <v>190</v>
      </c>
      <c r="E121" s="27" t="s">
        <v>484</v>
      </c>
      <c r="F121" s="27" t="s">
        <v>477</v>
      </c>
      <c r="G121" s="23" t="s">
        <v>39</v>
      </c>
      <c r="H121" s="27" t="s">
        <v>485</v>
      </c>
      <c r="I121" s="35">
        <v>2500</v>
      </c>
      <c r="J121" s="35">
        <v>2250</v>
      </c>
      <c r="K121" s="37"/>
      <c r="L121" s="37"/>
      <c r="M121" s="37"/>
      <c r="N121" s="42">
        <v>2300</v>
      </c>
      <c r="O121" s="42">
        <v>2090</v>
      </c>
      <c r="P121" s="42">
        <v>1780</v>
      </c>
      <c r="Q121" s="23" t="s">
        <v>40</v>
      </c>
      <c r="R121" s="23" t="s">
        <v>41</v>
      </c>
      <c r="S121" s="23" t="s">
        <v>41</v>
      </c>
      <c r="T121" s="37" t="s">
        <v>42</v>
      </c>
      <c r="U121" s="27" t="s">
        <v>486</v>
      </c>
      <c r="V121" s="23"/>
      <c r="W121" s="23"/>
      <c r="X121" s="23"/>
      <c r="Y121" s="27"/>
      <c r="Z121" s="27"/>
      <c r="AA121" s="23"/>
      <c r="AB121" s="27"/>
      <c r="AC121" s="54"/>
      <c r="AD121" s="54"/>
      <c r="AE121" s="54"/>
      <c r="AF121" s="25"/>
    </row>
    <row r="122" s="3" customFormat="1" ht="46" customHeight="1" spans="1:32">
      <c r="A122" s="23">
        <v>40</v>
      </c>
      <c r="B122" s="23" t="s">
        <v>487</v>
      </c>
      <c r="C122" s="23" t="s">
        <v>488</v>
      </c>
      <c r="D122" s="23" t="s">
        <v>190</v>
      </c>
      <c r="E122" s="27" t="s">
        <v>489</v>
      </c>
      <c r="F122" s="27" t="s">
        <v>490</v>
      </c>
      <c r="G122" s="23" t="s">
        <v>39</v>
      </c>
      <c r="H122" s="27"/>
      <c r="I122" s="35">
        <v>250</v>
      </c>
      <c r="J122" s="35">
        <v>225</v>
      </c>
      <c r="K122" s="36">
        <v>172.942438778086</v>
      </c>
      <c r="L122" s="36">
        <v>153.736858540647</v>
      </c>
      <c r="M122" s="36">
        <v>128.776450511945</v>
      </c>
      <c r="N122" s="42">
        <v>225</v>
      </c>
      <c r="O122" s="42">
        <v>205</v>
      </c>
      <c r="P122" s="42">
        <v>175</v>
      </c>
      <c r="Q122" s="23" t="s">
        <v>40</v>
      </c>
      <c r="R122" s="23" t="s">
        <v>41</v>
      </c>
      <c r="S122" s="23" t="s">
        <v>41</v>
      </c>
      <c r="T122" s="36" t="s">
        <v>161</v>
      </c>
      <c r="U122" s="27" t="s">
        <v>272</v>
      </c>
      <c r="V122" s="23" t="s">
        <v>491</v>
      </c>
      <c r="W122" s="23">
        <v>311201053</v>
      </c>
      <c r="X122" s="23" t="s">
        <v>492</v>
      </c>
      <c r="Y122" s="27" t="s">
        <v>493</v>
      </c>
      <c r="Z122" s="27" t="s">
        <v>41</v>
      </c>
      <c r="AA122" s="23" t="s">
        <v>39</v>
      </c>
      <c r="AB122" s="27" t="s">
        <v>494</v>
      </c>
      <c r="AC122" s="54">
        <v>165</v>
      </c>
      <c r="AD122" s="54">
        <v>150</v>
      </c>
      <c r="AE122" s="54">
        <v>127.5</v>
      </c>
      <c r="AF122" s="25" t="s">
        <v>40</v>
      </c>
    </row>
    <row r="123" s="3" customFormat="1" ht="46" customHeight="1" spans="1:32">
      <c r="A123" s="23"/>
      <c r="B123" s="23"/>
      <c r="C123" s="23"/>
      <c r="D123" s="23"/>
      <c r="E123" s="27"/>
      <c r="F123" s="27"/>
      <c r="G123" s="23"/>
      <c r="H123" s="27"/>
      <c r="I123" s="35"/>
      <c r="J123" s="35"/>
      <c r="K123" s="36"/>
      <c r="L123" s="36"/>
      <c r="M123" s="36"/>
      <c r="N123" s="42"/>
      <c r="O123" s="42"/>
      <c r="P123" s="42"/>
      <c r="Q123" s="23"/>
      <c r="R123" s="23"/>
      <c r="S123" s="23"/>
      <c r="T123" s="36"/>
      <c r="U123" s="27"/>
      <c r="V123" s="23" t="s">
        <v>495</v>
      </c>
      <c r="W123" s="23">
        <v>31120105304</v>
      </c>
      <c r="X123" s="23" t="s">
        <v>496</v>
      </c>
      <c r="Y123" s="27" t="s">
        <v>41</v>
      </c>
      <c r="Z123" s="27" t="s">
        <v>41</v>
      </c>
      <c r="AA123" s="23" t="s">
        <v>39</v>
      </c>
      <c r="AB123" s="27" t="s">
        <v>497</v>
      </c>
      <c r="AC123" s="54">
        <v>55</v>
      </c>
      <c r="AD123" s="54">
        <v>50</v>
      </c>
      <c r="AE123" s="54">
        <v>42.5</v>
      </c>
      <c r="AF123" s="25" t="s">
        <v>40</v>
      </c>
    </row>
    <row r="124" s="3" customFormat="1" ht="26" customHeight="1" spans="1:32">
      <c r="A124" s="23">
        <v>41</v>
      </c>
      <c r="B124" s="23" t="s">
        <v>498</v>
      </c>
      <c r="C124" s="23" t="s">
        <v>499</v>
      </c>
      <c r="D124" s="23" t="s">
        <v>190</v>
      </c>
      <c r="E124" s="27" t="s">
        <v>500</v>
      </c>
      <c r="F124" s="27" t="s">
        <v>490</v>
      </c>
      <c r="G124" s="23" t="s">
        <v>39</v>
      </c>
      <c r="H124" s="27" t="s">
        <v>501</v>
      </c>
      <c r="I124" s="35">
        <v>400</v>
      </c>
      <c r="J124" s="35">
        <v>360</v>
      </c>
      <c r="K124" s="36">
        <v>228.915295551493</v>
      </c>
      <c r="L124" s="36">
        <v>222.614991482112</v>
      </c>
      <c r="M124" s="36">
        <v>174.273308957952</v>
      </c>
      <c r="N124" s="42">
        <v>360</v>
      </c>
      <c r="O124" s="42">
        <v>325</v>
      </c>
      <c r="P124" s="42">
        <v>280</v>
      </c>
      <c r="Q124" s="23" t="s">
        <v>40</v>
      </c>
      <c r="R124" s="23" t="s">
        <v>41</v>
      </c>
      <c r="S124" s="23" t="s">
        <v>41</v>
      </c>
      <c r="T124" s="36" t="s">
        <v>161</v>
      </c>
      <c r="U124" s="27" t="s">
        <v>272</v>
      </c>
      <c r="V124" s="23" t="s">
        <v>491</v>
      </c>
      <c r="W124" s="23">
        <v>311201053</v>
      </c>
      <c r="X124" s="23" t="s">
        <v>492</v>
      </c>
      <c r="Y124" s="27" t="s">
        <v>493</v>
      </c>
      <c r="Z124" s="27" t="s">
        <v>41</v>
      </c>
      <c r="AA124" s="23" t="s">
        <v>39</v>
      </c>
      <c r="AB124" s="27" t="s">
        <v>494</v>
      </c>
      <c r="AC124" s="54">
        <v>165</v>
      </c>
      <c r="AD124" s="54">
        <v>150</v>
      </c>
      <c r="AE124" s="54">
        <v>127.5</v>
      </c>
      <c r="AF124" s="25" t="s">
        <v>40</v>
      </c>
    </row>
    <row r="125" s="3" customFormat="1" ht="26" customHeight="1" spans="1:32">
      <c r="A125" s="23"/>
      <c r="B125" s="23"/>
      <c r="C125" s="23"/>
      <c r="D125" s="23"/>
      <c r="E125" s="27"/>
      <c r="F125" s="27"/>
      <c r="G125" s="23"/>
      <c r="H125" s="27"/>
      <c r="I125" s="35"/>
      <c r="J125" s="35"/>
      <c r="K125" s="36"/>
      <c r="L125" s="36"/>
      <c r="M125" s="36"/>
      <c r="N125" s="42"/>
      <c r="O125" s="42"/>
      <c r="P125" s="42"/>
      <c r="Q125" s="23"/>
      <c r="R125" s="23"/>
      <c r="S125" s="23"/>
      <c r="T125" s="36"/>
      <c r="U125" s="27"/>
      <c r="V125" s="23" t="s">
        <v>502</v>
      </c>
      <c r="W125" s="23">
        <v>31120105301</v>
      </c>
      <c r="X125" s="23" t="s">
        <v>503</v>
      </c>
      <c r="Y125" s="27" t="s">
        <v>41</v>
      </c>
      <c r="Z125" s="27" t="s">
        <v>41</v>
      </c>
      <c r="AA125" s="23" t="s">
        <v>39</v>
      </c>
      <c r="AB125" s="27" t="s">
        <v>504</v>
      </c>
      <c r="AC125" s="54">
        <v>55</v>
      </c>
      <c r="AD125" s="54">
        <v>50</v>
      </c>
      <c r="AE125" s="54">
        <v>42.5</v>
      </c>
      <c r="AF125" s="25" t="s">
        <v>40</v>
      </c>
    </row>
    <row r="126" s="3" customFormat="1" ht="26" customHeight="1" spans="1:32">
      <c r="A126" s="23"/>
      <c r="B126" s="23"/>
      <c r="C126" s="23"/>
      <c r="D126" s="23"/>
      <c r="E126" s="27"/>
      <c r="F126" s="27"/>
      <c r="G126" s="23"/>
      <c r="H126" s="27"/>
      <c r="I126" s="35"/>
      <c r="J126" s="35"/>
      <c r="K126" s="36"/>
      <c r="L126" s="36"/>
      <c r="M126" s="36"/>
      <c r="N126" s="42"/>
      <c r="O126" s="42"/>
      <c r="P126" s="42"/>
      <c r="Q126" s="23"/>
      <c r="R126" s="23"/>
      <c r="S126" s="23"/>
      <c r="T126" s="36"/>
      <c r="U126" s="27"/>
      <c r="V126" s="23" t="s">
        <v>505</v>
      </c>
      <c r="W126" s="23">
        <v>31120105302</v>
      </c>
      <c r="X126" s="23" t="s">
        <v>506</v>
      </c>
      <c r="Y126" s="27" t="s">
        <v>41</v>
      </c>
      <c r="Z126" s="27" t="s">
        <v>41</v>
      </c>
      <c r="AA126" s="23" t="s">
        <v>39</v>
      </c>
      <c r="AB126" s="27" t="s">
        <v>507</v>
      </c>
      <c r="AC126" s="54">
        <v>55</v>
      </c>
      <c r="AD126" s="54">
        <v>50</v>
      </c>
      <c r="AE126" s="54">
        <v>42.5</v>
      </c>
      <c r="AF126" s="25" t="s">
        <v>40</v>
      </c>
    </row>
    <row r="127" s="3" customFormat="1" ht="26" customHeight="1" spans="1:32">
      <c r="A127" s="23"/>
      <c r="B127" s="23"/>
      <c r="C127" s="23"/>
      <c r="D127" s="23"/>
      <c r="E127" s="27"/>
      <c r="F127" s="27"/>
      <c r="G127" s="23"/>
      <c r="H127" s="27"/>
      <c r="I127" s="35"/>
      <c r="J127" s="35"/>
      <c r="K127" s="36"/>
      <c r="L127" s="36"/>
      <c r="M127" s="36"/>
      <c r="N127" s="42"/>
      <c r="O127" s="42"/>
      <c r="P127" s="42"/>
      <c r="Q127" s="23"/>
      <c r="R127" s="23"/>
      <c r="S127" s="23"/>
      <c r="T127" s="36"/>
      <c r="U127" s="27"/>
      <c r="V127" s="23" t="s">
        <v>508</v>
      </c>
      <c r="W127" s="23">
        <v>31120105303</v>
      </c>
      <c r="X127" s="23" t="s">
        <v>509</v>
      </c>
      <c r="Y127" s="27" t="s">
        <v>41</v>
      </c>
      <c r="Z127" s="27" t="s">
        <v>41</v>
      </c>
      <c r="AA127" s="23" t="s">
        <v>39</v>
      </c>
      <c r="AB127" s="27" t="s">
        <v>510</v>
      </c>
      <c r="AC127" s="54">
        <v>55</v>
      </c>
      <c r="AD127" s="54">
        <v>50</v>
      </c>
      <c r="AE127" s="54">
        <v>42.5</v>
      </c>
      <c r="AF127" s="25" t="s">
        <v>40</v>
      </c>
    </row>
    <row r="128" s="3" customFormat="1" ht="26" customHeight="1" spans="1:32">
      <c r="A128" s="23"/>
      <c r="B128" s="23"/>
      <c r="C128" s="23"/>
      <c r="D128" s="23"/>
      <c r="E128" s="27"/>
      <c r="F128" s="27"/>
      <c r="G128" s="23"/>
      <c r="H128" s="27"/>
      <c r="I128" s="35"/>
      <c r="J128" s="35"/>
      <c r="K128" s="36"/>
      <c r="L128" s="36"/>
      <c r="M128" s="36"/>
      <c r="N128" s="42"/>
      <c r="O128" s="42"/>
      <c r="P128" s="42"/>
      <c r="Q128" s="23"/>
      <c r="R128" s="23"/>
      <c r="S128" s="23"/>
      <c r="T128" s="36"/>
      <c r="U128" s="27"/>
      <c r="V128" s="23" t="s">
        <v>495</v>
      </c>
      <c r="W128" s="23">
        <v>31120105304</v>
      </c>
      <c r="X128" s="23" t="s">
        <v>496</v>
      </c>
      <c r="Y128" s="27" t="s">
        <v>41</v>
      </c>
      <c r="Z128" s="27" t="s">
        <v>41</v>
      </c>
      <c r="AA128" s="23" t="s">
        <v>39</v>
      </c>
      <c r="AB128" s="27" t="s">
        <v>497</v>
      </c>
      <c r="AC128" s="54">
        <v>55</v>
      </c>
      <c r="AD128" s="54">
        <v>50</v>
      </c>
      <c r="AE128" s="54">
        <v>42.5</v>
      </c>
      <c r="AF128" s="25" t="s">
        <v>40</v>
      </c>
    </row>
    <row r="129" s="3" customFormat="1" ht="48" customHeight="1" spans="1:32">
      <c r="A129" s="23">
        <v>42</v>
      </c>
      <c r="B129" s="23" t="s">
        <v>511</v>
      </c>
      <c r="C129" s="23" t="s">
        <v>512</v>
      </c>
      <c r="D129" s="23" t="s">
        <v>190</v>
      </c>
      <c r="E129" s="27" t="s">
        <v>513</v>
      </c>
      <c r="F129" s="27" t="s">
        <v>514</v>
      </c>
      <c r="G129" s="23" t="s">
        <v>39</v>
      </c>
      <c r="H129" s="27" t="s">
        <v>515</v>
      </c>
      <c r="I129" s="35">
        <v>250</v>
      </c>
      <c r="J129" s="35">
        <v>225</v>
      </c>
      <c r="K129" s="36">
        <v>181.033898305085</v>
      </c>
      <c r="L129" s="36">
        <v>162.168674698795</v>
      </c>
      <c r="M129" s="36">
        <v>149.909090909091</v>
      </c>
      <c r="N129" s="42">
        <v>225</v>
      </c>
      <c r="O129" s="42">
        <v>205</v>
      </c>
      <c r="P129" s="42">
        <v>175</v>
      </c>
      <c r="Q129" s="23" t="s">
        <v>40</v>
      </c>
      <c r="R129" s="23" t="s">
        <v>41</v>
      </c>
      <c r="S129" s="23" t="s">
        <v>41</v>
      </c>
      <c r="T129" s="36" t="s">
        <v>161</v>
      </c>
      <c r="U129" s="27" t="s">
        <v>272</v>
      </c>
      <c r="V129" s="23" t="s">
        <v>516</v>
      </c>
      <c r="W129" s="23">
        <v>311201051</v>
      </c>
      <c r="X129" s="23" t="s">
        <v>517</v>
      </c>
      <c r="Y129" s="27" t="s">
        <v>41</v>
      </c>
      <c r="Z129" s="27" t="s">
        <v>41</v>
      </c>
      <c r="AA129" s="23" t="s">
        <v>39</v>
      </c>
      <c r="AB129" s="27" t="s">
        <v>41</v>
      </c>
      <c r="AC129" s="54">
        <v>176</v>
      </c>
      <c r="AD129" s="54">
        <v>160</v>
      </c>
      <c r="AE129" s="54">
        <v>136</v>
      </c>
      <c r="AF129" s="25" t="s">
        <v>40</v>
      </c>
    </row>
    <row r="130" s="3" customFormat="1" ht="48" customHeight="1" spans="1:32">
      <c r="A130" s="23"/>
      <c r="B130" s="23"/>
      <c r="C130" s="23"/>
      <c r="D130" s="23"/>
      <c r="E130" s="27"/>
      <c r="F130" s="27"/>
      <c r="G130" s="23"/>
      <c r="H130" s="27"/>
      <c r="I130" s="35"/>
      <c r="J130" s="35"/>
      <c r="K130" s="36"/>
      <c r="L130" s="36"/>
      <c r="M130" s="36"/>
      <c r="N130" s="42"/>
      <c r="O130" s="42"/>
      <c r="P130" s="42"/>
      <c r="Q130" s="23"/>
      <c r="R130" s="23"/>
      <c r="S130" s="23"/>
      <c r="T130" s="36"/>
      <c r="U130" s="27"/>
      <c r="V130" s="23" t="s">
        <v>518</v>
      </c>
      <c r="W130" s="23">
        <v>311201052</v>
      </c>
      <c r="X130" s="23" t="s">
        <v>519</v>
      </c>
      <c r="Y130" s="27" t="s">
        <v>41</v>
      </c>
      <c r="Z130" s="27" t="s">
        <v>41</v>
      </c>
      <c r="AA130" s="23" t="s">
        <v>39</v>
      </c>
      <c r="AB130" s="27" t="s">
        <v>41</v>
      </c>
      <c r="AC130" s="54">
        <v>275</v>
      </c>
      <c r="AD130" s="54">
        <v>250</v>
      </c>
      <c r="AE130" s="54">
        <v>212.5</v>
      </c>
      <c r="AF130" s="25" t="s">
        <v>40</v>
      </c>
    </row>
    <row r="131" s="3" customFormat="1" ht="33" customHeight="1" spans="1:32">
      <c r="A131" s="23" t="s">
        <v>122</v>
      </c>
      <c r="B131" s="23" t="s">
        <v>520</v>
      </c>
      <c r="C131" s="23" t="s">
        <v>521</v>
      </c>
      <c r="D131" s="23" t="s">
        <v>190</v>
      </c>
      <c r="E131" s="27"/>
      <c r="F131" s="27"/>
      <c r="G131" s="23" t="s">
        <v>39</v>
      </c>
      <c r="H131" s="27"/>
      <c r="I131" s="35">
        <v>250</v>
      </c>
      <c r="J131" s="35">
        <v>225</v>
      </c>
      <c r="K131" s="37"/>
      <c r="L131" s="37"/>
      <c r="M131" s="37"/>
      <c r="N131" s="42">
        <v>225</v>
      </c>
      <c r="O131" s="42">
        <v>205</v>
      </c>
      <c r="P131" s="42">
        <v>175</v>
      </c>
      <c r="Q131" s="23" t="s">
        <v>40</v>
      </c>
      <c r="R131" s="23" t="s">
        <v>41</v>
      </c>
      <c r="S131" s="23" t="s">
        <v>41</v>
      </c>
      <c r="T131" s="37"/>
      <c r="U131" s="27"/>
      <c r="V131" s="23"/>
      <c r="W131" s="23"/>
      <c r="X131" s="23"/>
      <c r="Y131" s="27"/>
      <c r="Z131" s="27"/>
      <c r="AA131" s="23"/>
      <c r="AB131" s="27"/>
      <c r="AC131" s="54"/>
      <c r="AD131" s="54"/>
      <c r="AE131" s="54"/>
      <c r="AF131" s="25"/>
    </row>
    <row r="132" s="3" customFormat="1" ht="33" customHeight="1" spans="1:32">
      <c r="A132" s="23" t="s">
        <v>122</v>
      </c>
      <c r="B132" s="23" t="s">
        <v>522</v>
      </c>
      <c r="C132" s="23" t="s">
        <v>523</v>
      </c>
      <c r="D132" s="23" t="s">
        <v>190</v>
      </c>
      <c r="E132" s="27"/>
      <c r="F132" s="27"/>
      <c r="G132" s="23" t="s">
        <v>39</v>
      </c>
      <c r="H132" s="27"/>
      <c r="I132" s="35">
        <v>250</v>
      </c>
      <c r="J132" s="35">
        <v>225</v>
      </c>
      <c r="K132" s="37">
        <v>165</v>
      </c>
      <c r="L132" s="37">
        <v>150</v>
      </c>
      <c r="M132" s="37">
        <v>127.5</v>
      </c>
      <c r="N132" s="42">
        <v>225</v>
      </c>
      <c r="O132" s="42">
        <v>205</v>
      </c>
      <c r="P132" s="42">
        <v>175</v>
      </c>
      <c r="Q132" s="23" t="s">
        <v>40</v>
      </c>
      <c r="R132" s="23" t="s">
        <v>41</v>
      </c>
      <c r="S132" s="23" t="s">
        <v>41</v>
      </c>
      <c r="T132" s="37"/>
      <c r="U132" s="27" t="s">
        <v>524</v>
      </c>
      <c r="V132" s="23" t="s">
        <v>525</v>
      </c>
      <c r="W132" s="23">
        <v>311201050</v>
      </c>
      <c r="X132" s="23" t="s">
        <v>526</v>
      </c>
      <c r="Y132" s="27" t="s">
        <v>527</v>
      </c>
      <c r="Z132" s="27" t="s">
        <v>41</v>
      </c>
      <c r="AA132" s="23" t="s">
        <v>39</v>
      </c>
      <c r="AB132" s="27" t="s">
        <v>41</v>
      </c>
      <c r="AC132" s="54">
        <v>165</v>
      </c>
      <c r="AD132" s="54">
        <v>150</v>
      </c>
      <c r="AE132" s="54">
        <v>127.5</v>
      </c>
      <c r="AF132" s="25" t="s">
        <v>40</v>
      </c>
    </row>
    <row r="133" s="3" customFormat="1" ht="92" customHeight="1" spans="1:32">
      <c r="A133" s="23">
        <v>43</v>
      </c>
      <c r="B133" s="23" t="s">
        <v>528</v>
      </c>
      <c r="C133" s="23" t="s">
        <v>529</v>
      </c>
      <c r="D133" s="23" t="s">
        <v>190</v>
      </c>
      <c r="E133" s="27" t="s">
        <v>530</v>
      </c>
      <c r="F133" s="27" t="s">
        <v>514</v>
      </c>
      <c r="G133" s="25" t="s">
        <v>39</v>
      </c>
      <c r="H133" s="27" t="s">
        <v>531</v>
      </c>
      <c r="I133" s="35">
        <v>450</v>
      </c>
      <c r="J133" s="35">
        <v>405</v>
      </c>
      <c r="K133" s="37"/>
      <c r="L133" s="37"/>
      <c r="M133" s="37"/>
      <c r="N133" s="42">
        <v>405</v>
      </c>
      <c r="O133" s="42">
        <v>370</v>
      </c>
      <c r="P133" s="42">
        <v>315</v>
      </c>
      <c r="Q133" s="23" t="s">
        <v>40</v>
      </c>
      <c r="R133" s="23" t="s">
        <v>41</v>
      </c>
      <c r="S133" s="23" t="s">
        <v>41</v>
      </c>
      <c r="T133" s="37" t="s">
        <v>42</v>
      </c>
      <c r="U133" s="27" t="s">
        <v>532</v>
      </c>
      <c r="V133" s="62"/>
      <c r="W133" s="62"/>
      <c r="X133" s="62"/>
      <c r="Y133" s="62"/>
      <c r="Z133" s="62"/>
      <c r="AA133" s="62"/>
      <c r="AB133" s="62"/>
      <c r="AC133" s="54"/>
      <c r="AD133" s="54"/>
      <c r="AE133" s="54"/>
      <c r="AF133" s="25"/>
    </row>
    <row r="134" s="3" customFormat="1" ht="39" customHeight="1" spans="1:32">
      <c r="A134" s="23" t="s">
        <v>122</v>
      </c>
      <c r="B134" s="23" t="s">
        <v>533</v>
      </c>
      <c r="C134" s="23" t="s">
        <v>534</v>
      </c>
      <c r="D134" s="23" t="s">
        <v>190</v>
      </c>
      <c r="E134" s="27"/>
      <c r="F134" s="27"/>
      <c r="G134" s="25" t="s">
        <v>39</v>
      </c>
      <c r="H134" s="27"/>
      <c r="I134" s="35">
        <v>450</v>
      </c>
      <c r="J134" s="35">
        <v>405</v>
      </c>
      <c r="K134" s="37"/>
      <c r="L134" s="37"/>
      <c r="M134" s="37"/>
      <c r="N134" s="42">
        <v>405</v>
      </c>
      <c r="O134" s="42">
        <v>370</v>
      </c>
      <c r="P134" s="42">
        <v>315</v>
      </c>
      <c r="Q134" s="23" t="s">
        <v>40</v>
      </c>
      <c r="R134" s="23" t="s">
        <v>41</v>
      </c>
      <c r="S134" s="23" t="s">
        <v>41</v>
      </c>
      <c r="T134" s="37"/>
      <c r="U134" s="27" t="s">
        <v>535</v>
      </c>
      <c r="V134" s="23"/>
      <c r="W134" s="23"/>
      <c r="X134" s="23"/>
      <c r="Y134" s="27"/>
      <c r="Z134" s="27"/>
      <c r="AA134" s="23"/>
      <c r="AB134" s="27"/>
      <c r="AC134" s="53"/>
      <c r="AD134" s="53"/>
      <c r="AE134" s="53"/>
      <c r="AF134" s="25"/>
    </row>
    <row r="135" s="3" customFormat="1" ht="24" customHeight="1" spans="1:32">
      <c r="A135" s="23">
        <v>44</v>
      </c>
      <c r="B135" s="23" t="s">
        <v>536</v>
      </c>
      <c r="C135" s="23" t="s">
        <v>537</v>
      </c>
      <c r="D135" s="23" t="s">
        <v>190</v>
      </c>
      <c r="E135" s="27" t="s">
        <v>538</v>
      </c>
      <c r="F135" s="27" t="s">
        <v>539</v>
      </c>
      <c r="G135" s="23" t="s">
        <v>39</v>
      </c>
      <c r="H135" s="27"/>
      <c r="I135" s="35">
        <v>1000</v>
      </c>
      <c r="J135" s="35">
        <v>900</v>
      </c>
      <c r="K135" s="34">
        <v>1000</v>
      </c>
      <c r="L135" s="36">
        <v>961.271186440678</v>
      </c>
      <c r="M135" s="34">
        <v>816</v>
      </c>
      <c r="N135" s="42">
        <v>940</v>
      </c>
      <c r="O135" s="42">
        <v>900</v>
      </c>
      <c r="P135" s="42">
        <v>800</v>
      </c>
      <c r="Q135" s="23" t="s">
        <v>40</v>
      </c>
      <c r="R135" s="23" t="s">
        <v>41</v>
      </c>
      <c r="S135" s="23" t="s">
        <v>41</v>
      </c>
      <c r="T135" s="34" t="s">
        <v>49</v>
      </c>
      <c r="U135" s="27" t="s">
        <v>540</v>
      </c>
      <c r="V135" s="23" t="s">
        <v>541</v>
      </c>
      <c r="W135" s="23">
        <v>331306006</v>
      </c>
      <c r="X135" s="23" t="s">
        <v>542</v>
      </c>
      <c r="Y135" s="27" t="s">
        <v>41</v>
      </c>
      <c r="Z135" s="27" t="s">
        <v>41</v>
      </c>
      <c r="AA135" s="23" t="s">
        <v>39</v>
      </c>
      <c r="AB135" s="27"/>
      <c r="AC135" s="54">
        <v>1000</v>
      </c>
      <c r="AD135" s="54">
        <v>960</v>
      </c>
      <c r="AE135" s="54">
        <v>816</v>
      </c>
      <c r="AF135" s="25" t="s">
        <v>40</v>
      </c>
    </row>
    <row r="136" s="3" customFormat="1" ht="24" customHeight="1" spans="1:32">
      <c r="A136" s="23"/>
      <c r="B136" s="23"/>
      <c r="C136" s="23"/>
      <c r="D136" s="23"/>
      <c r="E136" s="27"/>
      <c r="F136" s="27"/>
      <c r="G136" s="23"/>
      <c r="H136" s="27"/>
      <c r="I136" s="35"/>
      <c r="J136" s="35"/>
      <c r="K136" s="34"/>
      <c r="L136" s="36"/>
      <c r="M136" s="34"/>
      <c r="N136" s="42"/>
      <c r="O136" s="42"/>
      <c r="P136" s="42"/>
      <c r="Q136" s="23"/>
      <c r="R136" s="23"/>
      <c r="S136" s="23"/>
      <c r="T136" s="34"/>
      <c r="U136" s="27"/>
      <c r="V136" s="23" t="s">
        <v>543</v>
      </c>
      <c r="W136" s="23">
        <v>33130600601</v>
      </c>
      <c r="X136" s="23" t="s">
        <v>544</v>
      </c>
      <c r="Y136" s="27" t="s">
        <v>41</v>
      </c>
      <c r="Z136" s="27" t="s">
        <v>41</v>
      </c>
      <c r="AA136" s="23" t="s">
        <v>39</v>
      </c>
      <c r="AB136" s="27" t="s">
        <v>41</v>
      </c>
      <c r="AC136" s="54">
        <v>1300</v>
      </c>
      <c r="AD136" s="54">
        <v>1250</v>
      </c>
      <c r="AE136" s="54">
        <v>1065</v>
      </c>
      <c r="AF136" s="25" t="s">
        <v>40</v>
      </c>
    </row>
    <row r="137" s="3" customFormat="1" ht="24" customHeight="1" spans="1:32">
      <c r="A137" s="23"/>
      <c r="B137" s="23"/>
      <c r="C137" s="23"/>
      <c r="D137" s="23"/>
      <c r="E137" s="27"/>
      <c r="F137" s="27"/>
      <c r="G137" s="23"/>
      <c r="H137" s="27"/>
      <c r="I137" s="35"/>
      <c r="J137" s="35"/>
      <c r="K137" s="34"/>
      <c r="L137" s="36"/>
      <c r="M137" s="34"/>
      <c r="N137" s="42"/>
      <c r="O137" s="42"/>
      <c r="P137" s="42"/>
      <c r="Q137" s="23"/>
      <c r="R137" s="23"/>
      <c r="S137" s="23"/>
      <c r="T137" s="34"/>
      <c r="U137" s="27"/>
      <c r="V137" s="23" t="s">
        <v>545</v>
      </c>
      <c r="W137" s="23">
        <v>33130600602</v>
      </c>
      <c r="X137" s="23" t="s">
        <v>546</v>
      </c>
      <c r="Y137" s="27" t="s">
        <v>41</v>
      </c>
      <c r="Z137" s="27" t="s">
        <v>41</v>
      </c>
      <c r="AA137" s="23" t="s">
        <v>39</v>
      </c>
      <c r="AB137" s="27" t="s">
        <v>41</v>
      </c>
      <c r="AC137" s="54">
        <v>1625</v>
      </c>
      <c r="AD137" s="54">
        <v>1560</v>
      </c>
      <c r="AE137" s="54">
        <v>1326</v>
      </c>
      <c r="AF137" s="25" t="s">
        <v>40</v>
      </c>
    </row>
    <row r="138" s="3" customFormat="1" ht="24" customHeight="1" spans="1:32">
      <c r="A138" s="23"/>
      <c r="B138" s="23"/>
      <c r="C138" s="23"/>
      <c r="D138" s="23"/>
      <c r="E138" s="27"/>
      <c r="F138" s="27"/>
      <c r="G138" s="23"/>
      <c r="H138" s="27"/>
      <c r="I138" s="35"/>
      <c r="J138" s="35"/>
      <c r="K138" s="34"/>
      <c r="L138" s="36"/>
      <c r="M138" s="34"/>
      <c r="N138" s="42"/>
      <c r="O138" s="42"/>
      <c r="P138" s="42"/>
      <c r="Q138" s="23"/>
      <c r="R138" s="23"/>
      <c r="S138" s="23"/>
      <c r="T138" s="34"/>
      <c r="U138" s="27"/>
      <c r="V138" s="23" t="s">
        <v>547</v>
      </c>
      <c r="W138" s="23">
        <v>33130600603</v>
      </c>
      <c r="X138" s="23" t="s">
        <v>548</v>
      </c>
      <c r="Y138" s="27" t="s">
        <v>41</v>
      </c>
      <c r="Z138" s="27" t="s">
        <v>41</v>
      </c>
      <c r="AA138" s="23" t="s">
        <v>39</v>
      </c>
      <c r="AB138" s="27" t="s">
        <v>41</v>
      </c>
      <c r="AC138" s="54">
        <v>1925</v>
      </c>
      <c r="AD138" s="54">
        <v>1850</v>
      </c>
      <c r="AE138" s="54">
        <v>1575</v>
      </c>
      <c r="AF138" s="25" t="s">
        <v>40</v>
      </c>
    </row>
    <row r="139" s="3" customFormat="1" ht="48" customHeight="1" spans="1:32">
      <c r="A139" s="23" t="s">
        <v>122</v>
      </c>
      <c r="B139" s="23" t="s">
        <v>549</v>
      </c>
      <c r="C139" s="23" t="s">
        <v>550</v>
      </c>
      <c r="D139" s="23" t="s">
        <v>190</v>
      </c>
      <c r="E139" s="27"/>
      <c r="F139" s="27"/>
      <c r="G139" s="23" t="s">
        <v>39</v>
      </c>
      <c r="H139" s="27"/>
      <c r="I139" s="35">
        <v>250</v>
      </c>
      <c r="J139" s="35">
        <v>225</v>
      </c>
      <c r="K139" s="37"/>
      <c r="L139" s="37"/>
      <c r="M139" s="37"/>
      <c r="N139" s="42">
        <v>235</v>
      </c>
      <c r="O139" s="42">
        <v>225</v>
      </c>
      <c r="P139" s="42">
        <v>200</v>
      </c>
      <c r="Q139" s="23" t="s">
        <v>40</v>
      </c>
      <c r="R139" s="23" t="s">
        <v>41</v>
      </c>
      <c r="S139" s="23" t="s">
        <v>41</v>
      </c>
      <c r="T139" s="37"/>
      <c r="U139" s="27" t="s">
        <v>551</v>
      </c>
      <c r="V139" s="23"/>
      <c r="W139" s="23"/>
      <c r="X139" s="23"/>
      <c r="Y139" s="27"/>
      <c r="Z139" s="27"/>
      <c r="AA139" s="23"/>
      <c r="AB139" s="27"/>
      <c r="AC139" s="53"/>
      <c r="AD139" s="53"/>
      <c r="AE139" s="53"/>
      <c r="AF139" s="25"/>
    </row>
    <row r="140" s="3" customFormat="1" ht="48" customHeight="1" spans="1:32">
      <c r="A140" s="23" t="s">
        <v>122</v>
      </c>
      <c r="B140" s="23" t="s">
        <v>552</v>
      </c>
      <c r="C140" s="23" t="s">
        <v>553</v>
      </c>
      <c r="D140" s="23" t="s">
        <v>190</v>
      </c>
      <c r="E140" s="27"/>
      <c r="F140" s="27"/>
      <c r="G140" s="23" t="s">
        <v>39</v>
      </c>
      <c r="H140" s="27"/>
      <c r="I140" s="35">
        <v>900</v>
      </c>
      <c r="J140" s="35">
        <v>810</v>
      </c>
      <c r="K140" s="37">
        <v>830</v>
      </c>
      <c r="L140" s="37">
        <v>800</v>
      </c>
      <c r="M140" s="37">
        <v>715</v>
      </c>
      <c r="N140" s="42">
        <v>830</v>
      </c>
      <c r="O140" s="42">
        <v>800</v>
      </c>
      <c r="P140" s="42">
        <v>715</v>
      </c>
      <c r="Q140" s="23" t="s">
        <v>40</v>
      </c>
      <c r="R140" s="23" t="s">
        <v>41</v>
      </c>
      <c r="S140" s="23" t="s">
        <v>41</v>
      </c>
      <c r="T140" s="37"/>
      <c r="U140" s="27" t="s">
        <v>554</v>
      </c>
      <c r="V140" s="23" t="s">
        <v>555</v>
      </c>
      <c r="W140" s="23">
        <v>311201018</v>
      </c>
      <c r="X140" s="23" t="s">
        <v>556</v>
      </c>
      <c r="Y140" s="27" t="s">
        <v>41</v>
      </c>
      <c r="Z140" s="27" t="s">
        <v>41</v>
      </c>
      <c r="AA140" s="23" t="s">
        <v>39</v>
      </c>
      <c r="AB140" s="27" t="s">
        <v>41</v>
      </c>
      <c r="AC140" s="54">
        <v>110</v>
      </c>
      <c r="AD140" s="54">
        <v>100</v>
      </c>
      <c r="AE140" s="54">
        <v>85</v>
      </c>
      <c r="AF140" s="25" t="s">
        <v>40</v>
      </c>
    </row>
    <row r="141" s="3" customFormat="1" ht="21" customHeight="1" spans="1:32">
      <c r="A141" s="23">
        <v>45</v>
      </c>
      <c r="B141" s="23" t="s">
        <v>557</v>
      </c>
      <c r="C141" s="23" t="s">
        <v>558</v>
      </c>
      <c r="D141" s="23" t="s">
        <v>190</v>
      </c>
      <c r="E141" s="27" t="s">
        <v>559</v>
      </c>
      <c r="F141" s="27" t="s">
        <v>560</v>
      </c>
      <c r="G141" s="23" t="s">
        <v>39</v>
      </c>
      <c r="H141" s="27" t="s">
        <v>561</v>
      </c>
      <c r="I141" s="35">
        <v>1080</v>
      </c>
      <c r="J141" s="35">
        <v>970</v>
      </c>
      <c r="K141" s="36">
        <v>628.90015600624</v>
      </c>
      <c r="L141" s="36">
        <v>604.705882352941</v>
      </c>
      <c r="M141" s="34">
        <v>510</v>
      </c>
      <c r="N141" s="42">
        <v>1000</v>
      </c>
      <c r="O141" s="42">
        <v>960</v>
      </c>
      <c r="P141" s="42">
        <v>816</v>
      </c>
      <c r="Q141" s="23" t="s">
        <v>40</v>
      </c>
      <c r="R141" s="23" t="s">
        <v>41</v>
      </c>
      <c r="S141" s="23" t="s">
        <v>41</v>
      </c>
      <c r="T141" s="34" t="s">
        <v>140</v>
      </c>
      <c r="U141" s="27" t="s">
        <v>562</v>
      </c>
      <c r="V141" s="23" t="s">
        <v>563</v>
      </c>
      <c r="W141" s="23">
        <v>331303020</v>
      </c>
      <c r="X141" s="23" t="s">
        <v>564</v>
      </c>
      <c r="Y141" s="27" t="s">
        <v>41</v>
      </c>
      <c r="Z141" s="27" t="s">
        <v>41</v>
      </c>
      <c r="AA141" s="23" t="s">
        <v>39</v>
      </c>
      <c r="AB141" s="27" t="s">
        <v>41</v>
      </c>
      <c r="AC141" s="54">
        <v>1000</v>
      </c>
      <c r="AD141" s="54">
        <v>960</v>
      </c>
      <c r="AE141" s="54">
        <v>816</v>
      </c>
      <c r="AF141" s="25" t="s">
        <v>40</v>
      </c>
    </row>
    <row r="142" s="3" customFormat="1" ht="21" customHeight="1" spans="1:32">
      <c r="A142" s="23"/>
      <c r="B142" s="23"/>
      <c r="C142" s="23"/>
      <c r="D142" s="23"/>
      <c r="E142" s="27"/>
      <c r="F142" s="27"/>
      <c r="G142" s="23"/>
      <c r="H142" s="27"/>
      <c r="I142" s="35"/>
      <c r="J142" s="35"/>
      <c r="K142" s="36"/>
      <c r="L142" s="36"/>
      <c r="M142" s="34"/>
      <c r="N142" s="42"/>
      <c r="O142" s="42"/>
      <c r="P142" s="42"/>
      <c r="Q142" s="23"/>
      <c r="R142" s="23"/>
      <c r="S142" s="23"/>
      <c r="T142" s="34"/>
      <c r="U142" s="27"/>
      <c r="V142" s="23" t="s">
        <v>565</v>
      </c>
      <c r="W142" s="23">
        <v>331303021</v>
      </c>
      <c r="X142" s="23" t="s">
        <v>566</v>
      </c>
      <c r="Y142" s="27" t="s">
        <v>41</v>
      </c>
      <c r="Z142" s="27" t="s">
        <v>41</v>
      </c>
      <c r="AA142" s="23" t="s">
        <v>39</v>
      </c>
      <c r="AB142" s="27" t="s">
        <v>41</v>
      </c>
      <c r="AC142" s="54">
        <v>1125</v>
      </c>
      <c r="AD142" s="54">
        <v>1080</v>
      </c>
      <c r="AE142" s="54">
        <v>918</v>
      </c>
      <c r="AF142" s="25" t="s">
        <v>40</v>
      </c>
    </row>
    <row r="143" s="3" customFormat="1" ht="21" customHeight="1" spans="1:32">
      <c r="A143" s="23"/>
      <c r="B143" s="23"/>
      <c r="C143" s="23"/>
      <c r="D143" s="23"/>
      <c r="E143" s="27"/>
      <c r="F143" s="27"/>
      <c r="G143" s="23"/>
      <c r="H143" s="27"/>
      <c r="I143" s="35"/>
      <c r="J143" s="35"/>
      <c r="K143" s="36"/>
      <c r="L143" s="36"/>
      <c r="M143" s="34"/>
      <c r="N143" s="42"/>
      <c r="O143" s="42"/>
      <c r="P143" s="42"/>
      <c r="Q143" s="23"/>
      <c r="R143" s="23"/>
      <c r="S143" s="23"/>
      <c r="T143" s="34"/>
      <c r="U143" s="27"/>
      <c r="V143" s="23" t="s">
        <v>567</v>
      </c>
      <c r="W143" s="23">
        <v>331306004</v>
      </c>
      <c r="X143" s="23" t="s">
        <v>568</v>
      </c>
      <c r="Y143" s="27" t="s">
        <v>569</v>
      </c>
      <c r="Z143" s="27" t="s">
        <v>41</v>
      </c>
      <c r="AA143" s="23" t="s">
        <v>39</v>
      </c>
      <c r="AB143" s="27" t="s">
        <v>41</v>
      </c>
      <c r="AC143" s="54">
        <v>625</v>
      </c>
      <c r="AD143" s="54">
        <v>600</v>
      </c>
      <c r="AE143" s="54">
        <v>510</v>
      </c>
      <c r="AF143" s="25" t="s">
        <v>40</v>
      </c>
    </row>
    <row r="144" s="3" customFormat="1" ht="21" customHeight="1" spans="1:32">
      <c r="A144" s="23"/>
      <c r="B144" s="23"/>
      <c r="C144" s="23"/>
      <c r="D144" s="23"/>
      <c r="E144" s="27"/>
      <c r="F144" s="27"/>
      <c r="G144" s="23"/>
      <c r="H144" s="27"/>
      <c r="I144" s="35"/>
      <c r="J144" s="35"/>
      <c r="K144" s="36"/>
      <c r="L144" s="36"/>
      <c r="M144" s="34"/>
      <c r="N144" s="42"/>
      <c r="O144" s="42"/>
      <c r="P144" s="42"/>
      <c r="Q144" s="23"/>
      <c r="R144" s="23"/>
      <c r="S144" s="23"/>
      <c r="T144" s="34"/>
      <c r="U144" s="27"/>
      <c r="V144" s="23" t="s">
        <v>570</v>
      </c>
      <c r="W144" s="23">
        <v>33130600401</v>
      </c>
      <c r="X144" s="23" t="s">
        <v>571</v>
      </c>
      <c r="Y144" s="27" t="s">
        <v>41</v>
      </c>
      <c r="Z144" s="27" t="s">
        <v>41</v>
      </c>
      <c r="AA144" s="23" t="s">
        <v>39</v>
      </c>
      <c r="AB144" s="27" t="s">
        <v>572</v>
      </c>
      <c r="AC144" s="54">
        <v>625</v>
      </c>
      <c r="AD144" s="54">
        <v>600</v>
      </c>
      <c r="AE144" s="54">
        <v>510</v>
      </c>
      <c r="AF144" s="25" t="s">
        <v>40</v>
      </c>
    </row>
    <row r="145" s="3" customFormat="1" ht="21" customHeight="1" spans="1:32">
      <c r="A145" s="23"/>
      <c r="B145" s="23"/>
      <c r="C145" s="23"/>
      <c r="D145" s="23"/>
      <c r="E145" s="27"/>
      <c r="F145" s="27"/>
      <c r="G145" s="23"/>
      <c r="H145" s="27"/>
      <c r="I145" s="35"/>
      <c r="J145" s="35"/>
      <c r="K145" s="36"/>
      <c r="L145" s="36"/>
      <c r="M145" s="34"/>
      <c r="N145" s="42"/>
      <c r="O145" s="42"/>
      <c r="P145" s="42"/>
      <c r="Q145" s="23"/>
      <c r="R145" s="23"/>
      <c r="S145" s="23"/>
      <c r="T145" s="34"/>
      <c r="U145" s="27"/>
      <c r="V145" s="23" t="s">
        <v>573</v>
      </c>
      <c r="W145" s="23">
        <v>33130600402</v>
      </c>
      <c r="X145" s="23" t="s">
        <v>574</v>
      </c>
      <c r="Y145" s="27" t="s">
        <v>41</v>
      </c>
      <c r="Z145" s="27" t="s">
        <v>41</v>
      </c>
      <c r="AA145" s="23" t="s">
        <v>39</v>
      </c>
      <c r="AB145" s="27" t="s">
        <v>572</v>
      </c>
      <c r="AC145" s="54">
        <v>815</v>
      </c>
      <c r="AD145" s="54">
        <v>780</v>
      </c>
      <c r="AE145" s="54">
        <v>665</v>
      </c>
      <c r="AF145" s="25" t="s">
        <v>40</v>
      </c>
    </row>
    <row r="146" s="3" customFormat="1" ht="24" customHeight="1" spans="1:32">
      <c r="A146" s="23">
        <v>46</v>
      </c>
      <c r="B146" s="23" t="s">
        <v>575</v>
      </c>
      <c r="C146" s="23" t="s">
        <v>576</v>
      </c>
      <c r="D146" s="23" t="s">
        <v>190</v>
      </c>
      <c r="E146" s="27" t="s">
        <v>577</v>
      </c>
      <c r="F146" s="27" t="s">
        <v>578</v>
      </c>
      <c r="G146" s="23" t="s">
        <v>39</v>
      </c>
      <c r="H146" s="27"/>
      <c r="I146" s="35">
        <v>100</v>
      </c>
      <c r="J146" s="35">
        <v>90</v>
      </c>
      <c r="K146" s="36">
        <v>99.0141843971631</v>
      </c>
      <c r="L146" s="36">
        <v>90.0030627871363</v>
      </c>
      <c r="M146" s="36">
        <v>76.5175740868367</v>
      </c>
      <c r="N146" s="42">
        <v>99</v>
      </c>
      <c r="O146" s="42">
        <v>90</v>
      </c>
      <c r="P146" s="42">
        <v>77</v>
      </c>
      <c r="Q146" s="23" t="s">
        <v>40</v>
      </c>
      <c r="R146" s="23" t="s">
        <v>41</v>
      </c>
      <c r="S146" s="23" t="s">
        <v>41</v>
      </c>
      <c r="T146" s="36" t="s">
        <v>85</v>
      </c>
      <c r="U146" s="27" t="s">
        <v>85</v>
      </c>
      <c r="V146" s="23" t="s">
        <v>579</v>
      </c>
      <c r="W146" s="23">
        <v>311201048</v>
      </c>
      <c r="X146" s="23" t="s">
        <v>580</v>
      </c>
      <c r="Y146" s="27" t="s">
        <v>581</v>
      </c>
      <c r="Z146" s="27" t="s">
        <v>582</v>
      </c>
      <c r="AA146" s="23" t="s">
        <v>39</v>
      </c>
      <c r="AB146" s="27" t="s">
        <v>583</v>
      </c>
      <c r="AC146" s="54">
        <v>66</v>
      </c>
      <c r="AD146" s="54">
        <v>60</v>
      </c>
      <c r="AE146" s="54">
        <v>51</v>
      </c>
      <c r="AF146" s="25" t="s">
        <v>40</v>
      </c>
    </row>
    <row r="147" s="3" customFormat="1" ht="24" customHeight="1" spans="1:32">
      <c r="A147" s="23"/>
      <c r="B147" s="23"/>
      <c r="C147" s="23"/>
      <c r="D147" s="23"/>
      <c r="E147" s="27"/>
      <c r="F147" s="27"/>
      <c r="G147" s="23"/>
      <c r="H147" s="27"/>
      <c r="I147" s="35"/>
      <c r="J147" s="35"/>
      <c r="K147" s="36"/>
      <c r="L147" s="36"/>
      <c r="M147" s="36"/>
      <c r="N147" s="42"/>
      <c r="O147" s="42"/>
      <c r="P147" s="42"/>
      <c r="Q147" s="23"/>
      <c r="R147" s="23"/>
      <c r="S147" s="23"/>
      <c r="T147" s="36"/>
      <c r="U147" s="27"/>
      <c r="V147" s="23" t="s">
        <v>584</v>
      </c>
      <c r="W147" s="23">
        <v>31120104802</v>
      </c>
      <c r="X147" s="23" t="s">
        <v>585</v>
      </c>
      <c r="Y147" s="27" t="s">
        <v>41</v>
      </c>
      <c r="Z147" s="27" t="s">
        <v>41</v>
      </c>
      <c r="AA147" s="23" t="s">
        <v>39</v>
      </c>
      <c r="AB147" s="27" t="s">
        <v>586</v>
      </c>
      <c r="AC147" s="54">
        <v>99</v>
      </c>
      <c r="AD147" s="54">
        <v>90</v>
      </c>
      <c r="AE147" s="54">
        <v>76.5</v>
      </c>
      <c r="AF147" s="25" t="s">
        <v>40</v>
      </c>
    </row>
    <row r="148" s="3" customFormat="1" ht="24" customHeight="1" spans="1:32">
      <c r="A148" s="23"/>
      <c r="B148" s="23"/>
      <c r="C148" s="23"/>
      <c r="D148" s="23"/>
      <c r="E148" s="27"/>
      <c r="F148" s="27"/>
      <c r="G148" s="23"/>
      <c r="H148" s="27"/>
      <c r="I148" s="35"/>
      <c r="J148" s="35"/>
      <c r="K148" s="36"/>
      <c r="L148" s="36"/>
      <c r="M148" s="36"/>
      <c r="N148" s="42"/>
      <c r="O148" s="42"/>
      <c r="P148" s="42"/>
      <c r="Q148" s="23"/>
      <c r="R148" s="23"/>
      <c r="S148" s="23"/>
      <c r="T148" s="36"/>
      <c r="U148" s="27"/>
      <c r="V148" s="23" t="s">
        <v>587</v>
      </c>
      <c r="W148" s="23">
        <v>311201010</v>
      </c>
      <c r="X148" s="23" t="s">
        <v>588</v>
      </c>
      <c r="Y148" s="27" t="s">
        <v>589</v>
      </c>
      <c r="Z148" s="27" t="s">
        <v>41</v>
      </c>
      <c r="AA148" s="23" t="s">
        <v>39</v>
      </c>
      <c r="AB148" s="27" t="s">
        <v>41</v>
      </c>
      <c r="AC148" s="54">
        <v>55</v>
      </c>
      <c r="AD148" s="54">
        <v>50</v>
      </c>
      <c r="AE148" s="54">
        <v>42.5</v>
      </c>
      <c r="AF148" s="25" t="s">
        <v>40</v>
      </c>
    </row>
    <row r="149" s="3" customFormat="1" customHeight="1" spans="1:32">
      <c r="A149" s="23" t="s">
        <v>122</v>
      </c>
      <c r="B149" s="23" t="s">
        <v>590</v>
      </c>
      <c r="C149" s="23" t="s">
        <v>591</v>
      </c>
      <c r="D149" s="23" t="s">
        <v>190</v>
      </c>
      <c r="E149" s="27"/>
      <c r="F149" s="27"/>
      <c r="G149" s="23" t="s">
        <v>39</v>
      </c>
      <c r="H149" s="27"/>
      <c r="I149" s="35">
        <v>20</v>
      </c>
      <c r="J149" s="35">
        <v>18</v>
      </c>
      <c r="K149" s="37"/>
      <c r="L149" s="37"/>
      <c r="M149" s="37"/>
      <c r="N149" s="42">
        <v>19.5</v>
      </c>
      <c r="O149" s="42">
        <v>18</v>
      </c>
      <c r="P149" s="42">
        <v>15.5</v>
      </c>
      <c r="Q149" s="23" t="s">
        <v>40</v>
      </c>
      <c r="R149" s="23" t="s">
        <v>41</v>
      </c>
      <c r="S149" s="23" t="s">
        <v>41</v>
      </c>
      <c r="T149" s="37"/>
      <c r="U149" s="27" t="s">
        <v>592</v>
      </c>
      <c r="V149" s="23"/>
      <c r="W149" s="23"/>
      <c r="X149" s="23"/>
      <c r="Y149" s="27"/>
      <c r="Z149" s="27"/>
      <c r="AA149" s="23"/>
      <c r="AB149" s="27"/>
      <c r="AC149" s="53"/>
      <c r="AD149" s="53"/>
      <c r="AE149" s="53"/>
      <c r="AF149" s="25"/>
    </row>
    <row r="150" s="3" customFormat="1" ht="38" customHeight="1" spans="1:32">
      <c r="A150" s="22">
        <v>47</v>
      </c>
      <c r="B150" s="23" t="s">
        <v>593</v>
      </c>
      <c r="C150" s="23" t="s">
        <v>594</v>
      </c>
      <c r="D150" s="23" t="s">
        <v>190</v>
      </c>
      <c r="E150" s="27" t="s">
        <v>595</v>
      </c>
      <c r="F150" s="27" t="s">
        <v>596</v>
      </c>
      <c r="G150" s="23" t="s">
        <v>39</v>
      </c>
      <c r="H150" s="27" t="s">
        <v>597</v>
      </c>
      <c r="I150" s="35">
        <v>150</v>
      </c>
      <c r="J150" s="35">
        <v>135</v>
      </c>
      <c r="K150" s="34">
        <v>121</v>
      </c>
      <c r="L150" s="34">
        <v>110</v>
      </c>
      <c r="M150" s="34">
        <v>93.5</v>
      </c>
      <c r="N150" s="42">
        <v>148</v>
      </c>
      <c r="O150" s="42">
        <v>135</v>
      </c>
      <c r="P150" s="42">
        <v>115</v>
      </c>
      <c r="Q150" s="23" t="s">
        <v>40</v>
      </c>
      <c r="R150" s="23" t="s">
        <v>41</v>
      </c>
      <c r="S150" s="23" t="s">
        <v>41</v>
      </c>
      <c r="T150" s="34" t="s">
        <v>140</v>
      </c>
      <c r="U150" s="27" t="s">
        <v>598</v>
      </c>
      <c r="V150" s="23" t="s">
        <v>599</v>
      </c>
      <c r="W150" s="23">
        <v>31120104801</v>
      </c>
      <c r="X150" s="23" t="s">
        <v>600</v>
      </c>
      <c r="Y150" s="27" t="s">
        <v>41</v>
      </c>
      <c r="Z150" s="27" t="s">
        <v>41</v>
      </c>
      <c r="AA150" s="23" t="s">
        <v>39</v>
      </c>
      <c r="AB150" s="27" t="s">
        <v>601</v>
      </c>
      <c r="AC150" s="54">
        <v>66</v>
      </c>
      <c r="AD150" s="54">
        <v>60</v>
      </c>
      <c r="AE150" s="54">
        <v>51</v>
      </c>
      <c r="AF150" s="25" t="s">
        <v>40</v>
      </c>
    </row>
    <row r="151" s="3" customFormat="1" ht="38" customHeight="1" spans="1:32">
      <c r="A151" s="24"/>
      <c r="B151" s="23"/>
      <c r="C151" s="23"/>
      <c r="D151" s="23"/>
      <c r="E151" s="27"/>
      <c r="F151" s="27"/>
      <c r="G151" s="23"/>
      <c r="H151" s="27"/>
      <c r="I151" s="35"/>
      <c r="J151" s="35"/>
      <c r="K151" s="34"/>
      <c r="L151" s="34"/>
      <c r="M151" s="34"/>
      <c r="N151" s="42"/>
      <c r="O151" s="42"/>
      <c r="P151" s="42"/>
      <c r="Q151" s="23"/>
      <c r="R151" s="23"/>
      <c r="S151" s="23"/>
      <c r="T151" s="34"/>
      <c r="U151" s="27"/>
      <c r="V151" s="23" t="s">
        <v>587</v>
      </c>
      <c r="W151" s="23">
        <v>311201010</v>
      </c>
      <c r="X151" s="23" t="s">
        <v>588</v>
      </c>
      <c r="Y151" s="27" t="s">
        <v>589</v>
      </c>
      <c r="Z151" s="27" t="s">
        <v>41</v>
      </c>
      <c r="AA151" s="23" t="s">
        <v>39</v>
      </c>
      <c r="AB151" s="27" t="s">
        <v>41</v>
      </c>
      <c r="AC151" s="54">
        <v>55</v>
      </c>
      <c r="AD151" s="54">
        <v>50</v>
      </c>
      <c r="AE151" s="54">
        <v>42.5</v>
      </c>
      <c r="AF151" s="25" t="s">
        <v>40</v>
      </c>
    </row>
    <row r="152" s="3" customFormat="1" ht="19" customHeight="1" spans="1:32">
      <c r="A152" s="23">
        <v>48</v>
      </c>
      <c r="B152" s="23" t="s">
        <v>602</v>
      </c>
      <c r="C152" s="23" t="s">
        <v>603</v>
      </c>
      <c r="D152" s="23" t="s">
        <v>190</v>
      </c>
      <c r="E152" s="27" t="s">
        <v>604</v>
      </c>
      <c r="F152" s="27" t="s">
        <v>605</v>
      </c>
      <c r="G152" s="23" t="s">
        <v>39</v>
      </c>
      <c r="H152" s="27" t="s">
        <v>606</v>
      </c>
      <c r="I152" s="35">
        <v>80</v>
      </c>
      <c r="J152" s="35">
        <v>72</v>
      </c>
      <c r="K152" s="36">
        <v>76.6622602198434</v>
      </c>
      <c r="L152" s="36">
        <v>68.730522456462</v>
      </c>
      <c r="M152" s="36">
        <v>59.1794612794613</v>
      </c>
      <c r="N152" s="42">
        <v>77</v>
      </c>
      <c r="O152" s="42">
        <v>69</v>
      </c>
      <c r="P152" s="42">
        <v>59</v>
      </c>
      <c r="Q152" s="23" t="s">
        <v>40</v>
      </c>
      <c r="R152" s="23" t="s">
        <v>41</v>
      </c>
      <c r="S152" s="23" t="s">
        <v>41</v>
      </c>
      <c r="T152" s="36" t="s">
        <v>85</v>
      </c>
      <c r="U152" s="27" t="s">
        <v>85</v>
      </c>
      <c r="V152" s="23" t="s">
        <v>607</v>
      </c>
      <c r="W152" s="23">
        <v>311201013</v>
      </c>
      <c r="X152" s="23" t="s">
        <v>608</v>
      </c>
      <c r="Y152" s="27" t="s">
        <v>41</v>
      </c>
      <c r="Z152" s="27" t="s">
        <v>41</v>
      </c>
      <c r="AA152" s="23" t="s">
        <v>39</v>
      </c>
      <c r="AB152" s="27" t="s">
        <v>41</v>
      </c>
      <c r="AC152" s="54">
        <v>77</v>
      </c>
      <c r="AD152" s="54">
        <v>70</v>
      </c>
      <c r="AE152" s="54">
        <v>59.5</v>
      </c>
      <c r="AF152" s="25" t="s">
        <v>40</v>
      </c>
    </row>
    <row r="153" s="3" customFormat="1" ht="19" customHeight="1" spans="1:32">
      <c r="A153" s="23"/>
      <c r="B153" s="23"/>
      <c r="C153" s="23"/>
      <c r="D153" s="23"/>
      <c r="E153" s="27"/>
      <c r="F153" s="27"/>
      <c r="G153" s="23"/>
      <c r="H153" s="27"/>
      <c r="I153" s="35"/>
      <c r="J153" s="35"/>
      <c r="K153" s="36"/>
      <c r="L153" s="36"/>
      <c r="M153" s="36"/>
      <c r="N153" s="42"/>
      <c r="O153" s="42"/>
      <c r="P153" s="42"/>
      <c r="Q153" s="23"/>
      <c r="R153" s="23"/>
      <c r="S153" s="23"/>
      <c r="T153" s="36"/>
      <c r="U153" s="27"/>
      <c r="V153" s="23" t="s">
        <v>609</v>
      </c>
      <c r="W153" s="23">
        <v>31120101301</v>
      </c>
      <c r="X153" s="23" t="s">
        <v>610</v>
      </c>
      <c r="Y153" s="27" t="s">
        <v>41</v>
      </c>
      <c r="Z153" s="27" t="s">
        <v>41</v>
      </c>
      <c r="AA153" s="23" t="s">
        <v>39</v>
      </c>
      <c r="AB153" s="27" t="s">
        <v>41</v>
      </c>
      <c r="AC153" s="54">
        <v>577</v>
      </c>
      <c r="AD153" s="54">
        <v>550</v>
      </c>
      <c r="AE153" s="54">
        <v>467.5</v>
      </c>
      <c r="AF153" s="25" t="s">
        <v>40</v>
      </c>
    </row>
    <row r="154" s="3" customFormat="1" ht="19" customHeight="1" spans="1:32">
      <c r="A154" s="23"/>
      <c r="B154" s="23"/>
      <c r="C154" s="23"/>
      <c r="D154" s="23"/>
      <c r="E154" s="27"/>
      <c r="F154" s="27"/>
      <c r="G154" s="23"/>
      <c r="H154" s="27"/>
      <c r="I154" s="35"/>
      <c r="J154" s="35"/>
      <c r="K154" s="36"/>
      <c r="L154" s="36"/>
      <c r="M154" s="36"/>
      <c r="N154" s="42"/>
      <c r="O154" s="42"/>
      <c r="P154" s="42"/>
      <c r="Q154" s="23"/>
      <c r="R154" s="23"/>
      <c r="S154" s="23"/>
      <c r="T154" s="36"/>
      <c r="U154" s="27"/>
      <c r="V154" s="23" t="s">
        <v>611</v>
      </c>
      <c r="W154" s="23">
        <v>311201008</v>
      </c>
      <c r="X154" s="23" t="s">
        <v>612</v>
      </c>
      <c r="Y154" s="27" t="s">
        <v>613</v>
      </c>
      <c r="Z154" s="27" t="s">
        <v>41</v>
      </c>
      <c r="AA154" s="23" t="s">
        <v>39</v>
      </c>
      <c r="AB154" s="27" t="s">
        <v>41</v>
      </c>
      <c r="AC154" s="54">
        <v>44</v>
      </c>
      <c r="AD154" s="54">
        <v>40</v>
      </c>
      <c r="AE154" s="54">
        <v>34</v>
      </c>
      <c r="AF154" s="25" t="s">
        <v>40</v>
      </c>
    </row>
    <row r="155" s="3" customFormat="1" ht="19" customHeight="1" spans="1:32">
      <c r="A155" s="23"/>
      <c r="B155" s="23"/>
      <c r="C155" s="23"/>
      <c r="D155" s="23"/>
      <c r="E155" s="27"/>
      <c r="F155" s="27"/>
      <c r="G155" s="23"/>
      <c r="H155" s="27"/>
      <c r="I155" s="35"/>
      <c r="J155" s="35"/>
      <c r="K155" s="36"/>
      <c r="L155" s="36"/>
      <c r="M155" s="36"/>
      <c r="N155" s="42"/>
      <c r="O155" s="42"/>
      <c r="P155" s="42"/>
      <c r="Q155" s="23"/>
      <c r="R155" s="23"/>
      <c r="S155" s="23"/>
      <c r="T155" s="36"/>
      <c r="U155" s="27"/>
      <c r="V155" s="23" t="s">
        <v>587</v>
      </c>
      <c r="W155" s="23">
        <v>311201010</v>
      </c>
      <c r="X155" s="23" t="s">
        <v>588</v>
      </c>
      <c r="Y155" s="27" t="s">
        <v>589</v>
      </c>
      <c r="Z155" s="27" t="s">
        <v>41</v>
      </c>
      <c r="AA155" s="23" t="s">
        <v>39</v>
      </c>
      <c r="AB155" s="27" t="s">
        <v>41</v>
      </c>
      <c r="AC155" s="54">
        <v>55</v>
      </c>
      <c r="AD155" s="54">
        <v>50</v>
      </c>
      <c r="AE155" s="54">
        <v>42.5</v>
      </c>
      <c r="AF155" s="25" t="s">
        <v>40</v>
      </c>
    </row>
    <row r="156" s="3" customFormat="1" ht="80" customHeight="1" spans="1:32">
      <c r="A156" s="23">
        <v>49</v>
      </c>
      <c r="B156" s="23" t="s">
        <v>614</v>
      </c>
      <c r="C156" s="23" t="s">
        <v>615</v>
      </c>
      <c r="D156" s="23" t="s">
        <v>190</v>
      </c>
      <c r="E156" s="27" t="s">
        <v>616</v>
      </c>
      <c r="F156" s="27" t="s">
        <v>617</v>
      </c>
      <c r="G156" s="23" t="s">
        <v>39</v>
      </c>
      <c r="H156" s="27" t="s">
        <v>618</v>
      </c>
      <c r="I156" s="35">
        <v>2160</v>
      </c>
      <c r="J156" s="35">
        <v>1945</v>
      </c>
      <c r="K156" s="37"/>
      <c r="L156" s="37"/>
      <c r="M156" s="37"/>
      <c r="N156" s="42">
        <v>1950</v>
      </c>
      <c r="O156" s="42">
        <v>1755</v>
      </c>
      <c r="P156" s="42">
        <v>1500</v>
      </c>
      <c r="Q156" s="23" t="s">
        <v>40</v>
      </c>
      <c r="R156" s="23" t="s">
        <v>41</v>
      </c>
      <c r="S156" s="23" t="s">
        <v>41</v>
      </c>
      <c r="T156" s="37" t="s">
        <v>42</v>
      </c>
      <c r="U156" s="27" t="s">
        <v>77</v>
      </c>
      <c r="V156" s="23"/>
      <c r="W156" s="23"/>
      <c r="X156" s="23"/>
      <c r="Y156" s="27"/>
      <c r="Z156" s="27"/>
      <c r="AA156" s="23"/>
      <c r="AB156" s="27"/>
      <c r="AC156" s="53"/>
      <c r="AD156" s="53"/>
      <c r="AE156" s="53"/>
      <c r="AF156" s="25"/>
    </row>
    <row r="157" s="3" customFormat="1" ht="39" customHeight="1" spans="1:32">
      <c r="A157" s="23" t="s">
        <v>122</v>
      </c>
      <c r="B157" s="23" t="s">
        <v>619</v>
      </c>
      <c r="C157" s="23" t="s">
        <v>620</v>
      </c>
      <c r="D157" s="23" t="s">
        <v>190</v>
      </c>
      <c r="E157" s="27"/>
      <c r="F157" s="27"/>
      <c r="G157" s="23" t="s">
        <v>39</v>
      </c>
      <c r="H157" s="27"/>
      <c r="I157" s="35">
        <v>2160</v>
      </c>
      <c r="J157" s="35">
        <v>1945</v>
      </c>
      <c r="K157" s="37"/>
      <c r="L157" s="37"/>
      <c r="M157" s="37"/>
      <c r="N157" s="42">
        <v>1950</v>
      </c>
      <c r="O157" s="42">
        <v>1755</v>
      </c>
      <c r="P157" s="42">
        <v>1500</v>
      </c>
      <c r="Q157" s="23" t="s">
        <v>40</v>
      </c>
      <c r="R157" s="23" t="s">
        <v>41</v>
      </c>
      <c r="S157" s="23" t="s">
        <v>41</v>
      </c>
      <c r="T157" s="37"/>
      <c r="U157" s="27"/>
      <c r="V157" s="23"/>
      <c r="W157" s="23"/>
      <c r="X157" s="23"/>
      <c r="Y157" s="27"/>
      <c r="Z157" s="27"/>
      <c r="AA157" s="23"/>
      <c r="AB157" s="27"/>
      <c r="AC157" s="53"/>
      <c r="AD157" s="53"/>
      <c r="AE157" s="53"/>
      <c r="AF157" s="25"/>
    </row>
    <row r="158" s="3" customFormat="1" ht="16" customHeight="1" spans="1:32">
      <c r="A158" s="23">
        <v>50</v>
      </c>
      <c r="B158" s="23" t="s">
        <v>621</v>
      </c>
      <c r="C158" s="23" t="s">
        <v>622</v>
      </c>
      <c r="D158" s="23" t="s">
        <v>190</v>
      </c>
      <c r="E158" s="27" t="s">
        <v>623</v>
      </c>
      <c r="F158" s="27" t="s">
        <v>624</v>
      </c>
      <c r="G158" s="23" t="s">
        <v>39</v>
      </c>
      <c r="H158" s="27"/>
      <c r="I158" s="35">
        <v>1300</v>
      </c>
      <c r="J158" s="35">
        <v>1170</v>
      </c>
      <c r="K158" s="36">
        <v>1422.14285714286</v>
      </c>
      <c r="L158" s="36">
        <v>1664.27807486631</v>
      </c>
      <c r="M158" s="36"/>
      <c r="N158" s="42">
        <v>1250</v>
      </c>
      <c r="O158" s="42">
        <v>1200</v>
      </c>
      <c r="P158" s="42">
        <v>1050</v>
      </c>
      <c r="Q158" s="23" t="s">
        <v>40</v>
      </c>
      <c r="R158" s="23" t="s">
        <v>41</v>
      </c>
      <c r="S158" s="23" t="s">
        <v>41</v>
      </c>
      <c r="T158" s="36" t="s">
        <v>49</v>
      </c>
      <c r="U158" s="27" t="s">
        <v>625</v>
      </c>
      <c r="V158" s="23" t="s">
        <v>626</v>
      </c>
      <c r="W158" s="23">
        <v>331303027</v>
      </c>
      <c r="X158" s="23" t="s">
        <v>627</v>
      </c>
      <c r="Y158" s="27" t="s">
        <v>628</v>
      </c>
      <c r="Z158" s="27" t="s">
        <v>629</v>
      </c>
      <c r="AA158" s="23" t="s">
        <v>39</v>
      </c>
      <c r="AB158" s="27" t="s">
        <v>41</v>
      </c>
      <c r="AC158" s="54">
        <v>625</v>
      </c>
      <c r="AD158" s="54">
        <v>600</v>
      </c>
      <c r="AE158" s="54">
        <v>510</v>
      </c>
      <c r="AF158" s="25" t="s">
        <v>40</v>
      </c>
    </row>
    <row r="159" s="3" customFormat="1" ht="16" customHeight="1" spans="1:32">
      <c r="A159" s="23"/>
      <c r="B159" s="23"/>
      <c r="C159" s="23"/>
      <c r="D159" s="23"/>
      <c r="E159" s="27"/>
      <c r="F159" s="27"/>
      <c r="G159" s="23"/>
      <c r="H159" s="27"/>
      <c r="I159" s="35"/>
      <c r="J159" s="35"/>
      <c r="K159" s="36"/>
      <c r="L159" s="36"/>
      <c r="M159" s="36"/>
      <c r="N159" s="42"/>
      <c r="O159" s="42"/>
      <c r="P159" s="42"/>
      <c r="Q159" s="23"/>
      <c r="R159" s="23"/>
      <c r="S159" s="23"/>
      <c r="T159" s="36"/>
      <c r="U159" s="27"/>
      <c r="V159" s="23" t="s">
        <v>630</v>
      </c>
      <c r="W159" s="23">
        <v>33130302701</v>
      </c>
      <c r="X159" s="23" t="s">
        <v>631</v>
      </c>
      <c r="Y159" s="27" t="s">
        <v>41</v>
      </c>
      <c r="Z159" s="27" t="s">
        <v>41</v>
      </c>
      <c r="AA159" s="23" t="s">
        <v>39</v>
      </c>
      <c r="AB159" s="27" t="s">
        <v>41</v>
      </c>
      <c r="AC159" s="54">
        <v>815</v>
      </c>
      <c r="AD159" s="54">
        <v>780</v>
      </c>
      <c r="AE159" s="54">
        <v>665</v>
      </c>
      <c r="AF159" s="25" t="s">
        <v>40</v>
      </c>
    </row>
    <row r="160" s="3" customFormat="1" ht="16" customHeight="1" spans="1:32">
      <c r="A160" s="23"/>
      <c r="B160" s="23"/>
      <c r="C160" s="23"/>
      <c r="D160" s="23"/>
      <c r="E160" s="27"/>
      <c r="F160" s="27"/>
      <c r="G160" s="23"/>
      <c r="H160" s="27"/>
      <c r="I160" s="35"/>
      <c r="J160" s="35"/>
      <c r="K160" s="36"/>
      <c r="L160" s="36"/>
      <c r="M160" s="36"/>
      <c r="N160" s="42"/>
      <c r="O160" s="42"/>
      <c r="P160" s="42"/>
      <c r="Q160" s="23"/>
      <c r="R160" s="23"/>
      <c r="S160" s="23"/>
      <c r="T160" s="36"/>
      <c r="U160" s="27"/>
      <c r="V160" s="23" t="s">
        <v>632</v>
      </c>
      <c r="W160" s="23">
        <v>33130302702</v>
      </c>
      <c r="X160" s="23" t="s">
        <v>633</v>
      </c>
      <c r="Y160" s="27" t="s">
        <v>41</v>
      </c>
      <c r="Z160" s="27" t="s">
        <v>41</v>
      </c>
      <c r="AA160" s="23" t="s">
        <v>39</v>
      </c>
      <c r="AB160" s="27" t="s">
        <v>41</v>
      </c>
      <c r="AC160" s="54">
        <v>1250</v>
      </c>
      <c r="AD160" s="54">
        <v>1200</v>
      </c>
      <c r="AE160" s="54">
        <v>1020</v>
      </c>
      <c r="AF160" s="25" t="s">
        <v>40</v>
      </c>
    </row>
    <row r="161" s="3" customFormat="1" ht="16" customHeight="1" spans="1:32">
      <c r="A161" s="23"/>
      <c r="B161" s="23"/>
      <c r="C161" s="23"/>
      <c r="D161" s="23"/>
      <c r="E161" s="27"/>
      <c r="F161" s="27"/>
      <c r="G161" s="23"/>
      <c r="H161" s="27"/>
      <c r="I161" s="35"/>
      <c r="J161" s="35"/>
      <c r="K161" s="36"/>
      <c r="L161" s="36"/>
      <c r="M161" s="36"/>
      <c r="N161" s="42"/>
      <c r="O161" s="42"/>
      <c r="P161" s="42"/>
      <c r="Q161" s="23"/>
      <c r="R161" s="23"/>
      <c r="S161" s="23"/>
      <c r="T161" s="36"/>
      <c r="U161" s="27"/>
      <c r="V161" s="23" t="s">
        <v>634</v>
      </c>
      <c r="W161" s="23">
        <v>33130302703</v>
      </c>
      <c r="X161" s="23" t="s">
        <v>635</v>
      </c>
      <c r="Y161" s="27" t="s">
        <v>41</v>
      </c>
      <c r="Z161" s="27" t="s">
        <v>41</v>
      </c>
      <c r="AA161" s="23" t="s">
        <v>39</v>
      </c>
      <c r="AB161" s="27" t="s">
        <v>41</v>
      </c>
      <c r="AC161" s="54">
        <v>1315</v>
      </c>
      <c r="AD161" s="54">
        <v>1260</v>
      </c>
      <c r="AE161" s="54">
        <v>1075</v>
      </c>
      <c r="AF161" s="25" t="s">
        <v>40</v>
      </c>
    </row>
    <row r="162" s="3" customFormat="1" ht="16" customHeight="1" spans="1:32">
      <c r="A162" s="23"/>
      <c r="B162" s="23"/>
      <c r="C162" s="23"/>
      <c r="D162" s="23"/>
      <c r="E162" s="27"/>
      <c r="F162" s="27"/>
      <c r="G162" s="23"/>
      <c r="H162" s="27"/>
      <c r="I162" s="35"/>
      <c r="J162" s="35"/>
      <c r="K162" s="36"/>
      <c r="L162" s="36"/>
      <c r="M162" s="36"/>
      <c r="N162" s="42"/>
      <c r="O162" s="42"/>
      <c r="P162" s="42"/>
      <c r="Q162" s="23"/>
      <c r="R162" s="23"/>
      <c r="S162" s="23"/>
      <c r="T162" s="36"/>
      <c r="U162" s="27"/>
      <c r="V162" s="23" t="s">
        <v>636</v>
      </c>
      <c r="W162" s="23">
        <v>331306009</v>
      </c>
      <c r="X162" s="23" t="s">
        <v>637</v>
      </c>
      <c r="Y162" s="27" t="s">
        <v>638</v>
      </c>
      <c r="Z162" s="27" t="s">
        <v>41</v>
      </c>
      <c r="AA162" s="23" t="s">
        <v>39</v>
      </c>
      <c r="AB162" s="27" t="s">
        <v>41</v>
      </c>
      <c r="AC162" s="54">
        <v>1860</v>
      </c>
      <c r="AD162" s="54">
        <v>1670</v>
      </c>
      <c r="AE162" s="54">
        <v>1420</v>
      </c>
      <c r="AF162" s="25" t="s">
        <v>40</v>
      </c>
    </row>
    <row r="163" s="3" customFormat="1" ht="16" customHeight="1" spans="1:32">
      <c r="A163" s="23"/>
      <c r="B163" s="23"/>
      <c r="C163" s="23"/>
      <c r="D163" s="23"/>
      <c r="E163" s="27"/>
      <c r="F163" s="27"/>
      <c r="G163" s="23"/>
      <c r="H163" s="27"/>
      <c r="I163" s="35"/>
      <c r="J163" s="35"/>
      <c r="K163" s="36"/>
      <c r="L163" s="36"/>
      <c r="M163" s="36"/>
      <c r="N163" s="42"/>
      <c r="O163" s="42"/>
      <c r="P163" s="42"/>
      <c r="Q163" s="23"/>
      <c r="R163" s="23"/>
      <c r="S163" s="23"/>
      <c r="T163" s="36"/>
      <c r="U163" s="27"/>
      <c r="V163" s="23" t="s">
        <v>639</v>
      </c>
      <c r="W163" s="23">
        <v>33130600901</v>
      </c>
      <c r="X163" s="23" t="s">
        <v>640</v>
      </c>
      <c r="Y163" s="27" t="s">
        <v>41</v>
      </c>
      <c r="Z163" s="27" t="s">
        <v>41</v>
      </c>
      <c r="AA163" s="23" t="s">
        <v>39</v>
      </c>
      <c r="AB163" s="27" t="s">
        <v>41</v>
      </c>
      <c r="AC163" s="54">
        <v>2420</v>
      </c>
      <c r="AD163" s="54">
        <v>2170</v>
      </c>
      <c r="AE163" s="54">
        <v>1845</v>
      </c>
      <c r="AF163" s="25" t="s">
        <v>40</v>
      </c>
    </row>
    <row r="164" s="3" customFormat="1" ht="27" customHeight="1" spans="1:32">
      <c r="A164" s="23">
        <v>51</v>
      </c>
      <c r="B164" s="23" t="s">
        <v>641</v>
      </c>
      <c r="C164" s="23" t="s">
        <v>642</v>
      </c>
      <c r="D164" s="22" t="s">
        <v>190</v>
      </c>
      <c r="E164" s="27" t="s">
        <v>643</v>
      </c>
      <c r="F164" s="27" t="s">
        <v>644</v>
      </c>
      <c r="G164" s="23" t="s">
        <v>39</v>
      </c>
      <c r="H164" s="27"/>
      <c r="I164" s="35">
        <v>1500</v>
      </c>
      <c r="J164" s="35">
        <v>1350</v>
      </c>
      <c r="K164" s="37">
        <v>2005</v>
      </c>
      <c r="L164" s="37">
        <v>1890</v>
      </c>
      <c r="M164" s="37">
        <v>1605</v>
      </c>
      <c r="N164" s="42">
        <v>1425</v>
      </c>
      <c r="O164" s="42">
        <v>1340</v>
      </c>
      <c r="P164" s="42">
        <v>1140</v>
      </c>
      <c r="Q164" s="23" t="s">
        <v>40</v>
      </c>
      <c r="R164" s="23" t="s">
        <v>41</v>
      </c>
      <c r="S164" s="23" t="s">
        <v>41</v>
      </c>
      <c r="T164" s="37" t="s">
        <v>49</v>
      </c>
      <c r="U164" s="27" t="s">
        <v>645</v>
      </c>
      <c r="V164" s="23" t="s">
        <v>646</v>
      </c>
      <c r="W164" s="23">
        <v>33130600801</v>
      </c>
      <c r="X164" s="23" t="s">
        <v>647</v>
      </c>
      <c r="Y164" s="27" t="s">
        <v>41</v>
      </c>
      <c r="Z164" s="27" t="s">
        <v>41</v>
      </c>
      <c r="AA164" s="23" t="s">
        <v>39</v>
      </c>
      <c r="AB164" s="27" t="s">
        <v>647</v>
      </c>
      <c r="AC164" s="54">
        <v>2005</v>
      </c>
      <c r="AD164" s="54">
        <v>1890</v>
      </c>
      <c r="AE164" s="54">
        <v>1605</v>
      </c>
      <c r="AF164" s="25" t="s">
        <v>40</v>
      </c>
    </row>
    <row r="165" s="3" customFormat="1" ht="27" customHeight="1" spans="1:32">
      <c r="A165" s="23"/>
      <c r="B165" s="23"/>
      <c r="C165" s="23"/>
      <c r="D165" s="24"/>
      <c r="E165" s="27"/>
      <c r="F165" s="27"/>
      <c r="G165" s="23"/>
      <c r="H165" s="27"/>
      <c r="I165" s="35"/>
      <c r="J165" s="35"/>
      <c r="K165" s="37"/>
      <c r="L165" s="37"/>
      <c r="M165" s="37"/>
      <c r="N165" s="42"/>
      <c r="O165" s="42"/>
      <c r="P165" s="42"/>
      <c r="Q165" s="23"/>
      <c r="R165" s="23"/>
      <c r="S165" s="23"/>
      <c r="T165" s="37"/>
      <c r="U165" s="27"/>
      <c r="V165" s="23" t="s">
        <v>648</v>
      </c>
      <c r="W165" s="23">
        <v>33130600803</v>
      </c>
      <c r="X165" s="23" t="s">
        <v>649</v>
      </c>
      <c r="Y165" s="27" t="s">
        <v>41</v>
      </c>
      <c r="Z165" s="27"/>
      <c r="AA165" s="23" t="s">
        <v>39</v>
      </c>
      <c r="AB165" s="27" t="s">
        <v>647</v>
      </c>
      <c r="AC165" s="54">
        <v>2605</v>
      </c>
      <c r="AD165" s="54">
        <v>2455</v>
      </c>
      <c r="AE165" s="54">
        <v>2085</v>
      </c>
      <c r="AF165" s="25" t="s">
        <v>40</v>
      </c>
    </row>
    <row r="166" s="3" customFormat="1" ht="17" customHeight="1" spans="1:32">
      <c r="A166" s="23" t="s">
        <v>122</v>
      </c>
      <c r="B166" s="23" t="s">
        <v>650</v>
      </c>
      <c r="C166" s="23" t="s">
        <v>651</v>
      </c>
      <c r="D166" s="22" t="s">
        <v>190</v>
      </c>
      <c r="E166" s="27"/>
      <c r="F166" s="27"/>
      <c r="G166" s="23" t="s">
        <v>39</v>
      </c>
      <c r="H166" s="27"/>
      <c r="I166" s="35">
        <v>1025</v>
      </c>
      <c r="J166" s="35">
        <v>920</v>
      </c>
      <c r="K166" s="36">
        <v>1000.88597842835</v>
      </c>
      <c r="L166" s="36">
        <v>1012.5400726651</v>
      </c>
      <c r="M166" s="36">
        <v>889.580379870766</v>
      </c>
      <c r="N166" s="42">
        <v>1000</v>
      </c>
      <c r="O166" s="42">
        <v>920</v>
      </c>
      <c r="P166" s="42">
        <v>870</v>
      </c>
      <c r="Q166" s="23" t="s">
        <v>40</v>
      </c>
      <c r="R166" s="23" t="s">
        <v>41</v>
      </c>
      <c r="S166" s="23" t="s">
        <v>41</v>
      </c>
      <c r="T166" s="36"/>
      <c r="U166" s="27" t="s">
        <v>652</v>
      </c>
      <c r="V166" s="63" t="s">
        <v>653</v>
      </c>
      <c r="W166" s="23">
        <v>331303001</v>
      </c>
      <c r="X166" s="23" t="s">
        <v>654</v>
      </c>
      <c r="Y166" s="27" t="s">
        <v>655</v>
      </c>
      <c r="Z166" s="27" t="s">
        <v>41</v>
      </c>
      <c r="AA166" s="23" t="s">
        <v>39</v>
      </c>
      <c r="AB166" s="27" t="s">
        <v>41</v>
      </c>
      <c r="AC166" s="54">
        <v>250</v>
      </c>
      <c r="AD166" s="54">
        <v>240</v>
      </c>
      <c r="AE166" s="54">
        <v>204</v>
      </c>
      <c r="AF166" s="25" t="s">
        <v>40</v>
      </c>
    </row>
    <row r="167" s="3" customFormat="1" ht="17" customHeight="1" spans="1:32">
      <c r="A167" s="23"/>
      <c r="B167" s="23"/>
      <c r="C167" s="23"/>
      <c r="D167" s="61"/>
      <c r="E167" s="27"/>
      <c r="F167" s="27"/>
      <c r="G167" s="23"/>
      <c r="H167" s="27"/>
      <c r="I167" s="35"/>
      <c r="J167" s="35"/>
      <c r="K167" s="36"/>
      <c r="L167" s="36"/>
      <c r="M167" s="36"/>
      <c r="N167" s="42"/>
      <c r="O167" s="42"/>
      <c r="P167" s="42"/>
      <c r="Q167" s="23"/>
      <c r="R167" s="23"/>
      <c r="S167" s="23"/>
      <c r="T167" s="36"/>
      <c r="U167" s="27"/>
      <c r="V167" s="63" t="s">
        <v>656</v>
      </c>
      <c r="W167" s="23">
        <v>33130300101</v>
      </c>
      <c r="X167" s="23" t="s">
        <v>657</v>
      </c>
      <c r="Y167" s="27" t="s">
        <v>41</v>
      </c>
      <c r="Z167" s="27" t="s">
        <v>41</v>
      </c>
      <c r="AA167" s="23" t="s">
        <v>39</v>
      </c>
      <c r="AB167" s="27" t="s">
        <v>41</v>
      </c>
      <c r="AC167" s="54">
        <v>325</v>
      </c>
      <c r="AD167" s="54">
        <v>310</v>
      </c>
      <c r="AE167" s="54">
        <v>265</v>
      </c>
      <c r="AF167" s="25" t="s">
        <v>40</v>
      </c>
    </row>
    <row r="168" s="3" customFormat="1" ht="17" customHeight="1" spans="1:32">
      <c r="A168" s="23"/>
      <c r="B168" s="23"/>
      <c r="C168" s="23"/>
      <c r="D168" s="61"/>
      <c r="E168" s="27"/>
      <c r="F168" s="27"/>
      <c r="G168" s="23"/>
      <c r="H168" s="27"/>
      <c r="I168" s="35"/>
      <c r="J168" s="35"/>
      <c r="K168" s="36"/>
      <c r="L168" s="36"/>
      <c r="M168" s="36"/>
      <c r="N168" s="42"/>
      <c r="O168" s="42"/>
      <c r="P168" s="42"/>
      <c r="Q168" s="23"/>
      <c r="R168" s="23"/>
      <c r="S168" s="23"/>
      <c r="T168" s="36"/>
      <c r="U168" s="27"/>
      <c r="V168" s="63" t="s">
        <v>658</v>
      </c>
      <c r="W168" s="23">
        <v>33130300102</v>
      </c>
      <c r="X168" s="23" t="s">
        <v>659</v>
      </c>
      <c r="Y168" s="27" t="s">
        <v>41</v>
      </c>
      <c r="Z168" s="27" t="s">
        <v>41</v>
      </c>
      <c r="AA168" s="23" t="s">
        <v>39</v>
      </c>
      <c r="AB168" s="27" t="s">
        <v>41</v>
      </c>
      <c r="AC168" s="54">
        <v>750</v>
      </c>
      <c r="AD168" s="54">
        <v>720</v>
      </c>
      <c r="AE168" s="54">
        <v>612</v>
      </c>
      <c r="AF168" s="25" t="s">
        <v>40</v>
      </c>
    </row>
    <row r="169" s="3" customFormat="1" ht="17" customHeight="1" spans="1:32">
      <c r="A169" s="23"/>
      <c r="B169" s="23"/>
      <c r="C169" s="23"/>
      <c r="D169" s="61"/>
      <c r="E169" s="27"/>
      <c r="F169" s="27"/>
      <c r="G169" s="23"/>
      <c r="H169" s="27"/>
      <c r="I169" s="35"/>
      <c r="J169" s="35"/>
      <c r="K169" s="36"/>
      <c r="L169" s="36"/>
      <c r="M169" s="36"/>
      <c r="N169" s="42"/>
      <c r="O169" s="42"/>
      <c r="P169" s="42"/>
      <c r="Q169" s="23"/>
      <c r="R169" s="23"/>
      <c r="S169" s="23"/>
      <c r="T169" s="36"/>
      <c r="U169" s="27"/>
      <c r="V169" s="63" t="s">
        <v>660</v>
      </c>
      <c r="W169" s="23">
        <v>33130300103</v>
      </c>
      <c r="X169" s="23" t="s">
        <v>661</v>
      </c>
      <c r="Y169" s="27" t="s">
        <v>41</v>
      </c>
      <c r="Z169" s="27" t="s">
        <v>41</v>
      </c>
      <c r="AA169" s="23" t="s">
        <v>39</v>
      </c>
      <c r="AB169" s="27" t="s">
        <v>41</v>
      </c>
      <c r="AC169" s="54">
        <v>825</v>
      </c>
      <c r="AD169" s="54">
        <v>790</v>
      </c>
      <c r="AE169" s="54">
        <v>675</v>
      </c>
      <c r="AF169" s="25" t="s">
        <v>40</v>
      </c>
    </row>
    <row r="170" s="3" customFormat="1" ht="17" customHeight="1" spans="1:32">
      <c r="A170" s="23"/>
      <c r="B170" s="23"/>
      <c r="C170" s="23"/>
      <c r="D170" s="24"/>
      <c r="E170" s="27"/>
      <c r="F170" s="27"/>
      <c r="G170" s="23"/>
      <c r="H170" s="27"/>
      <c r="I170" s="35"/>
      <c r="J170" s="35"/>
      <c r="K170" s="36"/>
      <c r="L170" s="36"/>
      <c r="M170" s="36"/>
      <c r="N170" s="42"/>
      <c r="O170" s="42"/>
      <c r="P170" s="42"/>
      <c r="Q170" s="23"/>
      <c r="R170" s="23"/>
      <c r="S170" s="23"/>
      <c r="T170" s="36"/>
      <c r="U170" s="27"/>
      <c r="V170" s="23" t="s">
        <v>587</v>
      </c>
      <c r="W170" s="23">
        <v>311201010</v>
      </c>
      <c r="X170" s="23" t="s">
        <v>588</v>
      </c>
      <c r="Y170" s="27" t="s">
        <v>589</v>
      </c>
      <c r="Z170" s="27" t="s">
        <v>41</v>
      </c>
      <c r="AA170" s="23" t="s">
        <v>39</v>
      </c>
      <c r="AB170" s="27" t="s">
        <v>41</v>
      </c>
      <c r="AC170" s="54">
        <v>55</v>
      </c>
      <c r="AD170" s="54">
        <v>50</v>
      </c>
      <c r="AE170" s="54">
        <v>42.5</v>
      </c>
      <c r="AF170" s="25" t="s">
        <v>40</v>
      </c>
    </row>
    <row r="171" s="3" customFormat="1" ht="14" customHeight="1" spans="1:32">
      <c r="A171" s="23">
        <v>52</v>
      </c>
      <c r="B171" s="23" t="s">
        <v>662</v>
      </c>
      <c r="C171" s="23" t="s">
        <v>663</v>
      </c>
      <c r="D171" s="23" t="s">
        <v>190</v>
      </c>
      <c r="E171" s="27" t="s">
        <v>664</v>
      </c>
      <c r="F171" s="27" t="s">
        <v>477</v>
      </c>
      <c r="G171" s="23" t="s">
        <v>39</v>
      </c>
      <c r="H171" s="27"/>
      <c r="I171" s="35">
        <v>1800</v>
      </c>
      <c r="J171" s="35">
        <v>1620</v>
      </c>
      <c r="K171" s="36">
        <v>1608.97403419886</v>
      </c>
      <c r="L171" s="36">
        <v>1589.71551724138</v>
      </c>
      <c r="M171" s="36">
        <v>1342.72058823529</v>
      </c>
      <c r="N171" s="42">
        <v>1610</v>
      </c>
      <c r="O171" s="42">
        <v>1590</v>
      </c>
      <c r="P171" s="42">
        <v>1345</v>
      </c>
      <c r="Q171" s="23" t="s">
        <v>40</v>
      </c>
      <c r="R171" s="23" t="s">
        <v>41</v>
      </c>
      <c r="S171" s="23" t="s">
        <v>41</v>
      </c>
      <c r="T171" s="36" t="s">
        <v>85</v>
      </c>
      <c r="U171" s="27" t="s">
        <v>85</v>
      </c>
      <c r="V171" s="23" t="s">
        <v>665</v>
      </c>
      <c r="W171" s="23">
        <v>331303011</v>
      </c>
      <c r="X171" s="23" t="s">
        <v>666</v>
      </c>
      <c r="Y171" s="27" t="s">
        <v>667</v>
      </c>
      <c r="Z171" s="27" t="s">
        <v>41</v>
      </c>
      <c r="AA171" s="23" t="s">
        <v>39</v>
      </c>
      <c r="AB171" s="27" t="s">
        <v>668</v>
      </c>
      <c r="AC171" s="54">
        <v>1000</v>
      </c>
      <c r="AD171" s="54">
        <v>960</v>
      </c>
      <c r="AE171" s="54">
        <v>816</v>
      </c>
      <c r="AF171" s="25" t="s">
        <v>40</v>
      </c>
    </row>
    <row r="172" s="3" customFormat="1" ht="14" customHeight="1" spans="1:32">
      <c r="A172" s="23"/>
      <c r="B172" s="23"/>
      <c r="C172" s="23"/>
      <c r="D172" s="23"/>
      <c r="E172" s="27"/>
      <c r="F172" s="27"/>
      <c r="G172" s="23"/>
      <c r="H172" s="27"/>
      <c r="I172" s="35"/>
      <c r="J172" s="35"/>
      <c r="K172" s="36"/>
      <c r="L172" s="36"/>
      <c r="M172" s="36"/>
      <c r="N172" s="42"/>
      <c r="O172" s="42"/>
      <c r="P172" s="42"/>
      <c r="Q172" s="23"/>
      <c r="R172" s="23"/>
      <c r="S172" s="23"/>
      <c r="T172" s="36"/>
      <c r="U172" s="27"/>
      <c r="V172" s="23" t="s">
        <v>669</v>
      </c>
      <c r="W172" s="23">
        <v>33130301101</v>
      </c>
      <c r="X172" s="23" t="s">
        <v>670</v>
      </c>
      <c r="Y172" s="27" t="s">
        <v>41</v>
      </c>
      <c r="Z172" s="27" t="s">
        <v>41</v>
      </c>
      <c r="AA172" s="23" t="s">
        <v>39</v>
      </c>
      <c r="AB172" s="27" t="s">
        <v>671</v>
      </c>
      <c r="AC172" s="54">
        <v>180</v>
      </c>
      <c r="AD172" s="54">
        <v>162</v>
      </c>
      <c r="AE172" s="54">
        <v>138</v>
      </c>
      <c r="AF172" s="25" t="s">
        <v>40</v>
      </c>
    </row>
    <row r="173" s="3" customFormat="1" ht="14" customHeight="1" spans="1:32">
      <c r="A173" s="23"/>
      <c r="B173" s="23"/>
      <c r="C173" s="23"/>
      <c r="D173" s="23"/>
      <c r="E173" s="27"/>
      <c r="F173" s="27"/>
      <c r="G173" s="23"/>
      <c r="H173" s="27"/>
      <c r="I173" s="35"/>
      <c r="J173" s="35"/>
      <c r="K173" s="36"/>
      <c r="L173" s="36"/>
      <c r="M173" s="36"/>
      <c r="N173" s="42"/>
      <c r="O173" s="42"/>
      <c r="P173" s="42"/>
      <c r="Q173" s="23"/>
      <c r="R173" s="23"/>
      <c r="S173" s="23"/>
      <c r="T173" s="36"/>
      <c r="U173" s="27"/>
      <c r="V173" s="23" t="s">
        <v>672</v>
      </c>
      <c r="W173" s="23">
        <v>33130301102</v>
      </c>
      <c r="X173" s="23" t="s">
        <v>673</v>
      </c>
      <c r="Y173" s="27" t="s">
        <v>41</v>
      </c>
      <c r="Z173" s="27" t="s">
        <v>41</v>
      </c>
      <c r="AA173" s="23" t="s">
        <v>39</v>
      </c>
      <c r="AB173" s="27" t="s">
        <v>41</v>
      </c>
      <c r="AC173" s="54">
        <v>1300</v>
      </c>
      <c r="AD173" s="54">
        <v>1250</v>
      </c>
      <c r="AE173" s="54">
        <v>1065</v>
      </c>
      <c r="AF173" s="25" t="s">
        <v>40</v>
      </c>
    </row>
    <row r="174" s="3" customFormat="1" ht="14" customHeight="1" spans="1:32">
      <c r="A174" s="23"/>
      <c r="B174" s="23"/>
      <c r="C174" s="23"/>
      <c r="D174" s="23"/>
      <c r="E174" s="27"/>
      <c r="F174" s="27"/>
      <c r="G174" s="23"/>
      <c r="H174" s="27"/>
      <c r="I174" s="35"/>
      <c r="J174" s="35"/>
      <c r="K174" s="36"/>
      <c r="L174" s="36"/>
      <c r="M174" s="36"/>
      <c r="N174" s="42"/>
      <c r="O174" s="42"/>
      <c r="P174" s="42"/>
      <c r="Q174" s="23"/>
      <c r="R174" s="23"/>
      <c r="S174" s="23"/>
      <c r="T174" s="36"/>
      <c r="U174" s="27"/>
      <c r="V174" s="23" t="s">
        <v>674</v>
      </c>
      <c r="W174" s="23">
        <v>33130301103</v>
      </c>
      <c r="X174" s="23" t="s">
        <v>675</v>
      </c>
      <c r="Y174" s="27" t="s">
        <v>41</v>
      </c>
      <c r="Z174" s="27" t="s">
        <v>41</v>
      </c>
      <c r="AA174" s="23" t="s">
        <v>39</v>
      </c>
      <c r="AB174" s="27" t="s">
        <v>41</v>
      </c>
      <c r="AC174" s="54">
        <v>1625</v>
      </c>
      <c r="AD174" s="54">
        <v>1560</v>
      </c>
      <c r="AE174" s="54">
        <v>1326</v>
      </c>
      <c r="AF174" s="25" t="s">
        <v>40</v>
      </c>
    </row>
    <row r="175" s="3" customFormat="1" ht="14" customHeight="1" spans="1:32">
      <c r="A175" s="23"/>
      <c r="B175" s="23"/>
      <c r="C175" s="23"/>
      <c r="D175" s="23"/>
      <c r="E175" s="27"/>
      <c r="F175" s="27"/>
      <c r="G175" s="23"/>
      <c r="H175" s="27"/>
      <c r="I175" s="35"/>
      <c r="J175" s="35"/>
      <c r="K175" s="36"/>
      <c r="L175" s="36"/>
      <c r="M175" s="36"/>
      <c r="N175" s="42"/>
      <c r="O175" s="42"/>
      <c r="P175" s="42"/>
      <c r="Q175" s="23"/>
      <c r="R175" s="23"/>
      <c r="S175" s="23"/>
      <c r="T175" s="36"/>
      <c r="U175" s="27"/>
      <c r="V175" s="23" t="s">
        <v>676</v>
      </c>
      <c r="W175" s="23">
        <v>33130301104</v>
      </c>
      <c r="X175" s="23" t="s">
        <v>677</v>
      </c>
      <c r="Y175" s="27" t="s">
        <v>41</v>
      </c>
      <c r="Z175" s="27" t="s">
        <v>41</v>
      </c>
      <c r="AA175" s="23" t="s">
        <v>39</v>
      </c>
      <c r="AB175" s="27" t="s">
        <v>41</v>
      </c>
      <c r="AC175" s="54">
        <v>1925</v>
      </c>
      <c r="AD175" s="54">
        <v>1850</v>
      </c>
      <c r="AE175" s="54">
        <v>1575</v>
      </c>
      <c r="AF175" s="25" t="s">
        <v>40</v>
      </c>
    </row>
    <row r="176" s="3" customFormat="1" ht="14" customHeight="1" spans="1:32">
      <c r="A176" s="23"/>
      <c r="B176" s="23"/>
      <c r="C176" s="23"/>
      <c r="D176" s="23"/>
      <c r="E176" s="27"/>
      <c r="F176" s="27"/>
      <c r="G176" s="23"/>
      <c r="H176" s="27"/>
      <c r="I176" s="35"/>
      <c r="J176" s="35"/>
      <c r="K176" s="36"/>
      <c r="L176" s="36"/>
      <c r="M176" s="36"/>
      <c r="N176" s="42"/>
      <c r="O176" s="42"/>
      <c r="P176" s="42"/>
      <c r="Q176" s="23"/>
      <c r="R176" s="23"/>
      <c r="S176" s="23"/>
      <c r="T176" s="36"/>
      <c r="U176" s="27"/>
      <c r="V176" s="23" t="s">
        <v>678</v>
      </c>
      <c r="W176" s="23">
        <v>33130301105</v>
      </c>
      <c r="X176" s="23" t="s">
        <v>679</v>
      </c>
      <c r="Y176" s="27" t="s">
        <v>41</v>
      </c>
      <c r="Z176" s="27" t="s">
        <v>41</v>
      </c>
      <c r="AA176" s="23" t="s">
        <v>39</v>
      </c>
      <c r="AB176" s="27" t="s">
        <v>41</v>
      </c>
      <c r="AC176" s="54">
        <v>1000</v>
      </c>
      <c r="AD176" s="54">
        <v>960</v>
      </c>
      <c r="AE176" s="54">
        <v>816</v>
      </c>
      <c r="AF176" s="25" t="s">
        <v>40</v>
      </c>
    </row>
    <row r="177" s="3" customFormat="1" ht="14" customHeight="1" spans="1:32">
      <c r="A177" s="23"/>
      <c r="B177" s="23"/>
      <c r="C177" s="23"/>
      <c r="D177" s="23"/>
      <c r="E177" s="27"/>
      <c r="F177" s="27"/>
      <c r="G177" s="23"/>
      <c r="H177" s="27"/>
      <c r="I177" s="35"/>
      <c r="J177" s="35"/>
      <c r="K177" s="36"/>
      <c r="L177" s="36"/>
      <c r="M177" s="36"/>
      <c r="N177" s="42"/>
      <c r="O177" s="42"/>
      <c r="P177" s="42"/>
      <c r="Q177" s="23"/>
      <c r="R177" s="23"/>
      <c r="S177" s="23"/>
      <c r="T177" s="36"/>
      <c r="U177" s="27"/>
      <c r="V177" s="23" t="s">
        <v>680</v>
      </c>
      <c r="W177" s="23">
        <v>33130301106</v>
      </c>
      <c r="X177" s="23" t="s">
        <v>681</v>
      </c>
      <c r="Y177" s="27" t="s">
        <v>41</v>
      </c>
      <c r="Z177" s="27" t="s">
        <v>41</v>
      </c>
      <c r="AA177" s="23" t="s">
        <v>39</v>
      </c>
      <c r="AB177" s="27" t="s">
        <v>671</v>
      </c>
      <c r="AC177" s="54">
        <v>180</v>
      </c>
      <c r="AD177" s="54">
        <v>162</v>
      </c>
      <c r="AE177" s="54">
        <v>138</v>
      </c>
      <c r="AF177" s="25" t="s">
        <v>40</v>
      </c>
    </row>
    <row r="178" s="3" customFormat="1" ht="14" customHeight="1" spans="1:32">
      <c r="A178" s="23"/>
      <c r="B178" s="23"/>
      <c r="C178" s="23"/>
      <c r="D178" s="23"/>
      <c r="E178" s="27"/>
      <c r="F178" s="27"/>
      <c r="G178" s="23"/>
      <c r="H178" s="27"/>
      <c r="I178" s="35"/>
      <c r="J178" s="35"/>
      <c r="K178" s="36"/>
      <c r="L178" s="36"/>
      <c r="M178" s="36"/>
      <c r="N178" s="42"/>
      <c r="O178" s="42"/>
      <c r="P178" s="42"/>
      <c r="Q178" s="23"/>
      <c r="R178" s="23"/>
      <c r="S178" s="23"/>
      <c r="T178" s="36"/>
      <c r="U178" s="27"/>
      <c r="V178" s="23" t="s">
        <v>682</v>
      </c>
      <c r="W178" s="23">
        <v>33130301107</v>
      </c>
      <c r="X178" s="23" t="s">
        <v>683</v>
      </c>
      <c r="Y178" s="27" t="s">
        <v>41</v>
      </c>
      <c r="Z178" s="27" t="s">
        <v>41</v>
      </c>
      <c r="AA178" s="23" t="s">
        <v>39</v>
      </c>
      <c r="AB178" s="27" t="s">
        <v>41</v>
      </c>
      <c r="AC178" s="54">
        <v>1300</v>
      </c>
      <c r="AD178" s="54">
        <v>1250</v>
      </c>
      <c r="AE178" s="54">
        <v>1065</v>
      </c>
      <c r="AF178" s="25" t="s">
        <v>40</v>
      </c>
    </row>
    <row r="179" s="3" customFormat="1" ht="14" customHeight="1" spans="1:32">
      <c r="A179" s="23"/>
      <c r="B179" s="23"/>
      <c r="C179" s="23"/>
      <c r="D179" s="23"/>
      <c r="E179" s="27"/>
      <c r="F179" s="27"/>
      <c r="G179" s="23"/>
      <c r="H179" s="27"/>
      <c r="I179" s="35"/>
      <c r="J179" s="35"/>
      <c r="K179" s="36"/>
      <c r="L179" s="36"/>
      <c r="M179" s="36"/>
      <c r="N179" s="42"/>
      <c r="O179" s="42"/>
      <c r="P179" s="42"/>
      <c r="Q179" s="23"/>
      <c r="R179" s="23"/>
      <c r="S179" s="23"/>
      <c r="T179" s="36"/>
      <c r="U179" s="27"/>
      <c r="V179" s="23" t="s">
        <v>684</v>
      </c>
      <c r="W179" s="23">
        <v>331303029</v>
      </c>
      <c r="X179" s="23" t="s">
        <v>685</v>
      </c>
      <c r="Y179" s="27" t="s">
        <v>41</v>
      </c>
      <c r="Z179" s="27" t="s">
        <v>41</v>
      </c>
      <c r="AA179" s="23" t="s">
        <v>39</v>
      </c>
      <c r="AB179" s="27" t="s">
        <v>41</v>
      </c>
      <c r="AC179" s="54">
        <v>375</v>
      </c>
      <c r="AD179" s="54">
        <v>360</v>
      </c>
      <c r="AE179" s="54">
        <v>306</v>
      </c>
      <c r="AF179" s="25" t="s">
        <v>40</v>
      </c>
    </row>
    <row r="180" s="3" customFormat="1" ht="14" customHeight="1" spans="1:32">
      <c r="A180" s="23"/>
      <c r="B180" s="23"/>
      <c r="C180" s="23"/>
      <c r="D180" s="23"/>
      <c r="E180" s="27"/>
      <c r="F180" s="27"/>
      <c r="G180" s="23"/>
      <c r="H180" s="27"/>
      <c r="I180" s="35"/>
      <c r="J180" s="35"/>
      <c r="K180" s="36"/>
      <c r="L180" s="36"/>
      <c r="M180" s="36"/>
      <c r="N180" s="42"/>
      <c r="O180" s="42"/>
      <c r="P180" s="42"/>
      <c r="Q180" s="23"/>
      <c r="R180" s="23"/>
      <c r="S180" s="23"/>
      <c r="T180" s="36"/>
      <c r="U180" s="27"/>
      <c r="V180" s="23" t="s">
        <v>686</v>
      </c>
      <c r="W180" s="23">
        <v>33130302901</v>
      </c>
      <c r="X180" s="23" t="s">
        <v>687</v>
      </c>
      <c r="Y180" s="27" t="s">
        <v>41</v>
      </c>
      <c r="Z180" s="27" t="s">
        <v>41</v>
      </c>
      <c r="AA180" s="23" t="s">
        <v>39</v>
      </c>
      <c r="AB180" s="27" t="s">
        <v>41</v>
      </c>
      <c r="AC180" s="54">
        <v>490</v>
      </c>
      <c r="AD180" s="54">
        <v>470</v>
      </c>
      <c r="AE180" s="54">
        <v>400</v>
      </c>
      <c r="AF180" s="25" t="s">
        <v>40</v>
      </c>
    </row>
    <row r="181" s="3" customFormat="1" ht="14" customHeight="1" spans="1:32">
      <c r="A181" s="23"/>
      <c r="B181" s="23"/>
      <c r="C181" s="23"/>
      <c r="D181" s="23"/>
      <c r="E181" s="27"/>
      <c r="F181" s="27"/>
      <c r="G181" s="23"/>
      <c r="H181" s="27"/>
      <c r="I181" s="35"/>
      <c r="J181" s="35"/>
      <c r="K181" s="36"/>
      <c r="L181" s="36"/>
      <c r="M181" s="36"/>
      <c r="N181" s="42"/>
      <c r="O181" s="42"/>
      <c r="P181" s="42"/>
      <c r="Q181" s="23"/>
      <c r="R181" s="23"/>
      <c r="S181" s="23"/>
      <c r="T181" s="36"/>
      <c r="U181" s="27"/>
      <c r="V181" s="23" t="s">
        <v>688</v>
      </c>
      <c r="W181" s="23">
        <v>331306008</v>
      </c>
      <c r="X181" s="23" t="s">
        <v>689</v>
      </c>
      <c r="Y181" s="27" t="s">
        <v>690</v>
      </c>
      <c r="Z181" s="27" t="s">
        <v>41</v>
      </c>
      <c r="AA181" s="23" t="s">
        <v>39</v>
      </c>
      <c r="AB181" s="27" t="s">
        <v>41</v>
      </c>
      <c r="AC181" s="54">
        <v>2005</v>
      </c>
      <c r="AD181" s="54">
        <v>1890</v>
      </c>
      <c r="AE181" s="54">
        <v>1605</v>
      </c>
      <c r="AF181" s="25" t="s">
        <v>40</v>
      </c>
    </row>
    <row r="182" s="3" customFormat="1" ht="14" customHeight="1" spans="1:32">
      <c r="A182" s="23"/>
      <c r="B182" s="23"/>
      <c r="C182" s="23"/>
      <c r="D182" s="23"/>
      <c r="E182" s="27"/>
      <c r="F182" s="27"/>
      <c r="G182" s="23"/>
      <c r="H182" s="27"/>
      <c r="I182" s="35"/>
      <c r="J182" s="35"/>
      <c r="K182" s="36"/>
      <c r="L182" s="36"/>
      <c r="M182" s="36"/>
      <c r="N182" s="42"/>
      <c r="O182" s="42"/>
      <c r="P182" s="42"/>
      <c r="Q182" s="23"/>
      <c r="R182" s="23"/>
      <c r="S182" s="23"/>
      <c r="T182" s="36"/>
      <c r="U182" s="27"/>
      <c r="V182" s="23" t="s">
        <v>691</v>
      </c>
      <c r="W182" s="23">
        <v>33130600802</v>
      </c>
      <c r="X182" s="23" t="s">
        <v>692</v>
      </c>
      <c r="Y182" s="27" t="s">
        <v>41</v>
      </c>
      <c r="Z182" s="27" t="s">
        <v>41</v>
      </c>
      <c r="AA182" s="23" t="s">
        <v>39</v>
      </c>
      <c r="AB182" s="27" t="s">
        <v>41</v>
      </c>
      <c r="AC182" s="54">
        <v>2605</v>
      </c>
      <c r="AD182" s="54">
        <v>2455</v>
      </c>
      <c r="AE182" s="54">
        <v>2085</v>
      </c>
      <c r="AF182" s="25" t="s">
        <v>40</v>
      </c>
    </row>
    <row r="183" s="3" customFormat="1" ht="41" customHeight="1" spans="1:32">
      <c r="A183" s="23" t="s">
        <v>122</v>
      </c>
      <c r="B183" s="23" t="s">
        <v>693</v>
      </c>
      <c r="C183" s="23" t="s">
        <v>694</v>
      </c>
      <c r="D183" s="23" t="s">
        <v>190</v>
      </c>
      <c r="E183" s="27"/>
      <c r="F183" s="27"/>
      <c r="G183" s="23" t="s">
        <v>39</v>
      </c>
      <c r="H183" s="27"/>
      <c r="I183" s="35">
        <v>1800</v>
      </c>
      <c r="J183" s="35">
        <v>1620</v>
      </c>
      <c r="K183" s="37"/>
      <c r="L183" s="37"/>
      <c r="M183" s="37"/>
      <c r="N183" s="42">
        <v>1610</v>
      </c>
      <c r="O183" s="42">
        <v>1590</v>
      </c>
      <c r="P183" s="42">
        <v>1345</v>
      </c>
      <c r="Q183" s="23" t="s">
        <v>40</v>
      </c>
      <c r="R183" s="23" t="s">
        <v>41</v>
      </c>
      <c r="S183" s="23" t="s">
        <v>41</v>
      </c>
      <c r="T183" s="37"/>
      <c r="U183" s="27" t="s">
        <v>695</v>
      </c>
      <c r="V183" s="23"/>
      <c r="W183" s="23"/>
      <c r="X183" s="23"/>
      <c r="Y183" s="27"/>
      <c r="Z183" s="27"/>
      <c r="AA183" s="23"/>
      <c r="AB183" s="27"/>
      <c r="AC183" s="53"/>
      <c r="AD183" s="53"/>
      <c r="AE183" s="53"/>
      <c r="AF183" s="25"/>
    </row>
    <row r="184" s="3" customFormat="1" ht="75" customHeight="1" spans="1:32">
      <c r="A184" s="23">
        <v>53</v>
      </c>
      <c r="B184" s="23" t="s">
        <v>696</v>
      </c>
      <c r="C184" s="23" t="s">
        <v>697</v>
      </c>
      <c r="D184" s="23" t="s">
        <v>190</v>
      </c>
      <c r="E184" s="27" t="s">
        <v>698</v>
      </c>
      <c r="F184" s="27" t="s">
        <v>477</v>
      </c>
      <c r="G184" s="23" t="s">
        <v>39</v>
      </c>
      <c r="H184" s="27" t="s">
        <v>699</v>
      </c>
      <c r="I184" s="35">
        <v>2700</v>
      </c>
      <c r="J184" s="35">
        <v>2430</v>
      </c>
      <c r="K184" s="37"/>
      <c r="L184" s="37"/>
      <c r="M184" s="37"/>
      <c r="N184" s="42">
        <v>2415</v>
      </c>
      <c r="O184" s="42">
        <v>2385</v>
      </c>
      <c r="P184" s="42">
        <v>2018</v>
      </c>
      <c r="Q184" s="23" t="s">
        <v>40</v>
      </c>
      <c r="R184" s="23" t="s">
        <v>41</v>
      </c>
      <c r="S184" s="23" t="s">
        <v>41</v>
      </c>
      <c r="T184" s="37" t="s">
        <v>42</v>
      </c>
      <c r="U184" s="27" t="s">
        <v>700</v>
      </c>
      <c r="V184" s="23"/>
      <c r="W184" s="23"/>
      <c r="X184" s="23"/>
      <c r="Y184" s="27"/>
      <c r="Z184" s="27"/>
      <c r="AA184" s="23"/>
      <c r="AB184" s="27"/>
      <c r="AC184" s="54"/>
      <c r="AD184" s="54"/>
      <c r="AE184" s="54"/>
      <c r="AF184" s="25" t="s">
        <v>40</v>
      </c>
    </row>
    <row r="185" s="3" customFormat="1" ht="16" customHeight="1" spans="1:32">
      <c r="A185" s="23">
        <v>54</v>
      </c>
      <c r="B185" s="23" t="s">
        <v>701</v>
      </c>
      <c r="C185" s="23" t="s">
        <v>702</v>
      </c>
      <c r="D185" s="23" t="s">
        <v>190</v>
      </c>
      <c r="E185" s="27" t="s">
        <v>703</v>
      </c>
      <c r="F185" s="27" t="s">
        <v>704</v>
      </c>
      <c r="G185" s="23" t="s">
        <v>76</v>
      </c>
      <c r="H185" s="27"/>
      <c r="I185" s="35">
        <v>1000</v>
      </c>
      <c r="J185" s="35">
        <v>900</v>
      </c>
      <c r="K185" s="37"/>
      <c r="L185" s="37">
        <v>1820</v>
      </c>
      <c r="M185" s="37"/>
      <c r="N185" s="42">
        <v>950</v>
      </c>
      <c r="O185" s="42">
        <v>900</v>
      </c>
      <c r="P185" s="42">
        <v>770</v>
      </c>
      <c r="Q185" s="23" t="s">
        <v>40</v>
      </c>
      <c r="R185" s="23" t="s">
        <v>41</v>
      </c>
      <c r="S185" s="23" t="s">
        <v>41</v>
      </c>
      <c r="T185" s="37" t="s">
        <v>49</v>
      </c>
      <c r="U185" s="27" t="s">
        <v>705</v>
      </c>
      <c r="V185" s="23" t="s">
        <v>706</v>
      </c>
      <c r="W185" s="23">
        <v>331303022</v>
      </c>
      <c r="X185" s="23" t="s">
        <v>707</v>
      </c>
      <c r="Y185" s="27" t="s">
        <v>41</v>
      </c>
      <c r="Z185" s="27" t="s">
        <v>41</v>
      </c>
      <c r="AA185" s="23" t="s">
        <v>39</v>
      </c>
      <c r="AB185" s="27" t="s">
        <v>41</v>
      </c>
      <c r="AC185" s="54">
        <v>1350</v>
      </c>
      <c r="AD185" s="54">
        <v>1220</v>
      </c>
      <c r="AE185" s="54">
        <v>1040</v>
      </c>
      <c r="AF185" s="25" t="s">
        <v>40</v>
      </c>
    </row>
    <row r="186" s="3" customFormat="1" ht="16" customHeight="1" spans="1:32">
      <c r="A186" s="23"/>
      <c r="B186" s="23"/>
      <c r="C186" s="23"/>
      <c r="D186" s="23"/>
      <c r="E186" s="27"/>
      <c r="F186" s="27"/>
      <c r="G186" s="23"/>
      <c r="H186" s="27"/>
      <c r="I186" s="35"/>
      <c r="J186" s="35"/>
      <c r="K186" s="37"/>
      <c r="L186" s="37"/>
      <c r="M186" s="37"/>
      <c r="N186" s="42"/>
      <c r="O186" s="42"/>
      <c r="P186" s="42"/>
      <c r="Q186" s="23"/>
      <c r="R186" s="23"/>
      <c r="S186" s="23"/>
      <c r="T186" s="37"/>
      <c r="U186" s="27"/>
      <c r="V186" s="23" t="s">
        <v>708</v>
      </c>
      <c r="W186" s="23">
        <v>33130302201</v>
      </c>
      <c r="X186" s="23" t="s">
        <v>709</v>
      </c>
      <c r="Y186" s="27" t="s">
        <v>41</v>
      </c>
      <c r="Z186" s="27" t="s">
        <v>41</v>
      </c>
      <c r="AA186" s="23" t="s">
        <v>39</v>
      </c>
      <c r="AB186" s="27" t="s">
        <v>41</v>
      </c>
      <c r="AC186" s="54">
        <v>1755</v>
      </c>
      <c r="AD186" s="54">
        <v>1585</v>
      </c>
      <c r="AE186" s="54">
        <v>1345</v>
      </c>
      <c r="AF186" s="25" t="s">
        <v>40</v>
      </c>
    </row>
    <row r="187" s="3" customFormat="1" ht="16" customHeight="1" spans="1:32">
      <c r="A187" s="23"/>
      <c r="B187" s="23"/>
      <c r="C187" s="23"/>
      <c r="D187" s="23"/>
      <c r="E187" s="27"/>
      <c r="F187" s="27"/>
      <c r="G187" s="23"/>
      <c r="H187" s="27"/>
      <c r="I187" s="35"/>
      <c r="J187" s="35"/>
      <c r="K187" s="37"/>
      <c r="L187" s="37"/>
      <c r="M187" s="37"/>
      <c r="N187" s="42"/>
      <c r="O187" s="42"/>
      <c r="P187" s="42"/>
      <c r="Q187" s="23"/>
      <c r="R187" s="23"/>
      <c r="S187" s="23"/>
      <c r="T187" s="37"/>
      <c r="U187" s="27"/>
      <c r="V187" s="23" t="s">
        <v>710</v>
      </c>
      <c r="W187" s="23">
        <v>33130302202</v>
      </c>
      <c r="X187" s="23" t="s">
        <v>711</v>
      </c>
      <c r="Y187" s="27" t="s">
        <v>41</v>
      </c>
      <c r="Z187" s="27" t="s">
        <v>41</v>
      </c>
      <c r="AA187" s="23" t="s">
        <v>39</v>
      </c>
      <c r="AB187" s="27" t="s">
        <v>41</v>
      </c>
      <c r="AC187" s="54">
        <v>1975</v>
      </c>
      <c r="AD187" s="54">
        <v>1820</v>
      </c>
      <c r="AE187" s="54">
        <v>1550</v>
      </c>
      <c r="AF187" s="25" t="s">
        <v>40</v>
      </c>
    </row>
    <row r="188" s="3" customFormat="1" ht="16" customHeight="1" spans="1:32">
      <c r="A188" s="23"/>
      <c r="B188" s="23"/>
      <c r="C188" s="23"/>
      <c r="D188" s="23"/>
      <c r="E188" s="27"/>
      <c r="F188" s="27"/>
      <c r="G188" s="23"/>
      <c r="H188" s="27"/>
      <c r="I188" s="35"/>
      <c r="J188" s="35"/>
      <c r="K188" s="37"/>
      <c r="L188" s="37"/>
      <c r="M188" s="37"/>
      <c r="N188" s="42"/>
      <c r="O188" s="42"/>
      <c r="P188" s="42"/>
      <c r="Q188" s="23"/>
      <c r="R188" s="23"/>
      <c r="S188" s="23"/>
      <c r="T188" s="37"/>
      <c r="U188" s="27"/>
      <c r="V188" s="23" t="s">
        <v>712</v>
      </c>
      <c r="W188" s="23">
        <v>33130302203</v>
      </c>
      <c r="X188" s="23" t="s">
        <v>713</v>
      </c>
      <c r="Y188" s="27" t="s">
        <v>41</v>
      </c>
      <c r="Z188" s="27" t="s">
        <v>41</v>
      </c>
      <c r="AA188" s="23" t="s">
        <v>39</v>
      </c>
      <c r="AB188" s="27" t="s">
        <v>41</v>
      </c>
      <c r="AC188" s="54">
        <v>2380</v>
      </c>
      <c r="AD188" s="54">
        <v>2185</v>
      </c>
      <c r="AE188" s="54">
        <v>1855</v>
      </c>
      <c r="AF188" s="25" t="s">
        <v>40</v>
      </c>
    </row>
    <row r="189" s="3" customFormat="1" ht="16" customHeight="1" spans="1:32">
      <c r="A189" s="23">
        <v>55</v>
      </c>
      <c r="B189" s="23" t="s">
        <v>714</v>
      </c>
      <c r="C189" s="23" t="s">
        <v>715</v>
      </c>
      <c r="D189" s="23" t="s">
        <v>190</v>
      </c>
      <c r="E189" s="27" t="s">
        <v>716</v>
      </c>
      <c r="F189" s="27" t="s">
        <v>717</v>
      </c>
      <c r="G189" s="23" t="s">
        <v>39</v>
      </c>
      <c r="H189" s="27"/>
      <c r="I189" s="35">
        <v>1955</v>
      </c>
      <c r="J189" s="35">
        <v>1760</v>
      </c>
      <c r="K189" s="36">
        <v>1808.03571428571</v>
      </c>
      <c r="L189" s="36">
        <v>1753.33333333333</v>
      </c>
      <c r="M189" s="36">
        <v>1434.375</v>
      </c>
      <c r="N189" s="42">
        <v>1810</v>
      </c>
      <c r="O189" s="42">
        <v>1750</v>
      </c>
      <c r="P189" s="42">
        <v>1435</v>
      </c>
      <c r="Q189" s="23" t="s">
        <v>40</v>
      </c>
      <c r="R189" s="23" t="s">
        <v>41</v>
      </c>
      <c r="S189" s="23" t="s">
        <v>41</v>
      </c>
      <c r="T189" s="36" t="s">
        <v>85</v>
      </c>
      <c r="U189" s="27" t="s">
        <v>718</v>
      </c>
      <c r="V189" s="23" t="s">
        <v>719</v>
      </c>
      <c r="W189" s="23">
        <v>331303012</v>
      </c>
      <c r="X189" s="23" t="s">
        <v>720</v>
      </c>
      <c r="Y189" s="27" t="s">
        <v>721</v>
      </c>
      <c r="Z189" s="27" t="s">
        <v>41</v>
      </c>
      <c r="AA189" s="23" t="s">
        <v>39</v>
      </c>
      <c r="AB189" s="27" t="s">
        <v>722</v>
      </c>
      <c r="AC189" s="54">
        <v>1250</v>
      </c>
      <c r="AD189" s="54">
        <v>1200</v>
      </c>
      <c r="AE189" s="54">
        <v>1020</v>
      </c>
      <c r="AF189" s="25" t="s">
        <v>40</v>
      </c>
    </row>
    <row r="190" s="3" customFormat="1" ht="16" customHeight="1" spans="1:32">
      <c r="A190" s="23"/>
      <c r="B190" s="23"/>
      <c r="C190" s="23"/>
      <c r="D190" s="23"/>
      <c r="E190" s="27"/>
      <c r="F190" s="27"/>
      <c r="G190" s="23"/>
      <c r="H190" s="27"/>
      <c r="I190" s="35"/>
      <c r="J190" s="35"/>
      <c r="K190" s="36"/>
      <c r="L190" s="36"/>
      <c r="M190" s="36"/>
      <c r="N190" s="42"/>
      <c r="O190" s="42"/>
      <c r="P190" s="42"/>
      <c r="Q190" s="23"/>
      <c r="R190" s="23"/>
      <c r="S190" s="23"/>
      <c r="T190" s="36"/>
      <c r="U190" s="27"/>
      <c r="V190" s="23" t="s">
        <v>723</v>
      </c>
      <c r="W190" s="23">
        <v>33130301201</v>
      </c>
      <c r="X190" s="23" t="s">
        <v>724</v>
      </c>
      <c r="Y190" s="27" t="s">
        <v>41</v>
      </c>
      <c r="Z190" s="27" t="s">
        <v>41</v>
      </c>
      <c r="AA190" s="23" t="s">
        <v>39</v>
      </c>
      <c r="AB190" s="27" t="s">
        <v>671</v>
      </c>
      <c r="AC190" s="54">
        <v>312.5</v>
      </c>
      <c r="AD190" s="54">
        <v>300</v>
      </c>
      <c r="AE190" s="54">
        <v>255</v>
      </c>
      <c r="AF190" s="25" t="s">
        <v>40</v>
      </c>
    </row>
    <row r="191" s="3" customFormat="1" ht="16" customHeight="1" spans="1:32">
      <c r="A191" s="23"/>
      <c r="B191" s="23"/>
      <c r="C191" s="23"/>
      <c r="D191" s="23"/>
      <c r="E191" s="27"/>
      <c r="F191" s="27"/>
      <c r="G191" s="23"/>
      <c r="H191" s="27"/>
      <c r="I191" s="35"/>
      <c r="J191" s="35"/>
      <c r="K191" s="36"/>
      <c r="L191" s="36"/>
      <c r="M191" s="36"/>
      <c r="N191" s="42"/>
      <c r="O191" s="42"/>
      <c r="P191" s="42"/>
      <c r="Q191" s="23"/>
      <c r="R191" s="23"/>
      <c r="S191" s="23"/>
      <c r="T191" s="36"/>
      <c r="U191" s="27"/>
      <c r="V191" s="23" t="s">
        <v>725</v>
      </c>
      <c r="W191" s="23">
        <v>33130301202</v>
      </c>
      <c r="X191" s="23" t="s">
        <v>726</v>
      </c>
      <c r="Y191" s="27" t="s">
        <v>41</v>
      </c>
      <c r="Z191" s="27" t="s">
        <v>41</v>
      </c>
      <c r="AA191" s="23" t="s">
        <v>39</v>
      </c>
      <c r="AB191" s="27"/>
      <c r="AC191" s="54">
        <v>1625</v>
      </c>
      <c r="AD191" s="54">
        <v>1560</v>
      </c>
      <c r="AE191" s="54">
        <v>1325</v>
      </c>
      <c r="AF191" s="25" t="s">
        <v>40</v>
      </c>
    </row>
    <row r="192" s="3" customFormat="1" ht="16" customHeight="1" spans="1:32">
      <c r="A192" s="23"/>
      <c r="B192" s="23"/>
      <c r="C192" s="23"/>
      <c r="D192" s="23"/>
      <c r="E192" s="27"/>
      <c r="F192" s="27"/>
      <c r="G192" s="23"/>
      <c r="H192" s="27"/>
      <c r="I192" s="35"/>
      <c r="J192" s="35"/>
      <c r="K192" s="36"/>
      <c r="L192" s="36"/>
      <c r="M192" s="36"/>
      <c r="N192" s="42"/>
      <c r="O192" s="42"/>
      <c r="P192" s="42"/>
      <c r="Q192" s="23"/>
      <c r="R192" s="23"/>
      <c r="S192" s="23"/>
      <c r="T192" s="36"/>
      <c r="U192" s="27"/>
      <c r="V192" s="23" t="s">
        <v>727</v>
      </c>
      <c r="W192" s="23">
        <v>33130301203</v>
      </c>
      <c r="X192" s="23" t="s">
        <v>728</v>
      </c>
      <c r="Y192" s="27" t="s">
        <v>41</v>
      </c>
      <c r="Z192" s="27" t="s">
        <v>41</v>
      </c>
      <c r="AA192" s="23" t="s">
        <v>39</v>
      </c>
      <c r="AB192" s="27"/>
      <c r="AC192" s="54">
        <v>1875</v>
      </c>
      <c r="AD192" s="54">
        <v>1800</v>
      </c>
      <c r="AE192" s="54">
        <v>1530</v>
      </c>
      <c r="AF192" s="25" t="s">
        <v>40</v>
      </c>
    </row>
    <row r="193" s="3" customFormat="1" ht="16" customHeight="1" spans="1:32">
      <c r="A193" s="23"/>
      <c r="B193" s="23"/>
      <c r="C193" s="23"/>
      <c r="D193" s="23"/>
      <c r="E193" s="27"/>
      <c r="F193" s="27"/>
      <c r="G193" s="23"/>
      <c r="H193" s="27"/>
      <c r="I193" s="35"/>
      <c r="J193" s="35"/>
      <c r="K193" s="36"/>
      <c r="L193" s="36"/>
      <c r="M193" s="36"/>
      <c r="N193" s="42"/>
      <c r="O193" s="42"/>
      <c r="P193" s="42"/>
      <c r="Q193" s="23"/>
      <c r="R193" s="23"/>
      <c r="S193" s="23"/>
      <c r="T193" s="36"/>
      <c r="U193" s="27"/>
      <c r="V193" s="23" t="s">
        <v>729</v>
      </c>
      <c r="W193" s="23">
        <v>33130301204</v>
      </c>
      <c r="X193" s="23" t="s">
        <v>730</v>
      </c>
      <c r="Y193" s="27" t="s">
        <v>41</v>
      </c>
      <c r="Z193" s="27" t="s">
        <v>41</v>
      </c>
      <c r="AA193" s="23" t="s">
        <v>39</v>
      </c>
      <c r="AB193" s="27" t="s">
        <v>41</v>
      </c>
      <c r="AC193" s="54">
        <v>2250</v>
      </c>
      <c r="AD193" s="54">
        <v>2160</v>
      </c>
      <c r="AE193" s="54">
        <v>1835</v>
      </c>
      <c r="AF193" s="25" t="s">
        <v>40</v>
      </c>
    </row>
    <row r="194" s="3" customFormat="1" ht="16" customHeight="1" spans="1:32">
      <c r="A194" s="23"/>
      <c r="B194" s="23"/>
      <c r="C194" s="23"/>
      <c r="D194" s="23"/>
      <c r="E194" s="27"/>
      <c r="F194" s="27"/>
      <c r="G194" s="23"/>
      <c r="H194" s="27"/>
      <c r="I194" s="35"/>
      <c r="J194" s="35"/>
      <c r="K194" s="36"/>
      <c r="L194" s="36"/>
      <c r="M194" s="36"/>
      <c r="N194" s="42"/>
      <c r="O194" s="42"/>
      <c r="P194" s="42"/>
      <c r="Q194" s="23"/>
      <c r="R194" s="23"/>
      <c r="S194" s="23"/>
      <c r="T194" s="36"/>
      <c r="U194" s="27"/>
      <c r="V194" s="23" t="s">
        <v>731</v>
      </c>
      <c r="W194" s="23">
        <v>331400014</v>
      </c>
      <c r="X194" s="23" t="s">
        <v>732</v>
      </c>
      <c r="Y194" s="27" t="s">
        <v>41</v>
      </c>
      <c r="Z194" s="27" t="s">
        <v>41</v>
      </c>
      <c r="AA194" s="23" t="s">
        <v>39</v>
      </c>
      <c r="AB194" s="27" t="s">
        <v>41</v>
      </c>
      <c r="AC194" s="54">
        <v>1625</v>
      </c>
      <c r="AD194" s="54">
        <v>1560</v>
      </c>
      <c r="AE194" s="54">
        <v>1326</v>
      </c>
      <c r="AF194" s="25" t="s">
        <v>40</v>
      </c>
    </row>
    <row r="195" s="3" customFormat="1" ht="15" customHeight="1" spans="1:32">
      <c r="A195" s="23">
        <v>56</v>
      </c>
      <c r="B195" s="23" t="s">
        <v>733</v>
      </c>
      <c r="C195" s="23" t="s">
        <v>734</v>
      </c>
      <c r="D195" s="23" t="s">
        <v>190</v>
      </c>
      <c r="E195" s="27" t="s">
        <v>735</v>
      </c>
      <c r="F195" s="27" t="s">
        <v>717</v>
      </c>
      <c r="G195" s="23" t="s">
        <v>39</v>
      </c>
      <c r="H195" s="27"/>
      <c r="I195" s="35">
        <v>2500</v>
      </c>
      <c r="J195" s="35">
        <v>2250</v>
      </c>
      <c r="K195" s="36">
        <v>2123.72881355932</v>
      </c>
      <c r="L195" s="36">
        <v>1970.74106364429</v>
      </c>
      <c r="M195" s="36">
        <v>1640.3606557377</v>
      </c>
      <c r="N195" s="42">
        <v>2250</v>
      </c>
      <c r="O195" s="42">
        <v>2160</v>
      </c>
      <c r="P195" s="42">
        <v>1836</v>
      </c>
      <c r="Q195" s="23" t="s">
        <v>40</v>
      </c>
      <c r="R195" s="23" t="s">
        <v>41</v>
      </c>
      <c r="S195" s="23" t="s">
        <v>41</v>
      </c>
      <c r="T195" s="36" t="s">
        <v>105</v>
      </c>
      <c r="U195" s="27" t="s">
        <v>736</v>
      </c>
      <c r="V195" s="23" t="s">
        <v>737</v>
      </c>
      <c r="W195" s="23">
        <v>331303013</v>
      </c>
      <c r="X195" s="23" t="s">
        <v>738</v>
      </c>
      <c r="Y195" s="27" t="s">
        <v>41</v>
      </c>
      <c r="Z195" s="27" t="s">
        <v>41</v>
      </c>
      <c r="AA195" s="23" t="s">
        <v>39</v>
      </c>
      <c r="AB195" s="27" t="s">
        <v>41</v>
      </c>
      <c r="AC195" s="54">
        <v>1875</v>
      </c>
      <c r="AD195" s="54">
        <v>1800</v>
      </c>
      <c r="AE195" s="54">
        <v>1530</v>
      </c>
      <c r="AF195" s="25" t="s">
        <v>40</v>
      </c>
    </row>
    <row r="196" s="3" customFormat="1" ht="15" customHeight="1" spans="1:32">
      <c r="A196" s="23"/>
      <c r="B196" s="23"/>
      <c r="C196" s="23"/>
      <c r="D196" s="23"/>
      <c r="E196" s="27"/>
      <c r="F196" s="27"/>
      <c r="G196" s="23"/>
      <c r="H196" s="27"/>
      <c r="I196" s="35"/>
      <c r="J196" s="35"/>
      <c r="K196" s="36"/>
      <c r="L196" s="36"/>
      <c r="M196" s="36"/>
      <c r="N196" s="42"/>
      <c r="O196" s="42"/>
      <c r="P196" s="42"/>
      <c r="Q196" s="23"/>
      <c r="R196" s="23"/>
      <c r="S196" s="23"/>
      <c r="T196" s="36"/>
      <c r="U196" s="27"/>
      <c r="V196" s="23" t="s">
        <v>739</v>
      </c>
      <c r="W196" s="23">
        <v>33130301301</v>
      </c>
      <c r="X196" s="23" t="s">
        <v>740</v>
      </c>
      <c r="Y196" s="27" t="s">
        <v>41</v>
      </c>
      <c r="Z196" s="27" t="s">
        <v>41</v>
      </c>
      <c r="AA196" s="23" t="s">
        <v>39</v>
      </c>
      <c r="AB196" s="27" t="s">
        <v>41</v>
      </c>
      <c r="AC196" s="54">
        <v>2440</v>
      </c>
      <c r="AD196" s="54">
        <v>2340</v>
      </c>
      <c r="AE196" s="54">
        <v>1990</v>
      </c>
      <c r="AF196" s="25" t="s">
        <v>40</v>
      </c>
    </row>
    <row r="197" s="3" customFormat="1" ht="15" customHeight="1" spans="1:32">
      <c r="A197" s="23"/>
      <c r="B197" s="23"/>
      <c r="C197" s="23"/>
      <c r="D197" s="23"/>
      <c r="E197" s="27"/>
      <c r="F197" s="27"/>
      <c r="G197" s="23"/>
      <c r="H197" s="27"/>
      <c r="I197" s="35"/>
      <c r="J197" s="35"/>
      <c r="K197" s="36"/>
      <c r="L197" s="36"/>
      <c r="M197" s="36"/>
      <c r="N197" s="42"/>
      <c r="O197" s="42"/>
      <c r="P197" s="42"/>
      <c r="Q197" s="23"/>
      <c r="R197" s="23"/>
      <c r="S197" s="23"/>
      <c r="T197" s="36"/>
      <c r="U197" s="27"/>
      <c r="V197" s="23" t="s">
        <v>741</v>
      </c>
      <c r="W197" s="23">
        <v>33130301302</v>
      </c>
      <c r="X197" s="23" t="s">
        <v>742</v>
      </c>
      <c r="Y197" s="27" t="s">
        <v>41</v>
      </c>
      <c r="Z197" s="27" t="s">
        <v>41</v>
      </c>
      <c r="AA197" s="23" t="s">
        <v>39</v>
      </c>
      <c r="AB197" s="27" t="s">
        <v>41</v>
      </c>
      <c r="AC197" s="54">
        <v>2500</v>
      </c>
      <c r="AD197" s="54">
        <v>2400</v>
      </c>
      <c r="AE197" s="54">
        <v>2040</v>
      </c>
      <c r="AF197" s="25" t="s">
        <v>40</v>
      </c>
    </row>
    <row r="198" s="3" customFormat="1" ht="15" customHeight="1" spans="1:32">
      <c r="A198" s="23"/>
      <c r="B198" s="23"/>
      <c r="C198" s="23"/>
      <c r="D198" s="23"/>
      <c r="E198" s="27"/>
      <c r="F198" s="27"/>
      <c r="G198" s="23"/>
      <c r="H198" s="27"/>
      <c r="I198" s="35"/>
      <c r="J198" s="35"/>
      <c r="K198" s="36"/>
      <c r="L198" s="36"/>
      <c r="M198" s="36"/>
      <c r="N198" s="42"/>
      <c r="O198" s="42"/>
      <c r="P198" s="42"/>
      <c r="Q198" s="23"/>
      <c r="R198" s="23"/>
      <c r="S198" s="23"/>
      <c r="T198" s="36"/>
      <c r="U198" s="27"/>
      <c r="V198" s="23" t="s">
        <v>743</v>
      </c>
      <c r="W198" s="23">
        <v>33130301303</v>
      </c>
      <c r="X198" s="23" t="s">
        <v>744</v>
      </c>
      <c r="Y198" s="27" t="s">
        <v>41</v>
      </c>
      <c r="Z198" s="27" t="s">
        <v>41</v>
      </c>
      <c r="AA198" s="23" t="s">
        <v>39</v>
      </c>
      <c r="AB198" s="27" t="s">
        <v>41</v>
      </c>
      <c r="AC198" s="54">
        <v>3065</v>
      </c>
      <c r="AD198" s="54">
        <v>2940</v>
      </c>
      <c r="AE198" s="54">
        <v>2500</v>
      </c>
      <c r="AF198" s="25" t="s">
        <v>40</v>
      </c>
    </row>
    <row r="199" s="3" customFormat="1" ht="15" customHeight="1" spans="1:32">
      <c r="A199" s="23"/>
      <c r="B199" s="23"/>
      <c r="C199" s="23"/>
      <c r="D199" s="23"/>
      <c r="E199" s="27"/>
      <c r="F199" s="27"/>
      <c r="G199" s="23"/>
      <c r="H199" s="27"/>
      <c r="I199" s="35"/>
      <c r="J199" s="35"/>
      <c r="K199" s="36"/>
      <c r="L199" s="36"/>
      <c r="M199" s="36"/>
      <c r="N199" s="42"/>
      <c r="O199" s="42"/>
      <c r="P199" s="42"/>
      <c r="Q199" s="23"/>
      <c r="R199" s="23"/>
      <c r="S199" s="23"/>
      <c r="T199" s="36"/>
      <c r="U199" s="27"/>
      <c r="V199" s="23" t="s">
        <v>745</v>
      </c>
      <c r="W199" s="23">
        <v>331303014</v>
      </c>
      <c r="X199" s="23" t="s">
        <v>746</v>
      </c>
      <c r="Y199" s="27" t="s">
        <v>41</v>
      </c>
      <c r="Z199" s="27" t="s">
        <v>41</v>
      </c>
      <c r="AA199" s="23" t="s">
        <v>39</v>
      </c>
      <c r="AB199" s="27" t="s">
        <v>41</v>
      </c>
      <c r="AC199" s="54">
        <v>1625</v>
      </c>
      <c r="AD199" s="54">
        <v>1560</v>
      </c>
      <c r="AE199" s="54">
        <v>1326</v>
      </c>
      <c r="AF199" s="25" t="s">
        <v>40</v>
      </c>
    </row>
    <row r="200" s="3" customFormat="1" ht="15" customHeight="1" spans="1:32">
      <c r="A200" s="23"/>
      <c r="B200" s="23"/>
      <c r="C200" s="23"/>
      <c r="D200" s="23"/>
      <c r="E200" s="27"/>
      <c r="F200" s="27"/>
      <c r="G200" s="23"/>
      <c r="H200" s="27"/>
      <c r="I200" s="35"/>
      <c r="J200" s="35"/>
      <c r="K200" s="36"/>
      <c r="L200" s="36"/>
      <c r="M200" s="36"/>
      <c r="N200" s="42"/>
      <c r="O200" s="42"/>
      <c r="P200" s="42"/>
      <c r="Q200" s="23"/>
      <c r="R200" s="23"/>
      <c r="S200" s="23"/>
      <c r="T200" s="36"/>
      <c r="U200" s="27"/>
      <c r="V200" s="23" t="s">
        <v>747</v>
      </c>
      <c r="W200" s="23">
        <v>33130301401</v>
      </c>
      <c r="X200" s="23" t="s">
        <v>748</v>
      </c>
      <c r="Y200" s="27" t="s">
        <v>41</v>
      </c>
      <c r="Z200" s="27" t="s">
        <v>41</v>
      </c>
      <c r="AA200" s="23" t="s">
        <v>39</v>
      </c>
      <c r="AB200" s="27" t="s">
        <v>41</v>
      </c>
      <c r="AC200" s="54">
        <v>2115</v>
      </c>
      <c r="AD200" s="54">
        <v>2030</v>
      </c>
      <c r="AE200" s="54">
        <v>1725</v>
      </c>
      <c r="AF200" s="25" t="s">
        <v>40</v>
      </c>
    </row>
    <row r="201" s="3" customFormat="1" ht="15" customHeight="1" spans="1:32">
      <c r="A201" s="23"/>
      <c r="B201" s="23"/>
      <c r="C201" s="23"/>
      <c r="D201" s="23"/>
      <c r="E201" s="27"/>
      <c r="F201" s="27"/>
      <c r="G201" s="23"/>
      <c r="H201" s="27"/>
      <c r="I201" s="35"/>
      <c r="J201" s="35"/>
      <c r="K201" s="36"/>
      <c r="L201" s="36"/>
      <c r="M201" s="36"/>
      <c r="N201" s="42"/>
      <c r="O201" s="42"/>
      <c r="P201" s="42"/>
      <c r="Q201" s="23"/>
      <c r="R201" s="23"/>
      <c r="S201" s="23"/>
      <c r="T201" s="36"/>
      <c r="U201" s="27"/>
      <c r="V201" s="23" t="s">
        <v>749</v>
      </c>
      <c r="W201" s="23">
        <v>33130301402</v>
      </c>
      <c r="X201" s="23" t="s">
        <v>750</v>
      </c>
      <c r="Y201" s="27" t="s">
        <v>41</v>
      </c>
      <c r="Z201" s="27" t="s">
        <v>41</v>
      </c>
      <c r="AA201" s="23" t="s">
        <v>39</v>
      </c>
      <c r="AB201" s="27" t="s">
        <v>41</v>
      </c>
      <c r="AC201" s="54">
        <v>2250</v>
      </c>
      <c r="AD201" s="54">
        <v>2160</v>
      </c>
      <c r="AE201" s="54">
        <v>1836</v>
      </c>
      <c r="AF201" s="25" t="s">
        <v>40</v>
      </c>
    </row>
    <row r="202" s="3" customFormat="1" ht="15" customHeight="1" spans="1:32">
      <c r="A202" s="23"/>
      <c r="B202" s="23"/>
      <c r="C202" s="23"/>
      <c r="D202" s="23"/>
      <c r="E202" s="27"/>
      <c r="F202" s="27"/>
      <c r="G202" s="23"/>
      <c r="H202" s="27"/>
      <c r="I202" s="35"/>
      <c r="J202" s="35"/>
      <c r="K202" s="36"/>
      <c r="L202" s="36"/>
      <c r="M202" s="36"/>
      <c r="N202" s="42"/>
      <c r="O202" s="42"/>
      <c r="P202" s="42"/>
      <c r="Q202" s="23"/>
      <c r="R202" s="23"/>
      <c r="S202" s="23"/>
      <c r="T202" s="36"/>
      <c r="U202" s="27"/>
      <c r="V202" s="23" t="s">
        <v>751</v>
      </c>
      <c r="W202" s="23">
        <v>33130301403</v>
      </c>
      <c r="X202" s="23" t="s">
        <v>752</v>
      </c>
      <c r="Y202" s="27" t="s">
        <v>41</v>
      </c>
      <c r="Z202" s="27" t="s">
        <v>41</v>
      </c>
      <c r="AA202" s="23" t="s">
        <v>39</v>
      </c>
      <c r="AB202" s="27" t="s">
        <v>41</v>
      </c>
      <c r="AC202" s="54">
        <v>2740</v>
      </c>
      <c r="AD202" s="54">
        <v>2630</v>
      </c>
      <c r="AE202" s="54">
        <v>2235</v>
      </c>
      <c r="AF202" s="25" t="s">
        <v>40</v>
      </c>
    </row>
    <row r="203" s="3" customFormat="1" ht="15" customHeight="1" spans="1:32">
      <c r="A203" s="23"/>
      <c r="B203" s="23"/>
      <c r="C203" s="23"/>
      <c r="D203" s="23"/>
      <c r="E203" s="27"/>
      <c r="F203" s="27"/>
      <c r="G203" s="23"/>
      <c r="H203" s="27"/>
      <c r="I203" s="35"/>
      <c r="J203" s="35"/>
      <c r="K203" s="36"/>
      <c r="L203" s="36"/>
      <c r="M203" s="36"/>
      <c r="N203" s="42"/>
      <c r="O203" s="42"/>
      <c r="P203" s="42"/>
      <c r="Q203" s="23"/>
      <c r="R203" s="23"/>
      <c r="S203" s="23"/>
      <c r="T203" s="36"/>
      <c r="U203" s="27"/>
      <c r="V203" s="23" t="s">
        <v>753</v>
      </c>
      <c r="W203" s="23">
        <v>331400013</v>
      </c>
      <c r="X203" s="23" t="s">
        <v>754</v>
      </c>
      <c r="Y203" s="27" t="s">
        <v>41</v>
      </c>
      <c r="Z203" s="27" t="s">
        <v>41</v>
      </c>
      <c r="AA203" s="23" t="s">
        <v>39</v>
      </c>
      <c r="AB203" s="27" t="s">
        <v>41</v>
      </c>
      <c r="AC203" s="54">
        <v>1625</v>
      </c>
      <c r="AD203" s="54">
        <v>1560</v>
      </c>
      <c r="AE203" s="54">
        <v>1326</v>
      </c>
      <c r="AF203" s="25" t="s">
        <v>40</v>
      </c>
    </row>
    <row r="204" s="3" customFormat="1" ht="15" customHeight="1" spans="1:32">
      <c r="A204" s="23">
        <v>57</v>
      </c>
      <c r="B204" s="23" t="s">
        <v>755</v>
      </c>
      <c r="C204" s="23" t="s">
        <v>756</v>
      </c>
      <c r="D204" s="23" t="s">
        <v>190</v>
      </c>
      <c r="E204" s="27" t="s">
        <v>757</v>
      </c>
      <c r="F204" s="27" t="s">
        <v>758</v>
      </c>
      <c r="G204" s="23" t="s">
        <v>39</v>
      </c>
      <c r="H204" s="27"/>
      <c r="I204" s="35">
        <v>2725</v>
      </c>
      <c r="J204" s="35">
        <v>2450</v>
      </c>
      <c r="K204" s="36">
        <v>2720.51463168517</v>
      </c>
      <c r="L204" s="36">
        <v>2417.60655737705</v>
      </c>
      <c r="M204" s="36">
        <v>2100.5</v>
      </c>
      <c r="N204" s="42">
        <v>2720</v>
      </c>
      <c r="O204" s="42">
        <v>2415</v>
      </c>
      <c r="P204" s="42">
        <v>2100</v>
      </c>
      <c r="Q204" s="23" t="s">
        <v>40</v>
      </c>
      <c r="R204" s="23" t="s">
        <v>41</v>
      </c>
      <c r="S204" s="23" t="s">
        <v>41</v>
      </c>
      <c r="T204" s="36" t="s">
        <v>85</v>
      </c>
      <c r="U204" s="27" t="s">
        <v>85</v>
      </c>
      <c r="V204" s="23" t="s">
        <v>759</v>
      </c>
      <c r="W204" s="23">
        <v>331303015</v>
      </c>
      <c r="X204" s="23" t="s">
        <v>760</v>
      </c>
      <c r="Y204" s="27" t="s">
        <v>41</v>
      </c>
      <c r="Z204" s="27" t="s">
        <v>41</v>
      </c>
      <c r="AA204" s="23" t="s">
        <v>39</v>
      </c>
      <c r="AB204" s="27" t="s">
        <v>761</v>
      </c>
      <c r="AC204" s="54">
        <v>2190</v>
      </c>
      <c r="AD204" s="54">
        <v>1970</v>
      </c>
      <c r="AE204" s="54">
        <v>1670</v>
      </c>
      <c r="AF204" s="25" t="s">
        <v>40</v>
      </c>
    </row>
    <row r="205" s="3" customFormat="1" ht="15" customHeight="1" spans="1:32">
      <c r="A205" s="23"/>
      <c r="B205" s="23"/>
      <c r="C205" s="23"/>
      <c r="D205" s="23"/>
      <c r="E205" s="27"/>
      <c r="F205" s="27"/>
      <c r="G205" s="23"/>
      <c r="H205" s="27"/>
      <c r="I205" s="35"/>
      <c r="J205" s="35"/>
      <c r="K205" s="36"/>
      <c r="L205" s="36"/>
      <c r="M205" s="36"/>
      <c r="N205" s="42"/>
      <c r="O205" s="42"/>
      <c r="P205" s="42"/>
      <c r="Q205" s="23"/>
      <c r="R205" s="23"/>
      <c r="S205" s="23"/>
      <c r="T205" s="36"/>
      <c r="U205" s="27"/>
      <c r="V205" s="23" t="s">
        <v>762</v>
      </c>
      <c r="W205" s="23">
        <v>33130301501</v>
      </c>
      <c r="X205" s="23" t="s">
        <v>763</v>
      </c>
      <c r="Y205" s="27" t="s">
        <v>41</v>
      </c>
      <c r="Z205" s="27" t="s">
        <v>41</v>
      </c>
      <c r="AA205" s="23" t="s">
        <v>39</v>
      </c>
      <c r="AB205" s="27" t="s">
        <v>671</v>
      </c>
      <c r="AC205" s="54">
        <v>295</v>
      </c>
      <c r="AD205" s="54">
        <v>265</v>
      </c>
      <c r="AE205" s="54">
        <v>225</v>
      </c>
      <c r="AF205" s="25" t="s">
        <v>40</v>
      </c>
    </row>
    <row r="206" s="3" customFormat="1" ht="15" customHeight="1" spans="1:32">
      <c r="A206" s="23"/>
      <c r="B206" s="23"/>
      <c r="C206" s="23"/>
      <c r="D206" s="23"/>
      <c r="E206" s="27"/>
      <c r="F206" s="27"/>
      <c r="G206" s="23"/>
      <c r="H206" s="27"/>
      <c r="I206" s="35"/>
      <c r="J206" s="35"/>
      <c r="K206" s="36"/>
      <c r="L206" s="36"/>
      <c r="M206" s="36"/>
      <c r="N206" s="42"/>
      <c r="O206" s="42"/>
      <c r="P206" s="42"/>
      <c r="Q206" s="23"/>
      <c r="R206" s="23"/>
      <c r="S206" s="23"/>
      <c r="T206" s="36"/>
      <c r="U206" s="27"/>
      <c r="V206" s="23" t="s">
        <v>764</v>
      </c>
      <c r="W206" s="23">
        <v>33130301502</v>
      </c>
      <c r="X206" s="23" t="s">
        <v>765</v>
      </c>
      <c r="Y206" s="27" t="s">
        <v>41</v>
      </c>
      <c r="Z206" s="27" t="s">
        <v>41</v>
      </c>
      <c r="AA206" s="23" t="s">
        <v>39</v>
      </c>
      <c r="AB206" s="27" t="s">
        <v>41</v>
      </c>
      <c r="AC206" s="54">
        <v>2845</v>
      </c>
      <c r="AD206" s="54">
        <v>2560</v>
      </c>
      <c r="AE206" s="54">
        <v>2175</v>
      </c>
      <c r="AF206" s="25" t="s">
        <v>40</v>
      </c>
    </row>
    <row r="207" s="3" customFormat="1" ht="15" customHeight="1" spans="1:32">
      <c r="A207" s="23"/>
      <c r="B207" s="23"/>
      <c r="C207" s="23"/>
      <c r="D207" s="23"/>
      <c r="E207" s="27"/>
      <c r="F207" s="27"/>
      <c r="G207" s="23"/>
      <c r="H207" s="27"/>
      <c r="I207" s="35"/>
      <c r="J207" s="35"/>
      <c r="K207" s="36"/>
      <c r="L207" s="36"/>
      <c r="M207" s="36"/>
      <c r="N207" s="42"/>
      <c r="O207" s="42"/>
      <c r="P207" s="42"/>
      <c r="Q207" s="23"/>
      <c r="R207" s="23"/>
      <c r="S207" s="23"/>
      <c r="T207" s="36"/>
      <c r="U207" s="27"/>
      <c r="V207" s="23" t="s">
        <v>766</v>
      </c>
      <c r="W207" s="23">
        <v>33130301503</v>
      </c>
      <c r="X207" s="23" t="s">
        <v>767</v>
      </c>
      <c r="Y207" s="27" t="s">
        <v>41</v>
      </c>
      <c r="Z207" s="27" t="s">
        <v>41</v>
      </c>
      <c r="AA207" s="23" t="s">
        <v>39</v>
      </c>
      <c r="AB207" s="27" t="s">
        <v>41</v>
      </c>
      <c r="AC207" s="54">
        <v>2815</v>
      </c>
      <c r="AD207" s="54">
        <v>2570</v>
      </c>
      <c r="AE207" s="54">
        <v>2180</v>
      </c>
      <c r="AF207" s="25" t="s">
        <v>40</v>
      </c>
    </row>
    <row r="208" s="3" customFormat="1" ht="15" customHeight="1" spans="1:32">
      <c r="A208" s="23"/>
      <c r="B208" s="23"/>
      <c r="C208" s="23"/>
      <c r="D208" s="23"/>
      <c r="E208" s="27"/>
      <c r="F208" s="27"/>
      <c r="G208" s="23"/>
      <c r="H208" s="27"/>
      <c r="I208" s="35"/>
      <c r="J208" s="35"/>
      <c r="K208" s="36"/>
      <c r="L208" s="36"/>
      <c r="M208" s="36"/>
      <c r="N208" s="42"/>
      <c r="O208" s="42"/>
      <c r="P208" s="42"/>
      <c r="Q208" s="23"/>
      <c r="R208" s="23"/>
      <c r="S208" s="23"/>
      <c r="T208" s="36"/>
      <c r="U208" s="27"/>
      <c r="V208" s="23" t="s">
        <v>768</v>
      </c>
      <c r="W208" s="23">
        <v>33130301504</v>
      </c>
      <c r="X208" s="23" t="s">
        <v>769</v>
      </c>
      <c r="Y208" s="27" t="s">
        <v>41</v>
      </c>
      <c r="Z208" s="27" t="s">
        <v>41</v>
      </c>
      <c r="AA208" s="23" t="s">
        <v>39</v>
      </c>
      <c r="AB208" s="27" t="s">
        <v>41</v>
      </c>
      <c r="AC208" s="54">
        <v>3470</v>
      </c>
      <c r="AD208" s="54">
        <v>3160</v>
      </c>
      <c r="AE208" s="54">
        <v>2685</v>
      </c>
      <c r="AF208" s="25" t="s">
        <v>40</v>
      </c>
    </row>
    <row r="209" s="3" customFormat="1" ht="15" customHeight="1" spans="1:32">
      <c r="A209" s="23"/>
      <c r="B209" s="23"/>
      <c r="C209" s="23"/>
      <c r="D209" s="23"/>
      <c r="E209" s="27"/>
      <c r="F209" s="27"/>
      <c r="G209" s="23"/>
      <c r="H209" s="27"/>
      <c r="I209" s="35"/>
      <c r="J209" s="35"/>
      <c r="K209" s="36"/>
      <c r="L209" s="36"/>
      <c r="M209" s="36"/>
      <c r="N209" s="42"/>
      <c r="O209" s="42"/>
      <c r="P209" s="42"/>
      <c r="Q209" s="23"/>
      <c r="R209" s="23"/>
      <c r="S209" s="23"/>
      <c r="T209" s="36"/>
      <c r="U209" s="27"/>
      <c r="V209" s="23" t="s">
        <v>770</v>
      </c>
      <c r="W209" s="23">
        <v>331303018</v>
      </c>
      <c r="X209" s="23" t="s">
        <v>771</v>
      </c>
      <c r="Y209" s="27" t="s">
        <v>41</v>
      </c>
      <c r="Z209" s="27" t="s">
        <v>41</v>
      </c>
      <c r="AA209" s="23" t="s">
        <v>39</v>
      </c>
      <c r="AB209" s="27" t="s">
        <v>41</v>
      </c>
      <c r="AC209" s="54">
        <v>1875</v>
      </c>
      <c r="AD209" s="54">
        <v>1800</v>
      </c>
      <c r="AE209" s="54">
        <v>1530</v>
      </c>
      <c r="AF209" s="25" t="s">
        <v>40</v>
      </c>
    </row>
    <row r="210" s="3" customFormat="1" ht="15" customHeight="1" spans="1:32">
      <c r="A210" s="23"/>
      <c r="B210" s="23"/>
      <c r="C210" s="23"/>
      <c r="D210" s="23"/>
      <c r="E210" s="27"/>
      <c r="F210" s="27"/>
      <c r="G210" s="23"/>
      <c r="H210" s="27"/>
      <c r="I210" s="35"/>
      <c r="J210" s="35"/>
      <c r="K210" s="36"/>
      <c r="L210" s="36"/>
      <c r="M210" s="36"/>
      <c r="N210" s="42"/>
      <c r="O210" s="42"/>
      <c r="P210" s="42"/>
      <c r="Q210" s="23"/>
      <c r="R210" s="23"/>
      <c r="S210" s="23"/>
      <c r="T210" s="36"/>
      <c r="U210" s="27"/>
      <c r="V210" s="23" t="s">
        <v>772</v>
      </c>
      <c r="W210" s="23">
        <v>33130301801</v>
      </c>
      <c r="X210" s="23" t="s">
        <v>773</v>
      </c>
      <c r="Y210" s="27" t="s">
        <v>41</v>
      </c>
      <c r="Z210" s="27" t="s">
        <v>41</v>
      </c>
      <c r="AA210" s="23" t="s">
        <v>39</v>
      </c>
      <c r="AB210" s="27" t="s">
        <v>41</v>
      </c>
      <c r="AC210" s="54">
        <v>2440</v>
      </c>
      <c r="AD210" s="54">
        <v>2340</v>
      </c>
      <c r="AE210" s="54">
        <v>1990</v>
      </c>
      <c r="AF210" s="25" t="s">
        <v>40</v>
      </c>
    </row>
    <row r="211" s="3" customFormat="1" ht="23" customHeight="1" spans="1:32">
      <c r="A211" s="23">
        <v>58</v>
      </c>
      <c r="B211" s="23" t="s">
        <v>774</v>
      </c>
      <c r="C211" s="23" t="s">
        <v>775</v>
      </c>
      <c r="D211" s="23" t="s">
        <v>190</v>
      </c>
      <c r="E211" s="27" t="s">
        <v>776</v>
      </c>
      <c r="F211" s="27" t="s">
        <v>758</v>
      </c>
      <c r="G211" s="23" t="s">
        <v>39</v>
      </c>
      <c r="H211" s="27"/>
      <c r="I211" s="35">
        <v>3545</v>
      </c>
      <c r="J211" s="35">
        <v>3190</v>
      </c>
      <c r="K211" s="34">
        <v>3425</v>
      </c>
      <c r="L211" s="36">
        <v>3335.21739130435</v>
      </c>
      <c r="M211" s="36"/>
      <c r="N211" s="42">
        <v>3425</v>
      </c>
      <c r="O211" s="42">
        <v>3335</v>
      </c>
      <c r="P211" s="42">
        <v>2835</v>
      </c>
      <c r="Q211" s="23" t="s">
        <v>40</v>
      </c>
      <c r="R211" s="23" t="s">
        <v>41</v>
      </c>
      <c r="S211" s="23" t="s">
        <v>41</v>
      </c>
      <c r="T211" s="36" t="s">
        <v>85</v>
      </c>
      <c r="U211" s="27" t="s">
        <v>85</v>
      </c>
      <c r="V211" s="23" t="s">
        <v>777</v>
      </c>
      <c r="W211" s="23">
        <v>331303016</v>
      </c>
      <c r="X211" s="23" t="s">
        <v>778</v>
      </c>
      <c r="Y211" s="27" t="s">
        <v>779</v>
      </c>
      <c r="Z211" s="27" t="s">
        <v>41</v>
      </c>
      <c r="AA211" s="23" t="s">
        <v>39</v>
      </c>
      <c r="AB211" s="27" t="s">
        <v>41</v>
      </c>
      <c r="AC211" s="54">
        <v>3300</v>
      </c>
      <c r="AD211" s="54">
        <v>2970</v>
      </c>
      <c r="AE211" s="54">
        <v>2520</v>
      </c>
      <c r="AF211" s="25" t="s">
        <v>40</v>
      </c>
    </row>
    <row r="212" s="3" customFormat="1" ht="23" customHeight="1" spans="1:32">
      <c r="A212" s="23"/>
      <c r="B212" s="23"/>
      <c r="C212" s="23"/>
      <c r="D212" s="23"/>
      <c r="E212" s="27"/>
      <c r="F212" s="27"/>
      <c r="G212" s="23"/>
      <c r="H212" s="27"/>
      <c r="I212" s="35"/>
      <c r="J212" s="35"/>
      <c r="K212" s="34"/>
      <c r="L212" s="36"/>
      <c r="M212" s="36"/>
      <c r="N212" s="42"/>
      <c r="O212" s="42"/>
      <c r="P212" s="42"/>
      <c r="Q212" s="23"/>
      <c r="R212" s="23"/>
      <c r="S212" s="23"/>
      <c r="T212" s="36"/>
      <c r="U212" s="27"/>
      <c r="V212" s="23" t="s">
        <v>780</v>
      </c>
      <c r="W212" s="23">
        <v>33130301601</v>
      </c>
      <c r="X212" s="23" t="s">
        <v>781</v>
      </c>
      <c r="Y212" s="27" t="s">
        <v>41</v>
      </c>
      <c r="Z212" s="27" t="s">
        <v>41</v>
      </c>
      <c r="AA212" s="23" t="s">
        <v>39</v>
      </c>
      <c r="AB212" s="27" t="s">
        <v>41</v>
      </c>
      <c r="AC212" s="54">
        <v>4290</v>
      </c>
      <c r="AD212" s="54">
        <v>3860</v>
      </c>
      <c r="AE212" s="54">
        <v>3280</v>
      </c>
      <c r="AF212" s="25" t="s">
        <v>40</v>
      </c>
    </row>
    <row r="213" s="3" customFormat="1" ht="23" customHeight="1" spans="1:32">
      <c r="A213" s="23"/>
      <c r="B213" s="23"/>
      <c r="C213" s="23"/>
      <c r="D213" s="23"/>
      <c r="E213" s="27"/>
      <c r="F213" s="27"/>
      <c r="G213" s="23"/>
      <c r="H213" s="27"/>
      <c r="I213" s="35"/>
      <c r="J213" s="35"/>
      <c r="K213" s="34"/>
      <c r="L213" s="36"/>
      <c r="M213" s="36"/>
      <c r="N213" s="42"/>
      <c r="O213" s="42"/>
      <c r="P213" s="42"/>
      <c r="Q213" s="23"/>
      <c r="R213" s="23"/>
      <c r="S213" s="23"/>
      <c r="T213" s="36"/>
      <c r="U213" s="27"/>
      <c r="V213" s="23" t="s">
        <v>782</v>
      </c>
      <c r="W213" s="23">
        <v>33130301602</v>
      </c>
      <c r="X213" s="23" t="s">
        <v>783</v>
      </c>
      <c r="Y213" s="27" t="s">
        <v>41</v>
      </c>
      <c r="Z213" s="27" t="s">
        <v>41</v>
      </c>
      <c r="AA213" s="23" t="s">
        <v>39</v>
      </c>
      <c r="AB213" s="27" t="s">
        <v>41</v>
      </c>
      <c r="AC213" s="54">
        <v>3925</v>
      </c>
      <c r="AD213" s="54">
        <v>3570</v>
      </c>
      <c r="AE213" s="54">
        <v>3030</v>
      </c>
      <c r="AF213" s="25" t="s">
        <v>40</v>
      </c>
    </row>
    <row r="214" s="3" customFormat="1" ht="23" customHeight="1" spans="1:32">
      <c r="A214" s="23"/>
      <c r="B214" s="23"/>
      <c r="C214" s="23"/>
      <c r="D214" s="23"/>
      <c r="E214" s="27"/>
      <c r="F214" s="27"/>
      <c r="G214" s="23"/>
      <c r="H214" s="27"/>
      <c r="I214" s="35"/>
      <c r="J214" s="35"/>
      <c r="K214" s="34"/>
      <c r="L214" s="36"/>
      <c r="M214" s="36"/>
      <c r="N214" s="42"/>
      <c r="O214" s="42"/>
      <c r="P214" s="42"/>
      <c r="Q214" s="23"/>
      <c r="R214" s="23"/>
      <c r="S214" s="23"/>
      <c r="T214" s="36"/>
      <c r="U214" s="27"/>
      <c r="V214" s="23" t="s">
        <v>784</v>
      </c>
      <c r="W214" s="23">
        <v>33130301603</v>
      </c>
      <c r="X214" s="23" t="s">
        <v>785</v>
      </c>
      <c r="Y214" s="27" t="s">
        <v>41</v>
      </c>
      <c r="Z214" s="27" t="s">
        <v>41</v>
      </c>
      <c r="AA214" s="23" t="s">
        <v>39</v>
      </c>
      <c r="AB214" s="27" t="s">
        <v>41</v>
      </c>
      <c r="AC214" s="54">
        <v>4915</v>
      </c>
      <c r="AD214" s="54">
        <v>4460</v>
      </c>
      <c r="AE214" s="54">
        <v>3790</v>
      </c>
      <c r="AF214" s="25" t="s">
        <v>40</v>
      </c>
    </row>
    <row r="215" s="3" customFormat="1" ht="17" customHeight="1" spans="1:32">
      <c r="A215" s="23">
        <v>59</v>
      </c>
      <c r="B215" s="23" t="s">
        <v>786</v>
      </c>
      <c r="C215" s="23" t="s">
        <v>787</v>
      </c>
      <c r="D215" s="23" t="s">
        <v>190</v>
      </c>
      <c r="E215" s="27" t="s">
        <v>788</v>
      </c>
      <c r="F215" s="27" t="s">
        <v>789</v>
      </c>
      <c r="G215" s="23" t="s">
        <v>39</v>
      </c>
      <c r="H215" s="27"/>
      <c r="I215" s="35">
        <v>1310</v>
      </c>
      <c r="J215" s="35">
        <v>1180</v>
      </c>
      <c r="K215" s="36">
        <v>1319.06906906907</v>
      </c>
      <c r="L215" s="36">
        <v>1255.8904109589</v>
      </c>
      <c r="M215" s="34">
        <v>986</v>
      </c>
      <c r="N215" s="42">
        <v>1300</v>
      </c>
      <c r="O215" s="42">
        <v>1180</v>
      </c>
      <c r="P215" s="42">
        <v>990</v>
      </c>
      <c r="Q215" s="23" t="s">
        <v>40</v>
      </c>
      <c r="R215" s="23" t="s">
        <v>41</v>
      </c>
      <c r="S215" s="23" t="s">
        <v>41</v>
      </c>
      <c r="T215" s="34" t="s">
        <v>49</v>
      </c>
      <c r="U215" s="27" t="s">
        <v>625</v>
      </c>
      <c r="V215" s="23" t="s">
        <v>790</v>
      </c>
      <c r="W215" s="23">
        <v>331303010</v>
      </c>
      <c r="X215" s="23" t="s">
        <v>791</v>
      </c>
      <c r="Y215" s="27" t="s">
        <v>41</v>
      </c>
      <c r="Z215" s="27" t="s">
        <v>41</v>
      </c>
      <c r="AA215" s="23" t="s">
        <v>39</v>
      </c>
      <c r="AB215" s="27" t="s">
        <v>41</v>
      </c>
      <c r="AC215" s="54">
        <v>1000</v>
      </c>
      <c r="AD215" s="54">
        <v>960</v>
      </c>
      <c r="AE215" s="54">
        <v>816</v>
      </c>
      <c r="AF215" s="25" t="s">
        <v>40</v>
      </c>
    </row>
    <row r="216" s="3" customFormat="1" ht="17" customHeight="1" spans="1:32">
      <c r="A216" s="23"/>
      <c r="B216" s="23"/>
      <c r="C216" s="23"/>
      <c r="D216" s="23"/>
      <c r="E216" s="27"/>
      <c r="F216" s="27"/>
      <c r="G216" s="23"/>
      <c r="H216" s="27"/>
      <c r="I216" s="35"/>
      <c r="J216" s="35"/>
      <c r="K216" s="36"/>
      <c r="L216" s="36"/>
      <c r="M216" s="34"/>
      <c r="N216" s="42"/>
      <c r="O216" s="42"/>
      <c r="P216" s="42"/>
      <c r="Q216" s="23"/>
      <c r="R216" s="23"/>
      <c r="S216" s="23"/>
      <c r="T216" s="34"/>
      <c r="U216" s="27"/>
      <c r="V216" s="23" t="s">
        <v>792</v>
      </c>
      <c r="W216" s="23">
        <v>33130301001</v>
      </c>
      <c r="X216" s="23" t="s">
        <v>793</v>
      </c>
      <c r="Y216" s="27" t="s">
        <v>41</v>
      </c>
      <c r="Z216" s="27" t="s">
        <v>41</v>
      </c>
      <c r="AA216" s="23" t="s">
        <v>39</v>
      </c>
      <c r="AB216" s="27" t="s">
        <v>41</v>
      </c>
      <c r="AC216" s="54">
        <v>1300</v>
      </c>
      <c r="AD216" s="54">
        <v>1250</v>
      </c>
      <c r="AE216" s="54">
        <v>1065</v>
      </c>
      <c r="AF216" s="25" t="s">
        <v>40</v>
      </c>
    </row>
    <row r="217" s="3" customFormat="1" ht="17" customHeight="1" spans="1:32">
      <c r="A217" s="23"/>
      <c r="B217" s="23"/>
      <c r="C217" s="23"/>
      <c r="D217" s="23"/>
      <c r="E217" s="27"/>
      <c r="F217" s="27"/>
      <c r="G217" s="23"/>
      <c r="H217" s="27"/>
      <c r="I217" s="35"/>
      <c r="J217" s="35"/>
      <c r="K217" s="36"/>
      <c r="L217" s="36"/>
      <c r="M217" s="34"/>
      <c r="N217" s="42"/>
      <c r="O217" s="42"/>
      <c r="P217" s="42"/>
      <c r="Q217" s="23"/>
      <c r="R217" s="23"/>
      <c r="S217" s="23"/>
      <c r="T217" s="34"/>
      <c r="U217" s="27"/>
      <c r="V217" s="23" t="s">
        <v>794</v>
      </c>
      <c r="W217" s="23">
        <v>33130301002</v>
      </c>
      <c r="X217" s="23" t="s">
        <v>795</v>
      </c>
      <c r="Y217" s="27" t="s">
        <v>41</v>
      </c>
      <c r="Z217" s="27" t="s">
        <v>41</v>
      </c>
      <c r="AA217" s="23" t="s">
        <v>39</v>
      </c>
      <c r="AB217" s="27" t="s">
        <v>41</v>
      </c>
      <c r="AC217" s="54">
        <v>1625</v>
      </c>
      <c r="AD217" s="54">
        <v>1560</v>
      </c>
      <c r="AE217" s="54">
        <v>1326</v>
      </c>
      <c r="AF217" s="25" t="s">
        <v>40</v>
      </c>
    </row>
    <row r="218" s="3" customFormat="1" ht="17" customHeight="1" spans="1:32">
      <c r="A218" s="23"/>
      <c r="B218" s="23"/>
      <c r="C218" s="23"/>
      <c r="D218" s="23"/>
      <c r="E218" s="27"/>
      <c r="F218" s="27"/>
      <c r="G218" s="23"/>
      <c r="H218" s="27"/>
      <c r="I218" s="35"/>
      <c r="J218" s="35"/>
      <c r="K218" s="36"/>
      <c r="L218" s="36"/>
      <c r="M218" s="34"/>
      <c r="N218" s="42"/>
      <c r="O218" s="42"/>
      <c r="P218" s="42"/>
      <c r="Q218" s="23"/>
      <c r="R218" s="23"/>
      <c r="S218" s="23"/>
      <c r="T218" s="34"/>
      <c r="U218" s="27"/>
      <c r="V218" s="23" t="s">
        <v>796</v>
      </c>
      <c r="W218" s="23">
        <v>33130301003</v>
      </c>
      <c r="X218" s="23" t="s">
        <v>797</v>
      </c>
      <c r="Y218" s="27" t="s">
        <v>41</v>
      </c>
      <c r="Z218" s="27" t="s">
        <v>41</v>
      </c>
      <c r="AA218" s="23" t="s">
        <v>39</v>
      </c>
      <c r="AB218" s="27" t="s">
        <v>41</v>
      </c>
      <c r="AC218" s="54">
        <v>1925</v>
      </c>
      <c r="AD218" s="54">
        <v>1850</v>
      </c>
      <c r="AE218" s="54">
        <v>1575</v>
      </c>
      <c r="AF218" s="25" t="s">
        <v>40</v>
      </c>
    </row>
    <row r="219" s="3" customFormat="1" ht="15" customHeight="1" spans="1:32">
      <c r="A219" s="23">
        <v>60</v>
      </c>
      <c r="B219" s="23" t="s">
        <v>798</v>
      </c>
      <c r="C219" s="23" t="s">
        <v>799</v>
      </c>
      <c r="D219" s="23" t="s">
        <v>190</v>
      </c>
      <c r="E219" s="27" t="s">
        <v>800</v>
      </c>
      <c r="F219" s="27" t="s">
        <v>801</v>
      </c>
      <c r="G219" s="23" t="s">
        <v>39</v>
      </c>
      <c r="H219" s="27"/>
      <c r="I219" s="35">
        <v>2035</v>
      </c>
      <c r="J219" s="35">
        <v>1830</v>
      </c>
      <c r="K219" s="36">
        <v>2087.35294117647</v>
      </c>
      <c r="L219" s="36">
        <v>1767.77777777778</v>
      </c>
      <c r="M219" s="36"/>
      <c r="N219" s="42">
        <v>2000</v>
      </c>
      <c r="O219" s="42">
        <v>1770</v>
      </c>
      <c r="P219" s="42">
        <v>1500</v>
      </c>
      <c r="Q219" s="23" t="s">
        <v>40</v>
      </c>
      <c r="R219" s="23" t="s">
        <v>41</v>
      </c>
      <c r="S219" s="23" t="s">
        <v>41</v>
      </c>
      <c r="T219" s="36" t="s">
        <v>49</v>
      </c>
      <c r="U219" s="27" t="s">
        <v>625</v>
      </c>
      <c r="V219" s="23" t="s">
        <v>802</v>
      </c>
      <c r="W219" s="23">
        <v>331303019</v>
      </c>
      <c r="X219" s="23" t="s">
        <v>803</v>
      </c>
      <c r="Y219" s="27" t="s">
        <v>804</v>
      </c>
      <c r="Z219" s="27" t="s">
        <v>41</v>
      </c>
      <c r="AA219" s="23" t="s">
        <v>39</v>
      </c>
      <c r="AB219" s="27" t="s">
        <v>41</v>
      </c>
      <c r="AC219" s="54">
        <v>2030</v>
      </c>
      <c r="AD219" s="54">
        <v>1830</v>
      </c>
      <c r="AE219" s="54">
        <v>1560</v>
      </c>
      <c r="AF219" s="25" t="s">
        <v>41</v>
      </c>
    </row>
    <row r="220" s="3" customFormat="1" ht="15" customHeight="1" spans="1:32">
      <c r="A220" s="23"/>
      <c r="B220" s="23"/>
      <c r="C220" s="23"/>
      <c r="D220" s="23"/>
      <c r="E220" s="27"/>
      <c r="F220" s="27"/>
      <c r="G220" s="23"/>
      <c r="H220" s="27"/>
      <c r="I220" s="35"/>
      <c r="J220" s="35"/>
      <c r="K220" s="36"/>
      <c r="L220" s="36"/>
      <c r="M220" s="36"/>
      <c r="N220" s="42"/>
      <c r="O220" s="42"/>
      <c r="P220" s="42"/>
      <c r="Q220" s="23"/>
      <c r="R220" s="23"/>
      <c r="S220" s="23"/>
      <c r="T220" s="36"/>
      <c r="U220" s="27"/>
      <c r="V220" s="23" t="s">
        <v>805</v>
      </c>
      <c r="W220" s="23">
        <v>33130301901</v>
      </c>
      <c r="X220" s="23" t="s">
        <v>806</v>
      </c>
      <c r="Y220" s="27" t="s">
        <v>41</v>
      </c>
      <c r="Z220" s="27" t="s">
        <v>41</v>
      </c>
      <c r="AA220" s="23" t="s">
        <v>39</v>
      </c>
      <c r="AB220" s="27" t="s">
        <v>41</v>
      </c>
      <c r="AC220" s="54">
        <v>2640</v>
      </c>
      <c r="AD220" s="54">
        <v>2380</v>
      </c>
      <c r="AE220" s="54">
        <v>2025</v>
      </c>
      <c r="AF220" s="25" t="s">
        <v>41</v>
      </c>
    </row>
    <row r="221" s="3" customFormat="1" ht="15" customHeight="1" spans="1:32">
      <c r="A221" s="23"/>
      <c r="B221" s="23"/>
      <c r="C221" s="23"/>
      <c r="D221" s="23"/>
      <c r="E221" s="27"/>
      <c r="F221" s="27"/>
      <c r="G221" s="23"/>
      <c r="H221" s="27"/>
      <c r="I221" s="35"/>
      <c r="J221" s="35"/>
      <c r="K221" s="36"/>
      <c r="L221" s="36"/>
      <c r="M221" s="36"/>
      <c r="N221" s="42"/>
      <c r="O221" s="42"/>
      <c r="P221" s="42"/>
      <c r="Q221" s="23"/>
      <c r="R221" s="23"/>
      <c r="S221" s="23"/>
      <c r="T221" s="36"/>
      <c r="U221" s="27"/>
      <c r="V221" s="23" t="s">
        <v>807</v>
      </c>
      <c r="W221" s="23">
        <v>33130301902</v>
      </c>
      <c r="X221" s="23" t="s">
        <v>808</v>
      </c>
      <c r="Y221" s="27" t="s">
        <v>41</v>
      </c>
      <c r="Z221" s="27" t="s">
        <v>41</v>
      </c>
      <c r="AA221" s="23" t="s">
        <v>39</v>
      </c>
      <c r="AB221" s="27" t="s">
        <v>41</v>
      </c>
      <c r="AC221" s="54">
        <v>2655</v>
      </c>
      <c r="AD221" s="54">
        <v>2430</v>
      </c>
      <c r="AE221" s="54">
        <v>2070</v>
      </c>
      <c r="AF221" s="25" t="s">
        <v>41</v>
      </c>
    </row>
    <row r="222" s="3" customFormat="1" ht="15" customHeight="1" spans="1:32">
      <c r="A222" s="23"/>
      <c r="B222" s="23"/>
      <c r="C222" s="23"/>
      <c r="D222" s="23"/>
      <c r="E222" s="27"/>
      <c r="F222" s="27"/>
      <c r="G222" s="23"/>
      <c r="H222" s="27"/>
      <c r="I222" s="35"/>
      <c r="J222" s="35"/>
      <c r="K222" s="36"/>
      <c r="L222" s="36"/>
      <c r="M222" s="36"/>
      <c r="N222" s="42"/>
      <c r="O222" s="42"/>
      <c r="P222" s="42"/>
      <c r="Q222" s="23"/>
      <c r="R222" s="23"/>
      <c r="S222" s="23"/>
      <c r="T222" s="36"/>
      <c r="U222" s="27"/>
      <c r="V222" s="23" t="s">
        <v>809</v>
      </c>
      <c r="W222" s="23">
        <v>33130301903</v>
      </c>
      <c r="X222" s="23" t="s">
        <v>810</v>
      </c>
      <c r="Y222" s="27" t="s">
        <v>41</v>
      </c>
      <c r="Z222" s="27" t="s">
        <v>41</v>
      </c>
      <c r="AA222" s="23" t="s">
        <v>39</v>
      </c>
      <c r="AB222" s="27" t="s">
        <v>41</v>
      </c>
      <c r="AC222" s="54">
        <v>3265</v>
      </c>
      <c r="AD222" s="54">
        <v>2980</v>
      </c>
      <c r="AE222" s="54">
        <v>2535</v>
      </c>
      <c r="AF222" s="25" t="s">
        <v>41</v>
      </c>
    </row>
    <row r="223" s="3" customFormat="1" ht="15" customHeight="1" spans="1:32">
      <c r="A223" s="23"/>
      <c r="B223" s="23"/>
      <c r="C223" s="23"/>
      <c r="D223" s="23"/>
      <c r="E223" s="27"/>
      <c r="F223" s="27"/>
      <c r="G223" s="23"/>
      <c r="H223" s="27"/>
      <c r="I223" s="35"/>
      <c r="J223" s="35"/>
      <c r="K223" s="36"/>
      <c r="L223" s="36"/>
      <c r="M223" s="36"/>
      <c r="N223" s="42"/>
      <c r="O223" s="42"/>
      <c r="P223" s="42"/>
      <c r="Q223" s="23"/>
      <c r="R223" s="23"/>
      <c r="S223" s="23"/>
      <c r="T223" s="36"/>
      <c r="U223" s="27"/>
      <c r="V223" s="23" t="s">
        <v>811</v>
      </c>
      <c r="W223" s="23">
        <v>33130301904</v>
      </c>
      <c r="X223" s="23" t="s">
        <v>812</v>
      </c>
      <c r="Y223" s="27" t="s">
        <v>41</v>
      </c>
      <c r="Z223" s="27" t="s">
        <v>41</v>
      </c>
      <c r="AA223" s="23" t="s">
        <v>39</v>
      </c>
      <c r="AB223" s="27" t="s">
        <v>41</v>
      </c>
      <c r="AC223" s="54">
        <v>3155</v>
      </c>
      <c r="AD223" s="54">
        <v>2910</v>
      </c>
      <c r="AE223" s="54">
        <v>2478</v>
      </c>
      <c r="AF223" s="25" t="s">
        <v>41</v>
      </c>
    </row>
    <row r="224" s="3" customFormat="1" ht="15" customHeight="1" spans="1:32">
      <c r="A224" s="23"/>
      <c r="B224" s="23"/>
      <c r="C224" s="23"/>
      <c r="D224" s="23"/>
      <c r="E224" s="27"/>
      <c r="F224" s="27"/>
      <c r="G224" s="23"/>
      <c r="H224" s="27"/>
      <c r="I224" s="35"/>
      <c r="J224" s="35"/>
      <c r="K224" s="36"/>
      <c r="L224" s="36"/>
      <c r="M224" s="36"/>
      <c r="N224" s="42"/>
      <c r="O224" s="42"/>
      <c r="P224" s="42"/>
      <c r="Q224" s="23"/>
      <c r="R224" s="23"/>
      <c r="S224" s="23"/>
      <c r="T224" s="36"/>
      <c r="U224" s="27"/>
      <c r="V224" s="23" t="s">
        <v>813</v>
      </c>
      <c r="W224" s="23">
        <v>33130301905</v>
      </c>
      <c r="X224" s="23" t="s">
        <v>814</v>
      </c>
      <c r="Y224" s="27" t="s">
        <v>41</v>
      </c>
      <c r="Z224" s="27" t="s">
        <v>41</v>
      </c>
      <c r="AA224" s="23" t="s">
        <v>39</v>
      </c>
      <c r="AB224" s="27" t="s">
        <v>41</v>
      </c>
      <c r="AC224" s="54">
        <v>3765</v>
      </c>
      <c r="AD224" s="54">
        <v>3460</v>
      </c>
      <c r="AE224" s="54">
        <v>2945</v>
      </c>
      <c r="AF224" s="25" t="s">
        <v>41</v>
      </c>
    </row>
    <row r="225" s="3" customFormat="1" ht="15" customHeight="1" spans="1:32">
      <c r="A225" s="23"/>
      <c r="B225" s="23"/>
      <c r="C225" s="23"/>
      <c r="D225" s="23"/>
      <c r="E225" s="27"/>
      <c r="F225" s="27"/>
      <c r="G225" s="23"/>
      <c r="H225" s="27"/>
      <c r="I225" s="35"/>
      <c r="J225" s="35"/>
      <c r="K225" s="36"/>
      <c r="L225" s="36"/>
      <c r="M225" s="36"/>
      <c r="N225" s="42"/>
      <c r="O225" s="42"/>
      <c r="P225" s="42"/>
      <c r="Q225" s="23"/>
      <c r="R225" s="23"/>
      <c r="S225" s="23"/>
      <c r="T225" s="36"/>
      <c r="U225" s="27"/>
      <c r="V225" s="23" t="s">
        <v>815</v>
      </c>
      <c r="W225" s="23">
        <v>331306007</v>
      </c>
      <c r="X225" s="23" t="s">
        <v>816</v>
      </c>
      <c r="Y225" s="27" t="s">
        <v>638</v>
      </c>
      <c r="Z225" s="27" t="s">
        <v>41</v>
      </c>
      <c r="AA225" s="23" t="s">
        <v>39</v>
      </c>
      <c r="AB225" s="27" t="s">
        <v>41</v>
      </c>
      <c r="AC225" s="54">
        <v>1860</v>
      </c>
      <c r="AD225" s="54">
        <v>1670</v>
      </c>
      <c r="AE225" s="54">
        <v>1420</v>
      </c>
      <c r="AF225" s="25" t="s">
        <v>40</v>
      </c>
    </row>
    <row r="226" s="3" customFormat="1" ht="15" customHeight="1" spans="1:32">
      <c r="A226" s="23"/>
      <c r="B226" s="23"/>
      <c r="C226" s="23"/>
      <c r="D226" s="23"/>
      <c r="E226" s="27"/>
      <c r="F226" s="27"/>
      <c r="G226" s="23"/>
      <c r="H226" s="27"/>
      <c r="I226" s="35"/>
      <c r="J226" s="35"/>
      <c r="K226" s="36"/>
      <c r="L226" s="36"/>
      <c r="M226" s="36"/>
      <c r="N226" s="42"/>
      <c r="O226" s="42"/>
      <c r="P226" s="42"/>
      <c r="Q226" s="23"/>
      <c r="R226" s="23"/>
      <c r="S226" s="23"/>
      <c r="T226" s="36"/>
      <c r="U226" s="27"/>
      <c r="V226" s="23" t="s">
        <v>817</v>
      </c>
      <c r="W226" s="23">
        <v>33130600701</v>
      </c>
      <c r="X226" s="23" t="s">
        <v>818</v>
      </c>
      <c r="Y226" s="27" t="s">
        <v>41</v>
      </c>
      <c r="Z226" s="27" t="s">
        <v>41</v>
      </c>
      <c r="AA226" s="23" t="s">
        <v>39</v>
      </c>
      <c r="AB226" s="27" t="s">
        <v>41</v>
      </c>
      <c r="AC226" s="54">
        <v>2420</v>
      </c>
      <c r="AD226" s="54">
        <v>2170</v>
      </c>
      <c r="AE226" s="54">
        <v>1845</v>
      </c>
      <c r="AF226" s="25" t="s">
        <v>40</v>
      </c>
    </row>
    <row r="227" s="3" customFormat="1" ht="14" customHeight="1" spans="1:32">
      <c r="A227" s="23">
        <v>61</v>
      </c>
      <c r="B227" s="23" t="s">
        <v>819</v>
      </c>
      <c r="C227" s="23" t="s">
        <v>820</v>
      </c>
      <c r="D227" s="23" t="s">
        <v>190</v>
      </c>
      <c r="E227" s="27" t="s">
        <v>821</v>
      </c>
      <c r="F227" s="27" t="s">
        <v>822</v>
      </c>
      <c r="G227" s="23" t="s">
        <v>39</v>
      </c>
      <c r="H227" s="27"/>
      <c r="I227" s="35">
        <v>1505</v>
      </c>
      <c r="J227" s="35">
        <v>1355</v>
      </c>
      <c r="K227" s="36">
        <v>1076.01351351351</v>
      </c>
      <c r="L227" s="36">
        <v>1011.09677419355</v>
      </c>
      <c r="M227" s="36">
        <v>1008.34285714286</v>
      </c>
      <c r="N227" s="42">
        <v>1300</v>
      </c>
      <c r="O227" s="42">
        <v>1170</v>
      </c>
      <c r="P227" s="42">
        <v>1000</v>
      </c>
      <c r="Q227" s="23" t="s">
        <v>40</v>
      </c>
      <c r="R227" s="23" t="s">
        <v>41</v>
      </c>
      <c r="S227" s="23" t="s">
        <v>41</v>
      </c>
      <c r="T227" s="36" t="s">
        <v>140</v>
      </c>
      <c r="U227" s="27" t="s">
        <v>433</v>
      </c>
      <c r="V227" s="23" t="s">
        <v>823</v>
      </c>
      <c r="W227" s="23">
        <v>331303008</v>
      </c>
      <c r="X227" s="23" t="s">
        <v>824</v>
      </c>
      <c r="Y227" s="27" t="s">
        <v>825</v>
      </c>
      <c r="Z227" s="27" t="s">
        <v>41</v>
      </c>
      <c r="AA227" s="23" t="s">
        <v>39</v>
      </c>
      <c r="AB227" s="27" t="s">
        <v>41</v>
      </c>
      <c r="AC227" s="54">
        <v>1375</v>
      </c>
      <c r="AD227" s="54">
        <v>1320</v>
      </c>
      <c r="AE227" s="54">
        <v>1122</v>
      </c>
      <c r="AF227" s="25" t="s">
        <v>40</v>
      </c>
    </row>
    <row r="228" s="3" customFormat="1" ht="14" customHeight="1" spans="1:32">
      <c r="A228" s="23"/>
      <c r="B228" s="23"/>
      <c r="C228" s="23"/>
      <c r="D228" s="23"/>
      <c r="E228" s="27"/>
      <c r="F228" s="27"/>
      <c r="G228" s="23"/>
      <c r="H228" s="27"/>
      <c r="I228" s="35"/>
      <c r="J228" s="35"/>
      <c r="K228" s="36"/>
      <c r="L228" s="36"/>
      <c r="M228" s="36"/>
      <c r="N228" s="42"/>
      <c r="O228" s="42"/>
      <c r="P228" s="42"/>
      <c r="Q228" s="23"/>
      <c r="R228" s="23"/>
      <c r="S228" s="23"/>
      <c r="T228" s="36"/>
      <c r="U228" s="27"/>
      <c r="V228" s="23" t="s">
        <v>826</v>
      </c>
      <c r="W228" s="23">
        <v>33130300801</v>
      </c>
      <c r="X228" s="23" t="s">
        <v>827</v>
      </c>
      <c r="Y228" s="27" t="s">
        <v>41</v>
      </c>
      <c r="Z228" s="27" t="s">
        <v>41</v>
      </c>
      <c r="AA228" s="23" t="s">
        <v>39</v>
      </c>
      <c r="AB228" s="27" t="s">
        <v>41</v>
      </c>
      <c r="AC228" s="54">
        <v>1790</v>
      </c>
      <c r="AD228" s="54">
        <v>1715</v>
      </c>
      <c r="AE228" s="54">
        <v>1460</v>
      </c>
      <c r="AF228" s="25" t="s">
        <v>40</v>
      </c>
    </row>
    <row r="229" s="3" customFormat="1" ht="14" customHeight="1" spans="1:32">
      <c r="A229" s="23"/>
      <c r="B229" s="23"/>
      <c r="C229" s="23"/>
      <c r="D229" s="23"/>
      <c r="E229" s="27"/>
      <c r="F229" s="27"/>
      <c r="G229" s="23"/>
      <c r="H229" s="27"/>
      <c r="I229" s="35"/>
      <c r="J229" s="35"/>
      <c r="K229" s="36"/>
      <c r="L229" s="36"/>
      <c r="M229" s="36"/>
      <c r="N229" s="42"/>
      <c r="O229" s="42"/>
      <c r="P229" s="42"/>
      <c r="Q229" s="23"/>
      <c r="R229" s="23"/>
      <c r="S229" s="23"/>
      <c r="T229" s="36"/>
      <c r="U229" s="27"/>
      <c r="V229" s="23" t="s">
        <v>828</v>
      </c>
      <c r="W229" s="23">
        <v>331303023</v>
      </c>
      <c r="X229" s="23" t="s">
        <v>829</v>
      </c>
      <c r="Y229" s="27" t="s">
        <v>830</v>
      </c>
      <c r="Z229" s="27" t="s">
        <v>341</v>
      </c>
      <c r="AA229" s="23" t="s">
        <v>39</v>
      </c>
      <c r="AB229" s="27" t="s">
        <v>41</v>
      </c>
      <c r="AC229" s="54">
        <v>1000</v>
      </c>
      <c r="AD229" s="54">
        <v>960</v>
      </c>
      <c r="AE229" s="54">
        <v>816</v>
      </c>
      <c r="AF229" s="25" t="s">
        <v>40</v>
      </c>
    </row>
    <row r="230" s="3" customFormat="1" ht="14" customHeight="1" spans="1:32">
      <c r="A230" s="23"/>
      <c r="B230" s="23"/>
      <c r="C230" s="23"/>
      <c r="D230" s="23"/>
      <c r="E230" s="27"/>
      <c r="F230" s="27"/>
      <c r="G230" s="23"/>
      <c r="H230" s="27"/>
      <c r="I230" s="35"/>
      <c r="J230" s="35"/>
      <c r="K230" s="36"/>
      <c r="L230" s="36"/>
      <c r="M230" s="36"/>
      <c r="N230" s="42"/>
      <c r="O230" s="42"/>
      <c r="P230" s="42"/>
      <c r="Q230" s="23"/>
      <c r="R230" s="23"/>
      <c r="S230" s="23"/>
      <c r="T230" s="36"/>
      <c r="U230" s="27"/>
      <c r="V230" s="23" t="s">
        <v>831</v>
      </c>
      <c r="W230" s="23">
        <v>33130302301</v>
      </c>
      <c r="X230" s="23" t="s">
        <v>832</v>
      </c>
      <c r="Y230" s="27" t="s">
        <v>41</v>
      </c>
      <c r="Z230" s="27" t="s">
        <v>41</v>
      </c>
      <c r="AA230" s="23" t="s">
        <v>39</v>
      </c>
      <c r="AB230" s="27" t="s">
        <v>833</v>
      </c>
      <c r="AC230" s="54">
        <v>1000</v>
      </c>
      <c r="AD230" s="54">
        <v>960</v>
      </c>
      <c r="AE230" s="54">
        <v>816</v>
      </c>
      <c r="AF230" s="25" t="s">
        <v>40</v>
      </c>
    </row>
    <row r="231" s="3" customFormat="1" ht="14" customHeight="1" spans="1:32">
      <c r="A231" s="23"/>
      <c r="B231" s="23"/>
      <c r="C231" s="23"/>
      <c r="D231" s="23"/>
      <c r="E231" s="27"/>
      <c r="F231" s="27"/>
      <c r="G231" s="23"/>
      <c r="H231" s="27"/>
      <c r="I231" s="35"/>
      <c r="J231" s="35"/>
      <c r="K231" s="36"/>
      <c r="L231" s="36"/>
      <c r="M231" s="36"/>
      <c r="N231" s="42"/>
      <c r="O231" s="42"/>
      <c r="P231" s="42"/>
      <c r="Q231" s="23"/>
      <c r="R231" s="23"/>
      <c r="S231" s="23"/>
      <c r="T231" s="36"/>
      <c r="U231" s="27"/>
      <c r="V231" s="23" t="s">
        <v>834</v>
      </c>
      <c r="W231" s="23">
        <v>33130302302</v>
      </c>
      <c r="X231" s="23" t="s">
        <v>835</v>
      </c>
      <c r="Y231" s="27" t="s">
        <v>41</v>
      </c>
      <c r="Z231" s="27" t="s">
        <v>41</v>
      </c>
      <c r="AA231" s="23" t="s">
        <v>39</v>
      </c>
      <c r="AB231" s="27" t="s">
        <v>41</v>
      </c>
      <c r="AC231" s="54">
        <v>1000</v>
      </c>
      <c r="AD231" s="54">
        <v>960</v>
      </c>
      <c r="AE231" s="54">
        <v>816</v>
      </c>
      <c r="AF231" s="25" t="s">
        <v>40</v>
      </c>
    </row>
    <row r="232" s="3" customFormat="1" ht="14" customHeight="1" spans="1:32">
      <c r="A232" s="23"/>
      <c r="B232" s="23"/>
      <c r="C232" s="23"/>
      <c r="D232" s="23"/>
      <c r="E232" s="27"/>
      <c r="F232" s="27"/>
      <c r="G232" s="23"/>
      <c r="H232" s="27"/>
      <c r="I232" s="35"/>
      <c r="J232" s="35"/>
      <c r="K232" s="36"/>
      <c r="L232" s="36"/>
      <c r="M232" s="36"/>
      <c r="N232" s="42"/>
      <c r="O232" s="42"/>
      <c r="P232" s="42"/>
      <c r="Q232" s="23"/>
      <c r="R232" s="23"/>
      <c r="S232" s="23"/>
      <c r="T232" s="36"/>
      <c r="U232" s="27"/>
      <c r="V232" s="23" t="s">
        <v>836</v>
      </c>
      <c r="W232" s="23">
        <v>33130302303</v>
      </c>
      <c r="X232" s="23" t="s">
        <v>837</v>
      </c>
      <c r="Y232" s="27" t="s">
        <v>41</v>
      </c>
      <c r="Z232" s="27" t="s">
        <v>41</v>
      </c>
      <c r="AA232" s="23" t="s">
        <v>39</v>
      </c>
      <c r="AB232" s="27" t="s">
        <v>41</v>
      </c>
      <c r="AC232" s="54">
        <v>1300</v>
      </c>
      <c r="AD232" s="54">
        <v>1250</v>
      </c>
      <c r="AE232" s="54">
        <v>1065</v>
      </c>
      <c r="AF232" s="25" t="s">
        <v>40</v>
      </c>
    </row>
    <row r="233" s="3" customFormat="1" ht="38" customHeight="1" spans="1:32">
      <c r="A233" s="23">
        <v>62</v>
      </c>
      <c r="B233" s="23" t="s">
        <v>838</v>
      </c>
      <c r="C233" s="23" t="s">
        <v>839</v>
      </c>
      <c r="D233" s="23" t="s">
        <v>190</v>
      </c>
      <c r="E233" s="27" t="s">
        <v>840</v>
      </c>
      <c r="F233" s="27" t="s">
        <v>841</v>
      </c>
      <c r="G233" s="23" t="s">
        <v>76</v>
      </c>
      <c r="H233" s="27"/>
      <c r="I233" s="35">
        <v>1080</v>
      </c>
      <c r="J233" s="35">
        <v>970</v>
      </c>
      <c r="K233" s="37"/>
      <c r="L233" s="37"/>
      <c r="M233" s="37"/>
      <c r="N233" s="42">
        <v>1000</v>
      </c>
      <c r="O233" s="42">
        <v>960</v>
      </c>
      <c r="P233" s="42">
        <v>816</v>
      </c>
      <c r="Q233" s="23" t="s">
        <v>40</v>
      </c>
      <c r="R233" s="23" t="s">
        <v>41</v>
      </c>
      <c r="S233" s="23" t="s">
        <v>41</v>
      </c>
      <c r="T233" s="37" t="s">
        <v>61</v>
      </c>
      <c r="U233" s="27" t="s">
        <v>61</v>
      </c>
      <c r="V233" s="23" t="s">
        <v>842</v>
      </c>
      <c r="W233" s="23">
        <v>33130201001</v>
      </c>
      <c r="X233" s="23" t="s">
        <v>843</v>
      </c>
      <c r="Y233" s="27" t="s">
        <v>41</v>
      </c>
      <c r="Z233" s="27" t="s">
        <v>41</v>
      </c>
      <c r="AA233" s="23" t="s">
        <v>39</v>
      </c>
      <c r="AB233" s="27" t="s">
        <v>844</v>
      </c>
      <c r="AC233" s="54">
        <v>1000</v>
      </c>
      <c r="AD233" s="54">
        <v>960</v>
      </c>
      <c r="AE233" s="54">
        <v>816</v>
      </c>
      <c r="AF233" s="25" t="s">
        <v>40</v>
      </c>
    </row>
    <row r="234" s="3" customFormat="1" ht="38" customHeight="1" spans="1:32">
      <c r="A234" s="23"/>
      <c r="B234" s="23"/>
      <c r="C234" s="23"/>
      <c r="D234" s="23"/>
      <c r="E234" s="27"/>
      <c r="F234" s="27"/>
      <c r="G234" s="23"/>
      <c r="H234" s="27"/>
      <c r="I234" s="35"/>
      <c r="J234" s="35"/>
      <c r="K234" s="37"/>
      <c r="L234" s="37"/>
      <c r="M234" s="37"/>
      <c r="N234" s="42"/>
      <c r="O234" s="42"/>
      <c r="P234" s="42"/>
      <c r="Q234" s="23"/>
      <c r="R234" s="23"/>
      <c r="S234" s="23"/>
      <c r="T234" s="37"/>
      <c r="U234" s="27"/>
      <c r="V234" s="23" t="s">
        <v>845</v>
      </c>
      <c r="W234" s="23">
        <v>33130201003</v>
      </c>
      <c r="X234" s="23" t="s">
        <v>846</v>
      </c>
      <c r="Y234" s="27" t="s">
        <v>41</v>
      </c>
      <c r="Z234" s="27" t="s">
        <v>41</v>
      </c>
      <c r="AA234" s="23" t="s">
        <v>39</v>
      </c>
      <c r="AB234" s="27" t="s">
        <v>844</v>
      </c>
      <c r="AC234" s="54">
        <v>1300</v>
      </c>
      <c r="AD234" s="54">
        <v>1250</v>
      </c>
      <c r="AE234" s="54">
        <v>1065</v>
      </c>
      <c r="AF234" s="25" t="s">
        <v>40</v>
      </c>
    </row>
    <row r="235" s="3" customFormat="1" ht="15" customHeight="1" spans="1:32">
      <c r="A235" s="23">
        <v>63</v>
      </c>
      <c r="B235" s="23" t="s">
        <v>847</v>
      </c>
      <c r="C235" s="23" t="s">
        <v>848</v>
      </c>
      <c r="D235" s="23" t="s">
        <v>190</v>
      </c>
      <c r="E235" s="27" t="s">
        <v>849</v>
      </c>
      <c r="F235" s="27" t="s">
        <v>850</v>
      </c>
      <c r="G235" s="23" t="s">
        <v>76</v>
      </c>
      <c r="H235" s="27" t="s">
        <v>851</v>
      </c>
      <c r="I235" s="35">
        <v>420</v>
      </c>
      <c r="J235" s="35">
        <v>378</v>
      </c>
      <c r="K235" s="36">
        <v>325.065402339596</v>
      </c>
      <c r="L235" s="36">
        <v>324.953007518797</v>
      </c>
      <c r="M235" s="36">
        <v>269.80737704918</v>
      </c>
      <c r="N235" s="42">
        <v>355</v>
      </c>
      <c r="O235" s="42">
        <v>325</v>
      </c>
      <c r="P235" s="42">
        <v>270</v>
      </c>
      <c r="Q235" s="23" t="s">
        <v>40</v>
      </c>
      <c r="R235" s="23" t="s">
        <v>41</v>
      </c>
      <c r="S235" s="23" t="s">
        <v>41</v>
      </c>
      <c r="T235" s="36" t="s">
        <v>85</v>
      </c>
      <c r="U235" s="27" t="s">
        <v>85</v>
      </c>
      <c r="V235" s="23" t="s">
        <v>852</v>
      </c>
      <c r="W235" s="23">
        <v>311201015</v>
      </c>
      <c r="X235" s="23" t="s">
        <v>853</v>
      </c>
      <c r="Y235" s="27" t="s">
        <v>854</v>
      </c>
      <c r="Z235" s="27" t="s">
        <v>41</v>
      </c>
      <c r="AA235" s="23" t="s">
        <v>39</v>
      </c>
      <c r="AB235" s="27" t="s">
        <v>400</v>
      </c>
      <c r="AC235" s="53"/>
      <c r="AD235" s="53"/>
      <c r="AE235" s="53"/>
      <c r="AF235" s="25" t="s">
        <v>41</v>
      </c>
    </row>
    <row r="236" s="3" customFormat="1" ht="15" customHeight="1" spans="1:32">
      <c r="A236" s="23"/>
      <c r="B236" s="23"/>
      <c r="C236" s="23"/>
      <c r="D236" s="23"/>
      <c r="E236" s="27"/>
      <c r="F236" s="27"/>
      <c r="G236" s="23"/>
      <c r="H236" s="27"/>
      <c r="I236" s="35"/>
      <c r="J236" s="35"/>
      <c r="K236" s="36"/>
      <c r="L236" s="36"/>
      <c r="M236" s="36"/>
      <c r="N236" s="42"/>
      <c r="O236" s="42"/>
      <c r="P236" s="42"/>
      <c r="Q236" s="23"/>
      <c r="R236" s="23"/>
      <c r="S236" s="23"/>
      <c r="T236" s="36"/>
      <c r="U236" s="27"/>
      <c r="V236" s="23" t="s">
        <v>855</v>
      </c>
      <c r="W236" s="23">
        <v>331302006</v>
      </c>
      <c r="X236" s="23" t="s">
        <v>856</v>
      </c>
      <c r="Y236" s="27" t="s">
        <v>41</v>
      </c>
      <c r="Z236" s="27" t="s">
        <v>41</v>
      </c>
      <c r="AA236" s="23" t="s">
        <v>39</v>
      </c>
      <c r="AB236" s="27" t="s">
        <v>41</v>
      </c>
      <c r="AC236" s="54">
        <v>1000</v>
      </c>
      <c r="AD236" s="54">
        <v>960</v>
      </c>
      <c r="AE236" s="54">
        <v>816</v>
      </c>
      <c r="AF236" s="25" t="s">
        <v>41</v>
      </c>
    </row>
    <row r="237" s="3" customFormat="1" ht="15" customHeight="1" spans="1:32">
      <c r="A237" s="23"/>
      <c r="B237" s="23"/>
      <c r="C237" s="23"/>
      <c r="D237" s="23"/>
      <c r="E237" s="27"/>
      <c r="F237" s="27"/>
      <c r="G237" s="23"/>
      <c r="H237" s="27"/>
      <c r="I237" s="35"/>
      <c r="J237" s="35"/>
      <c r="K237" s="36"/>
      <c r="L237" s="36"/>
      <c r="M237" s="36"/>
      <c r="N237" s="42"/>
      <c r="O237" s="42"/>
      <c r="P237" s="42"/>
      <c r="Q237" s="23"/>
      <c r="R237" s="23"/>
      <c r="S237" s="23"/>
      <c r="T237" s="36"/>
      <c r="U237" s="27"/>
      <c r="V237" s="23" t="s">
        <v>857</v>
      </c>
      <c r="W237" s="23">
        <v>33130200601</v>
      </c>
      <c r="X237" s="23" t="s">
        <v>858</v>
      </c>
      <c r="Y237" s="27" t="s">
        <v>41</v>
      </c>
      <c r="Z237" s="27" t="s">
        <v>41</v>
      </c>
      <c r="AA237" s="23" t="s">
        <v>39</v>
      </c>
      <c r="AB237" s="27" t="s">
        <v>41</v>
      </c>
      <c r="AC237" s="54">
        <v>1300</v>
      </c>
      <c r="AD237" s="54">
        <v>1250</v>
      </c>
      <c r="AE237" s="54">
        <v>1065</v>
      </c>
      <c r="AF237" s="25" t="s">
        <v>41</v>
      </c>
    </row>
    <row r="238" s="3" customFormat="1" ht="15" customHeight="1" spans="1:32">
      <c r="A238" s="23"/>
      <c r="B238" s="23"/>
      <c r="C238" s="23"/>
      <c r="D238" s="23"/>
      <c r="E238" s="27"/>
      <c r="F238" s="27"/>
      <c r="G238" s="23"/>
      <c r="H238" s="27"/>
      <c r="I238" s="35"/>
      <c r="J238" s="35"/>
      <c r="K238" s="36"/>
      <c r="L238" s="36"/>
      <c r="M238" s="36"/>
      <c r="N238" s="42"/>
      <c r="O238" s="42"/>
      <c r="P238" s="42"/>
      <c r="Q238" s="23"/>
      <c r="R238" s="23"/>
      <c r="S238" s="23"/>
      <c r="T238" s="36"/>
      <c r="U238" s="27"/>
      <c r="V238" s="23" t="s">
        <v>859</v>
      </c>
      <c r="W238" s="23">
        <v>331302007</v>
      </c>
      <c r="X238" s="23" t="s">
        <v>860</v>
      </c>
      <c r="Y238" s="27" t="s">
        <v>41</v>
      </c>
      <c r="Z238" s="27" t="s">
        <v>41</v>
      </c>
      <c r="AA238" s="23" t="s">
        <v>39</v>
      </c>
      <c r="AB238" s="27" t="s">
        <v>41</v>
      </c>
      <c r="AC238" s="54">
        <v>250</v>
      </c>
      <c r="AD238" s="54">
        <v>240</v>
      </c>
      <c r="AE238" s="54">
        <v>204</v>
      </c>
      <c r="AF238" s="25" t="s">
        <v>41</v>
      </c>
    </row>
    <row r="239" s="3" customFormat="1" ht="15" customHeight="1" spans="1:32">
      <c r="A239" s="23"/>
      <c r="B239" s="23"/>
      <c r="C239" s="23"/>
      <c r="D239" s="23"/>
      <c r="E239" s="27"/>
      <c r="F239" s="27"/>
      <c r="G239" s="23"/>
      <c r="H239" s="27"/>
      <c r="I239" s="35"/>
      <c r="J239" s="35"/>
      <c r="K239" s="36"/>
      <c r="L239" s="36"/>
      <c r="M239" s="36"/>
      <c r="N239" s="42"/>
      <c r="O239" s="42"/>
      <c r="P239" s="42"/>
      <c r="Q239" s="23"/>
      <c r="R239" s="23"/>
      <c r="S239" s="23"/>
      <c r="T239" s="36"/>
      <c r="U239" s="27"/>
      <c r="V239" s="23" t="s">
        <v>861</v>
      </c>
      <c r="W239" s="23">
        <v>33130200701</v>
      </c>
      <c r="X239" s="23" t="s">
        <v>862</v>
      </c>
      <c r="Y239" s="27" t="s">
        <v>41</v>
      </c>
      <c r="Z239" s="27" t="s">
        <v>41</v>
      </c>
      <c r="AA239" s="23" t="s">
        <v>39</v>
      </c>
      <c r="AB239" s="27" t="s">
        <v>41</v>
      </c>
      <c r="AC239" s="54">
        <v>325</v>
      </c>
      <c r="AD239" s="54">
        <v>310</v>
      </c>
      <c r="AE239" s="54">
        <v>265</v>
      </c>
      <c r="AF239" s="25" t="s">
        <v>41</v>
      </c>
    </row>
    <row r="240" s="3" customFormat="1" ht="15" customHeight="1" spans="1:32">
      <c r="A240" s="23"/>
      <c r="B240" s="23"/>
      <c r="C240" s="23"/>
      <c r="D240" s="23"/>
      <c r="E240" s="27"/>
      <c r="F240" s="27"/>
      <c r="G240" s="23"/>
      <c r="H240" s="27"/>
      <c r="I240" s="35"/>
      <c r="J240" s="35"/>
      <c r="K240" s="36"/>
      <c r="L240" s="36"/>
      <c r="M240" s="36"/>
      <c r="N240" s="42"/>
      <c r="O240" s="42"/>
      <c r="P240" s="42"/>
      <c r="Q240" s="23"/>
      <c r="R240" s="23"/>
      <c r="S240" s="23"/>
      <c r="T240" s="36"/>
      <c r="U240" s="27"/>
      <c r="V240" s="23" t="s">
        <v>863</v>
      </c>
      <c r="W240" s="23">
        <v>331302008</v>
      </c>
      <c r="X240" s="23" t="s">
        <v>864</v>
      </c>
      <c r="Y240" s="27" t="s">
        <v>865</v>
      </c>
      <c r="Z240" s="27" t="s">
        <v>41</v>
      </c>
      <c r="AA240" s="23" t="s">
        <v>39</v>
      </c>
      <c r="AB240" s="27" t="s">
        <v>41</v>
      </c>
      <c r="AC240" s="54">
        <v>1500</v>
      </c>
      <c r="AD240" s="54">
        <v>1440</v>
      </c>
      <c r="AE240" s="54">
        <v>1224</v>
      </c>
      <c r="AF240" s="25" t="s">
        <v>41</v>
      </c>
    </row>
    <row r="241" s="3" customFormat="1" ht="15" customHeight="1" spans="1:32">
      <c r="A241" s="23"/>
      <c r="B241" s="23"/>
      <c r="C241" s="23"/>
      <c r="D241" s="23"/>
      <c r="E241" s="27"/>
      <c r="F241" s="27"/>
      <c r="G241" s="23"/>
      <c r="H241" s="27"/>
      <c r="I241" s="35"/>
      <c r="J241" s="35"/>
      <c r="K241" s="36"/>
      <c r="L241" s="36"/>
      <c r="M241" s="36"/>
      <c r="N241" s="42"/>
      <c r="O241" s="42"/>
      <c r="P241" s="42"/>
      <c r="Q241" s="23"/>
      <c r="R241" s="23"/>
      <c r="S241" s="23"/>
      <c r="T241" s="36"/>
      <c r="U241" s="27"/>
      <c r="V241" s="23" t="s">
        <v>866</v>
      </c>
      <c r="W241" s="23">
        <v>33130200801</v>
      </c>
      <c r="X241" s="23" t="s">
        <v>867</v>
      </c>
      <c r="Y241" s="27" t="s">
        <v>41</v>
      </c>
      <c r="Z241" s="27" t="s">
        <v>41</v>
      </c>
      <c r="AA241" s="23" t="s">
        <v>39</v>
      </c>
      <c r="AB241" s="27" t="s">
        <v>41</v>
      </c>
      <c r="AC241" s="54">
        <v>1950</v>
      </c>
      <c r="AD241" s="54">
        <v>1870</v>
      </c>
      <c r="AE241" s="54">
        <v>1590</v>
      </c>
      <c r="AF241" s="25" t="s">
        <v>41</v>
      </c>
    </row>
    <row r="242" s="3" customFormat="1" ht="15" customHeight="1" spans="1:32">
      <c r="A242" s="23"/>
      <c r="B242" s="23"/>
      <c r="C242" s="23"/>
      <c r="D242" s="23"/>
      <c r="E242" s="27"/>
      <c r="F242" s="27"/>
      <c r="G242" s="23"/>
      <c r="H242" s="27"/>
      <c r="I242" s="35"/>
      <c r="J242" s="35"/>
      <c r="K242" s="36"/>
      <c r="L242" s="36"/>
      <c r="M242" s="36"/>
      <c r="N242" s="42"/>
      <c r="O242" s="42"/>
      <c r="P242" s="42"/>
      <c r="Q242" s="23"/>
      <c r="R242" s="23"/>
      <c r="S242" s="23"/>
      <c r="T242" s="36"/>
      <c r="U242" s="27"/>
      <c r="V242" s="23" t="s">
        <v>868</v>
      </c>
      <c r="W242" s="23">
        <v>331306005</v>
      </c>
      <c r="X242" s="23" t="s">
        <v>869</v>
      </c>
      <c r="Y242" s="27" t="s">
        <v>41</v>
      </c>
      <c r="Z242" s="27" t="s">
        <v>41</v>
      </c>
      <c r="AA242" s="23" t="s">
        <v>39</v>
      </c>
      <c r="AB242" s="27" t="s">
        <v>41</v>
      </c>
      <c r="AC242" s="54">
        <v>750</v>
      </c>
      <c r="AD242" s="54">
        <v>720</v>
      </c>
      <c r="AE242" s="54">
        <v>612</v>
      </c>
      <c r="AF242" s="25" t="s">
        <v>41</v>
      </c>
    </row>
    <row r="243" s="3" customFormat="1" ht="15" customHeight="1" spans="1:32">
      <c r="A243" s="23"/>
      <c r="B243" s="23"/>
      <c r="C243" s="23"/>
      <c r="D243" s="23"/>
      <c r="E243" s="27"/>
      <c r="F243" s="27"/>
      <c r="G243" s="23"/>
      <c r="H243" s="27"/>
      <c r="I243" s="35"/>
      <c r="J243" s="35"/>
      <c r="K243" s="36"/>
      <c r="L243" s="36"/>
      <c r="M243" s="36"/>
      <c r="N243" s="42"/>
      <c r="O243" s="42"/>
      <c r="P243" s="42"/>
      <c r="Q243" s="23"/>
      <c r="R243" s="23"/>
      <c r="S243" s="23"/>
      <c r="T243" s="36"/>
      <c r="U243" s="27"/>
      <c r="V243" s="23" t="s">
        <v>870</v>
      </c>
      <c r="W243" s="23">
        <v>33130600501</v>
      </c>
      <c r="X243" s="23" t="s">
        <v>871</v>
      </c>
      <c r="Y243" s="27" t="s">
        <v>41</v>
      </c>
      <c r="Z243" s="27" t="s">
        <v>41</v>
      </c>
      <c r="AA243" s="23" t="s">
        <v>39</v>
      </c>
      <c r="AB243" s="27" t="s">
        <v>41</v>
      </c>
      <c r="AC243" s="54">
        <v>975</v>
      </c>
      <c r="AD243" s="54">
        <v>935</v>
      </c>
      <c r="AE243" s="54">
        <v>795</v>
      </c>
      <c r="AF243" s="25" t="s">
        <v>41</v>
      </c>
    </row>
    <row r="244" s="3" customFormat="1" ht="23" customHeight="1" spans="1:32">
      <c r="A244" s="23">
        <v>64</v>
      </c>
      <c r="B244" s="23" t="s">
        <v>872</v>
      </c>
      <c r="C244" s="23" t="s">
        <v>873</v>
      </c>
      <c r="D244" s="23" t="s">
        <v>190</v>
      </c>
      <c r="E244" s="27" t="s">
        <v>874</v>
      </c>
      <c r="F244" s="27" t="s">
        <v>875</v>
      </c>
      <c r="G244" s="23" t="s">
        <v>76</v>
      </c>
      <c r="H244" s="27"/>
      <c r="I244" s="35">
        <v>1265</v>
      </c>
      <c r="J244" s="35">
        <v>1140</v>
      </c>
      <c r="K244" s="36">
        <v>1006.18374558304</v>
      </c>
      <c r="L244" s="36">
        <v>797.503628447025</v>
      </c>
      <c r="M244" s="36">
        <v>739.5</v>
      </c>
      <c r="N244" s="42">
        <v>1090</v>
      </c>
      <c r="O244" s="42">
        <v>920</v>
      </c>
      <c r="P244" s="42">
        <v>780</v>
      </c>
      <c r="Q244" s="23" t="s">
        <v>40</v>
      </c>
      <c r="R244" s="23" t="s">
        <v>41</v>
      </c>
      <c r="S244" s="23" t="s">
        <v>41</v>
      </c>
      <c r="T244" s="36" t="s">
        <v>140</v>
      </c>
      <c r="U244" s="27" t="s">
        <v>876</v>
      </c>
      <c r="V244" s="23" t="s">
        <v>877</v>
      </c>
      <c r="W244" s="23">
        <v>331302003</v>
      </c>
      <c r="X244" s="23" t="s">
        <v>878</v>
      </c>
      <c r="Y244" s="27" t="s">
        <v>879</v>
      </c>
      <c r="Z244" s="27" t="s">
        <v>41</v>
      </c>
      <c r="AA244" s="23" t="s">
        <v>76</v>
      </c>
      <c r="AB244" s="27" t="s">
        <v>41</v>
      </c>
      <c r="AC244" s="54">
        <v>750</v>
      </c>
      <c r="AD244" s="54">
        <v>720</v>
      </c>
      <c r="AE244" s="54">
        <v>612</v>
      </c>
      <c r="AF244" s="25" t="s">
        <v>40</v>
      </c>
    </row>
    <row r="245" s="3" customFormat="1" ht="23" customHeight="1" spans="1:32">
      <c r="A245" s="23"/>
      <c r="B245" s="23"/>
      <c r="C245" s="23"/>
      <c r="D245" s="23"/>
      <c r="E245" s="27"/>
      <c r="F245" s="27"/>
      <c r="G245" s="23"/>
      <c r="H245" s="27"/>
      <c r="I245" s="35"/>
      <c r="J245" s="35"/>
      <c r="K245" s="36"/>
      <c r="L245" s="36"/>
      <c r="M245" s="36"/>
      <c r="N245" s="42"/>
      <c r="O245" s="42"/>
      <c r="P245" s="42"/>
      <c r="Q245" s="23"/>
      <c r="R245" s="23"/>
      <c r="S245" s="23"/>
      <c r="T245" s="36"/>
      <c r="U245" s="27"/>
      <c r="V245" s="23" t="s">
        <v>880</v>
      </c>
      <c r="W245" s="23">
        <v>33130200301</v>
      </c>
      <c r="X245" s="23" t="s">
        <v>881</v>
      </c>
      <c r="Y245" s="27" t="s">
        <v>41</v>
      </c>
      <c r="Z245" s="27" t="s">
        <v>41</v>
      </c>
      <c r="AA245" s="23" t="s">
        <v>76</v>
      </c>
      <c r="AB245" s="27" t="s">
        <v>41</v>
      </c>
      <c r="AC245" s="54">
        <v>975</v>
      </c>
      <c r="AD245" s="54">
        <v>935</v>
      </c>
      <c r="AE245" s="54">
        <v>795</v>
      </c>
      <c r="AF245" s="25" t="s">
        <v>40</v>
      </c>
    </row>
    <row r="246" s="3" customFormat="1" ht="23" customHeight="1" spans="1:32">
      <c r="A246" s="23"/>
      <c r="B246" s="23"/>
      <c r="C246" s="23"/>
      <c r="D246" s="23"/>
      <c r="E246" s="27"/>
      <c r="F246" s="27"/>
      <c r="G246" s="23"/>
      <c r="H246" s="27"/>
      <c r="I246" s="35"/>
      <c r="J246" s="35"/>
      <c r="K246" s="36"/>
      <c r="L246" s="36"/>
      <c r="M246" s="36"/>
      <c r="N246" s="42"/>
      <c r="O246" s="42"/>
      <c r="P246" s="42"/>
      <c r="Q246" s="23"/>
      <c r="R246" s="23"/>
      <c r="S246" s="23"/>
      <c r="T246" s="36"/>
      <c r="U246" s="27"/>
      <c r="V246" s="23" t="s">
        <v>882</v>
      </c>
      <c r="W246" s="23">
        <v>33130200302</v>
      </c>
      <c r="X246" s="23" t="s">
        <v>883</v>
      </c>
      <c r="Y246" s="27" t="s">
        <v>41</v>
      </c>
      <c r="Z246" s="27" t="s">
        <v>41</v>
      </c>
      <c r="AA246" s="23" t="s">
        <v>76</v>
      </c>
      <c r="AB246" s="27" t="s">
        <v>41</v>
      </c>
      <c r="AC246" s="54">
        <v>1375</v>
      </c>
      <c r="AD246" s="54">
        <v>1320</v>
      </c>
      <c r="AE246" s="54">
        <v>1122</v>
      </c>
      <c r="AF246" s="25" t="s">
        <v>40</v>
      </c>
    </row>
    <row r="247" s="3" customFormat="1" ht="23" customHeight="1" spans="1:32">
      <c r="A247" s="23"/>
      <c r="B247" s="23"/>
      <c r="C247" s="23"/>
      <c r="D247" s="23"/>
      <c r="E247" s="27"/>
      <c r="F247" s="27"/>
      <c r="G247" s="23"/>
      <c r="H247" s="27"/>
      <c r="I247" s="35"/>
      <c r="J247" s="35"/>
      <c r="K247" s="36"/>
      <c r="L247" s="36"/>
      <c r="M247" s="36"/>
      <c r="N247" s="42"/>
      <c r="O247" s="42"/>
      <c r="P247" s="42"/>
      <c r="Q247" s="23"/>
      <c r="R247" s="23"/>
      <c r="S247" s="23"/>
      <c r="T247" s="36"/>
      <c r="U247" s="27"/>
      <c r="V247" s="23" t="s">
        <v>884</v>
      </c>
      <c r="W247" s="23">
        <v>33130200303</v>
      </c>
      <c r="X247" s="23" t="s">
        <v>885</v>
      </c>
      <c r="Y247" s="27" t="s">
        <v>41</v>
      </c>
      <c r="Z247" s="27" t="s">
        <v>41</v>
      </c>
      <c r="AA247" s="23" t="s">
        <v>76</v>
      </c>
      <c r="AB247" s="27" t="s">
        <v>41</v>
      </c>
      <c r="AC247" s="54">
        <v>1600</v>
      </c>
      <c r="AD247" s="54">
        <v>1535</v>
      </c>
      <c r="AE247" s="54">
        <v>1305</v>
      </c>
      <c r="AF247" s="25" t="s">
        <v>40</v>
      </c>
    </row>
    <row r="248" s="3" customFormat="1" ht="19" customHeight="1" spans="1:32">
      <c r="A248" s="23">
        <v>65</v>
      </c>
      <c r="B248" s="23" t="s">
        <v>886</v>
      </c>
      <c r="C248" s="23" t="s">
        <v>887</v>
      </c>
      <c r="D248" s="23" t="s">
        <v>190</v>
      </c>
      <c r="E248" s="27" t="s">
        <v>888</v>
      </c>
      <c r="F248" s="27" t="s">
        <v>889</v>
      </c>
      <c r="G248" s="23" t="s">
        <v>76</v>
      </c>
      <c r="H248" s="27"/>
      <c r="I248" s="35">
        <v>1265</v>
      </c>
      <c r="J248" s="35">
        <v>1140</v>
      </c>
      <c r="K248" s="36">
        <v>1090.90909090909</v>
      </c>
      <c r="L248" s="36">
        <v>802.758620689655</v>
      </c>
      <c r="M248" s="36" t="e">
        <v>#DIV/0!</v>
      </c>
      <c r="N248" s="42">
        <v>1090</v>
      </c>
      <c r="O248" s="42">
        <v>920</v>
      </c>
      <c r="P248" s="42">
        <v>780</v>
      </c>
      <c r="Q248" s="23" t="s">
        <v>40</v>
      </c>
      <c r="R248" s="23" t="s">
        <v>41</v>
      </c>
      <c r="S248" s="23" t="s">
        <v>41</v>
      </c>
      <c r="T248" s="36" t="s">
        <v>85</v>
      </c>
      <c r="U248" s="27" t="s">
        <v>890</v>
      </c>
      <c r="V248" s="23" t="s">
        <v>891</v>
      </c>
      <c r="W248" s="23">
        <v>331302002</v>
      </c>
      <c r="X248" s="23" t="s">
        <v>892</v>
      </c>
      <c r="Y248" s="27" t="s">
        <v>41</v>
      </c>
      <c r="Z248" s="27" t="s">
        <v>41</v>
      </c>
      <c r="AA248" s="23" t="s">
        <v>76</v>
      </c>
      <c r="AB248" s="27" t="s">
        <v>41</v>
      </c>
      <c r="AC248" s="54">
        <v>750</v>
      </c>
      <c r="AD248" s="54">
        <v>720</v>
      </c>
      <c r="AE248" s="54">
        <v>612</v>
      </c>
      <c r="AF248" s="25" t="s">
        <v>40</v>
      </c>
    </row>
    <row r="249" s="3" customFormat="1" ht="19" customHeight="1" spans="1:32">
      <c r="A249" s="23"/>
      <c r="B249" s="23"/>
      <c r="C249" s="23"/>
      <c r="D249" s="23"/>
      <c r="E249" s="27"/>
      <c r="F249" s="27"/>
      <c r="G249" s="23"/>
      <c r="H249" s="27"/>
      <c r="I249" s="35"/>
      <c r="J249" s="35"/>
      <c r="K249" s="36"/>
      <c r="L249" s="36"/>
      <c r="M249" s="36"/>
      <c r="N249" s="42"/>
      <c r="O249" s="42"/>
      <c r="P249" s="42"/>
      <c r="Q249" s="23"/>
      <c r="R249" s="23"/>
      <c r="S249" s="23"/>
      <c r="T249" s="36"/>
      <c r="U249" s="27"/>
      <c r="V249" s="23" t="s">
        <v>893</v>
      </c>
      <c r="W249" s="23">
        <v>33130200201</v>
      </c>
      <c r="X249" s="23" t="s">
        <v>894</v>
      </c>
      <c r="Y249" s="27" t="s">
        <v>41</v>
      </c>
      <c r="Z249" s="27" t="s">
        <v>41</v>
      </c>
      <c r="AA249" s="23" t="s">
        <v>76</v>
      </c>
      <c r="AB249" s="27" t="s">
        <v>41</v>
      </c>
      <c r="AC249" s="54">
        <v>975</v>
      </c>
      <c r="AD249" s="54">
        <v>935</v>
      </c>
      <c r="AE249" s="54">
        <v>795</v>
      </c>
      <c r="AF249" s="25" t="s">
        <v>40</v>
      </c>
    </row>
    <row r="250" s="3" customFormat="1" ht="19" customHeight="1" spans="1:32">
      <c r="A250" s="23"/>
      <c r="B250" s="23"/>
      <c r="C250" s="23"/>
      <c r="D250" s="23"/>
      <c r="E250" s="27"/>
      <c r="F250" s="27"/>
      <c r="G250" s="23"/>
      <c r="H250" s="27"/>
      <c r="I250" s="35"/>
      <c r="J250" s="35"/>
      <c r="K250" s="36"/>
      <c r="L250" s="36"/>
      <c r="M250" s="36"/>
      <c r="N250" s="42"/>
      <c r="O250" s="42"/>
      <c r="P250" s="42"/>
      <c r="Q250" s="23"/>
      <c r="R250" s="23"/>
      <c r="S250" s="23"/>
      <c r="T250" s="36"/>
      <c r="U250" s="27"/>
      <c r="V250" s="23" t="s">
        <v>895</v>
      </c>
      <c r="W250" s="23">
        <v>33130200202</v>
      </c>
      <c r="X250" s="23" t="s">
        <v>896</v>
      </c>
      <c r="Y250" s="27" t="s">
        <v>41</v>
      </c>
      <c r="Z250" s="27" t="s">
        <v>41</v>
      </c>
      <c r="AA250" s="23" t="s">
        <v>76</v>
      </c>
      <c r="AB250" s="27" t="s">
        <v>41</v>
      </c>
      <c r="AC250" s="54">
        <v>1375</v>
      </c>
      <c r="AD250" s="54">
        <v>1320</v>
      </c>
      <c r="AE250" s="54">
        <v>1122</v>
      </c>
      <c r="AF250" s="25" t="s">
        <v>40</v>
      </c>
    </row>
    <row r="251" s="3" customFormat="1" ht="19" customHeight="1" spans="1:32">
      <c r="A251" s="23"/>
      <c r="B251" s="23"/>
      <c r="C251" s="23"/>
      <c r="D251" s="23"/>
      <c r="E251" s="27"/>
      <c r="F251" s="27"/>
      <c r="G251" s="23"/>
      <c r="H251" s="27"/>
      <c r="I251" s="35"/>
      <c r="J251" s="35"/>
      <c r="K251" s="36"/>
      <c r="L251" s="36"/>
      <c r="M251" s="36"/>
      <c r="N251" s="42"/>
      <c r="O251" s="42"/>
      <c r="P251" s="42"/>
      <c r="Q251" s="23"/>
      <c r="R251" s="23"/>
      <c r="S251" s="23"/>
      <c r="T251" s="36"/>
      <c r="U251" s="27"/>
      <c r="V251" s="23" t="s">
        <v>897</v>
      </c>
      <c r="W251" s="23">
        <v>33130200203</v>
      </c>
      <c r="X251" s="23" t="s">
        <v>898</v>
      </c>
      <c r="Y251" s="27" t="s">
        <v>41</v>
      </c>
      <c r="Z251" s="27" t="s">
        <v>41</v>
      </c>
      <c r="AA251" s="23" t="s">
        <v>76</v>
      </c>
      <c r="AB251" s="27" t="s">
        <v>41</v>
      </c>
      <c r="AC251" s="54">
        <v>1600</v>
      </c>
      <c r="AD251" s="54">
        <v>1535</v>
      </c>
      <c r="AE251" s="54">
        <v>1305</v>
      </c>
      <c r="AF251" s="25" t="s">
        <v>40</v>
      </c>
    </row>
    <row r="252" s="3" customFormat="1" ht="17" customHeight="1" spans="1:32">
      <c r="A252" s="23">
        <v>66</v>
      </c>
      <c r="B252" s="23" t="s">
        <v>899</v>
      </c>
      <c r="C252" s="23" t="s">
        <v>900</v>
      </c>
      <c r="D252" s="23" t="s">
        <v>190</v>
      </c>
      <c r="E252" s="27" t="s">
        <v>901</v>
      </c>
      <c r="F252" s="27" t="s">
        <v>902</v>
      </c>
      <c r="G252" s="23" t="s">
        <v>76</v>
      </c>
      <c r="H252" s="27"/>
      <c r="I252" s="35">
        <v>1540</v>
      </c>
      <c r="J252" s="35">
        <v>1385</v>
      </c>
      <c r="K252" s="36"/>
      <c r="L252" s="36"/>
      <c r="M252" s="36"/>
      <c r="N252" s="42">
        <v>1350</v>
      </c>
      <c r="O252" s="42">
        <v>1220</v>
      </c>
      <c r="P252" s="42">
        <v>1040</v>
      </c>
      <c r="Q252" s="23" t="s">
        <v>40</v>
      </c>
      <c r="R252" s="23" t="s">
        <v>41</v>
      </c>
      <c r="S252" s="23" t="s">
        <v>41</v>
      </c>
      <c r="T252" s="36" t="s">
        <v>105</v>
      </c>
      <c r="U252" s="27" t="s">
        <v>903</v>
      </c>
      <c r="V252" s="23" t="s">
        <v>904</v>
      </c>
      <c r="W252" s="23">
        <v>331302009</v>
      </c>
      <c r="X252" s="23" t="s">
        <v>905</v>
      </c>
      <c r="Y252" s="27" t="s">
        <v>41</v>
      </c>
      <c r="Z252" s="27" t="s">
        <v>41</v>
      </c>
      <c r="AA252" s="23" t="s">
        <v>39</v>
      </c>
      <c r="AB252" s="27" t="s">
        <v>41</v>
      </c>
      <c r="AC252" s="54">
        <v>1350</v>
      </c>
      <c r="AD252" s="54">
        <v>1220</v>
      </c>
      <c r="AE252" s="54">
        <v>1040</v>
      </c>
      <c r="AF252" s="25" t="s">
        <v>41</v>
      </c>
    </row>
    <row r="253" s="3" customFormat="1" ht="17" customHeight="1" spans="1:32">
      <c r="A253" s="23"/>
      <c r="B253" s="23"/>
      <c r="C253" s="23"/>
      <c r="D253" s="23"/>
      <c r="E253" s="27"/>
      <c r="F253" s="27"/>
      <c r="G253" s="23"/>
      <c r="H253" s="27"/>
      <c r="I253" s="35"/>
      <c r="J253" s="35"/>
      <c r="K253" s="36"/>
      <c r="L253" s="36"/>
      <c r="M253" s="36"/>
      <c r="N253" s="42"/>
      <c r="O253" s="42"/>
      <c r="P253" s="42"/>
      <c r="Q253" s="23"/>
      <c r="R253" s="23"/>
      <c r="S253" s="23"/>
      <c r="T253" s="36"/>
      <c r="U253" s="27"/>
      <c r="V253" s="23" t="s">
        <v>906</v>
      </c>
      <c r="W253" s="23">
        <v>33130200901</v>
      </c>
      <c r="X253" s="23" t="s">
        <v>907</v>
      </c>
      <c r="Y253" s="27" t="s">
        <v>41</v>
      </c>
      <c r="Z253" s="27" t="s">
        <v>41</v>
      </c>
      <c r="AA253" s="23" t="s">
        <v>39</v>
      </c>
      <c r="AB253" s="27" t="s">
        <v>41</v>
      </c>
      <c r="AC253" s="54">
        <v>1755</v>
      </c>
      <c r="AD253" s="54">
        <v>1585</v>
      </c>
      <c r="AE253" s="54">
        <v>1345</v>
      </c>
      <c r="AF253" s="25" t="s">
        <v>41</v>
      </c>
    </row>
    <row r="254" s="3" customFormat="1" ht="17" customHeight="1" spans="1:32">
      <c r="A254" s="23"/>
      <c r="B254" s="23"/>
      <c r="C254" s="23"/>
      <c r="D254" s="23"/>
      <c r="E254" s="27"/>
      <c r="F254" s="27"/>
      <c r="G254" s="23"/>
      <c r="H254" s="27"/>
      <c r="I254" s="35"/>
      <c r="J254" s="35"/>
      <c r="K254" s="36"/>
      <c r="L254" s="36"/>
      <c r="M254" s="36"/>
      <c r="N254" s="42"/>
      <c r="O254" s="42"/>
      <c r="P254" s="42"/>
      <c r="Q254" s="23"/>
      <c r="R254" s="23"/>
      <c r="S254" s="23"/>
      <c r="T254" s="36"/>
      <c r="U254" s="27"/>
      <c r="V254" s="23" t="s">
        <v>908</v>
      </c>
      <c r="W254" s="23">
        <v>33130200902</v>
      </c>
      <c r="X254" s="23" t="s">
        <v>909</v>
      </c>
      <c r="Y254" s="27" t="s">
        <v>41</v>
      </c>
      <c r="Z254" s="27" t="s">
        <v>41</v>
      </c>
      <c r="AA254" s="23" t="s">
        <v>39</v>
      </c>
      <c r="AB254" s="27" t="s">
        <v>41</v>
      </c>
      <c r="AC254" s="54">
        <v>1975</v>
      </c>
      <c r="AD254" s="54">
        <v>1820</v>
      </c>
      <c r="AE254" s="54">
        <v>1550</v>
      </c>
      <c r="AF254" s="25" t="s">
        <v>41</v>
      </c>
    </row>
    <row r="255" s="3" customFormat="1" ht="17" customHeight="1" spans="1:32">
      <c r="A255" s="23"/>
      <c r="B255" s="23"/>
      <c r="C255" s="23"/>
      <c r="D255" s="23"/>
      <c r="E255" s="27"/>
      <c r="F255" s="27"/>
      <c r="G255" s="23"/>
      <c r="H255" s="27"/>
      <c r="I255" s="35"/>
      <c r="J255" s="35"/>
      <c r="K255" s="36"/>
      <c r="L255" s="36"/>
      <c r="M255" s="36"/>
      <c r="N255" s="42"/>
      <c r="O255" s="42"/>
      <c r="P255" s="42"/>
      <c r="Q255" s="23"/>
      <c r="R255" s="23"/>
      <c r="S255" s="23"/>
      <c r="T255" s="36"/>
      <c r="U255" s="27"/>
      <c r="V255" s="23" t="s">
        <v>910</v>
      </c>
      <c r="W255" s="23">
        <v>33130200903</v>
      </c>
      <c r="X255" s="23" t="s">
        <v>911</v>
      </c>
      <c r="Y255" s="27" t="s">
        <v>41</v>
      </c>
      <c r="Z255" s="27" t="s">
        <v>41</v>
      </c>
      <c r="AA255" s="23" t="s">
        <v>39</v>
      </c>
      <c r="AB255" s="27" t="s">
        <v>41</v>
      </c>
      <c r="AC255" s="54">
        <v>2380</v>
      </c>
      <c r="AD255" s="54">
        <v>2185</v>
      </c>
      <c r="AE255" s="54">
        <v>1855</v>
      </c>
      <c r="AF255" s="25" t="s">
        <v>41</v>
      </c>
    </row>
    <row r="256" s="3" customFormat="1" ht="25" customHeight="1" spans="1:32">
      <c r="A256" s="23">
        <v>67</v>
      </c>
      <c r="B256" s="23" t="s">
        <v>912</v>
      </c>
      <c r="C256" s="23" t="s">
        <v>913</v>
      </c>
      <c r="D256" s="23" t="s">
        <v>190</v>
      </c>
      <c r="E256" s="27" t="s">
        <v>914</v>
      </c>
      <c r="F256" s="27" t="s">
        <v>915</v>
      </c>
      <c r="G256" s="23" t="s">
        <v>76</v>
      </c>
      <c r="H256" s="27"/>
      <c r="I256" s="35">
        <v>1175</v>
      </c>
      <c r="J256" s="35">
        <v>1058</v>
      </c>
      <c r="K256" s="36">
        <v>1035.49058323208</v>
      </c>
      <c r="L256" s="36">
        <v>1100.42233693102</v>
      </c>
      <c r="M256" s="36">
        <v>838.802395209581</v>
      </c>
      <c r="N256" s="42">
        <v>1035</v>
      </c>
      <c r="O256" s="42">
        <v>1000</v>
      </c>
      <c r="P256" s="42">
        <v>850</v>
      </c>
      <c r="Q256" s="23" t="s">
        <v>40</v>
      </c>
      <c r="R256" s="23" t="s">
        <v>41</v>
      </c>
      <c r="S256" s="23" t="s">
        <v>41</v>
      </c>
      <c r="T256" s="36" t="s">
        <v>85</v>
      </c>
      <c r="U256" s="27" t="s">
        <v>890</v>
      </c>
      <c r="V256" s="23" t="s">
        <v>916</v>
      </c>
      <c r="W256" s="23">
        <v>331302004</v>
      </c>
      <c r="X256" s="23" t="s">
        <v>917</v>
      </c>
      <c r="Y256" s="27" t="s">
        <v>918</v>
      </c>
      <c r="Z256" s="27" t="s">
        <v>41</v>
      </c>
      <c r="AA256" s="23" t="s">
        <v>76</v>
      </c>
      <c r="AB256" s="27" t="s">
        <v>41</v>
      </c>
      <c r="AC256" s="54">
        <v>880</v>
      </c>
      <c r="AD256" s="54">
        <v>800</v>
      </c>
      <c r="AE256" s="54">
        <v>680</v>
      </c>
      <c r="AF256" s="25" t="s">
        <v>40</v>
      </c>
    </row>
    <row r="257" s="3" customFormat="1" ht="25" customHeight="1" spans="1:32">
      <c r="A257" s="23"/>
      <c r="B257" s="23"/>
      <c r="C257" s="23"/>
      <c r="D257" s="23"/>
      <c r="E257" s="27"/>
      <c r="F257" s="27"/>
      <c r="G257" s="23"/>
      <c r="H257" s="27"/>
      <c r="I257" s="35"/>
      <c r="J257" s="35"/>
      <c r="K257" s="36"/>
      <c r="L257" s="36"/>
      <c r="M257" s="36"/>
      <c r="N257" s="42"/>
      <c r="O257" s="42"/>
      <c r="P257" s="42"/>
      <c r="Q257" s="23"/>
      <c r="R257" s="23"/>
      <c r="S257" s="23"/>
      <c r="T257" s="36"/>
      <c r="U257" s="27"/>
      <c r="V257" s="23" t="s">
        <v>919</v>
      </c>
      <c r="W257" s="23">
        <v>33130200401</v>
      </c>
      <c r="X257" s="23" t="s">
        <v>920</v>
      </c>
      <c r="Y257" s="27" t="s">
        <v>41</v>
      </c>
      <c r="Z257" s="27" t="s">
        <v>41</v>
      </c>
      <c r="AA257" s="23" t="s">
        <v>76</v>
      </c>
      <c r="AB257" s="27" t="s">
        <v>41</v>
      </c>
      <c r="AC257" s="54">
        <v>1145</v>
      </c>
      <c r="AD257" s="54">
        <v>1040</v>
      </c>
      <c r="AE257" s="54">
        <v>885</v>
      </c>
      <c r="AF257" s="25" t="s">
        <v>40</v>
      </c>
    </row>
    <row r="258" s="3" customFormat="1" ht="25" customHeight="1" spans="1:32">
      <c r="A258" s="23"/>
      <c r="B258" s="23"/>
      <c r="C258" s="23"/>
      <c r="D258" s="23"/>
      <c r="E258" s="27"/>
      <c r="F258" s="27"/>
      <c r="G258" s="23"/>
      <c r="H258" s="27"/>
      <c r="I258" s="35"/>
      <c r="J258" s="35"/>
      <c r="K258" s="36"/>
      <c r="L258" s="36"/>
      <c r="M258" s="36"/>
      <c r="N258" s="42"/>
      <c r="O258" s="42"/>
      <c r="P258" s="42"/>
      <c r="Q258" s="23"/>
      <c r="R258" s="23"/>
      <c r="S258" s="23"/>
      <c r="T258" s="36"/>
      <c r="U258" s="27"/>
      <c r="V258" s="23" t="s">
        <v>921</v>
      </c>
      <c r="W258" s="23">
        <v>33130200402</v>
      </c>
      <c r="X258" s="23" t="s">
        <v>922</v>
      </c>
      <c r="Y258" s="27" t="s">
        <v>41</v>
      </c>
      <c r="Z258" s="27" t="s">
        <v>41</v>
      </c>
      <c r="AA258" s="23" t="s">
        <v>76</v>
      </c>
      <c r="AB258" s="27" t="s">
        <v>41</v>
      </c>
      <c r="AC258" s="54">
        <v>1505</v>
      </c>
      <c r="AD258" s="54">
        <v>1400</v>
      </c>
      <c r="AE258" s="54">
        <v>1190</v>
      </c>
      <c r="AF258" s="25" t="s">
        <v>40</v>
      </c>
    </row>
    <row r="259" s="3" customFormat="1" ht="25" customHeight="1" spans="1:32">
      <c r="A259" s="23"/>
      <c r="B259" s="23"/>
      <c r="C259" s="23"/>
      <c r="D259" s="23"/>
      <c r="E259" s="27"/>
      <c r="F259" s="27"/>
      <c r="G259" s="23"/>
      <c r="H259" s="27"/>
      <c r="I259" s="35"/>
      <c r="J259" s="35"/>
      <c r="K259" s="36"/>
      <c r="L259" s="36"/>
      <c r="M259" s="36"/>
      <c r="N259" s="42"/>
      <c r="O259" s="42"/>
      <c r="P259" s="42"/>
      <c r="Q259" s="23"/>
      <c r="R259" s="23"/>
      <c r="S259" s="23"/>
      <c r="T259" s="36"/>
      <c r="U259" s="27"/>
      <c r="V259" s="23" t="s">
        <v>923</v>
      </c>
      <c r="W259" s="23">
        <v>33130200403</v>
      </c>
      <c r="X259" s="23" t="s">
        <v>924</v>
      </c>
      <c r="Y259" s="27" t="s">
        <v>41</v>
      </c>
      <c r="Z259" s="27" t="s">
        <v>41</v>
      </c>
      <c r="AA259" s="23" t="s">
        <v>76</v>
      </c>
      <c r="AB259" s="27" t="s">
        <v>41</v>
      </c>
      <c r="AC259" s="54">
        <v>1770</v>
      </c>
      <c r="AD259" s="54">
        <v>1640</v>
      </c>
      <c r="AE259" s="54">
        <v>1395</v>
      </c>
      <c r="AF259" s="25" t="s">
        <v>40</v>
      </c>
    </row>
    <row r="260" s="3" customFormat="1" ht="18" customHeight="1" spans="1:32">
      <c r="A260" s="23">
        <v>68</v>
      </c>
      <c r="B260" s="23" t="s">
        <v>925</v>
      </c>
      <c r="C260" s="23" t="s">
        <v>926</v>
      </c>
      <c r="D260" s="23" t="s">
        <v>190</v>
      </c>
      <c r="E260" s="27" t="s">
        <v>927</v>
      </c>
      <c r="F260" s="27" t="s">
        <v>928</v>
      </c>
      <c r="G260" s="23" t="s">
        <v>76</v>
      </c>
      <c r="H260" s="27"/>
      <c r="I260" s="35">
        <v>1175</v>
      </c>
      <c r="J260" s="35">
        <v>1058</v>
      </c>
      <c r="K260" s="36">
        <v>1035.49058323208</v>
      </c>
      <c r="L260" s="36">
        <v>1100.42233693102</v>
      </c>
      <c r="M260" s="36">
        <v>838.802395209581</v>
      </c>
      <c r="N260" s="42">
        <v>1035</v>
      </c>
      <c r="O260" s="42">
        <v>1000</v>
      </c>
      <c r="P260" s="42">
        <v>850</v>
      </c>
      <c r="Q260" s="23" t="s">
        <v>40</v>
      </c>
      <c r="R260" s="23" t="s">
        <v>41</v>
      </c>
      <c r="S260" s="23" t="s">
        <v>41</v>
      </c>
      <c r="T260" s="36" t="s">
        <v>85</v>
      </c>
      <c r="U260" s="27" t="s">
        <v>890</v>
      </c>
      <c r="V260" s="23" t="s">
        <v>916</v>
      </c>
      <c r="W260" s="23">
        <v>331302004</v>
      </c>
      <c r="X260" s="23" t="s">
        <v>917</v>
      </c>
      <c r="Y260" s="27" t="s">
        <v>918</v>
      </c>
      <c r="Z260" s="27" t="s">
        <v>41</v>
      </c>
      <c r="AA260" s="23" t="s">
        <v>76</v>
      </c>
      <c r="AB260" s="27" t="s">
        <v>41</v>
      </c>
      <c r="AC260" s="54">
        <v>880</v>
      </c>
      <c r="AD260" s="54">
        <v>800</v>
      </c>
      <c r="AE260" s="54">
        <v>680</v>
      </c>
      <c r="AF260" s="25" t="s">
        <v>40</v>
      </c>
    </row>
    <row r="261" s="3" customFormat="1" ht="18" customHeight="1" spans="1:32">
      <c r="A261" s="23"/>
      <c r="B261" s="23"/>
      <c r="C261" s="23"/>
      <c r="D261" s="23"/>
      <c r="E261" s="27"/>
      <c r="F261" s="27"/>
      <c r="G261" s="23"/>
      <c r="H261" s="27"/>
      <c r="I261" s="35"/>
      <c r="J261" s="35"/>
      <c r="K261" s="36"/>
      <c r="L261" s="36"/>
      <c r="M261" s="36"/>
      <c r="N261" s="42"/>
      <c r="O261" s="42"/>
      <c r="P261" s="42"/>
      <c r="Q261" s="23"/>
      <c r="R261" s="23"/>
      <c r="S261" s="23"/>
      <c r="T261" s="36"/>
      <c r="U261" s="27"/>
      <c r="V261" s="23" t="s">
        <v>919</v>
      </c>
      <c r="W261" s="23">
        <v>33130200401</v>
      </c>
      <c r="X261" s="23" t="s">
        <v>920</v>
      </c>
      <c r="Y261" s="27" t="s">
        <v>41</v>
      </c>
      <c r="Z261" s="27" t="s">
        <v>41</v>
      </c>
      <c r="AA261" s="23" t="s">
        <v>76</v>
      </c>
      <c r="AB261" s="27" t="s">
        <v>41</v>
      </c>
      <c r="AC261" s="54">
        <v>1145</v>
      </c>
      <c r="AD261" s="54">
        <v>1040</v>
      </c>
      <c r="AE261" s="54">
        <v>885</v>
      </c>
      <c r="AF261" s="25" t="s">
        <v>40</v>
      </c>
    </row>
    <row r="262" s="3" customFormat="1" ht="18" customHeight="1" spans="1:32">
      <c r="A262" s="23"/>
      <c r="B262" s="23"/>
      <c r="C262" s="23"/>
      <c r="D262" s="23"/>
      <c r="E262" s="27"/>
      <c r="F262" s="27"/>
      <c r="G262" s="23"/>
      <c r="H262" s="27"/>
      <c r="I262" s="35"/>
      <c r="J262" s="35"/>
      <c r="K262" s="36"/>
      <c r="L262" s="36"/>
      <c r="M262" s="36"/>
      <c r="N262" s="42"/>
      <c r="O262" s="42"/>
      <c r="P262" s="42"/>
      <c r="Q262" s="23"/>
      <c r="R262" s="23"/>
      <c r="S262" s="23"/>
      <c r="T262" s="36"/>
      <c r="U262" s="27"/>
      <c r="V262" s="23" t="s">
        <v>921</v>
      </c>
      <c r="W262" s="23">
        <v>33130200402</v>
      </c>
      <c r="X262" s="23" t="s">
        <v>922</v>
      </c>
      <c r="Y262" s="27" t="s">
        <v>41</v>
      </c>
      <c r="Z262" s="27" t="s">
        <v>41</v>
      </c>
      <c r="AA262" s="23" t="s">
        <v>76</v>
      </c>
      <c r="AB262" s="27" t="s">
        <v>41</v>
      </c>
      <c r="AC262" s="54">
        <v>1505</v>
      </c>
      <c r="AD262" s="54">
        <v>1400</v>
      </c>
      <c r="AE262" s="54">
        <v>1190</v>
      </c>
      <c r="AF262" s="25" t="s">
        <v>40</v>
      </c>
    </row>
    <row r="263" s="3" customFormat="1" ht="18" customHeight="1" spans="1:32">
      <c r="A263" s="23"/>
      <c r="B263" s="23"/>
      <c r="C263" s="23"/>
      <c r="D263" s="23"/>
      <c r="E263" s="27"/>
      <c r="F263" s="27"/>
      <c r="G263" s="23"/>
      <c r="H263" s="27"/>
      <c r="I263" s="35"/>
      <c r="J263" s="35"/>
      <c r="K263" s="36"/>
      <c r="L263" s="36"/>
      <c r="M263" s="36"/>
      <c r="N263" s="42"/>
      <c r="O263" s="42"/>
      <c r="P263" s="42"/>
      <c r="Q263" s="23"/>
      <c r="R263" s="23"/>
      <c r="S263" s="23"/>
      <c r="T263" s="36"/>
      <c r="U263" s="27"/>
      <c r="V263" s="23" t="s">
        <v>923</v>
      </c>
      <c r="W263" s="23">
        <v>33130200403</v>
      </c>
      <c r="X263" s="23" t="s">
        <v>924</v>
      </c>
      <c r="Y263" s="27" t="s">
        <v>41</v>
      </c>
      <c r="Z263" s="27" t="s">
        <v>41</v>
      </c>
      <c r="AA263" s="23" t="s">
        <v>76</v>
      </c>
      <c r="AB263" s="27" t="s">
        <v>41</v>
      </c>
      <c r="AC263" s="54">
        <v>1770</v>
      </c>
      <c r="AD263" s="54">
        <v>1640</v>
      </c>
      <c r="AE263" s="54">
        <v>1395</v>
      </c>
      <c r="AF263" s="25" t="s">
        <v>40</v>
      </c>
    </row>
    <row r="264" s="3" customFormat="1" ht="15" customHeight="1" spans="1:32">
      <c r="A264" s="23">
        <v>69</v>
      </c>
      <c r="B264" s="23" t="s">
        <v>929</v>
      </c>
      <c r="C264" s="23" t="s">
        <v>930</v>
      </c>
      <c r="D264" s="23" t="s">
        <v>190</v>
      </c>
      <c r="E264" s="27" t="s">
        <v>931</v>
      </c>
      <c r="F264" s="27" t="s">
        <v>932</v>
      </c>
      <c r="G264" s="23" t="s">
        <v>76</v>
      </c>
      <c r="H264" s="27"/>
      <c r="I264" s="35">
        <v>605</v>
      </c>
      <c r="J264" s="35">
        <v>545</v>
      </c>
      <c r="K264" s="36">
        <v>405.663780663781</v>
      </c>
      <c r="L264" s="36">
        <v>442.366666666667</v>
      </c>
      <c r="M264" s="36">
        <v>342.060606060606</v>
      </c>
      <c r="N264" s="42">
        <v>500</v>
      </c>
      <c r="O264" s="42">
        <v>450</v>
      </c>
      <c r="P264" s="42">
        <v>370</v>
      </c>
      <c r="Q264" s="23" t="s">
        <v>40</v>
      </c>
      <c r="R264" s="23" t="s">
        <v>41</v>
      </c>
      <c r="S264" s="23" t="s">
        <v>41</v>
      </c>
      <c r="T264" s="36" t="s">
        <v>140</v>
      </c>
      <c r="U264" s="27" t="s">
        <v>933</v>
      </c>
      <c r="V264" s="23" t="s">
        <v>934</v>
      </c>
      <c r="W264" s="23">
        <v>311201047</v>
      </c>
      <c r="X264" s="23" t="s">
        <v>935</v>
      </c>
      <c r="Y264" s="27" t="s">
        <v>936</v>
      </c>
      <c r="Z264" s="27" t="s">
        <v>41</v>
      </c>
      <c r="AA264" s="23" t="s">
        <v>39</v>
      </c>
      <c r="AB264" s="27" t="s">
        <v>937</v>
      </c>
      <c r="AC264" s="54">
        <v>99</v>
      </c>
      <c r="AD264" s="54">
        <v>90</v>
      </c>
      <c r="AE264" s="54">
        <v>76.5</v>
      </c>
      <c r="AF264" s="25" t="s">
        <v>40</v>
      </c>
    </row>
    <row r="265" s="3" customFormat="1" ht="15" customHeight="1" spans="1:32">
      <c r="A265" s="23"/>
      <c r="B265" s="23"/>
      <c r="C265" s="23"/>
      <c r="D265" s="23"/>
      <c r="E265" s="27"/>
      <c r="F265" s="27"/>
      <c r="G265" s="23"/>
      <c r="H265" s="27"/>
      <c r="I265" s="35"/>
      <c r="J265" s="35"/>
      <c r="K265" s="36"/>
      <c r="L265" s="36"/>
      <c r="M265" s="36"/>
      <c r="N265" s="42"/>
      <c r="O265" s="42"/>
      <c r="P265" s="42"/>
      <c r="Q265" s="23"/>
      <c r="R265" s="23"/>
      <c r="S265" s="23"/>
      <c r="T265" s="36"/>
      <c r="U265" s="27"/>
      <c r="V265" s="23" t="s">
        <v>938</v>
      </c>
      <c r="W265" s="23">
        <v>31120104701</v>
      </c>
      <c r="X265" s="23" t="s">
        <v>939</v>
      </c>
      <c r="Y265" s="27" t="s">
        <v>41</v>
      </c>
      <c r="Z265" s="27" t="s">
        <v>41</v>
      </c>
      <c r="AA265" s="23" t="s">
        <v>39</v>
      </c>
      <c r="AB265" s="27" t="s">
        <v>940</v>
      </c>
      <c r="AC265" s="54">
        <v>539</v>
      </c>
      <c r="AD265" s="54">
        <v>490</v>
      </c>
      <c r="AE265" s="54">
        <v>416.5</v>
      </c>
      <c r="AF265" s="25" t="s">
        <v>40</v>
      </c>
    </row>
    <row r="266" s="3" customFormat="1" ht="15" customHeight="1" spans="1:32">
      <c r="A266" s="23"/>
      <c r="B266" s="23"/>
      <c r="C266" s="23"/>
      <c r="D266" s="23"/>
      <c r="E266" s="27"/>
      <c r="F266" s="27"/>
      <c r="G266" s="23"/>
      <c r="H266" s="27"/>
      <c r="I266" s="35"/>
      <c r="J266" s="35"/>
      <c r="K266" s="36"/>
      <c r="L266" s="36"/>
      <c r="M266" s="36"/>
      <c r="N266" s="42"/>
      <c r="O266" s="42"/>
      <c r="P266" s="42"/>
      <c r="Q266" s="23"/>
      <c r="R266" s="23"/>
      <c r="S266" s="23"/>
      <c r="T266" s="36"/>
      <c r="U266" s="27"/>
      <c r="V266" s="23" t="s">
        <v>941</v>
      </c>
      <c r="W266" s="23">
        <v>331302001</v>
      </c>
      <c r="X266" s="23" t="s">
        <v>942</v>
      </c>
      <c r="Y266" s="27" t="s">
        <v>943</v>
      </c>
      <c r="Z266" s="27" t="s">
        <v>944</v>
      </c>
      <c r="AA266" s="23" t="s">
        <v>39</v>
      </c>
      <c r="AB266" s="27" t="s">
        <v>41</v>
      </c>
      <c r="AC266" s="54">
        <v>375</v>
      </c>
      <c r="AD266" s="54">
        <v>360</v>
      </c>
      <c r="AE266" s="54">
        <v>306</v>
      </c>
      <c r="AF266" s="25" t="s">
        <v>40</v>
      </c>
    </row>
    <row r="267" s="3" customFormat="1" ht="15" customHeight="1" spans="1:32">
      <c r="A267" s="23"/>
      <c r="B267" s="23"/>
      <c r="C267" s="23"/>
      <c r="D267" s="23"/>
      <c r="E267" s="27"/>
      <c r="F267" s="27"/>
      <c r="G267" s="23"/>
      <c r="H267" s="27"/>
      <c r="I267" s="35"/>
      <c r="J267" s="35"/>
      <c r="K267" s="36"/>
      <c r="L267" s="36"/>
      <c r="M267" s="36"/>
      <c r="N267" s="42"/>
      <c r="O267" s="42"/>
      <c r="P267" s="42"/>
      <c r="Q267" s="23"/>
      <c r="R267" s="23"/>
      <c r="S267" s="23"/>
      <c r="T267" s="36"/>
      <c r="U267" s="27"/>
      <c r="V267" s="23" t="s">
        <v>945</v>
      </c>
      <c r="W267" s="23">
        <v>33130200101</v>
      </c>
      <c r="X267" s="23" t="s">
        <v>946</v>
      </c>
      <c r="Y267" s="27" t="s">
        <v>41</v>
      </c>
      <c r="Z267" s="27" t="s">
        <v>41</v>
      </c>
      <c r="AA267" s="23" t="s">
        <v>39</v>
      </c>
      <c r="AB267" s="27" t="s">
        <v>41</v>
      </c>
      <c r="AC267" s="54">
        <v>490</v>
      </c>
      <c r="AD267" s="54">
        <v>470</v>
      </c>
      <c r="AE267" s="54">
        <v>400</v>
      </c>
      <c r="AF267" s="25" t="s">
        <v>40</v>
      </c>
    </row>
    <row r="268" s="3" customFormat="1" ht="15" customHeight="1" spans="1:32">
      <c r="A268" s="23"/>
      <c r="B268" s="23"/>
      <c r="C268" s="23"/>
      <c r="D268" s="23"/>
      <c r="E268" s="27"/>
      <c r="F268" s="27"/>
      <c r="G268" s="23"/>
      <c r="H268" s="27"/>
      <c r="I268" s="35"/>
      <c r="J268" s="35"/>
      <c r="K268" s="36"/>
      <c r="L268" s="36"/>
      <c r="M268" s="36"/>
      <c r="N268" s="42"/>
      <c r="O268" s="42"/>
      <c r="P268" s="42"/>
      <c r="Q268" s="23"/>
      <c r="R268" s="23"/>
      <c r="S268" s="23"/>
      <c r="T268" s="36"/>
      <c r="U268" s="27"/>
      <c r="V268" s="23" t="s">
        <v>947</v>
      </c>
      <c r="W268" s="23">
        <v>33130200102</v>
      </c>
      <c r="X268" s="23" t="s">
        <v>948</v>
      </c>
      <c r="Y268" s="27" t="s">
        <v>41</v>
      </c>
      <c r="Z268" s="27" t="s">
        <v>41</v>
      </c>
      <c r="AA268" s="23" t="s">
        <v>39</v>
      </c>
      <c r="AB268" s="27" t="s">
        <v>41</v>
      </c>
      <c r="AC268" s="54">
        <v>1000</v>
      </c>
      <c r="AD268" s="54">
        <v>960</v>
      </c>
      <c r="AE268" s="54">
        <v>816</v>
      </c>
      <c r="AF268" s="25" t="s">
        <v>40</v>
      </c>
    </row>
    <row r="269" s="3" customFormat="1" ht="15" customHeight="1" spans="1:32">
      <c r="A269" s="23"/>
      <c r="B269" s="23"/>
      <c r="C269" s="23"/>
      <c r="D269" s="23"/>
      <c r="E269" s="27"/>
      <c r="F269" s="27"/>
      <c r="G269" s="23"/>
      <c r="H269" s="27"/>
      <c r="I269" s="35"/>
      <c r="J269" s="35"/>
      <c r="K269" s="36"/>
      <c r="L269" s="36"/>
      <c r="M269" s="36"/>
      <c r="N269" s="42"/>
      <c r="O269" s="42"/>
      <c r="P269" s="42"/>
      <c r="Q269" s="23"/>
      <c r="R269" s="23"/>
      <c r="S269" s="23"/>
      <c r="T269" s="36"/>
      <c r="U269" s="27"/>
      <c r="V269" s="23" t="s">
        <v>949</v>
      </c>
      <c r="W269" s="23">
        <v>33130200103</v>
      </c>
      <c r="X269" s="23" t="s">
        <v>950</v>
      </c>
      <c r="Y269" s="27" t="s">
        <v>41</v>
      </c>
      <c r="Z269" s="27" t="s">
        <v>41</v>
      </c>
      <c r="AA269" s="23" t="s">
        <v>39</v>
      </c>
      <c r="AB269" s="27" t="s">
        <v>41</v>
      </c>
      <c r="AC269" s="54">
        <v>1115</v>
      </c>
      <c r="AD269" s="54">
        <v>1070</v>
      </c>
      <c r="AE269" s="54">
        <v>910</v>
      </c>
      <c r="AF269" s="25" t="s">
        <v>40</v>
      </c>
    </row>
    <row r="270" s="3" customFormat="1" ht="30" customHeight="1" spans="1:32">
      <c r="A270" s="23">
        <v>70</v>
      </c>
      <c r="B270" s="23" t="s">
        <v>951</v>
      </c>
      <c r="C270" s="23" t="s">
        <v>952</v>
      </c>
      <c r="D270" s="23" t="s">
        <v>190</v>
      </c>
      <c r="E270" s="27" t="s">
        <v>953</v>
      </c>
      <c r="F270" s="27" t="s">
        <v>954</v>
      </c>
      <c r="G270" s="23" t="s">
        <v>76</v>
      </c>
      <c r="H270" s="27"/>
      <c r="I270" s="35">
        <v>1080</v>
      </c>
      <c r="J270" s="35">
        <v>970</v>
      </c>
      <c r="K270" s="37">
        <v>1000</v>
      </c>
      <c r="L270" s="37"/>
      <c r="M270" s="37"/>
      <c r="N270" s="42">
        <v>1000</v>
      </c>
      <c r="O270" s="42">
        <v>960</v>
      </c>
      <c r="P270" s="42">
        <v>816</v>
      </c>
      <c r="Q270" s="23" t="s">
        <v>40</v>
      </c>
      <c r="R270" s="23" t="s">
        <v>41</v>
      </c>
      <c r="S270" s="23" t="s">
        <v>41</v>
      </c>
      <c r="T270" s="37" t="s">
        <v>61</v>
      </c>
      <c r="U270" s="27" t="s">
        <v>61</v>
      </c>
      <c r="V270" s="23" t="s">
        <v>955</v>
      </c>
      <c r="W270" s="23">
        <v>33130100401</v>
      </c>
      <c r="X270" s="23" t="s">
        <v>956</v>
      </c>
      <c r="Y270" s="27" t="s">
        <v>41</v>
      </c>
      <c r="Z270" s="27" t="s">
        <v>41</v>
      </c>
      <c r="AA270" s="23" t="s">
        <v>76</v>
      </c>
      <c r="AB270" s="27" t="s">
        <v>957</v>
      </c>
      <c r="AC270" s="54">
        <v>1000</v>
      </c>
      <c r="AD270" s="54">
        <v>960</v>
      </c>
      <c r="AE270" s="54">
        <v>816</v>
      </c>
      <c r="AF270" s="25" t="s">
        <v>40</v>
      </c>
    </row>
    <row r="271" s="3" customFormat="1" ht="30" customHeight="1" spans="1:32">
      <c r="A271" s="23"/>
      <c r="B271" s="23"/>
      <c r="C271" s="23"/>
      <c r="D271" s="23"/>
      <c r="E271" s="27"/>
      <c r="F271" s="27"/>
      <c r="G271" s="23"/>
      <c r="H271" s="27"/>
      <c r="I271" s="35"/>
      <c r="J271" s="35"/>
      <c r="K271" s="37"/>
      <c r="L271" s="37"/>
      <c r="M271" s="37"/>
      <c r="N271" s="42"/>
      <c r="O271" s="42"/>
      <c r="P271" s="42"/>
      <c r="Q271" s="23"/>
      <c r="R271" s="23"/>
      <c r="S271" s="23"/>
      <c r="T271" s="37"/>
      <c r="U271" s="27"/>
      <c r="V271" s="23" t="s">
        <v>958</v>
      </c>
      <c r="W271" s="23">
        <v>33130100403</v>
      </c>
      <c r="X271" s="23" t="s">
        <v>959</v>
      </c>
      <c r="Y271" s="27" t="s">
        <v>41</v>
      </c>
      <c r="Z271" s="27" t="s">
        <v>41</v>
      </c>
      <c r="AA271" s="23" t="s">
        <v>76</v>
      </c>
      <c r="AB271" s="27" t="s">
        <v>957</v>
      </c>
      <c r="AC271" s="54">
        <v>1300</v>
      </c>
      <c r="AD271" s="54">
        <v>1250</v>
      </c>
      <c r="AE271" s="54">
        <v>1065</v>
      </c>
      <c r="AF271" s="25" t="s">
        <v>40</v>
      </c>
    </row>
    <row r="272" s="3" customFormat="1" ht="73" customHeight="1" spans="1:32">
      <c r="A272" s="23">
        <v>71</v>
      </c>
      <c r="B272" s="23" t="s">
        <v>960</v>
      </c>
      <c r="C272" s="23" t="s">
        <v>961</v>
      </c>
      <c r="D272" s="23" t="s">
        <v>190</v>
      </c>
      <c r="E272" s="27" t="s">
        <v>962</v>
      </c>
      <c r="F272" s="27" t="s">
        <v>963</v>
      </c>
      <c r="G272" s="23" t="s">
        <v>76</v>
      </c>
      <c r="H272" s="27" t="s">
        <v>606</v>
      </c>
      <c r="I272" s="35">
        <v>1080</v>
      </c>
      <c r="J272" s="35">
        <v>970</v>
      </c>
      <c r="K272" s="36"/>
      <c r="L272" s="36"/>
      <c r="M272" s="36"/>
      <c r="N272" s="42">
        <v>1000</v>
      </c>
      <c r="O272" s="42">
        <v>960</v>
      </c>
      <c r="P272" s="42">
        <v>816</v>
      </c>
      <c r="Q272" s="23" t="s">
        <v>40</v>
      </c>
      <c r="R272" s="23" t="s">
        <v>41</v>
      </c>
      <c r="S272" s="23" t="s">
        <v>41</v>
      </c>
      <c r="T272" s="36" t="s">
        <v>42</v>
      </c>
      <c r="U272" s="27" t="s">
        <v>964</v>
      </c>
      <c r="V272" s="23"/>
      <c r="W272" s="23"/>
      <c r="X272" s="23"/>
      <c r="Y272" s="27"/>
      <c r="Z272" s="27"/>
      <c r="AA272" s="23"/>
      <c r="AB272" s="27"/>
      <c r="AC272" s="54"/>
      <c r="AD272" s="54"/>
      <c r="AE272" s="54"/>
      <c r="AF272" s="25"/>
    </row>
    <row r="273" s="3" customFormat="1" ht="14" customHeight="1" spans="1:32">
      <c r="A273" s="23">
        <v>72</v>
      </c>
      <c r="B273" s="23" t="s">
        <v>965</v>
      </c>
      <c r="C273" s="23" t="s">
        <v>966</v>
      </c>
      <c r="D273" s="23" t="s">
        <v>190</v>
      </c>
      <c r="E273" s="27" t="s">
        <v>967</v>
      </c>
      <c r="F273" s="27" t="s">
        <v>968</v>
      </c>
      <c r="G273" s="23" t="s">
        <v>76</v>
      </c>
      <c r="H273" s="27"/>
      <c r="I273" s="35">
        <v>1540</v>
      </c>
      <c r="J273" s="35">
        <v>1385</v>
      </c>
      <c r="K273" s="36">
        <v>1386.76923076923</v>
      </c>
      <c r="L273" s="36">
        <v>1361.53369481022</v>
      </c>
      <c r="M273" s="36">
        <v>1102.875</v>
      </c>
      <c r="N273" s="42">
        <v>1390</v>
      </c>
      <c r="O273" s="42">
        <v>1350</v>
      </c>
      <c r="P273" s="42">
        <v>1100</v>
      </c>
      <c r="Q273" s="23" t="s">
        <v>40</v>
      </c>
      <c r="R273" s="23" t="s">
        <v>41</v>
      </c>
      <c r="S273" s="23" t="s">
        <v>41</v>
      </c>
      <c r="T273" s="36" t="s">
        <v>85</v>
      </c>
      <c r="U273" s="27" t="s">
        <v>969</v>
      </c>
      <c r="V273" s="23" t="s">
        <v>970</v>
      </c>
      <c r="W273" s="23">
        <v>331301002</v>
      </c>
      <c r="X273" s="23" t="s">
        <v>971</v>
      </c>
      <c r="Y273" s="27" t="s">
        <v>972</v>
      </c>
      <c r="Z273" s="27" t="s">
        <v>41</v>
      </c>
      <c r="AA273" s="23" t="s">
        <v>76</v>
      </c>
      <c r="AB273" s="27" t="s">
        <v>41</v>
      </c>
      <c r="AC273" s="54">
        <v>1000</v>
      </c>
      <c r="AD273" s="54">
        <v>960</v>
      </c>
      <c r="AE273" s="54">
        <v>816</v>
      </c>
      <c r="AF273" s="25" t="s">
        <v>40</v>
      </c>
    </row>
    <row r="274" s="3" customFormat="1" ht="14" customHeight="1" spans="1:32">
      <c r="A274" s="23"/>
      <c r="B274" s="23"/>
      <c r="C274" s="23"/>
      <c r="D274" s="23"/>
      <c r="E274" s="27"/>
      <c r="F274" s="27"/>
      <c r="G274" s="23"/>
      <c r="H274" s="27"/>
      <c r="I274" s="35"/>
      <c r="J274" s="35"/>
      <c r="K274" s="36"/>
      <c r="L274" s="36"/>
      <c r="M274" s="36"/>
      <c r="N274" s="42"/>
      <c r="O274" s="42"/>
      <c r="P274" s="42"/>
      <c r="Q274" s="23"/>
      <c r="R274" s="23"/>
      <c r="S274" s="23"/>
      <c r="T274" s="36"/>
      <c r="U274" s="27"/>
      <c r="V274" s="23" t="s">
        <v>973</v>
      </c>
      <c r="W274" s="23">
        <v>33130100201</v>
      </c>
      <c r="X274" s="23" t="s">
        <v>974</v>
      </c>
      <c r="Y274" s="27" t="s">
        <v>41</v>
      </c>
      <c r="Z274" s="27" t="s">
        <v>41</v>
      </c>
      <c r="AA274" s="23" t="s">
        <v>76</v>
      </c>
      <c r="AB274" s="27" t="s">
        <v>41</v>
      </c>
      <c r="AC274" s="54">
        <v>1300</v>
      </c>
      <c r="AD274" s="54">
        <v>1250</v>
      </c>
      <c r="AE274" s="54">
        <v>1065</v>
      </c>
      <c r="AF274" s="25" t="s">
        <v>40</v>
      </c>
    </row>
    <row r="275" s="3" customFormat="1" ht="14" customHeight="1" spans="1:32">
      <c r="A275" s="23"/>
      <c r="B275" s="23"/>
      <c r="C275" s="23"/>
      <c r="D275" s="23"/>
      <c r="E275" s="27"/>
      <c r="F275" s="27"/>
      <c r="G275" s="23"/>
      <c r="H275" s="27"/>
      <c r="I275" s="35"/>
      <c r="J275" s="35"/>
      <c r="K275" s="36"/>
      <c r="L275" s="36"/>
      <c r="M275" s="36"/>
      <c r="N275" s="42"/>
      <c r="O275" s="42"/>
      <c r="P275" s="42"/>
      <c r="Q275" s="23"/>
      <c r="R275" s="23"/>
      <c r="S275" s="23"/>
      <c r="T275" s="36"/>
      <c r="U275" s="27"/>
      <c r="V275" s="23" t="s">
        <v>975</v>
      </c>
      <c r="W275" s="23">
        <v>33130100202</v>
      </c>
      <c r="X275" s="23" t="s">
        <v>976</v>
      </c>
      <c r="Y275" s="27" t="s">
        <v>41</v>
      </c>
      <c r="Z275" s="27" t="s">
        <v>41</v>
      </c>
      <c r="AA275" s="23" t="s">
        <v>76</v>
      </c>
      <c r="AB275" s="27" t="s">
        <v>41</v>
      </c>
      <c r="AC275" s="54">
        <v>1625</v>
      </c>
      <c r="AD275" s="54">
        <v>1560</v>
      </c>
      <c r="AE275" s="54">
        <v>1326</v>
      </c>
      <c r="AF275" s="25" t="s">
        <v>40</v>
      </c>
    </row>
    <row r="276" s="3" customFormat="1" ht="14" customHeight="1" spans="1:32">
      <c r="A276" s="23"/>
      <c r="B276" s="23"/>
      <c r="C276" s="23"/>
      <c r="D276" s="23"/>
      <c r="E276" s="27"/>
      <c r="F276" s="27"/>
      <c r="G276" s="23"/>
      <c r="H276" s="27"/>
      <c r="I276" s="35"/>
      <c r="J276" s="35"/>
      <c r="K276" s="36"/>
      <c r="L276" s="36"/>
      <c r="M276" s="36"/>
      <c r="N276" s="42"/>
      <c r="O276" s="42"/>
      <c r="P276" s="42"/>
      <c r="Q276" s="23"/>
      <c r="R276" s="23"/>
      <c r="S276" s="23"/>
      <c r="T276" s="36"/>
      <c r="U276" s="27"/>
      <c r="V276" s="23" t="s">
        <v>977</v>
      </c>
      <c r="W276" s="23">
        <v>33130100203</v>
      </c>
      <c r="X276" s="23" t="s">
        <v>978</v>
      </c>
      <c r="Y276" s="27" t="s">
        <v>41</v>
      </c>
      <c r="Z276" s="27" t="s">
        <v>41</v>
      </c>
      <c r="AA276" s="23" t="s">
        <v>76</v>
      </c>
      <c r="AB276" s="27" t="s">
        <v>41</v>
      </c>
      <c r="AC276" s="54">
        <v>1925</v>
      </c>
      <c r="AD276" s="54">
        <v>1850</v>
      </c>
      <c r="AE276" s="54">
        <v>1575</v>
      </c>
      <c r="AF276" s="25" t="s">
        <v>40</v>
      </c>
    </row>
    <row r="277" s="3" customFormat="1" ht="14" customHeight="1" spans="1:32">
      <c r="A277" s="23"/>
      <c r="B277" s="23"/>
      <c r="C277" s="23"/>
      <c r="D277" s="23"/>
      <c r="E277" s="27"/>
      <c r="F277" s="27"/>
      <c r="G277" s="23"/>
      <c r="H277" s="27"/>
      <c r="I277" s="35"/>
      <c r="J277" s="35"/>
      <c r="K277" s="36"/>
      <c r="L277" s="36"/>
      <c r="M277" s="36"/>
      <c r="N277" s="42"/>
      <c r="O277" s="42"/>
      <c r="P277" s="42"/>
      <c r="Q277" s="23"/>
      <c r="R277" s="23"/>
      <c r="S277" s="23"/>
      <c r="T277" s="36"/>
      <c r="U277" s="27"/>
      <c r="V277" s="23" t="s">
        <v>979</v>
      </c>
      <c r="W277" s="23">
        <v>331301003</v>
      </c>
      <c r="X277" s="23" t="s">
        <v>980</v>
      </c>
      <c r="Y277" s="27" t="s">
        <v>150</v>
      </c>
      <c r="Z277" s="27" t="s">
        <v>41</v>
      </c>
      <c r="AA277" s="23" t="s">
        <v>76</v>
      </c>
      <c r="AB277" s="27" t="s">
        <v>41</v>
      </c>
      <c r="AC277" s="54">
        <v>1000</v>
      </c>
      <c r="AD277" s="54">
        <v>960</v>
      </c>
      <c r="AE277" s="54">
        <v>816</v>
      </c>
      <c r="AF277" s="25" t="s">
        <v>40</v>
      </c>
    </row>
    <row r="278" s="3" customFormat="1" ht="14" customHeight="1" spans="1:32">
      <c r="A278" s="23"/>
      <c r="B278" s="23"/>
      <c r="C278" s="23"/>
      <c r="D278" s="23"/>
      <c r="E278" s="27"/>
      <c r="F278" s="27"/>
      <c r="G278" s="23"/>
      <c r="H278" s="27"/>
      <c r="I278" s="35"/>
      <c r="J278" s="35"/>
      <c r="K278" s="36"/>
      <c r="L278" s="36"/>
      <c r="M278" s="36"/>
      <c r="N278" s="42"/>
      <c r="O278" s="42"/>
      <c r="P278" s="42"/>
      <c r="Q278" s="23"/>
      <c r="R278" s="23"/>
      <c r="S278" s="23"/>
      <c r="T278" s="36"/>
      <c r="U278" s="27"/>
      <c r="V278" s="23" t="s">
        <v>981</v>
      </c>
      <c r="W278" s="23">
        <v>33130100301</v>
      </c>
      <c r="X278" s="23" t="s">
        <v>982</v>
      </c>
      <c r="Y278" s="27" t="s">
        <v>41</v>
      </c>
      <c r="Z278" s="27" t="s">
        <v>41</v>
      </c>
      <c r="AA278" s="23" t="s">
        <v>76</v>
      </c>
      <c r="AB278" s="27" t="s">
        <v>41</v>
      </c>
      <c r="AC278" s="54">
        <v>1300</v>
      </c>
      <c r="AD278" s="54">
        <v>1250</v>
      </c>
      <c r="AE278" s="54">
        <v>1065</v>
      </c>
      <c r="AF278" s="25" t="s">
        <v>40</v>
      </c>
    </row>
    <row r="279" s="3" customFormat="1" ht="14" customHeight="1" spans="1:32">
      <c r="A279" s="23"/>
      <c r="B279" s="23"/>
      <c r="C279" s="23"/>
      <c r="D279" s="23"/>
      <c r="E279" s="27"/>
      <c r="F279" s="27"/>
      <c r="G279" s="23"/>
      <c r="H279" s="27"/>
      <c r="I279" s="35"/>
      <c r="J279" s="35"/>
      <c r="K279" s="36"/>
      <c r="L279" s="36"/>
      <c r="M279" s="36"/>
      <c r="N279" s="42"/>
      <c r="O279" s="42"/>
      <c r="P279" s="42"/>
      <c r="Q279" s="23"/>
      <c r="R279" s="23"/>
      <c r="S279" s="23"/>
      <c r="T279" s="36"/>
      <c r="U279" s="27"/>
      <c r="V279" s="23" t="s">
        <v>983</v>
      </c>
      <c r="W279" s="23">
        <v>33130100302</v>
      </c>
      <c r="X279" s="23" t="s">
        <v>984</v>
      </c>
      <c r="Y279" s="27" t="s">
        <v>41</v>
      </c>
      <c r="Z279" s="27" t="s">
        <v>41</v>
      </c>
      <c r="AA279" s="23" t="s">
        <v>76</v>
      </c>
      <c r="AB279" s="27" t="s">
        <v>41</v>
      </c>
      <c r="AC279" s="54">
        <v>1625</v>
      </c>
      <c r="AD279" s="54">
        <v>1560</v>
      </c>
      <c r="AE279" s="54">
        <v>1326</v>
      </c>
      <c r="AF279" s="25" t="s">
        <v>40</v>
      </c>
    </row>
    <row r="280" s="3" customFormat="1" ht="14" customHeight="1" spans="1:32">
      <c r="A280" s="23"/>
      <c r="B280" s="23"/>
      <c r="C280" s="23"/>
      <c r="D280" s="23"/>
      <c r="E280" s="27"/>
      <c r="F280" s="27"/>
      <c r="G280" s="23"/>
      <c r="H280" s="27"/>
      <c r="I280" s="35"/>
      <c r="J280" s="35"/>
      <c r="K280" s="36"/>
      <c r="L280" s="36"/>
      <c r="M280" s="36"/>
      <c r="N280" s="42"/>
      <c r="O280" s="42"/>
      <c r="P280" s="42"/>
      <c r="Q280" s="23"/>
      <c r="R280" s="23"/>
      <c r="S280" s="23"/>
      <c r="T280" s="36"/>
      <c r="U280" s="27"/>
      <c r="V280" s="23" t="s">
        <v>985</v>
      </c>
      <c r="W280" s="23">
        <v>33130100303</v>
      </c>
      <c r="X280" s="23" t="s">
        <v>986</v>
      </c>
      <c r="Y280" s="27" t="s">
        <v>41</v>
      </c>
      <c r="Z280" s="27" t="s">
        <v>41</v>
      </c>
      <c r="AA280" s="23" t="s">
        <v>76</v>
      </c>
      <c r="AB280" s="27" t="s">
        <v>41</v>
      </c>
      <c r="AC280" s="54">
        <v>1925</v>
      </c>
      <c r="AD280" s="54">
        <v>1850</v>
      </c>
      <c r="AE280" s="54">
        <v>1575</v>
      </c>
      <c r="AF280" s="25" t="s">
        <v>40</v>
      </c>
    </row>
    <row r="281" s="3" customFormat="1" ht="14" customHeight="1" spans="1:32">
      <c r="A281" s="23"/>
      <c r="B281" s="23"/>
      <c r="C281" s="23"/>
      <c r="D281" s="23"/>
      <c r="E281" s="27"/>
      <c r="F281" s="27"/>
      <c r="G281" s="23"/>
      <c r="H281" s="27"/>
      <c r="I281" s="35"/>
      <c r="J281" s="35"/>
      <c r="K281" s="36"/>
      <c r="L281" s="36"/>
      <c r="M281" s="36"/>
      <c r="N281" s="42"/>
      <c r="O281" s="42"/>
      <c r="P281" s="42"/>
      <c r="Q281" s="23"/>
      <c r="R281" s="23"/>
      <c r="S281" s="23"/>
      <c r="T281" s="36"/>
      <c r="U281" s="27"/>
      <c r="V281" s="23" t="s">
        <v>987</v>
      </c>
      <c r="W281" s="23">
        <v>331301004</v>
      </c>
      <c r="X281" s="23" t="s">
        <v>988</v>
      </c>
      <c r="Y281" s="27" t="s">
        <v>989</v>
      </c>
      <c r="Z281" s="27" t="s">
        <v>990</v>
      </c>
      <c r="AA281" s="23" t="s">
        <v>76</v>
      </c>
      <c r="AB281" s="27" t="s">
        <v>41</v>
      </c>
      <c r="AC281" s="54">
        <v>1000</v>
      </c>
      <c r="AD281" s="54">
        <v>960</v>
      </c>
      <c r="AE281" s="54">
        <v>816</v>
      </c>
      <c r="AF281" s="25" t="s">
        <v>40</v>
      </c>
    </row>
    <row r="282" s="3" customFormat="1" ht="14" customHeight="1" spans="1:32">
      <c r="A282" s="23"/>
      <c r="B282" s="23"/>
      <c r="C282" s="23"/>
      <c r="D282" s="23"/>
      <c r="E282" s="27"/>
      <c r="F282" s="27"/>
      <c r="G282" s="23"/>
      <c r="H282" s="27"/>
      <c r="I282" s="35"/>
      <c r="J282" s="35"/>
      <c r="K282" s="36"/>
      <c r="L282" s="36"/>
      <c r="M282" s="36"/>
      <c r="N282" s="42"/>
      <c r="O282" s="42"/>
      <c r="P282" s="42"/>
      <c r="Q282" s="23"/>
      <c r="R282" s="23"/>
      <c r="S282" s="23"/>
      <c r="T282" s="36"/>
      <c r="U282" s="27"/>
      <c r="V282" s="23" t="s">
        <v>991</v>
      </c>
      <c r="W282" s="23">
        <v>33130100402</v>
      </c>
      <c r="X282" s="23" t="s">
        <v>992</v>
      </c>
      <c r="Y282" s="27" t="s">
        <v>41</v>
      </c>
      <c r="Z282" s="27" t="s">
        <v>41</v>
      </c>
      <c r="AA282" s="23" t="s">
        <v>76</v>
      </c>
      <c r="AB282" s="27" t="s">
        <v>41</v>
      </c>
      <c r="AC282" s="54">
        <v>1300</v>
      </c>
      <c r="AD282" s="54">
        <v>1250</v>
      </c>
      <c r="AE282" s="54">
        <v>1065</v>
      </c>
      <c r="AF282" s="25" t="s">
        <v>40</v>
      </c>
    </row>
    <row r="283" s="3" customFormat="1" ht="14" customHeight="1" spans="1:32">
      <c r="A283" s="23"/>
      <c r="B283" s="23"/>
      <c r="C283" s="23"/>
      <c r="D283" s="23"/>
      <c r="E283" s="27"/>
      <c r="F283" s="27"/>
      <c r="G283" s="23"/>
      <c r="H283" s="27"/>
      <c r="I283" s="35"/>
      <c r="J283" s="35"/>
      <c r="K283" s="36"/>
      <c r="L283" s="36"/>
      <c r="M283" s="36"/>
      <c r="N283" s="42"/>
      <c r="O283" s="42"/>
      <c r="P283" s="42"/>
      <c r="Q283" s="23"/>
      <c r="R283" s="23"/>
      <c r="S283" s="23"/>
      <c r="T283" s="36"/>
      <c r="U283" s="27"/>
      <c r="V283" s="23" t="s">
        <v>993</v>
      </c>
      <c r="W283" s="23">
        <v>33130100404</v>
      </c>
      <c r="X283" s="23" t="s">
        <v>994</v>
      </c>
      <c r="Y283" s="27" t="s">
        <v>41</v>
      </c>
      <c r="Z283" s="27" t="s">
        <v>41</v>
      </c>
      <c r="AA283" s="23" t="s">
        <v>76</v>
      </c>
      <c r="AB283" s="27" t="s">
        <v>41</v>
      </c>
      <c r="AC283" s="54">
        <v>1625</v>
      </c>
      <c r="AD283" s="54">
        <v>1560</v>
      </c>
      <c r="AE283" s="54">
        <v>1326</v>
      </c>
      <c r="AF283" s="25" t="s">
        <v>40</v>
      </c>
    </row>
    <row r="284" s="3" customFormat="1" ht="14" customHeight="1" spans="1:32">
      <c r="A284" s="23"/>
      <c r="B284" s="23"/>
      <c r="C284" s="23"/>
      <c r="D284" s="23"/>
      <c r="E284" s="27"/>
      <c r="F284" s="27"/>
      <c r="G284" s="23"/>
      <c r="H284" s="27"/>
      <c r="I284" s="35"/>
      <c r="J284" s="35"/>
      <c r="K284" s="36"/>
      <c r="L284" s="36"/>
      <c r="M284" s="36"/>
      <c r="N284" s="42"/>
      <c r="O284" s="42"/>
      <c r="P284" s="42"/>
      <c r="Q284" s="23"/>
      <c r="R284" s="23"/>
      <c r="S284" s="23"/>
      <c r="T284" s="36"/>
      <c r="U284" s="27"/>
      <c r="V284" s="23" t="s">
        <v>995</v>
      </c>
      <c r="W284" s="23">
        <v>33130100405</v>
      </c>
      <c r="X284" s="23" t="s">
        <v>996</v>
      </c>
      <c r="Y284" s="27" t="s">
        <v>41</v>
      </c>
      <c r="Z284" s="27" t="s">
        <v>41</v>
      </c>
      <c r="AA284" s="23" t="s">
        <v>76</v>
      </c>
      <c r="AB284" s="27" t="s">
        <v>41</v>
      </c>
      <c r="AC284" s="54">
        <v>1925</v>
      </c>
      <c r="AD284" s="54">
        <v>1850</v>
      </c>
      <c r="AE284" s="54">
        <v>1575</v>
      </c>
      <c r="AF284" s="25" t="s">
        <v>40</v>
      </c>
    </row>
    <row r="285" s="3" customFormat="1" ht="33" customHeight="1" spans="1:32">
      <c r="A285" s="23" t="s">
        <v>122</v>
      </c>
      <c r="B285" s="23" t="s">
        <v>997</v>
      </c>
      <c r="C285" s="23" t="s">
        <v>998</v>
      </c>
      <c r="D285" s="23" t="s">
        <v>190</v>
      </c>
      <c r="E285" s="27"/>
      <c r="F285" s="27"/>
      <c r="G285" s="23" t="s">
        <v>76</v>
      </c>
      <c r="H285" s="27"/>
      <c r="I285" s="35">
        <v>1540</v>
      </c>
      <c r="J285" s="35">
        <v>1385</v>
      </c>
      <c r="K285" s="37"/>
      <c r="L285" s="37"/>
      <c r="M285" s="37"/>
      <c r="N285" s="42">
        <v>1390</v>
      </c>
      <c r="O285" s="42">
        <v>1350</v>
      </c>
      <c r="P285" s="42">
        <v>1100</v>
      </c>
      <c r="Q285" s="23" t="s">
        <v>40</v>
      </c>
      <c r="R285" s="23" t="s">
        <v>41</v>
      </c>
      <c r="S285" s="23" t="s">
        <v>41</v>
      </c>
      <c r="T285" s="37"/>
      <c r="U285" s="27"/>
      <c r="V285" s="23"/>
      <c r="W285" s="23"/>
      <c r="X285" s="23"/>
      <c r="Y285" s="27"/>
      <c r="Z285" s="27"/>
      <c r="AA285" s="23"/>
      <c r="AB285" s="27"/>
      <c r="AC285" s="53"/>
      <c r="AD285" s="53"/>
      <c r="AE285" s="53"/>
      <c r="AF285" s="25"/>
    </row>
    <row r="286" s="3" customFormat="1" ht="15" customHeight="1" spans="1:32">
      <c r="A286" s="23">
        <v>73</v>
      </c>
      <c r="B286" s="23" t="s">
        <v>999</v>
      </c>
      <c r="C286" s="23" t="s">
        <v>1000</v>
      </c>
      <c r="D286" s="23" t="s">
        <v>190</v>
      </c>
      <c r="E286" s="27" t="s">
        <v>1001</v>
      </c>
      <c r="F286" s="27" t="s">
        <v>1002</v>
      </c>
      <c r="G286" s="23" t="s">
        <v>76</v>
      </c>
      <c r="H286" s="27"/>
      <c r="I286" s="35">
        <v>1315</v>
      </c>
      <c r="J286" s="35">
        <v>1185</v>
      </c>
      <c r="K286" s="36">
        <v>1243.64406779661</v>
      </c>
      <c r="L286" s="36">
        <v>1317.44680851064</v>
      </c>
      <c r="M286" s="36">
        <v>816</v>
      </c>
      <c r="N286" s="42">
        <v>1245</v>
      </c>
      <c r="O286" s="42">
        <v>1185</v>
      </c>
      <c r="P286" s="42">
        <v>1000</v>
      </c>
      <c r="Q286" s="23" t="s">
        <v>40</v>
      </c>
      <c r="R286" s="23" t="s">
        <v>41</v>
      </c>
      <c r="S286" s="23" t="s">
        <v>41</v>
      </c>
      <c r="T286" s="36" t="s">
        <v>105</v>
      </c>
      <c r="U286" s="27" t="s">
        <v>1003</v>
      </c>
      <c r="V286" s="23" t="s">
        <v>1004</v>
      </c>
      <c r="W286" s="23">
        <v>331301005</v>
      </c>
      <c r="X286" s="23" t="s">
        <v>1005</v>
      </c>
      <c r="Y286" s="27" t="s">
        <v>41</v>
      </c>
      <c r="Z286" s="27" t="s">
        <v>41</v>
      </c>
      <c r="AA286" s="23" t="s">
        <v>76</v>
      </c>
      <c r="AB286" s="27" t="s">
        <v>41</v>
      </c>
      <c r="AC286" s="54">
        <v>1000</v>
      </c>
      <c r="AD286" s="54">
        <v>960</v>
      </c>
      <c r="AE286" s="54">
        <v>816</v>
      </c>
      <c r="AF286" s="25" t="s">
        <v>40</v>
      </c>
    </row>
    <row r="287" s="3" customFormat="1" ht="15" customHeight="1" spans="1:32">
      <c r="A287" s="23"/>
      <c r="B287" s="23"/>
      <c r="C287" s="23"/>
      <c r="D287" s="23"/>
      <c r="E287" s="27"/>
      <c r="F287" s="27"/>
      <c r="G287" s="23"/>
      <c r="H287" s="27"/>
      <c r="I287" s="35"/>
      <c r="J287" s="35"/>
      <c r="K287" s="36"/>
      <c r="L287" s="36"/>
      <c r="M287" s="36"/>
      <c r="N287" s="42"/>
      <c r="O287" s="42"/>
      <c r="P287" s="42"/>
      <c r="Q287" s="23"/>
      <c r="R287" s="23"/>
      <c r="S287" s="23"/>
      <c r="T287" s="36"/>
      <c r="U287" s="27"/>
      <c r="V287" s="23" t="s">
        <v>1006</v>
      </c>
      <c r="W287" s="23">
        <v>33130100501</v>
      </c>
      <c r="X287" s="23" t="s">
        <v>1007</v>
      </c>
      <c r="Y287" s="27" t="s">
        <v>41</v>
      </c>
      <c r="Z287" s="27" t="s">
        <v>41</v>
      </c>
      <c r="AA287" s="23" t="s">
        <v>76</v>
      </c>
      <c r="AB287" s="27" t="s">
        <v>41</v>
      </c>
      <c r="AC287" s="54">
        <v>1300</v>
      </c>
      <c r="AD287" s="54">
        <v>1250</v>
      </c>
      <c r="AE287" s="54">
        <v>1065</v>
      </c>
      <c r="AF287" s="25" t="s">
        <v>40</v>
      </c>
    </row>
    <row r="288" s="3" customFormat="1" ht="15" customHeight="1" spans="1:32">
      <c r="A288" s="23"/>
      <c r="B288" s="23"/>
      <c r="C288" s="23"/>
      <c r="D288" s="23"/>
      <c r="E288" s="27"/>
      <c r="F288" s="27"/>
      <c r="G288" s="23"/>
      <c r="H288" s="27"/>
      <c r="I288" s="35"/>
      <c r="J288" s="35"/>
      <c r="K288" s="36"/>
      <c r="L288" s="36"/>
      <c r="M288" s="36"/>
      <c r="N288" s="42"/>
      <c r="O288" s="42"/>
      <c r="P288" s="42"/>
      <c r="Q288" s="23"/>
      <c r="R288" s="23"/>
      <c r="S288" s="23"/>
      <c r="T288" s="36"/>
      <c r="U288" s="27"/>
      <c r="V288" s="23" t="s">
        <v>1008</v>
      </c>
      <c r="W288" s="23">
        <v>33130100502</v>
      </c>
      <c r="X288" s="23" t="s">
        <v>1009</v>
      </c>
      <c r="Y288" s="27" t="s">
        <v>41</v>
      </c>
      <c r="Z288" s="27" t="s">
        <v>41</v>
      </c>
      <c r="AA288" s="23" t="s">
        <v>76</v>
      </c>
      <c r="AB288" s="27" t="s">
        <v>41</v>
      </c>
      <c r="AC288" s="54">
        <v>1625</v>
      </c>
      <c r="AD288" s="54">
        <v>1560</v>
      </c>
      <c r="AE288" s="54">
        <v>1326</v>
      </c>
      <c r="AF288" s="25" t="s">
        <v>40</v>
      </c>
    </row>
    <row r="289" s="3" customFormat="1" ht="15" customHeight="1" spans="1:32">
      <c r="A289" s="23"/>
      <c r="B289" s="23"/>
      <c r="C289" s="23"/>
      <c r="D289" s="23"/>
      <c r="E289" s="27"/>
      <c r="F289" s="27"/>
      <c r="G289" s="23"/>
      <c r="H289" s="27"/>
      <c r="I289" s="35"/>
      <c r="J289" s="35"/>
      <c r="K289" s="36"/>
      <c r="L289" s="36"/>
      <c r="M289" s="36"/>
      <c r="N289" s="42"/>
      <c r="O289" s="42"/>
      <c r="P289" s="42"/>
      <c r="Q289" s="23"/>
      <c r="R289" s="23"/>
      <c r="S289" s="23"/>
      <c r="T289" s="36"/>
      <c r="U289" s="27"/>
      <c r="V289" s="23" t="s">
        <v>1010</v>
      </c>
      <c r="W289" s="23">
        <v>33130100503</v>
      </c>
      <c r="X289" s="23" t="s">
        <v>1011</v>
      </c>
      <c r="Y289" s="27" t="s">
        <v>41</v>
      </c>
      <c r="Z289" s="27" t="s">
        <v>41</v>
      </c>
      <c r="AA289" s="23" t="s">
        <v>76</v>
      </c>
      <c r="AB289" s="27" t="s">
        <v>41</v>
      </c>
      <c r="AC289" s="54">
        <v>1925</v>
      </c>
      <c r="AD289" s="54">
        <v>1850</v>
      </c>
      <c r="AE289" s="54">
        <v>1575</v>
      </c>
      <c r="AF289" s="25" t="s">
        <v>40</v>
      </c>
    </row>
    <row r="290" s="3" customFormat="1" ht="15" customHeight="1" spans="1:32">
      <c r="A290" s="23">
        <v>74</v>
      </c>
      <c r="B290" s="23" t="s">
        <v>1012</v>
      </c>
      <c r="C290" s="23" t="s">
        <v>1013</v>
      </c>
      <c r="D290" s="23" t="s">
        <v>190</v>
      </c>
      <c r="E290" s="27" t="s">
        <v>1014</v>
      </c>
      <c r="F290" s="27" t="s">
        <v>1002</v>
      </c>
      <c r="G290" s="23" t="s">
        <v>39</v>
      </c>
      <c r="H290" s="27"/>
      <c r="I290" s="35">
        <v>7500</v>
      </c>
      <c r="J290" s="35">
        <v>6750</v>
      </c>
      <c r="K290" s="36">
        <v>6659.85815602837</v>
      </c>
      <c r="L290" s="36">
        <v>5998.57142857143</v>
      </c>
      <c r="M290" s="36"/>
      <c r="N290" s="42">
        <v>6660</v>
      </c>
      <c r="O290" s="42">
        <v>6000</v>
      </c>
      <c r="P290" s="42">
        <v>5400</v>
      </c>
      <c r="Q290" s="23" t="s">
        <v>40</v>
      </c>
      <c r="R290" s="23" t="s">
        <v>41</v>
      </c>
      <c r="S290" s="23" t="s">
        <v>41</v>
      </c>
      <c r="T290" s="36" t="s">
        <v>85</v>
      </c>
      <c r="U290" s="27" t="s">
        <v>718</v>
      </c>
      <c r="V290" s="23" t="s">
        <v>1015</v>
      </c>
      <c r="W290" s="23">
        <v>331301006</v>
      </c>
      <c r="X290" s="23" t="s">
        <v>1016</v>
      </c>
      <c r="Y290" s="27" t="s">
        <v>1017</v>
      </c>
      <c r="Z290" s="27" t="s">
        <v>1018</v>
      </c>
      <c r="AA290" s="23" t="s">
        <v>39</v>
      </c>
      <c r="AB290" s="27" t="s">
        <v>1019</v>
      </c>
      <c r="AC290" s="54">
        <v>6190</v>
      </c>
      <c r="AD290" s="54">
        <v>5570</v>
      </c>
      <c r="AE290" s="54">
        <v>4730</v>
      </c>
      <c r="AF290" s="25" t="s">
        <v>40</v>
      </c>
    </row>
    <row r="291" s="3" customFormat="1" ht="15" customHeight="1" spans="1:32">
      <c r="A291" s="23"/>
      <c r="B291" s="23"/>
      <c r="C291" s="23"/>
      <c r="D291" s="23"/>
      <c r="E291" s="27"/>
      <c r="F291" s="27"/>
      <c r="G291" s="23"/>
      <c r="H291" s="27"/>
      <c r="I291" s="35"/>
      <c r="J291" s="35"/>
      <c r="K291" s="36"/>
      <c r="L291" s="36"/>
      <c r="M291" s="36"/>
      <c r="N291" s="42"/>
      <c r="O291" s="42"/>
      <c r="P291" s="42"/>
      <c r="Q291" s="23"/>
      <c r="R291" s="23"/>
      <c r="S291" s="23"/>
      <c r="T291" s="36"/>
      <c r="U291" s="27"/>
      <c r="V291" s="23" t="s">
        <v>1020</v>
      </c>
      <c r="W291" s="23">
        <v>33130100603</v>
      </c>
      <c r="X291" s="23" t="s">
        <v>1021</v>
      </c>
      <c r="Y291" s="27" t="s">
        <v>41</v>
      </c>
      <c r="Z291" s="27" t="s">
        <v>41</v>
      </c>
      <c r="AA291" s="23" t="s">
        <v>39</v>
      </c>
      <c r="AB291" s="27"/>
      <c r="AC291" s="54">
        <v>8045</v>
      </c>
      <c r="AD291" s="54">
        <v>7240</v>
      </c>
      <c r="AE291" s="54">
        <v>6155</v>
      </c>
      <c r="AF291" s="25" t="s">
        <v>40</v>
      </c>
    </row>
    <row r="292" s="3" customFormat="1" ht="15" customHeight="1" spans="1:32">
      <c r="A292" s="23"/>
      <c r="B292" s="23"/>
      <c r="C292" s="23"/>
      <c r="D292" s="23"/>
      <c r="E292" s="27"/>
      <c r="F292" s="27"/>
      <c r="G292" s="23"/>
      <c r="H292" s="27"/>
      <c r="I292" s="35"/>
      <c r="J292" s="35"/>
      <c r="K292" s="36"/>
      <c r="L292" s="36"/>
      <c r="M292" s="36"/>
      <c r="N292" s="42"/>
      <c r="O292" s="42"/>
      <c r="P292" s="42"/>
      <c r="Q292" s="23"/>
      <c r="R292" s="23"/>
      <c r="S292" s="23"/>
      <c r="T292" s="36"/>
      <c r="U292" s="27"/>
      <c r="V292" s="23" t="s">
        <v>1022</v>
      </c>
      <c r="W292" s="23">
        <v>33130100606</v>
      </c>
      <c r="X292" s="23" t="s">
        <v>1023</v>
      </c>
      <c r="Y292" s="27" t="s">
        <v>41</v>
      </c>
      <c r="Z292" s="27" t="s">
        <v>41</v>
      </c>
      <c r="AA292" s="23" t="s">
        <v>39</v>
      </c>
      <c r="AB292" s="27" t="s">
        <v>41</v>
      </c>
      <c r="AC292" s="54">
        <v>6815</v>
      </c>
      <c r="AD292" s="54">
        <v>6170</v>
      </c>
      <c r="AE292" s="54">
        <v>5240</v>
      </c>
      <c r="AF292" s="25" t="s">
        <v>40</v>
      </c>
    </row>
    <row r="293" s="3" customFormat="1" ht="15" customHeight="1" spans="1:32">
      <c r="A293" s="23"/>
      <c r="B293" s="23"/>
      <c r="C293" s="23"/>
      <c r="D293" s="23"/>
      <c r="E293" s="27"/>
      <c r="F293" s="27"/>
      <c r="G293" s="23"/>
      <c r="H293" s="27"/>
      <c r="I293" s="35"/>
      <c r="J293" s="35"/>
      <c r="K293" s="36"/>
      <c r="L293" s="36"/>
      <c r="M293" s="36"/>
      <c r="N293" s="42"/>
      <c r="O293" s="42"/>
      <c r="P293" s="42"/>
      <c r="Q293" s="23"/>
      <c r="R293" s="23"/>
      <c r="S293" s="23"/>
      <c r="T293" s="36"/>
      <c r="U293" s="27"/>
      <c r="V293" s="23" t="s">
        <v>1024</v>
      </c>
      <c r="W293" s="23">
        <v>33130100607</v>
      </c>
      <c r="X293" s="23" t="s">
        <v>1025</v>
      </c>
      <c r="Y293" s="27" t="s">
        <v>41</v>
      </c>
      <c r="Z293" s="27" t="s">
        <v>41</v>
      </c>
      <c r="AA293" s="23" t="s">
        <v>39</v>
      </c>
      <c r="AB293" s="27" t="s">
        <v>41</v>
      </c>
      <c r="AC293" s="54">
        <v>8670</v>
      </c>
      <c r="AD293" s="54">
        <v>7840</v>
      </c>
      <c r="AE293" s="54">
        <v>6665</v>
      </c>
      <c r="AF293" s="25" t="s">
        <v>40</v>
      </c>
    </row>
    <row r="294" s="3" customFormat="1" ht="17" customHeight="1" spans="1:32">
      <c r="A294" s="23">
        <v>75</v>
      </c>
      <c r="B294" s="23" t="s">
        <v>1026</v>
      </c>
      <c r="C294" s="23" t="s">
        <v>1027</v>
      </c>
      <c r="D294" s="23" t="s">
        <v>190</v>
      </c>
      <c r="E294" s="27" t="s">
        <v>1028</v>
      </c>
      <c r="F294" s="27" t="s">
        <v>1029</v>
      </c>
      <c r="G294" s="23" t="s">
        <v>76</v>
      </c>
      <c r="H294" s="27"/>
      <c r="I294" s="35">
        <v>1800</v>
      </c>
      <c r="J294" s="35">
        <v>1620</v>
      </c>
      <c r="K294" s="36">
        <v>1662.5</v>
      </c>
      <c r="L294" s="36">
        <v>1220</v>
      </c>
      <c r="M294" s="36"/>
      <c r="N294" s="42">
        <v>1660</v>
      </c>
      <c r="O294" s="42">
        <v>1495</v>
      </c>
      <c r="P294" s="42">
        <v>1270</v>
      </c>
      <c r="Q294" s="23" t="s">
        <v>40</v>
      </c>
      <c r="R294" s="23" t="s">
        <v>41</v>
      </c>
      <c r="S294" s="23" t="s">
        <v>41</v>
      </c>
      <c r="T294" s="36" t="s">
        <v>85</v>
      </c>
      <c r="U294" s="27" t="s">
        <v>1003</v>
      </c>
      <c r="V294" s="23" t="s">
        <v>1030</v>
      </c>
      <c r="W294" s="23">
        <v>331301009</v>
      </c>
      <c r="X294" s="23" t="s">
        <v>1031</v>
      </c>
      <c r="Y294" s="27" t="s">
        <v>41</v>
      </c>
      <c r="Z294" s="27" t="s">
        <v>41</v>
      </c>
      <c r="AA294" s="23" t="s">
        <v>76</v>
      </c>
      <c r="AB294" s="27" t="s">
        <v>41</v>
      </c>
      <c r="AC294" s="54">
        <v>1350</v>
      </c>
      <c r="AD294" s="54">
        <v>1220</v>
      </c>
      <c r="AE294" s="54">
        <v>1040</v>
      </c>
      <c r="AF294" s="25" t="s">
        <v>40</v>
      </c>
    </row>
    <row r="295" s="3" customFormat="1" ht="17" customHeight="1" spans="1:32">
      <c r="A295" s="23"/>
      <c r="B295" s="23"/>
      <c r="C295" s="23"/>
      <c r="D295" s="23"/>
      <c r="E295" s="27"/>
      <c r="F295" s="27"/>
      <c r="G295" s="23"/>
      <c r="H295" s="27"/>
      <c r="I295" s="35"/>
      <c r="J295" s="35"/>
      <c r="K295" s="36"/>
      <c r="L295" s="36"/>
      <c r="M295" s="36"/>
      <c r="N295" s="42"/>
      <c r="O295" s="42"/>
      <c r="P295" s="42"/>
      <c r="Q295" s="23"/>
      <c r="R295" s="23"/>
      <c r="S295" s="23"/>
      <c r="T295" s="36"/>
      <c r="U295" s="27"/>
      <c r="V295" s="23" t="s">
        <v>1032</v>
      </c>
      <c r="W295" s="23">
        <v>33130100901</v>
      </c>
      <c r="X295" s="23" t="s">
        <v>1033</v>
      </c>
      <c r="Y295" s="27" t="s">
        <v>41</v>
      </c>
      <c r="Z295" s="27" t="s">
        <v>41</v>
      </c>
      <c r="AA295" s="23" t="s">
        <v>76</v>
      </c>
      <c r="AB295" s="27" t="s">
        <v>41</v>
      </c>
      <c r="AC295" s="54">
        <v>1755</v>
      </c>
      <c r="AD295" s="54">
        <v>1585</v>
      </c>
      <c r="AE295" s="54">
        <v>1345</v>
      </c>
      <c r="AF295" s="25" t="s">
        <v>40</v>
      </c>
    </row>
    <row r="296" s="3" customFormat="1" ht="17" customHeight="1" spans="1:32">
      <c r="A296" s="23"/>
      <c r="B296" s="23"/>
      <c r="C296" s="23"/>
      <c r="D296" s="23"/>
      <c r="E296" s="27"/>
      <c r="F296" s="27"/>
      <c r="G296" s="23"/>
      <c r="H296" s="27"/>
      <c r="I296" s="35"/>
      <c r="J296" s="35"/>
      <c r="K296" s="36"/>
      <c r="L296" s="36"/>
      <c r="M296" s="36"/>
      <c r="N296" s="42"/>
      <c r="O296" s="42"/>
      <c r="P296" s="42"/>
      <c r="Q296" s="23"/>
      <c r="R296" s="23"/>
      <c r="S296" s="23"/>
      <c r="T296" s="36"/>
      <c r="U296" s="27"/>
      <c r="V296" s="23" t="s">
        <v>1034</v>
      </c>
      <c r="W296" s="23">
        <v>33130100902</v>
      </c>
      <c r="X296" s="23" t="s">
        <v>1035</v>
      </c>
      <c r="Y296" s="27" t="s">
        <v>41</v>
      </c>
      <c r="Z296" s="27" t="s">
        <v>41</v>
      </c>
      <c r="AA296" s="23" t="s">
        <v>76</v>
      </c>
      <c r="AB296" s="27" t="s">
        <v>41</v>
      </c>
      <c r="AC296" s="54">
        <v>1975</v>
      </c>
      <c r="AD296" s="54">
        <v>1820</v>
      </c>
      <c r="AE296" s="54">
        <v>1550</v>
      </c>
      <c r="AF296" s="25" t="s">
        <v>40</v>
      </c>
    </row>
    <row r="297" s="3" customFormat="1" ht="17" customHeight="1" spans="1:32">
      <c r="A297" s="23"/>
      <c r="B297" s="23"/>
      <c r="C297" s="23"/>
      <c r="D297" s="23"/>
      <c r="E297" s="27"/>
      <c r="F297" s="27"/>
      <c r="G297" s="23"/>
      <c r="H297" s="27"/>
      <c r="I297" s="35"/>
      <c r="J297" s="35"/>
      <c r="K297" s="36"/>
      <c r="L297" s="36"/>
      <c r="M297" s="36"/>
      <c r="N297" s="42"/>
      <c r="O297" s="42"/>
      <c r="P297" s="42"/>
      <c r="Q297" s="23"/>
      <c r="R297" s="23"/>
      <c r="S297" s="23"/>
      <c r="T297" s="36"/>
      <c r="U297" s="27"/>
      <c r="V297" s="23" t="s">
        <v>1036</v>
      </c>
      <c r="W297" s="23">
        <v>33130100903</v>
      </c>
      <c r="X297" s="23" t="s">
        <v>1037</v>
      </c>
      <c r="Y297" s="27" t="s">
        <v>41</v>
      </c>
      <c r="Z297" s="27" t="s">
        <v>41</v>
      </c>
      <c r="AA297" s="23" t="s">
        <v>76</v>
      </c>
      <c r="AB297" s="27" t="s">
        <v>41</v>
      </c>
      <c r="AC297" s="54">
        <v>2380</v>
      </c>
      <c r="AD297" s="54">
        <v>2185</v>
      </c>
      <c r="AE297" s="54">
        <v>1855</v>
      </c>
      <c r="AF297" s="25" t="s">
        <v>40</v>
      </c>
    </row>
    <row r="298" s="3" customFormat="1" ht="14" customHeight="1" spans="1:32">
      <c r="A298" s="23">
        <v>76</v>
      </c>
      <c r="B298" s="23" t="s">
        <v>1038</v>
      </c>
      <c r="C298" s="23" t="s">
        <v>1039</v>
      </c>
      <c r="D298" s="23" t="s">
        <v>190</v>
      </c>
      <c r="E298" s="27" t="s">
        <v>1040</v>
      </c>
      <c r="F298" s="27" t="s">
        <v>1041</v>
      </c>
      <c r="G298" s="23" t="s">
        <v>76</v>
      </c>
      <c r="H298" s="27"/>
      <c r="I298" s="35">
        <v>2700</v>
      </c>
      <c r="J298" s="35">
        <v>2430</v>
      </c>
      <c r="K298" s="37"/>
      <c r="L298" s="37"/>
      <c r="M298" s="37"/>
      <c r="N298" s="42">
        <v>2450</v>
      </c>
      <c r="O298" s="42">
        <v>2200</v>
      </c>
      <c r="P298" s="42">
        <v>1850</v>
      </c>
      <c r="Q298" s="23" t="s">
        <v>171</v>
      </c>
      <c r="R298" s="23" t="s">
        <v>41</v>
      </c>
      <c r="S298" s="23" t="s">
        <v>41</v>
      </c>
      <c r="T298" s="37" t="s">
        <v>414</v>
      </c>
      <c r="U298" s="27" t="s">
        <v>1042</v>
      </c>
      <c r="V298" s="23" t="s">
        <v>1043</v>
      </c>
      <c r="W298" s="23">
        <v>331301010</v>
      </c>
      <c r="X298" s="23" t="s">
        <v>1044</v>
      </c>
      <c r="Y298" s="27" t="s">
        <v>41</v>
      </c>
      <c r="Z298" s="27" t="s">
        <v>1045</v>
      </c>
      <c r="AA298" s="23" t="s">
        <v>76</v>
      </c>
      <c r="AB298" s="27" t="s">
        <v>41</v>
      </c>
      <c r="AC298" s="53" t="s">
        <v>41</v>
      </c>
      <c r="AD298" s="53" t="s">
        <v>41</v>
      </c>
      <c r="AE298" s="53" t="s">
        <v>41</v>
      </c>
      <c r="AF298" s="25" t="s">
        <v>41</v>
      </c>
    </row>
    <row r="299" s="3" customFormat="1" ht="14" customHeight="1" spans="1:32">
      <c r="A299" s="23"/>
      <c r="B299" s="23"/>
      <c r="C299" s="23"/>
      <c r="D299" s="23"/>
      <c r="E299" s="27"/>
      <c r="F299" s="27"/>
      <c r="G299" s="23"/>
      <c r="H299" s="27"/>
      <c r="I299" s="35"/>
      <c r="J299" s="35"/>
      <c r="K299" s="37"/>
      <c r="L299" s="37"/>
      <c r="M299" s="37"/>
      <c r="N299" s="42"/>
      <c r="O299" s="42"/>
      <c r="P299" s="42"/>
      <c r="Q299" s="23"/>
      <c r="R299" s="23"/>
      <c r="S299" s="23"/>
      <c r="T299" s="37"/>
      <c r="U299" s="27"/>
      <c r="V299" s="23" t="s">
        <v>1046</v>
      </c>
      <c r="W299" s="23">
        <v>33130101001</v>
      </c>
      <c r="X299" s="23" t="s">
        <v>1047</v>
      </c>
      <c r="Y299" s="27" t="s">
        <v>41</v>
      </c>
      <c r="Z299" s="27" t="s">
        <v>41</v>
      </c>
      <c r="AA299" s="23" t="s">
        <v>76</v>
      </c>
      <c r="AB299" s="27" t="s">
        <v>41</v>
      </c>
      <c r="AC299" s="53" t="s">
        <v>41</v>
      </c>
      <c r="AD299" s="53" t="s">
        <v>41</v>
      </c>
      <c r="AE299" s="53" t="s">
        <v>41</v>
      </c>
      <c r="AF299" s="25" t="s">
        <v>41</v>
      </c>
    </row>
    <row r="300" s="3" customFormat="1" ht="14" customHeight="1" spans="1:32">
      <c r="A300" s="23"/>
      <c r="B300" s="23"/>
      <c r="C300" s="23"/>
      <c r="D300" s="23"/>
      <c r="E300" s="27"/>
      <c r="F300" s="27"/>
      <c r="G300" s="23"/>
      <c r="H300" s="27"/>
      <c r="I300" s="35"/>
      <c r="J300" s="35"/>
      <c r="K300" s="37"/>
      <c r="L300" s="37"/>
      <c r="M300" s="37"/>
      <c r="N300" s="42"/>
      <c r="O300" s="42"/>
      <c r="P300" s="42"/>
      <c r="Q300" s="23"/>
      <c r="R300" s="23"/>
      <c r="S300" s="23"/>
      <c r="T300" s="37"/>
      <c r="U300" s="27"/>
      <c r="V300" s="23" t="s">
        <v>1048</v>
      </c>
      <c r="W300" s="23">
        <v>33130101002</v>
      </c>
      <c r="X300" s="23" t="s">
        <v>1049</v>
      </c>
      <c r="Y300" s="27" t="s">
        <v>41</v>
      </c>
      <c r="Z300" s="27" t="s">
        <v>41</v>
      </c>
      <c r="AA300" s="23" t="s">
        <v>76</v>
      </c>
      <c r="AB300" s="27" t="s">
        <v>41</v>
      </c>
      <c r="AC300" s="53" t="s">
        <v>41</v>
      </c>
      <c r="AD300" s="53" t="s">
        <v>41</v>
      </c>
      <c r="AE300" s="53" t="s">
        <v>41</v>
      </c>
      <c r="AF300" s="25" t="s">
        <v>41</v>
      </c>
    </row>
    <row r="301" s="3" customFormat="1" ht="14" customHeight="1" spans="1:32">
      <c r="A301" s="23"/>
      <c r="B301" s="23"/>
      <c r="C301" s="23"/>
      <c r="D301" s="23"/>
      <c r="E301" s="27"/>
      <c r="F301" s="27"/>
      <c r="G301" s="23"/>
      <c r="H301" s="27"/>
      <c r="I301" s="35"/>
      <c r="J301" s="35"/>
      <c r="K301" s="37"/>
      <c r="L301" s="37"/>
      <c r="M301" s="37"/>
      <c r="N301" s="42"/>
      <c r="O301" s="42"/>
      <c r="P301" s="42"/>
      <c r="Q301" s="23"/>
      <c r="R301" s="23"/>
      <c r="S301" s="23"/>
      <c r="T301" s="37"/>
      <c r="U301" s="27"/>
      <c r="V301" s="23" t="s">
        <v>1050</v>
      </c>
      <c r="W301" s="23">
        <v>33130101003</v>
      </c>
      <c r="X301" s="23" t="s">
        <v>1051</v>
      </c>
      <c r="Y301" s="27" t="s">
        <v>41</v>
      </c>
      <c r="Z301" s="27" t="s">
        <v>41</v>
      </c>
      <c r="AA301" s="23" t="s">
        <v>76</v>
      </c>
      <c r="AB301" s="27" t="s">
        <v>41</v>
      </c>
      <c r="AC301" s="53" t="s">
        <v>41</v>
      </c>
      <c r="AD301" s="53" t="s">
        <v>41</v>
      </c>
      <c r="AE301" s="53" t="s">
        <v>41</v>
      </c>
      <c r="AF301" s="25" t="s">
        <v>41</v>
      </c>
    </row>
    <row r="302" s="3" customFormat="1" ht="14" customHeight="1" spans="1:32">
      <c r="A302" s="23"/>
      <c r="B302" s="23"/>
      <c r="C302" s="23"/>
      <c r="D302" s="23"/>
      <c r="E302" s="27"/>
      <c r="F302" s="27"/>
      <c r="G302" s="23"/>
      <c r="H302" s="27"/>
      <c r="I302" s="35"/>
      <c r="J302" s="35"/>
      <c r="K302" s="37"/>
      <c r="L302" s="37"/>
      <c r="M302" s="37"/>
      <c r="N302" s="42"/>
      <c r="O302" s="42"/>
      <c r="P302" s="42"/>
      <c r="Q302" s="23"/>
      <c r="R302" s="23"/>
      <c r="S302" s="23"/>
      <c r="T302" s="37"/>
      <c r="U302" s="27"/>
      <c r="V302" s="23" t="s">
        <v>1052</v>
      </c>
      <c r="W302" s="23">
        <v>331302005</v>
      </c>
      <c r="X302" s="23" t="s">
        <v>1053</v>
      </c>
      <c r="Y302" s="27" t="s">
        <v>41</v>
      </c>
      <c r="Z302" s="27" t="s">
        <v>1045</v>
      </c>
      <c r="AA302" s="23" t="s">
        <v>39</v>
      </c>
      <c r="AB302" s="27" t="s">
        <v>41</v>
      </c>
      <c r="AC302" s="53" t="s">
        <v>41</v>
      </c>
      <c r="AD302" s="53" t="s">
        <v>41</v>
      </c>
      <c r="AE302" s="53" t="s">
        <v>41</v>
      </c>
      <c r="AF302" s="25" t="s">
        <v>41</v>
      </c>
    </row>
    <row r="303" s="3" customFormat="1" ht="22" customHeight="1" spans="1:32">
      <c r="A303" s="22">
        <v>77</v>
      </c>
      <c r="B303" s="22" t="s">
        <v>1054</v>
      </c>
      <c r="C303" s="22" t="s">
        <v>1055</v>
      </c>
      <c r="D303" s="22" t="s">
        <v>190</v>
      </c>
      <c r="E303" s="22" t="s">
        <v>1056</v>
      </c>
      <c r="F303" s="22" t="s">
        <v>963</v>
      </c>
      <c r="G303" s="22" t="s">
        <v>39</v>
      </c>
      <c r="H303" s="22" t="s">
        <v>606</v>
      </c>
      <c r="I303" s="64">
        <v>1600</v>
      </c>
      <c r="J303" s="64">
        <v>1440</v>
      </c>
      <c r="K303" s="65"/>
      <c r="L303" s="65"/>
      <c r="M303" s="65"/>
      <c r="N303" s="68">
        <v>1450</v>
      </c>
      <c r="O303" s="68">
        <v>1300</v>
      </c>
      <c r="P303" s="68">
        <v>1100</v>
      </c>
      <c r="Q303" s="22" t="s">
        <v>40</v>
      </c>
      <c r="R303" s="22" t="s">
        <v>41</v>
      </c>
      <c r="S303" s="22" t="s">
        <v>41</v>
      </c>
      <c r="T303" s="65" t="s">
        <v>105</v>
      </c>
      <c r="U303" s="70" t="s">
        <v>1057</v>
      </c>
      <c r="V303" s="23" t="s">
        <v>1058</v>
      </c>
      <c r="W303" s="23">
        <v>331301007</v>
      </c>
      <c r="X303" s="23" t="s">
        <v>1059</v>
      </c>
      <c r="Y303" s="27" t="s">
        <v>150</v>
      </c>
      <c r="Z303" s="27" t="s">
        <v>41</v>
      </c>
      <c r="AA303" s="23" t="s">
        <v>39</v>
      </c>
      <c r="AB303" s="27" t="s">
        <v>41</v>
      </c>
      <c r="AC303" s="54">
        <v>1350</v>
      </c>
      <c r="AD303" s="54">
        <v>1220</v>
      </c>
      <c r="AE303" s="54">
        <v>1040</v>
      </c>
      <c r="AF303" s="25" t="s">
        <v>40</v>
      </c>
    </row>
    <row r="304" s="3" customFormat="1" ht="22" customHeight="1" spans="1:32">
      <c r="A304" s="61"/>
      <c r="B304" s="61"/>
      <c r="C304" s="61"/>
      <c r="D304" s="61"/>
      <c r="E304" s="61"/>
      <c r="F304" s="61"/>
      <c r="G304" s="61"/>
      <c r="H304" s="61"/>
      <c r="I304" s="66"/>
      <c r="J304" s="66"/>
      <c r="K304" s="67"/>
      <c r="L304" s="67"/>
      <c r="M304" s="67"/>
      <c r="N304" s="69"/>
      <c r="O304" s="69"/>
      <c r="P304" s="69"/>
      <c r="Q304" s="61"/>
      <c r="R304" s="61"/>
      <c r="S304" s="61"/>
      <c r="T304" s="67"/>
      <c r="U304" s="71"/>
      <c r="V304" s="23" t="s">
        <v>1060</v>
      </c>
      <c r="W304" s="23">
        <v>33130100701</v>
      </c>
      <c r="X304" s="23" t="s">
        <v>1061</v>
      </c>
      <c r="Y304" s="27" t="s">
        <v>41</v>
      </c>
      <c r="Z304" s="27" t="s">
        <v>41</v>
      </c>
      <c r="AA304" s="23" t="s">
        <v>39</v>
      </c>
      <c r="AB304" s="27" t="s">
        <v>41</v>
      </c>
      <c r="AC304" s="54">
        <v>1755</v>
      </c>
      <c r="AD304" s="54">
        <v>1585</v>
      </c>
      <c r="AE304" s="54">
        <v>1345</v>
      </c>
      <c r="AF304" s="25" t="s">
        <v>40</v>
      </c>
    </row>
    <row r="305" s="3" customFormat="1" ht="22" customHeight="1" spans="1:32">
      <c r="A305" s="61"/>
      <c r="B305" s="61"/>
      <c r="C305" s="61"/>
      <c r="D305" s="61"/>
      <c r="E305" s="61"/>
      <c r="F305" s="61"/>
      <c r="G305" s="61"/>
      <c r="H305" s="61"/>
      <c r="I305" s="66"/>
      <c r="J305" s="66"/>
      <c r="K305" s="67"/>
      <c r="L305" s="67"/>
      <c r="M305" s="67"/>
      <c r="N305" s="69"/>
      <c r="O305" s="69"/>
      <c r="P305" s="69"/>
      <c r="Q305" s="61"/>
      <c r="R305" s="61"/>
      <c r="S305" s="61"/>
      <c r="T305" s="67"/>
      <c r="U305" s="71"/>
      <c r="V305" s="23" t="s">
        <v>1062</v>
      </c>
      <c r="W305" s="23">
        <v>33130100702</v>
      </c>
      <c r="X305" s="23" t="s">
        <v>1063</v>
      </c>
      <c r="Y305" s="27" t="s">
        <v>41</v>
      </c>
      <c r="Z305" s="27" t="s">
        <v>41</v>
      </c>
      <c r="AA305" s="23" t="s">
        <v>39</v>
      </c>
      <c r="AB305" s="27" t="s">
        <v>41</v>
      </c>
      <c r="AC305" s="54">
        <v>1975</v>
      </c>
      <c r="AD305" s="54">
        <v>1820</v>
      </c>
      <c r="AE305" s="54">
        <v>1550</v>
      </c>
      <c r="AF305" s="25" t="s">
        <v>40</v>
      </c>
    </row>
    <row r="306" s="3" customFormat="1" ht="22" customHeight="1" spans="1:32">
      <c r="A306" s="61"/>
      <c r="B306" s="61"/>
      <c r="C306" s="61"/>
      <c r="D306" s="61"/>
      <c r="E306" s="61"/>
      <c r="F306" s="61"/>
      <c r="G306" s="61"/>
      <c r="H306" s="61"/>
      <c r="I306" s="66"/>
      <c r="J306" s="66"/>
      <c r="K306" s="67"/>
      <c r="L306" s="67"/>
      <c r="M306" s="67"/>
      <c r="N306" s="69"/>
      <c r="O306" s="69"/>
      <c r="P306" s="69"/>
      <c r="Q306" s="61"/>
      <c r="R306" s="61"/>
      <c r="S306" s="61"/>
      <c r="T306" s="67"/>
      <c r="U306" s="71"/>
      <c r="V306" s="23" t="s">
        <v>1064</v>
      </c>
      <c r="W306" s="23">
        <v>33130100703</v>
      </c>
      <c r="X306" s="23" t="s">
        <v>1065</v>
      </c>
      <c r="Y306" s="27" t="s">
        <v>41</v>
      </c>
      <c r="Z306" s="27" t="s">
        <v>41</v>
      </c>
      <c r="AA306" s="23" t="s">
        <v>39</v>
      </c>
      <c r="AB306" s="27" t="s">
        <v>41</v>
      </c>
      <c r="AC306" s="54">
        <v>2380</v>
      </c>
      <c r="AD306" s="54">
        <v>2185</v>
      </c>
      <c r="AE306" s="54">
        <v>1855</v>
      </c>
      <c r="AF306" s="25" t="s">
        <v>40</v>
      </c>
    </row>
    <row r="307" s="8" customFormat="1" ht="101" customHeight="1" spans="1:32">
      <c r="A307" s="23">
        <v>78</v>
      </c>
      <c r="B307" s="23" t="s">
        <v>1066</v>
      </c>
      <c r="C307" s="23" t="s">
        <v>1067</v>
      </c>
      <c r="D307" s="23" t="s">
        <v>190</v>
      </c>
      <c r="E307" s="27" t="s">
        <v>1068</v>
      </c>
      <c r="F307" s="27" t="s">
        <v>1069</v>
      </c>
      <c r="G307" s="23" t="s">
        <v>39</v>
      </c>
      <c r="H307" s="27"/>
      <c r="I307" s="35">
        <v>1800</v>
      </c>
      <c r="J307" s="35">
        <v>1620</v>
      </c>
      <c r="K307" s="37"/>
      <c r="L307" s="37"/>
      <c r="M307" s="37"/>
      <c r="N307" s="42">
        <v>1650</v>
      </c>
      <c r="O307" s="42">
        <v>1500</v>
      </c>
      <c r="P307" s="42">
        <v>1280</v>
      </c>
      <c r="Q307" s="23" t="s">
        <v>40</v>
      </c>
      <c r="R307" s="23" t="s">
        <v>41</v>
      </c>
      <c r="S307" s="23" t="s">
        <v>408</v>
      </c>
      <c r="T307" s="37" t="s">
        <v>42</v>
      </c>
      <c r="U307" s="27" t="s">
        <v>1070</v>
      </c>
      <c r="V307" s="23"/>
      <c r="W307" s="23"/>
      <c r="X307" s="23"/>
      <c r="Y307" s="27"/>
      <c r="Z307" s="27"/>
      <c r="AA307" s="23"/>
      <c r="AB307" s="27"/>
      <c r="AC307" s="53"/>
      <c r="AD307" s="53"/>
      <c r="AE307" s="53"/>
      <c r="AF307" s="25"/>
    </row>
    <row r="308" s="3" customFormat="1" ht="101" customHeight="1" spans="1:32">
      <c r="A308" s="23">
        <v>79</v>
      </c>
      <c r="B308" s="23" t="s">
        <v>1071</v>
      </c>
      <c r="C308" s="23" t="s">
        <v>1072</v>
      </c>
      <c r="D308" s="23" t="s">
        <v>190</v>
      </c>
      <c r="E308" s="27" t="s">
        <v>1073</v>
      </c>
      <c r="F308" s="27" t="s">
        <v>1069</v>
      </c>
      <c r="G308" s="23" t="s">
        <v>39</v>
      </c>
      <c r="H308" s="27" t="s">
        <v>1074</v>
      </c>
      <c r="I308" s="35">
        <v>2720</v>
      </c>
      <c r="J308" s="35">
        <v>2450</v>
      </c>
      <c r="K308" s="37"/>
      <c r="L308" s="37"/>
      <c r="M308" s="37"/>
      <c r="N308" s="42">
        <v>2475</v>
      </c>
      <c r="O308" s="42">
        <v>2250</v>
      </c>
      <c r="P308" s="42">
        <v>1920</v>
      </c>
      <c r="Q308" s="23" t="s">
        <v>40</v>
      </c>
      <c r="R308" s="23" t="s">
        <v>41</v>
      </c>
      <c r="S308" s="23" t="s">
        <v>408</v>
      </c>
      <c r="T308" s="37" t="s">
        <v>42</v>
      </c>
      <c r="U308" s="27" t="s">
        <v>1075</v>
      </c>
      <c r="V308" s="23"/>
      <c r="W308" s="23"/>
      <c r="X308" s="23"/>
      <c r="Y308" s="27"/>
      <c r="Z308" s="27"/>
      <c r="AA308" s="23"/>
      <c r="AB308" s="27"/>
      <c r="AC308" s="53"/>
      <c r="AD308" s="53"/>
      <c r="AE308" s="53"/>
      <c r="AF308" s="25"/>
    </row>
    <row r="309" s="3" customFormat="1" ht="33" customHeight="1" spans="1:32">
      <c r="A309" s="23">
        <v>80</v>
      </c>
      <c r="B309" s="23" t="s">
        <v>1076</v>
      </c>
      <c r="C309" s="23" t="s">
        <v>1077</v>
      </c>
      <c r="D309" s="23" t="s">
        <v>190</v>
      </c>
      <c r="E309" s="27" t="s">
        <v>1078</v>
      </c>
      <c r="F309" s="27" t="s">
        <v>1002</v>
      </c>
      <c r="G309" s="25" t="s">
        <v>39</v>
      </c>
      <c r="H309" s="29"/>
      <c r="I309" s="38">
        <v>2330</v>
      </c>
      <c r="J309" s="38">
        <v>2095</v>
      </c>
      <c r="K309" s="39">
        <v>2700</v>
      </c>
      <c r="L309" s="39">
        <v>2430</v>
      </c>
      <c r="M309" s="39"/>
      <c r="N309" s="43">
        <v>2200</v>
      </c>
      <c r="O309" s="43">
        <v>2000</v>
      </c>
      <c r="P309" s="43">
        <v>1700</v>
      </c>
      <c r="Q309" s="25" t="s">
        <v>40</v>
      </c>
      <c r="R309" s="25" t="s">
        <v>41</v>
      </c>
      <c r="S309" s="25" t="s">
        <v>41</v>
      </c>
      <c r="T309" s="37" t="s">
        <v>49</v>
      </c>
      <c r="U309" s="70" t="s">
        <v>1079</v>
      </c>
      <c r="V309" s="23" t="s">
        <v>1080</v>
      </c>
      <c r="W309" s="23">
        <v>330900006</v>
      </c>
      <c r="X309" s="23" t="s">
        <v>1081</v>
      </c>
      <c r="Y309" s="27" t="s">
        <v>1082</v>
      </c>
      <c r="Z309" s="27" t="s">
        <v>41</v>
      </c>
      <c r="AA309" s="23" t="s">
        <v>39</v>
      </c>
      <c r="AB309" s="27"/>
      <c r="AC309" s="54">
        <v>2700</v>
      </c>
      <c r="AD309" s="54">
        <v>2430</v>
      </c>
      <c r="AE309" s="54">
        <v>2070</v>
      </c>
      <c r="AF309" s="25" t="s">
        <v>40</v>
      </c>
    </row>
    <row r="310" s="3" customFormat="1" ht="33" customHeight="1" spans="1:32">
      <c r="A310" s="23"/>
      <c r="B310" s="23"/>
      <c r="C310" s="23"/>
      <c r="D310" s="23"/>
      <c r="E310" s="27"/>
      <c r="F310" s="27"/>
      <c r="G310" s="25"/>
      <c r="H310" s="29"/>
      <c r="I310" s="38"/>
      <c r="J310" s="38"/>
      <c r="K310" s="39"/>
      <c r="L310" s="39"/>
      <c r="M310" s="39"/>
      <c r="N310" s="43"/>
      <c r="O310" s="43"/>
      <c r="P310" s="43"/>
      <c r="Q310" s="25"/>
      <c r="R310" s="25"/>
      <c r="S310" s="25"/>
      <c r="T310" s="37"/>
      <c r="U310" s="72"/>
      <c r="V310" s="23" t="s">
        <v>1083</v>
      </c>
      <c r="W310" s="23">
        <v>33090000601</v>
      </c>
      <c r="X310" s="23" t="s">
        <v>1084</v>
      </c>
      <c r="Y310" s="27" t="s">
        <v>41</v>
      </c>
      <c r="Z310" s="27" t="s">
        <v>41</v>
      </c>
      <c r="AA310" s="23" t="s">
        <v>39</v>
      </c>
      <c r="AB310" s="27" t="s">
        <v>41</v>
      </c>
      <c r="AC310" s="54">
        <v>3510</v>
      </c>
      <c r="AD310" s="54">
        <v>3160</v>
      </c>
      <c r="AE310" s="54">
        <v>2685</v>
      </c>
      <c r="AF310" s="25" t="s">
        <v>40</v>
      </c>
    </row>
    <row r="311" s="3" customFormat="1" ht="33" customHeight="1" spans="1:32">
      <c r="A311" s="23">
        <v>81</v>
      </c>
      <c r="B311" s="23" t="s">
        <v>1085</v>
      </c>
      <c r="C311" s="23" t="s">
        <v>1086</v>
      </c>
      <c r="D311" s="23" t="s">
        <v>190</v>
      </c>
      <c r="E311" s="27" t="s">
        <v>1087</v>
      </c>
      <c r="F311" s="27" t="s">
        <v>1088</v>
      </c>
      <c r="G311" s="23" t="s">
        <v>39</v>
      </c>
      <c r="H311" s="27"/>
      <c r="I311" s="35">
        <v>1765</v>
      </c>
      <c r="J311" s="35">
        <v>1590</v>
      </c>
      <c r="K311" s="37">
        <v>1860</v>
      </c>
      <c r="L311" s="37">
        <v>1670</v>
      </c>
      <c r="M311" s="37">
        <v>1420</v>
      </c>
      <c r="N311" s="42">
        <v>1680</v>
      </c>
      <c r="O311" s="42">
        <v>1515</v>
      </c>
      <c r="P311" s="42">
        <v>1290</v>
      </c>
      <c r="Q311" s="23" t="s">
        <v>40</v>
      </c>
      <c r="R311" s="23" t="s">
        <v>41</v>
      </c>
      <c r="S311" s="23" t="s">
        <v>41</v>
      </c>
      <c r="T311" s="37" t="s">
        <v>49</v>
      </c>
      <c r="U311" s="70" t="s">
        <v>1079</v>
      </c>
      <c r="V311" s="23" t="s">
        <v>1089</v>
      </c>
      <c r="W311" s="23">
        <v>331306002</v>
      </c>
      <c r="X311" s="23" t="s">
        <v>1090</v>
      </c>
      <c r="Y311" s="27" t="s">
        <v>41</v>
      </c>
      <c r="Z311" s="27" t="s">
        <v>1091</v>
      </c>
      <c r="AA311" s="23" t="s">
        <v>39</v>
      </c>
      <c r="AB311" s="27" t="s">
        <v>41</v>
      </c>
      <c r="AC311" s="54">
        <v>1860</v>
      </c>
      <c r="AD311" s="54">
        <v>1670</v>
      </c>
      <c r="AE311" s="54">
        <v>1420</v>
      </c>
      <c r="AF311" s="25" t="s">
        <v>40</v>
      </c>
    </row>
    <row r="312" s="3" customFormat="1" ht="33" customHeight="1" spans="1:32">
      <c r="A312" s="23"/>
      <c r="B312" s="23"/>
      <c r="C312" s="23"/>
      <c r="D312" s="23"/>
      <c r="E312" s="27"/>
      <c r="F312" s="27"/>
      <c r="G312" s="23"/>
      <c r="H312" s="27"/>
      <c r="I312" s="35"/>
      <c r="J312" s="35"/>
      <c r="K312" s="37"/>
      <c r="L312" s="37"/>
      <c r="M312" s="37"/>
      <c r="N312" s="42"/>
      <c r="O312" s="42"/>
      <c r="P312" s="42"/>
      <c r="Q312" s="23"/>
      <c r="R312" s="23"/>
      <c r="S312" s="23"/>
      <c r="T312" s="37"/>
      <c r="U312" s="72"/>
      <c r="V312" s="23" t="s">
        <v>1092</v>
      </c>
      <c r="W312" s="23">
        <v>33130600201</v>
      </c>
      <c r="X312" s="23" t="s">
        <v>1093</v>
      </c>
      <c r="Y312" s="27" t="s">
        <v>41</v>
      </c>
      <c r="Z312" s="27" t="s">
        <v>41</v>
      </c>
      <c r="AA312" s="23" t="s">
        <v>39</v>
      </c>
      <c r="AB312" s="27" t="s">
        <v>41</v>
      </c>
      <c r="AC312" s="54">
        <v>2420</v>
      </c>
      <c r="AD312" s="54">
        <v>2170</v>
      </c>
      <c r="AE312" s="54">
        <v>1845</v>
      </c>
      <c r="AF312" s="25" t="s">
        <v>40</v>
      </c>
    </row>
    <row r="313" s="3" customFormat="1" ht="14" customHeight="1" spans="1:32">
      <c r="A313" s="23">
        <v>82</v>
      </c>
      <c r="B313" s="23" t="s">
        <v>1094</v>
      </c>
      <c r="C313" s="23" t="s">
        <v>1095</v>
      </c>
      <c r="D313" s="23" t="s">
        <v>190</v>
      </c>
      <c r="E313" s="27" t="s">
        <v>1096</v>
      </c>
      <c r="F313" s="27" t="s">
        <v>1097</v>
      </c>
      <c r="G313" s="23" t="s">
        <v>39</v>
      </c>
      <c r="H313" s="27"/>
      <c r="I313" s="35">
        <v>2760</v>
      </c>
      <c r="J313" s="35">
        <v>2485</v>
      </c>
      <c r="K313" s="36">
        <v>2416</v>
      </c>
      <c r="L313" s="36">
        <v>2176.77215189873</v>
      </c>
      <c r="M313" s="36">
        <v>1859.53846153846</v>
      </c>
      <c r="N313" s="42">
        <v>2415</v>
      </c>
      <c r="O313" s="42">
        <v>2175</v>
      </c>
      <c r="P313" s="42">
        <v>1860</v>
      </c>
      <c r="Q313" s="23" t="s">
        <v>40</v>
      </c>
      <c r="R313" s="23" t="s">
        <v>41</v>
      </c>
      <c r="S313" s="23" t="s">
        <v>41</v>
      </c>
      <c r="T313" s="36" t="s">
        <v>85</v>
      </c>
      <c r="U313" s="27" t="s">
        <v>85</v>
      </c>
      <c r="V313" s="23" t="s">
        <v>1098</v>
      </c>
      <c r="W313" s="23">
        <v>331303025</v>
      </c>
      <c r="X313" s="23" t="s">
        <v>1099</v>
      </c>
      <c r="Y313" s="27" t="s">
        <v>41</v>
      </c>
      <c r="Z313" s="27" t="s">
        <v>41</v>
      </c>
      <c r="AA313" s="23" t="s">
        <v>39</v>
      </c>
      <c r="AB313" s="27" t="s">
        <v>41</v>
      </c>
      <c r="AC313" s="54">
        <v>2480</v>
      </c>
      <c r="AD313" s="54">
        <v>2230</v>
      </c>
      <c r="AE313" s="54">
        <v>1900</v>
      </c>
      <c r="AF313" s="25" t="s">
        <v>40</v>
      </c>
    </row>
    <row r="314" s="3" customFormat="1" ht="14" customHeight="1" spans="1:32">
      <c r="A314" s="23"/>
      <c r="B314" s="23"/>
      <c r="C314" s="23"/>
      <c r="D314" s="23"/>
      <c r="E314" s="27"/>
      <c r="F314" s="27"/>
      <c r="G314" s="23"/>
      <c r="H314" s="27"/>
      <c r="I314" s="35"/>
      <c r="J314" s="35"/>
      <c r="K314" s="36"/>
      <c r="L314" s="36"/>
      <c r="M314" s="36"/>
      <c r="N314" s="42"/>
      <c r="O314" s="42"/>
      <c r="P314" s="42"/>
      <c r="Q314" s="23"/>
      <c r="R314" s="23"/>
      <c r="S314" s="23"/>
      <c r="T314" s="36"/>
      <c r="U314" s="27"/>
      <c r="V314" s="23" t="s">
        <v>1100</v>
      </c>
      <c r="W314" s="23">
        <v>33130302501</v>
      </c>
      <c r="X314" s="23" t="s">
        <v>1101</v>
      </c>
      <c r="Y314" s="27" t="s">
        <v>41</v>
      </c>
      <c r="Z314" s="27" t="s">
        <v>41</v>
      </c>
      <c r="AA314" s="23" t="s">
        <v>39</v>
      </c>
      <c r="AB314" s="27" t="s">
        <v>41</v>
      </c>
      <c r="AC314" s="54">
        <v>3225</v>
      </c>
      <c r="AD314" s="54">
        <v>2900</v>
      </c>
      <c r="AE314" s="54">
        <v>2465</v>
      </c>
      <c r="AF314" s="25" t="s">
        <v>40</v>
      </c>
    </row>
    <row r="315" s="3" customFormat="1" ht="14" customHeight="1" spans="1:32">
      <c r="A315" s="23"/>
      <c r="B315" s="23"/>
      <c r="C315" s="23"/>
      <c r="D315" s="23"/>
      <c r="E315" s="27"/>
      <c r="F315" s="27"/>
      <c r="G315" s="23"/>
      <c r="H315" s="27"/>
      <c r="I315" s="35"/>
      <c r="J315" s="35"/>
      <c r="K315" s="36"/>
      <c r="L315" s="36"/>
      <c r="M315" s="36"/>
      <c r="N315" s="42"/>
      <c r="O315" s="42"/>
      <c r="P315" s="42"/>
      <c r="Q315" s="23"/>
      <c r="R315" s="23"/>
      <c r="S315" s="23"/>
      <c r="T315" s="36"/>
      <c r="U315" s="27"/>
      <c r="V315" s="23" t="s">
        <v>1102</v>
      </c>
      <c r="W315" s="23">
        <v>331303026</v>
      </c>
      <c r="X315" s="23" t="s">
        <v>1103</v>
      </c>
      <c r="Y315" s="27" t="s">
        <v>41</v>
      </c>
      <c r="Z315" s="27" t="s">
        <v>41</v>
      </c>
      <c r="AA315" s="23" t="s">
        <v>39</v>
      </c>
      <c r="AB315" s="27" t="s">
        <v>722</v>
      </c>
      <c r="AC315" s="54">
        <v>1625</v>
      </c>
      <c r="AD315" s="54">
        <v>1560</v>
      </c>
      <c r="AE315" s="54">
        <v>1326</v>
      </c>
      <c r="AF315" s="25" t="s">
        <v>40</v>
      </c>
    </row>
    <row r="316" s="3" customFormat="1" ht="14" customHeight="1" spans="1:32">
      <c r="A316" s="23"/>
      <c r="B316" s="23"/>
      <c r="C316" s="23"/>
      <c r="D316" s="23"/>
      <c r="E316" s="27"/>
      <c r="F316" s="27"/>
      <c r="G316" s="23"/>
      <c r="H316" s="27"/>
      <c r="I316" s="35"/>
      <c r="J316" s="35"/>
      <c r="K316" s="36"/>
      <c r="L316" s="36"/>
      <c r="M316" s="36"/>
      <c r="N316" s="42"/>
      <c r="O316" s="42"/>
      <c r="P316" s="42"/>
      <c r="Q316" s="23"/>
      <c r="R316" s="23"/>
      <c r="S316" s="23"/>
      <c r="T316" s="36"/>
      <c r="U316" s="27"/>
      <c r="V316" s="23" t="s">
        <v>1104</v>
      </c>
      <c r="W316" s="23">
        <v>33130302601</v>
      </c>
      <c r="X316" s="23" t="s">
        <v>1105</v>
      </c>
      <c r="Y316" s="27" t="s">
        <v>41</v>
      </c>
      <c r="Z316" s="27" t="s">
        <v>41</v>
      </c>
      <c r="AA316" s="23" t="s">
        <v>39</v>
      </c>
      <c r="AB316" s="27" t="s">
        <v>671</v>
      </c>
      <c r="AC316" s="54">
        <v>406.25</v>
      </c>
      <c r="AD316" s="54">
        <v>390</v>
      </c>
      <c r="AE316" s="54">
        <v>331.5</v>
      </c>
      <c r="AF316" s="25" t="s">
        <v>40</v>
      </c>
    </row>
    <row r="317" s="3" customFormat="1" ht="14" customHeight="1" spans="1:32">
      <c r="A317" s="23"/>
      <c r="B317" s="23"/>
      <c r="C317" s="23"/>
      <c r="D317" s="23"/>
      <c r="E317" s="27"/>
      <c r="F317" s="27"/>
      <c r="G317" s="23"/>
      <c r="H317" s="27"/>
      <c r="I317" s="35"/>
      <c r="J317" s="35"/>
      <c r="K317" s="36"/>
      <c r="L317" s="36"/>
      <c r="M317" s="36"/>
      <c r="N317" s="42"/>
      <c r="O317" s="42"/>
      <c r="P317" s="42"/>
      <c r="Q317" s="23"/>
      <c r="R317" s="23"/>
      <c r="S317" s="23"/>
      <c r="T317" s="36"/>
      <c r="U317" s="27"/>
      <c r="V317" s="23" t="s">
        <v>1106</v>
      </c>
      <c r="W317" s="23">
        <v>33130302602</v>
      </c>
      <c r="X317" s="23" t="s">
        <v>1107</v>
      </c>
      <c r="Y317" s="27" t="s">
        <v>41</v>
      </c>
      <c r="Z317" s="27" t="s">
        <v>41</v>
      </c>
      <c r="AA317" s="23" t="s">
        <v>39</v>
      </c>
      <c r="AB317" s="27" t="s">
        <v>41</v>
      </c>
      <c r="AC317" s="54">
        <v>2115</v>
      </c>
      <c r="AD317" s="54">
        <v>2030</v>
      </c>
      <c r="AE317" s="54">
        <v>1725</v>
      </c>
      <c r="AF317" s="25" t="s">
        <v>40</v>
      </c>
    </row>
    <row r="318" s="3" customFormat="1" ht="14" customHeight="1" spans="1:32">
      <c r="A318" s="23"/>
      <c r="B318" s="23"/>
      <c r="C318" s="23"/>
      <c r="D318" s="23"/>
      <c r="E318" s="27"/>
      <c r="F318" s="27"/>
      <c r="G318" s="23"/>
      <c r="H318" s="27"/>
      <c r="I318" s="35"/>
      <c r="J318" s="35"/>
      <c r="K318" s="36"/>
      <c r="L318" s="36"/>
      <c r="M318" s="36"/>
      <c r="N318" s="42"/>
      <c r="O318" s="42"/>
      <c r="P318" s="42"/>
      <c r="Q318" s="23"/>
      <c r="R318" s="23"/>
      <c r="S318" s="23"/>
      <c r="T318" s="36"/>
      <c r="U318" s="27"/>
      <c r="V318" s="23" t="s">
        <v>1108</v>
      </c>
      <c r="W318" s="23">
        <v>33130302603</v>
      </c>
      <c r="X318" s="23" t="s">
        <v>1109</v>
      </c>
      <c r="Y318" s="27" t="s">
        <v>41</v>
      </c>
      <c r="Z318" s="27" t="s">
        <v>41</v>
      </c>
      <c r="AA318" s="23" t="s">
        <v>39</v>
      </c>
      <c r="AB318" s="27" t="s">
        <v>41</v>
      </c>
      <c r="AC318" s="54">
        <v>2250</v>
      </c>
      <c r="AD318" s="54">
        <v>2160</v>
      </c>
      <c r="AE318" s="54">
        <v>1836</v>
      </c>
      <c r="AF318" s="25" t="s">
        <v>40</v>
      </c>
    </row>
    <row r="319" s="3" customFormat="1" ht="14" customHeight="1" spans="1:32">
      <c r="A319" s="23"/>
      <c r="B319" s="23"/>
      <c r="C319" s="23"/>
      <c r="D319" s="23"/>
      <c r="E319" s="27"/>
      <c r="F319" s="27"/>
      <c r="G319" s="23"/>
      <c r="H319" s="27"/>
      <c r="I319" s="35"/>
      <c r="J319" s="35"/>
      <c r="K319" s="36"/>
      <c r="L319" s="36"/>
      <c r="M319" s="36"/>
      <c r="N319" s="42"/>
      <c r="O319" s="42"/>
      <c r="P319" s="42"/>
      <c r="Q319" s="23"/>
      <c r="R319" s="23"/>
      <c r="S319" s="23"/>
      <c r="T319" s="36"/>
      <c r="U319" s="27"/>
      <c r="V319" s="23" t="s">
        <v>1110</v>
      </c>
      <c r="W319" s="23">
        <v>33130302604</v>
      </c>
      <c r="X319" s="23" t="s">
        <v>1111</v>
      </c>
      <c r="Y319" s="27" t="s">
        <v>41</v>
      </c>
      <c r="Z319" s="27" t="s">
        <v>41</v>
      </c>
      <c r="AA319" s="23" t="s">
        <v>39</v>
      </c>
      <c r="AB319" s="27" t="s">
        <v>41</v>
      </c>
      <c r="AC319" s="54">
        <v>2740</v>
      </c>
      <c r="AD319" s="54">
        <v>2630</v>
      </c>
      <c r="AE319" s="54">
        <v>2235</v>
      </c>
      <c r="AF319" s="25" t="s">
        <v>40</v>
      </c>
    </row>
    <row r="320" s="8" customFormat="1" ht="69" customHeight="1" spans="1:32">
      <c r="A320" s="23">
        <v>83</v>
      </c>
      <c r="B320" s="23" t="s">
        <v>1112</v>
      </c>
      <c r="C320" s="23" t="s">
        <v>1113</v>
      </c>
      <c r="D320" s="23" t="s">
        <v>190</v>
      </c>
      <c r="E320" s="27" t="s">
        <v>1114</v>
      </c>
      <c r="F320" s="27" t="s">
        <v>300</v>
      </c>
      <c r="G320" s="23" t="s">
        <v>39</v>
      </c>
      <c r="H320" s="27"/>
      <c r="I320" s="35">
        <v>3200</v>
      </c>
      <c r="J320" s="35">
        <v>2880</v>
      </c>
      <c r="K320" s="37"/>
      <c r="L320" s="37"/>
      <c r="M320" s="37"/>
      <c r="N320" s="42">
        <v>2900</v>
      </c>
      <c r="O320" s="42">
        <v>2600</v>
      </c>
      <c r="P320" s="42">
        <v>2200</v>
      </c>
      <c r="Q320" s="23" t="s">
        <v>40</v>
      </c>
      <c r="R320" s="23" t="s">
        <v>41</v>
      </c>
      <c r="S320" s="23" t="s">
        <v>41</v>
      </c>
      <c r="T320" s="37" t="s">
        <v>105</v>
      </c>
      <c r="U320" s="27" t="s">
        <v>1115</v>
      </c>
      <c r="V320" s="23"/>
      <c r="W320" s="23"/>
      <c r="X320" s="23"/>
      <c r="Y320" s="27"/>
      <c r="Z320" s="27"/>
      <c r="AA320" s="23"/>
      <c r="AB320" s="27"/>
      <c r="AC320" s="54"/>
      <c r="AD320" s="54"/>
      <c r="AE320" s="54"/>
      <c r="AF320" s="25"/>
    </row>
    <row r="321" s="3" customFormat="1" ht="69" customHeight="1" spans="1:32">
      <c r="A321" s="23">
        <v>84</v>
      </c>
      <c r="B321" s="23" t="s">
        <v>1116</v>
      </c>
      <c r="C321" s="23" t="s">
        <v>1117</v>
      </c>
      <c r="D321" s="23" t="s">
        <v>190</v>
      </c>
      <c r="E321" s="27" t="s">
        <v>1118</v>
      </c>
      <c r="F321" s="27" t="s">
        <v>1119</v>
      </c>
      <c r="G321" s="23" t="s">
        <v>39</v>
      </c>
      <c r="H321" s="27"/>
      <c r="I321" s="35">
        <v>70</v>
      </c>
      <c r="J321" s="35">
        <v>63</v>
      </c>
      <c r="K321" s="37">
        <v>77</v>
      </c>
      <c r="L321" s="37">
        <v>70</v>
      </c>
      <c r="M321" s="37">
        <v>59.5</v>
      </c>
      <c r="N321" s="42">
        <v>68</v>
      </c>
      <c r="O321" s="42">
        <v>63</v>
      </c>
      <c r="P321" s="42">
        <v>54</v>
      </c>
      <c r="Q321" s="23" t="s">
        <v>40</v>
      </c>
      <c r="R321" s="23" t="s">
        <v>41</v>
      </c>
      <c r="S321" s="23" t="s">
        <v>41</v>
      </c>
      <c r="T321" s="37" t="s">
        <v>49</v>
      </c>
      <c r="U321" s="27" t="s">
        <v>1120</v>
      </c>
      <c r="V321" s="23" t="s">
        <v>1121</v>
      </c>
      <c r="W321" s="23">
        <v>311201049</v>
      </c>
      <c r="X321" s="23" t="s">
        <v>1122</v>
      </c>
      <c r="Y321" s="27" t="s">
        <v>1123</v>
      </c>
      <c r="Z321" s="27" t="s">
        <v>41</v>
      </c>
      <c r="AA321" s="23" t="s">
        <v>39</v>
      </c>
      <c r="AB321" s="27" t="s">
        <v>41</v>
      </c>
      <c r="AC321" s="54">
        <v>77</v>
      </c>
      <c r="AD321" s="54">
        <v>70</v>
      </c>
      <c r="AE321" s="54">
        <v>59.5</v>
      </c>
      <c r="AF321" s="25" t="s">
        <v>40</v>
      </c>
    </row>
    <row r="322" s="8" customFormat="1" ht="69" customHeight="1" spans="1:32">
      <c r="A322" s="25">
        <v>85</v>
      </c>
      <c r="B322" s="23" t="s">
        <v>1124</v>
      </c>
      <c r="C322" s="23" t="s">
        <v>1125</v>
      </c>
      <c r="D322" s="25" t="s">
        <v>190</v>
      </c>
      <c r="E322" s="29" t="s">
        <v>1126</v>
      </c>
      <c r="F322" s="27" t="s">
        <v>1127</v>
      </c>
      <c r="G322" s="23" t="s">
        <v>39</v>
      </c>
      <c r="H322" s="29"/>
      <c r="I322" s="38">
        <v>70</v>
      </c>
      <c r="J322" s="38">
        <v>63</v>
      </c>
      <c r="K322" s="39">
        <v>77</v>
      </c>
      <c r="L322" s="39">
        <v>70</v>
      </c>
      <c r="M322" s="39">
        <v>59.5</v>
      </c>
      <c r="N322" s="43">
        <v>68</v>
      </c>
      <c r="O322" s="43">
        <v>63</v>
      </c>
      <c r="P322" s="43">
        <v>54</v>
      </c>
      <c r="Q322" s="25" t="s">
        <v>40</v>
      </c>
      <c r="R322" s="25" t="s">
        <v>41</v>
      </c>
      <c r="S322" s="25" t="s">
        <v>41</v>
      </c>
      <c r="T322" s="37" t="s">
        <v>49</v>
      </c>
      <c r="U322" s="27"/>
      <c r="V322" s="23" t="s">
        <v>1128</v>
      </c>
      <c r="W322" s="23">
        <v>31120104901</v>
      </c>
      <c r="X322" s="23" t="s">
        <v>1129</v>
      </c>
      <c r="Y322" s="27" t="s">
        <v>41</v>
      </c>
      <c r="Z322" s="27" t="s">
        <v>41</v>
      </c>
      <c r="AA322" s="23" t="s">
        <v>39</v>
      </c>
      <c r="AB322" s="27" t="s">
        <v>1130</v>
      </c>
      <c r="AC322" s="54">
        <v>77</v>
      </c>
      <c r="AD322" s="54">
        <v>70</v>
      </c>
      <c r="AE322" s="54">
        <v>59.5</v>
      </c>
      <c r="AF322" s="25" t="s">
        <v>40</v>
      </c>
    </row>
    <row r="323" s="9" customFormat="1" customHeight="1" spans="1:16375">
      <c r="A323" s="6"/>
      <c r="B323" s="12"/>
      <c r="C323" s="12"/>
      <c r="D323" s="6"/>
      <c r="E323" s="7"/>
      <c r="F323" s="7"/>
      <c r="G323" s="6"/>
      <c r="H323" s="7"/>
      <c r="I323" s="6"/>
      <c r="J323" s="6"/>
      <c r="K323" s="6"/>
      <c r="L323" s="6"/>
      <c r="M323" s="6"/>
      <c r="N323" s="6"/>
      <c r="O323" s="6"/>
      <c r="P323" s="6"/>
      <c r="Q323" s="6"/>
      <c r="R323" s="6"/>
      <c r="S323" s="6"/>
      <c r="T323" s="12"/>
      <c r="U323" s="13"/>
      <c r="V323" s="12"/>
      <c r="W323" s="12"/>
      <c r="X323" s="12"/>
      <c r="Y323" s="14"/>
      <c r="Z323" s="14"/>
      <c r="AA323" s="12"/>
      <c r="AB323" s="14"/>
      <c r="AC323" s="6"/>
      <c r="AD323" s="6"/>
      <c r="AE323" s="6"/>
      <c r="AF323" s="6"/>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c r="CZ323" s="3"/>
      <c r="DA323" s="3"/>
      <c r="DB323" s="3"/>
      <c r="DC323" s="3"/>
      <c r="DD323" s="3"/>
      <c r="DE323" s="3"/>
      <c r="DF323" s="3"/>
      <c r="DG323" s="3"/>
      <c r="DH323" s="3"/>
      <c r="DI323" s="3"/>
      <c r="DJ323" s="3"/>
      <c r="DK323" s="3"/>
      <c r="DL323" s="3"/>
      <c r="DM323" s="3"/>
      <c r="DN323" s="3"/>
      <c r="DO323" s="3"/>
      <c r="DP323" s="3"/>
      <c r="DQ323" s="3"/>
      <c r="DR323" s="3"/>
      <c r="DS323" s="3"/>
      <c r="DT323" s="3"/>
      <c r="DU323" s="3"/>
      <c r="DV323" s="3"/>
      <c r="DW323" s="3"/>
      <c r="DX323" s="3"/>
      <c r="DY323" s="3"/>
      <c r="DZ323" s="3"/>
      <c r="EA323" s="3"/>
      <c r="EB323" s="3"/>
      <c r="EC323" s="3"/>
      <c r="ED323" s="3"/>
      <c r="EE323" s="3"/>
      <c r="EF323" s="3"/>
      <c r="EG323" s="3"/>
      <c r="EH323" s="3"/>
      <c r="EI323" s="3"/>
      <c r="EJ323" s="3"/>
      <c r="EK323" s="3"/>
      <c r="EL323" s="3"/>
      <c r="EM323" s="3"/>
      <c r="EN323" s="3"/>
      <c r="EO323" s="3"/>
      <c r="EP323" s="3"/>
      <c r="EQ323" s="3"/>
      <c r="ER323" s="3"/>
      <c r="ES323" s="3"/>
      <c r="ET323" s="3"/>
      <c r="EU323" s="3"/>
      <c r="EV323" s="3"/>
      <c r="EW323" s="3"/>
      <c r="EX323" s="3"/>
      <c r="EY323" s="3"/>
      <c r="EZ323" s="3"/>
      <c r="FA323" s="3"/>
      <c r="FB323" s="3"/>
      <c r="FC323" s="3"/>
      <c r="FD323" s="3"/>
      <c r="FE323" s="3"/>
      <c r="FF323" s="3"/>
      <c r="FG323" s="3"/>
      <c r="FH323" s="3"/>
      <c r="FI323" s="3"/>
      <c r="FJ323" s="3"/>
      <c r="FK323" s="3"/>
      <c r="FL323" s="3"/>
      <c r="FM323" s="3"/>
      <c r="FN323" s="3"/>
      <c r="FO323" s="3"/>
      <c r="FP323" s="3"/>
      <c r="FQ323" s="3"/>
      <c r="FR323" s="3"/>
      <c r="FS323" s="3"/>
      <c r="FT323" s="3"/>
      <c r="FU323" s="3"/>
      <c r="FV323" s="3"/>
      <c r="FW323" s="3"/>
      <c r="FX323" s="3"/>
      <c r="FY323" s="3"/>
      <c r="FZ323" s="3"/>
      <c r="GA323" s="3"/>
      <c r="GB323" s="3"/>
      <c r="GC323" s="3"/>
      <c r="GD323" s="3"/>
      <c r="GE323" s="3"/>
      <c r="GF323" s="3"/>
      <c r="GG323" s="3"/>
      <c r="GH323" s="3"/>
      <c r="GI323" s="3"/>
      <c r="GJ323" s="3"/>
      <c r="GK323" s="3"/>
      <c r="GL323" s="3"/>
      <c r="GM323" s="3"/>
      <c r="GN323" s="3"/>
      <c r="GO323" s="3"/>
      <c r="GP323" s="3"/>
      <c r="GQ323" s="3"/>
      <c r="GR323" s="3"/>
      <c r="GS323" s="3"/>
      <c r="GT323" s="3"/>
      <c r="GU323" s="3"/>
      <c r="GV323" s="3"/>
      <c r="GW323" s="3"/>
      <c r="GX323" s="3"/>
      <c r="GY323" s="3"/>
      <c r="GZ323" s="3"/>
      <c r="HA323" s="3"/>
      <c r="HB323" s="3"/>
      <c r="HC323" s="3"/>
      <c r="HD323" s="3"/>
      <c r="HE323" s="3"/>
      <c r="HF323" s="3"/>
      <c r="HG323" s="3"/>
      <c r="HH323" s="3"/>
      <c r="HI323" s="3"/>
      <c r="HJ323" s="3"/>
      <c r="HK323" s="3"/>
      <c r="HL323" s="3"/>
      <c r="HM323" s="3"/>
      <c r="HN323" s="3"/>
      <c r="HO323" s="3"/>
      <c r="HP323" s="3"/>
      <c r="HQ323" s="3"/>
      <c r="HR323" s="3"/>
      <c r="HS323" s="3"/>
      <c r="HT323" s="3"/>
      <c r="HU323" s="3"/>
      <c r="HV323" s="3"/>
      <c r="HW323" s="3"/>
      <c r="HX323" s="3"/>
      <c r="HY323" s="3"/>
      <c r="HZ323" s="3"/>
      <c r="IA323" s="3"/>
      <c r="IB323" s="3"/>
      <c r="IC323" s="3"/>
      <c r="WVV323" s="3"/>
      <c r="WVW323" s="3"/>
      <c r="WVX323" s="3"/>
      <c r="WVY323" s="3"/>
      <c r="WVZ323" s="3"/>
      <c r="WWA323" s="3"/>
      <c r="WWB323" s="3"/>
      <c r="WWC323" s="3"/>
      <c r="WWD323" s="3"/>
      <c r="WWE323" s="3"/>
      <c r="WWF323" s="3"/>
      <c r="WWG323" s="3"/>
      <c r="WWH323" s="3"/>
      <c r="WWI323" s="3"/>
      <c r="WWJ323" s="3"/>
      <c r="WWK323" s="3"/>
      <c r="WWL323" s="3"/>
      <c r="WWM323" s="3"/>
      <c r="WWN323" s="3"/>
      <c r="WWO323" s="3"/>
      <c r="WWP323" s="3"/>
      <c r="WWQ323" s="3"/>
      <c r="WWR323" s="3"/>
      <c r="WWS323" s="3"/>
      <c r="WWT323" s="3"/>
      <c r="WWU323" s="3"/>
      <c r="WWV323" s="3"/>
      <c r="WWW323" s="3"/>
      <c r="WWX323" s="3"/>
      <c r="WWY323" s="3"/>
      <c r="WWZ323" s="3"/>
      <c r="WXA323" s="3"/>
      <c r="WXB323" s="3"/>
      <c r="WXC323" s="3"/>
      <c r="WXD323" s="3"/>
      <c r="WXE323" s="3"/>
      <c r="WXF323" s="3"/>
      <c r="WXG323" s="3"/>
      <c r="WXH323" s="3"/>
      <c r="WXI323" s="3"/>
      <c r="WXJ323" s="3"/>
      <c r="WXK323" s="3"/>
      <c r="WXL323" s="3"/>
      <c r="WXM323" s="3"/>
      <c r="WXN323" s="3"/>
      <c r="WXO323" s="3"/>
      <c r="WXP323" s="3"/>
      <c r="WXQ323" s="3"/>
      <c r="WXR323" s="3"/>
      <c r="WXS323" s="3"/>
      <c r="WXT323" s="3"/>
      <c r="WXU323" s="3"/>
      <c r="WXV323" s="3"/>
      <c r="WXW323" s="3"/>
      <c r="WXX323" s="3"/>
      <c r="WXY323" s="3"/>
      <c r="WXZ323" s="3"/>
      <c r="WYA323" s="3"/>
      <c r="WYB323" s="3"/>
      <c r="WYC323" s="3"/>
      <c r="WYD323" s="3"/>
      <c r="WYE323" s="3"/>
      <c r="WYF323" s="3"/>
      <c r="WYG323" s="3"/>
      <c r="WYH323" s="3"/>
      <c r="WYI323" s="3"/>
      <c r="WYJ323" s="3"/>
      <c r="WYK323" s="3"/>
      <c r="WYL323" s="3"/>
      <c r="WYM323" s="3"/>
      <c r="WYN323" s="3"/>
      <c r="WYO323" s="3"/>
      <c r="WYP323" s="3"/>
      <c r="WYQ323" s="3"/>
      <c r="WYR323" s="3"/>
      <c r="WYS323" s="3"/>
      <c r="WYT323" s="3"/>
      <c r="WYU323" s="3"/>
      <c r="WYV323" s="3"/>
      <c r="WYW323" s="3"/>
      <c r="WYX323" s="3"/>
      <c r="WYY323" s="3"/>
      <c r="WYZ323" s="3"/>
      <c r="WZA323" s="3"/>
      <c r="WZB323" s="3"/>
      <c r="WZC323" s="3"/>
      <c r="WZD323" s="3"/>
      <c r="WZE323" s="3"/>
      <c r="WZF323" s="3"/>
      <c r="WZG323" s="3"/>
      <c r="WZH323" s="3"/>
      <c r="WZI323" s="3"/>
      <c r="WZJ323" s="3"/>
      <c r="WZK323" s="3"/>
      <c r="WZL323" s="3"/>
      <c r="WZM323" s="3"/>
      <c r="WZN323" s="3"/>
      <c r="WZO323" s="3"/>
      <c r="WZP323" s="3"/>
      <c r="WZQ323" s="3"/>
      <c r="WZR323" s="3"/>
      <c r="WZS323" s="3"/>
      <c r="WZT323" s="3"/>
      <c r="WZU323" s="3"/>
      <c r="WZV323" s="3"/>
      <c r="WZW323" s="3"/>
      <c r="WZX323" s="3"/>
      <c r="WZY323" s="3"/>
      <c r="WZZ323" s="3"/>
      <c r="XAA323" s="3"/>
      <c r="XAB323" s="3"/>
      <c r="XAC323" s="3"/>
      <c r="XAD323" s="3"/>
      <c r="XAE323" s="3"/>
      <c r="XAF323" s="3"/>
      <c r="XAG323" s="3"/>
      <c r="XAH323" s="3"/>
      <c r="XAI323" s="3"/>
      <c r="XAJ323" s="3"/>
      <c r="XAK323" s="3"/>
      <c r="XAL323" s="3"/>
      <c r="XAM323" s="3"/>
      <c r="XAN323" s="3"/>
      <c r="XAO323" s="3"/>
      <c r="XAP323" s="3"/>
      <c r="XAQ323" s="3"/>
      <c r="XAR323" s="3"/>
      <c r="XAS323" s="3"/>
      <c r="XAT323" s="3"/>
      <c r="XAU323" s="3"/>
      <c r="XAV323" s="3"/>
      <c r="XAW323" s="3"/>
      <c r="XAX323" s="3"/>
      <c r="XAY323" s="3"/>
      <c r="XAZ323" s="3"/>
      <c r="XBA323" s="3"/>
      <c r="XBB323" s="3"/>
      <c r="XBC323" s="3"/>
      <c r="XBD323" s="3"/>
      <c r="XBE323" s="3"/>
      <c r="XBF323" s="3"/>
      <c r="XBG323" s="3"/>
      <c r="XBH323" s="3"/>
      <c r="XBI323" s="3"/>
      <c r="XBJ323" s="3"/>
      <c r="XBK323" s="3"/>
      <c r="XBL323" s="3"/>
      <c r="XBM323" s="3"/>
      <c r="XBN323" s="3"/>
      <c r="XBO323" s="3"/>
      <c r="XBP323" s="3"/>
      <c r="XBQ323" s="3"/>
      <c r="XBR323" s="3"/>
      <c r="XBS323" s="3"/>
      <c r="XBT323" s="3"/>
      <c r="XBU323" s="3"/>
      <c r="XBV323" s="3"/>
      <c r="XBW323" s="3"/>
      <c r="XBX323" s="3"/>
      <c r="XBY323" s="3"/>
      <c r="XBZ323" s="3"/>
      <c r="XCA323" s="3"/>
      <c r="XCB323" s="3"/>
      <c r="XCC323" s="3"/>
      <c r="XCD323" s="3"/>
      <c r="XCE323" s="3"/>
      <c r="XCF323" s="3"/>
      <c r="XCG323" s="3"/>
      <c r="XCH323" s="3"/>
      <c r="XCI323" s="3"/>
      <c r="XCJ323" s="3"/>
      <c r="XCK323" s="3"/>
      <c r="XCL323" s="3"/>
      <c r="XCM323" s="3"/>
      <c r="XCN323" s="3"/>
      <c r="XCO323" s="3"/>
      <c r="XCP323" s="3"/>
      <c r="XCQ323" s="3"/>
      <c r="XCR323" s="3"/>
      <c r="XCS323" s="3"/>
      <c r="XCT323" s="3"/>
      <c r="XCU323" s="3"/>
      <c r="XCV323" s="3"/>
      <c r="XCW323" s="3"/>
      <c r="XCX323" s="3"/>
      <c r="XCY323" s="3"/>
      <c r="XCZ323" s="3"/>
      <c r="XDA323" s="3"/>
      <c r="XDB323" s="3"/>
      <c r="XDC323" s="3"/>
      <c r="XDD323" s="3"/>
      <c r="XDE323" s="3"/>
      <c r="XDF323" s="3"/>
      <c r="XDG323" s="3"/>
      <c r="XDH323" s="3"/>
      <c r="XDI323" s="3"/>
      <c r="XDJ323" s="3"/>
      <c r="XDK323" s="3"/>
      <c r="XDL323" s="3"/>
      <c r="XDM323" s="3"/>
      <c r="XDN323" s="3"/>
      <c r="XDO323" s="3"/>
      <c r="XDP323" s="15"/>
      <c r="XDQ323" s="15"/>
      <c r="XDR323" s="15"/>
      <c r="XDS323" s="15"/>
      <c r="XDT323" s="15"/>
      <c r="XDU323" s="15"/>
      <c r="XDV323" s="15"/>
      <c r="XDW323" s="15"/>
      <c r="XDX323" s="15"/>
      <c r="XDY323" s="15"/>
      <c r="XDZ323" s="15"/>
      <c r="XEA323" s="15"/>
      <c r="XEB323" s="15"/>
      <c r="XEC323" s="15"/>
      <c r="XED323" s="15"/>
      <c r="XEE323" s="15"/>
      <c r="XEF323" s="15"/>
      <c r="XEG323" s="15"/>
      <c r="XEH323" s="15"/>
      <c r="XEI323" s="15"/>
      <c r="XEJ323" s="15"/>
      <c r="XEK323" s="15"/>
      <c r="XEL323" s="15"/>
      <c r="XEM323" s="15"/>
      <c r="XEN323" s="15"/>
      <c r="XEO323" s="15"/>
      <c r="XEP323" s="15"/>
      <c r="XEQ323" s="15"/>
      <c r="XER323" s="15"/>
      <c r="XES323" s="15"/>
      <c r="XET323" s="15"/>
      <c r="XEU323" s="15"/>
    </row>
    <row r="324" s="9" customFormat="1" customHeight="1" spans="1:16375">
      <c r="A324" s="6"/>
      <c r="B324" s="12"/>
      <c r="C324" s="12"/>
      <c r="D324" s="6"/>
      <c r="E324" s="7"/>
      <c r="F324" s="7"/>
      <c r="G324" s="6"/>
      <c r="H324" s="7"/>
      <c r="I324" s="6"/>
      <c r="J324" s="6"/>
      <c r="K324" s="6"/>
      <c r="L324" s="6"/>
      <c r="M324" s="6"/>
      <c r="N324" s="6"/>
      <c r="O324" s="6"/>
      <c r="P324" s="6"/>
      <c r="Q324" s="6"/>
      <c r="R324" s="6"/>
      <c r="S324" s="6"/>
      <c r="T324" s="12"/>
      <c r="U324" s="13"/>
      <c r="V324" s="12"/>
      <c r="W324" s="12"/>
      <c r="X324" s="12"/>
      <c r="Y324" s="14"/>
      <c r="Z324" s="14"/>
      <c r="AA324" s="12"/>
      <c r="AB324" s="14"/>
      <c r="AC324" s="6"/>
      <c r="AD324" s="6"/>
      <c r="AE324" s="6"/>
      <c r="AF324" s="6"/>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c r="CW324" s="3"/>
      <c r="CX324" s="3"/>
      <c r="CY324" s="3"/>
      <c r="CZ324" s="3"/>
      <c r="DA324" s="3"/>
      <c r="DB324" s="3"/>
      <c r="DC324" s="3"/>
      <c r="DD324" s="3"/>
      <c r="DE324" s="3"/>
      <c r="DF324" s="3"/>
      <c r="DG324" s="3"/>
      <c r="DH324" s="3"/>
      <c r="DI324" s="3"/>
      <c r="DJ324" s="3"/>
      <c r="DK324" s="3"/>
      <c r="DL324" s="3"/>
      <c r="DM324" s="3"/>
      <c r="DN324" s="3"/>
      <c r="DO324" s="3"/>
      <c r="DP324" s="3"/>
      <c r="DQ324" s="3"/>
      <c r="DR324" s="3"/>
      <c r="DS324" s="3"/>
      <c r="DT324" s="3"/>
      <c r="DU324" s="3"/>
      <c r="DV324" s="3"/>
      <c r="DW324" s="3"/>
      <c r="DX324" s="3"/>
      <c r="DY324" s="3"/>
      <c r="DZ324" s="3"/>
      <c r="EA324" s="3"/>
      <c r="EB324" s="3"/>
      <c r="EC324" s="3"/>
      <c r="ED324" s="3"/>
      <c r="EE324" s="3"/>
      <c r="EF324" s="3"/>
      <c r="EG324" s="3"/>
      <c r="EH324" s="3"/>
      <c r="EI324" s="3"/>
      <c r="EJ324" s="3"/>
      <c r="EK324" s="3"/>
      <c r="EL324" s="3"/>
      <c r="EM324" s="3"/>
      <c r="EN324" s="3"/>
      <c r="EO324" s="3"/>
      <c r="EP324" s="3"/>
      <c r="EQ324" s="3"/>
      <c r="ER324" s="3"/>
      <c r="ES324" s="3"/>
      <c r="ET324" s="3"/>
      <c r="EU324" s="3"/>
      <c r="EV324" s="3"/>
      <c r="EW324" s="3"/>
      <c r="EX324" s="3"/>
      <c r="EY324" s="3"/>
      <c r="EZ324" s="3"/>
      <c r="FA324" s="3"/>
      <c r="FB324" s="3"/>
      <c r="FC324" s="3"/>
      <c r="FD324" s="3"/>
      <c r="FE324" s="3"/>
      <c r="FF324" s="3"/>
      <c r="FG324" s="3"/>
      <c r="FH324" s="3"/>
      <c r="FI324" s="3"/>
      <c r="FJ324" s="3"/>
      <c r="FK324" s="3"/>
      <c r="FL324" s="3"/>
      <c r="FM324" s="3"/>
      <c r="FN324" s="3"/>
      <c r="FO324" s="3"/>
      <c r="FP324" s="3"/>
      <c r="FQ324" s="3"/>
      <c r="FR324" s="3"/>
      <c r="FS324" s="3"/>
      <c r="FT324" s="3"/>
      <c r="FU324" s="3"/>
      <c r="FV324" s="3"/>
      <c r="FW324" s="3"/>
      <c r="FX324" s="3"/>
      <c r="FY324" s="3"/>
      <c r="FZ324" s="3"/>
      <c r="GA324" s="3"/>
      <c r="GB324" s="3"/>
      <c r="GC324" s="3"/>
      <c r="GD324" s="3"/>
      <c r="GE324" s="3"/>
      <c r="GF324" s="3"/>
      <c r="GG324" s="3"/>
      <c r="GH324" s="3"/>
      <c r="GI324" s="3"/>
      <c r="GJ324" s="3"/>
      <c r="GK324" s="3"/>
      <c r="GL324" s="3"/>
      <c r="GM324" s="3"/>
      <c r="GN324" s="3"/>
      <c r="GO324" s="3"/>
      <c r="GP324" s="3"/>
      <c r="GQ324" s="3"/>
      <c r="GR324" s="3"/>
      <c r="GS324" s="3"/>
      <c r="GT324" s="3"/>
      <c r="GU324" s="3"/>
      <c r="GV324" s="3"/>
      <c r="GW324" s="3"/>
      <c r="GX324" s="3"/>
      <c r="GY324" s="3"/>
      <c r="GZ324" s="3"/>
      <c r="HA324" s="3"/>
      <c r="HB324" s="3"/>
      <c r="HC324" s="3"/>
      <c r="HD324" s="3"/>
      <c r="HE324" s="3"/>
      <c r="HF324" s="3"/>
      <c r="HG324" s="3"/>
      <c r="HH324" s="3"/>
      <c r="HI324" s="3"/>
      <c r="HJ324" s="3"/>
      <c r="HK324" s="3"/>
      <c r="HL324" s="3"/>
      <c r="HM324" s="3"/>
      <c r="HN324" s="3"/>
      <c r="HO324" s="3"/>
      <c r="HP324" s="3"/>
      <c r="HQ324" s="3"/>
      <c r="HR324" s="3"/>
      <c r="HS324" s="3"/>
      <c r="HT324" s="3"/>
      <c r="HU324" s="3"/>
      <c r="HV324" s="3"/>
      <c r="HW324" s="3"/>
      <c r="HX324" s="3"/>
      <c r="HY324" s="3"/>
      <c r="HZ324" s="3"/>
      <c r="IA324" s="3"/>
      <c r="IB324" s="3"/>
      <c r="IC324" s="3"/>
      <c r="WVV324" s="3"/>
      <c r="WVW324" s="3"/>
      <c r="WVX324" s="3"/>
      <c r="WVY324" s="3"/>
      <c r="WVZ324" s="3"/>
      <c r="WWA324" s="3"/>
      <c r="WWB324" s="3"/>
      <c r="WWC324" s="3"/>
      <c r="WWD324" s="3"/>
      <c r="WWE324" s="3"/>
      <c r="WWF324" s="3"/>
      <c r="WWG324" s="3"/>
      <c r="WWH324" s="3"/>
      <c r="WWI324" s="3"/>
      <c r="WWJ324" s="3"/>
      <c r="WWK324" s="3"/>
      <c r="WWL324" s="3"/>
      <c r="WWM324" s="3"/>
      <c r="WWN324" s="3"/>
      <c r="WWO324" s="3"/>
      <c r="WWP324" s="3"/>
      <c r="WWQ324" s="3"/>
      <c r="WWR324" s="3"/>
      <c r="WWS324" s="3"/>
      <c r="WWT324" s="3"/>
      <c r="WWU324" s="3"/>
      <c r="WWV324" s="3"/>
      <c r="WWW324" s="3"/>
      <c r="WWX324" s="3"/>
      <c r="WWY324" s="3"/>
      <c r="WWZ324" s="3"/>
      <c r="WXA324" s="3"/>
      <c r="WXB324" s="3"/>
      <c r="WXC324" s="3"/>
      <c r="WXD324" s="3"/>
      <c r="WXE324" s="3"/>
      <c r="WXF324" s="3"/>
      <c r="WXG324" s="3"/>
      <c r="WXH324" s="3"/>
      <c r="WXI324" s="3"/>
      <c r="WXJ324" s="3"/>
      <c r="WXK324" s="3"/>
      <c r="WXL324" s="3"/>
      <c r="WXM324" s="3"/>
      <c r="WXN324" s="3"/>
      <c r="WXO324" s="3"/>
      <c r="WXP324" s="3"/>
      <c r="WXQ324" s="3"/>
      <c r="WXR324" s="3"/>
      <c r="WXS324" s="3"/>
      <c r="WXT324" s="3"/>
      <c r="WXU324" s="3"/>
      <c r="WXV324" s="3"/>
      <c r="WXW324" s="3"/>
      <c r="WXX324" s="3"/>
      <c r="WXY324" s="3"/>
      <c r="WXZ324" s="3"/>
      <c r="WYA324" s="3"/>
      <c r="WYB324" s="3"/>
      <c r="WYC324" s="3"/>
      <c r="WYD324" s="3"/>
      <c r="WYE324" s="3"/>
      <c r="WYF324" s="3"/>
      <c r="WYG324" s="3"/>
      <c r="WYH324" s="3"/>
      <c r="WYI324" s="3"/>
      <c r="WYJ324" s="3"/>
      <c r="WYK324" s="3"/>
      <c r="WYL324" s="3"/>
      <c r="WYM324" s="3"/>
      <c r="WYN324" s="3"/>
      <c r="WYO324" s="3"/>
      <c r="WYP324" s="3"/>
      <c r="WYQ324" s="3"/>
      <c r="WYR324" s="3"/>
      <c r="WYS324" s="3"/>
      <c r="WYT324" s="3"/>
      <c r="WYU324" s="3"/>
      <c r="WYV324" s="3"/>
      <c r="WYW324" s="3"/>
      <c r="WYX324" s="3"/>
      <c r="WYY324" s="3"/>
      <c r="WYZ324" s="3"/>
      <c r="WZA324" s="3"/>
      <c r="WZB324" s="3"/>
      <c r="WZC324" s="3"/>
      <c r="WZD324" s="3"/>
      <c r="WZE324" s="3"/>
      <c r="WZF324" s="3"/>
      <c r="WZG324" s="3"/>
      <c r="WZH324" s="3"/>
      <c r="WZI324" s="3"/>
      <c r="WZJ324" s="3"/>
      <c r="WZK324" s="3"/>
      <c r="WZL324" s="3"/>
      <c r="WZM324" s="3"/>
      <c r="WZN324" s="3"/>
      <c r="WZO324" s="3"/>
      <c r="WZP324" s="3"/>
      <c r="WZQ324" s="3"/>
      <c r="WZR324" s="3"/>
      <c r="WZS324" s="3"/>
      <c r="WZT324" s="3"/>
      <c r="WZU324" s="3"/>
      <c r="WZV324" s="3"/>
      <c r="WZW324" s="3"/>
      <c r="WZX324" s="3"/>
      <c r="WZY324" s="3"/>
      <c r="WZZ324" s="3"/>
      <c r="XAA324" s="3"/>
      <c r="XAB324" s="3"/>
      <c r="XAC324" s="3"/>
      <c r="XAD324" s="3"/>
      <c r="XAE324" s="3"/>
      <c r="XAF324" s="3"/>
      <c r="XAG324" s="3"/>
      <c r="XAH324" s="3"/>
      <c r="XAI324" s="3"/>
      <c r="XAJ324" s="3"/>
      <c r="XAK324" s="3"/>
      <c r="XAL324" s="3"/>
      <c r="XAM324" s="3"/>
      <c r="XAN324" s="3"/>
      <c r="XAO324" s="3"/>
      <c r="XAP324" s="3"/>
      <c r="XAQ324" s="3"/>
      <c r="XAR324" s="3"/>
      <c r="XAS324" s="3"/>
      <c r="XAT324" s="3"/>
      <c r="XAU324" s="3"/>
      <c r="XAV324" s="3"/>
      <c r="XAW324" s="3"/>
      <c r="XAX324" s="3"/>
      <c r="XAY324" s="3"/>
      <c r="XAZ324" s="3"/>
      <c r="XBA324" s="3"/>
      <c r="XBB324" s="3"/>
      <c r="XBC324" s="3"/>
      <c r="XBD324" s="3"/>
      <c r="XBE324" s="3"/>
      <c r="XBF324" s="3"/>
      <c r="XBG324" s="3"/>
      <c r="XBH324" s="3"/>
      <c r="XBI324" s="3"/>
      <c r="XBJ324" s="3"/>
      <c r="XBK324" s="3"/>
      <c r="XBL324" s="3"/>
      <c r="XBM324" s="3"/>
      <c r="XBN324" s="3"/>
      <c r="XBO324" s="3"/>
      <c r="XBP324" s="3"/>
      <c r="XBQ324" s="3"/>
      <c r="XBR324" s="3"/>
      <c r="XBS324" s="3"/>
      <c r="XBT324" s="3"/>
      <c r="XBU324" s="3"/>
      <c r="XBV324" s="3"/>
      <c r="XBW324" s="3"/>
      <c r="XBX324" s="3"/>
      <c r="XBY324" s="3"/>
      <c r="XBZ324" s="3"/>
      <c r="XCA324" s="3"/>
      <c r="XCB324" s="3"/>
      <c r="XCC324" s="3"/>
      <c r="XCD324" s="3"/>
      <c r="XCE324" s="3"/>
      <c r="XCF324" s="3"/>
      <c r="XCG324" s="3"/>
      <c r="XCH324" s="3"/>
      <c r="XCI324" s="3"/>
      <c r="XCJ324" s="3"/>
      <c r="XCK324" s="3"/>
      <c r="XCL324" s="3"/>
      <c r="XCM324" s="3"/>
      <c r="XCN324" s="3"/>
      <c r="XCO324" s="3"/>
      <c r="XCP324" s="3"/>
      <c r="XCQ324" s="3"/>
      <c r="XCR324" s="3"/>
      <c r="XCS324" s="3"/>
      <c r="XCT324" s="3"/>
      <c r="XCU324" s="3"/>
      <c r="XCV324" s="3"/>
      <c r="XCW324" s="3"/>
      <c r="XCX324" s="3"/>
      <c r="XCY324" s="3"/>
      <c r="XCZ324" s="3"/>
      <c r="XDA324" s="3"/>
      <c r="XDB324" s="3"/>
      <c r="XDC324" s="3"/>
      <c r="XDD324" s="3"/>
      <c r="XDE324" s="3"/>
      <c r="XDF324" s="3"/>
      <c r="XDG324" s="3"/>
      <c r="XDH324" s="3"/>
      <c r="XDI324" s="3"/>
      <c r="XDJ324" s="3"/>
      <c r="XDK324" s="3"/>
      <c r="XDL324" s="3"/>
      <c r="XDM324" s="3"/>
      <c r="XDN324" s="3"/>
      <c r="XDO324" s="3"/>
      <c r="XDP324" s="15"/>
      <c r="XDQ324" s="15"/>
      <c r="XDR324" s="15"/>
      <c r="XDS324" s="15"/>
      <c r="XDT324" s="15"/>
      <c r="XDU324" s="15"/>
      <c r="XDV324" s="15"/>
      <c r="XDW324" s="15"/>
      <c r="XDX324" s="15"/>
      <c r="XDY324" s="15"/>
      <c r="XDZ324" s="15"/>
      <c r="XEA324" s="15"/>
      <c r="XEB324" s="15"/>
      <c r="XEC324" s="15"/>
      <c r="XED324" s="15"/>
      <c r="XEE324" s="15"/>
      <c r="XEF324" s="15"/>
      <c r="XEG324" s="15"/>
      <c r="XEH324" s="15"/>
      <c r="XEI324" s="15"/>
      <c r="XEJ324" s="15"/>
      <c r="XEK324" s="15"/>
      <c r="XEL324" s="15"/>
      <c r="XEM324" s="15"/>
      <c r="XEN324" s="15"/>
      <c r="XEO324" s="15"/>
      <c r="XEP324" s="15"/>
      <c r="XEQ324" s="15"/>
      <c r="XER324" s="15"/>
      <c r="XES324" s="15"/>
      <c r="XET324" s="15"/>
      <c r="XEU324" s="15"/>
    </row>
    <row r="325" s="9" customFormat="1" customHeight="1" spans="1:16375">
      <c r="A325" s="6"/>
      <c r="B325" s="12"/>
      <c r="C325" s="12"/>
      <c r="D325" s="6"/>
      <c r="E325" s="7"/>
      <c r="F325" s="7"/>
      <c r="G325" s="6"/>
      <c r="H325" s="7"/>
      <c r="I325" s="6"/>
      <c r="J325" s="6"/>
      <c r="K325" s="6"/>
      <c r="L325" s="6"/>
      <c r="M325" s="6"/>
      <c r="N325" s="6"/>
      <c r="O325" s="6"/>
      <c r="P325" s="6"/>
      <c r="Q325" s="6"/>
      <c r="R325" s="6"/>
      <c r="S325" s="6"/>
      <c r="T325" s="12"/>
      <c r="U325" s="13"/>
      <c r="V325" s="12"/>
      <c r="W325" s="12"/>
      <c r="X325" s="12"/>
      <c r="Y325" s="14"/>
      <c r="Z325" s="14"/>
      <c r="AA325" s="12"/>
      <c r="AB325" s="14"/>
      <c r="AC325" s="6"/>
      <c r="AD325" s="6"/>
      <c r="AE325" s="6"/>
      <c r="AF325" s="6"/>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c r="CW325" s="3"/>
      <c r="CX325" s="3"/>
      <c r="CY325" s="3"/>
      <c r="CZ325" s="3"/>
      <c r="DA325" s="3"/>
      <c r="DB325" s="3"/>
      <c r="DC325" s="3"/>
      <c r="DD325" s="3"/>
      <c r="DE325" s="3"/>
      <c r="DF325" s="3"/>
      <c r="DG325" s="3"/>
      <c r="DH325" s="3"/>
      <c r="DI325" s="3"/>
      <c r="DJ325" s="3"/>
      <c r="DK325" s="3"/>
      <c r="DL325" s="3"/>
      <c r="DM325" s="3"/>
      <c r="DN325" s="3"/>
      <c r="DO325" s="3"/>
      <c r="DP325" s="3"/>
      <c r="DQ325" s="3"/>
      <c r="DR325" s="3"/>
      <c r="DS325" s="3"/>
      <c r="DT325" s="3"/>
      <c r="DU325" s="3"/>
      <c r="DV325" s="3"/>
      <c r="DW325" s="3"/>
      <c r="DX325" s="3"/>
      <c r="DY325" s="3"/>
      <c r="DZ325" s="3"/>
      <c r="EA325" s="3"/>
      <c r="EB325" s="3"/>
      <c r="EC325" s="3"/>
      <c r="ED325" s="3"/>
      <c r="EE325" s="3"/>
      <c r="EF325" s="3"/>
      <c r="EG325" s="3"/>
      <c r="EH325" s="3"/>
      <c r="EI325" s="3"/>
      <c r="EJ325" s="3"/>
      <c r="EK325" s="3"/>
      <c r="EL325" s="3"/>
      <c r="EM325" s="3"/>
      <c r="EN325" s="3"/>
      <c r="EO325" s="3"/>
      <c r="EP325" s="3"/>
      <c r="EQ325" s="3"/>
      <c r="ER325" s="3"/>
      <c r="ES325" s="3"/>
      <c r="ET325" s="3"/>
      <c r="EU325" s="3"/>
      <c r="EV325" s="3"/>
      <c r="EW325" s="3"/>
      <c r="EX325" s="3"/>
      <c r="EY325" s="3"/>
      <c r="EZ325" s="3"/>
      <c r="FA325" s="3"/>
      <c r="FB325" s="3"/>
      <c r="FC325" s="3"/>
      <c r="FD325" s="3"/>
      <c r="FE325" s="3"/>
      <c r="FF325" s="3"/>
      <c r="FG325" s="3"/>
      <c r="FH325" s="3"/>
      <c r="FI325" s="3"/>
      <c r="FJ325" s="3"/>
      <c r="FK325" s="3"/>
      <c r="FL325" s="3"/>
      <c r="FM325" s="3"/>
      <c r="FN325" s="3"/>
      <c r="FO325" s="3"/>
      <c r="FP325" s="3"/>
      <c r="FQ325" s="3"/>
      <c r="FR325" s="3"/>
      <c r="FS325" s="3"/>
      <c r="FT325" s="3"/>
      <c r="FU325" s="3"/>
      <c r="FV325" s="3"/>
      <c r="FW325" s="3"/>
      <c r="FX325" s="3"/>
      <c r="FY325" s="3"/>
      <c r="FZ325" s="3"/>
      <c r="GA325" s="3"/>
      <c r="GB325" s="3"/>
      <c r="GC325" s="3"/>
      <c r="GD325" s="3"/>
      <c r="GE325" s="3"/>
      <c r="GF325" s="3"/>
      <c r="GG325" s="3"/>
      <c r="GH325" s="3"/>
      <c r="GI325" s="3"/>
      <c r="GJ325" s="3"/>
      <c r="GK325" s="3"/>
      <c r="GL325" s="3"/>
      <c r="GM325" s="3"/>
      <c r="GN325" s="3"/>
      <c r="GO325" s="3"/>
      <c r="GP325" s="3"/>
      <c r="GQ325" s="3"/>
      <c r="GR325" s="3"/>
      <c r="GS325" s="3"/>
      <c r="GT325" s="3"/>
      <c r="GU325" s="3"/>
      <c r="GV325" s="3"/>
      <c r="GW325" s="3"/>
      <c r="GX325" s="3"/>
      <c r="GY325" s="3"/>
      <c r="GZ325" s="3"/>
      <c r="HA325" s="3"/>
      <c r="HB325" s="3"/>
      <c r="HC325" s="3"/>
      <c r="HD325" s="3"/>
      <c r="HE325" s="3"/>
      <c r="HF325" s="3"/>
      <c r="HG325" s="3"/>
      <c r="HH325" s="3"/>
      <c r="HI325" s="3"/>
      <c r="HJ325" s="3"/>
      <c r="HK325" s="3"/>
      <c r="HL325" s="3"/>
      <c r="HM325" s="3"/>
      <c r="HN325" s="3"/>
      <c r="HO325" s="3"/>
      <c r="HP325" s="3"/>
      <c r="HQ325" s="3"/>
      <c r="HR325" s="3"/>
      <c r="HS325" s="3"/>
      <c r="HT325" s="3"/>
      <c r="HU325" s="3"/>
      <c r="HV325" s="3"/>
      <c r="HW325" s="3"/>
      <c r="HX325" s="3"/>
      <c r="HY325" s="3"/>
      <c r="HZ325" s="3"/>
      <c r="IA325" s="3"/>
      <c r="IB325" s="3"/>
      <c r="IC325" s="3"/>
      <c r="WVV325" s="3"/>
      <c r="WVW325" s="3"/>
      <c r="WVX325" s="3"/>
      <c r="WVY325" s="3"/>
      <c r="WVZ325" s="3"/>
      <c r="WWA325" s="3"/>
      <c r="WWB325" s="3"/>
      <c r="WWC325" s="3"/>
      <c r="WWD325" s="3"/>
      <c r="WWE325" s="3"/>
      <c r="WWF325" s="3"/>
      <c r="WWG325" s="3"/>
      <c r="WWH325" s="3"/>
      <c r="WWI325" s="3"/>
      <c r="WWJ325" s="3"/>
      <c r="WWK325" s="3"/>
      <c r="WWL325" s="3"/>
      <c r="WWM325" s="3"/>
      <c r="WWN325" s="3"/>
      <c r="WWO325" s="3"/>
      <c r="WWP325" s="3"/>
      <c r="WWQ325" s="3"/>
      <c r="WWR325" s="3"/>
      <c r="WWS325" s="3"/>
      <c r="WWT325" s="3"/>
      <c r="WWU325" s="3"/>
      <c r="WWV325" s="3"/>
      <c r="WWW325" s="3"/>
      <c r="WWX325" s="3"/>
      <c r="WWY325" s="3"/>
      <c r="WWZ325" s="3"/>
      <c r="WXA325" s="3"/>
      <c r="WXB325" s="3"/>
      <c r="WXC325" s="3"/>
      <c r="WXD325" s="3"/>
      <c r="WXE325" s="3"/>
      <c r="WXF325" s="3"/>
      <c r="WXG325" s="3"/>
      <c r="WXH325" s="3"/>
      <c r="WXI325" s="3"/>
      <c r="WXJ325" s="3"/>
      <c r="WXK325" s="3"/>
      <c r="WXL325" s="3"/>
      <c r="WXM325" s="3"/>
      <c r="WXN325" s="3"/>
      <c r="WXO325" s="3"/>
      <c r="WXP325" s="3"/>
      <c r="WXQ325" s="3"/>
      <c r="WXR325" s="3"/>
      <c r="WXS325" s="3"/>
      <c r="WXT325" s="3"/>
      <c r="WXU325" s="3"/>
      <c r="WXV325" s="3"/>
      <c r="WXW325" s="3"/>
      <c r="WXX325" s="3"/>
      <c r="WXY325" s="3"/>
      <c r="WXZ325" s="3"/>
      <c r="WYA325" s="3"/>
      <c r="WYB325" s="3"/>
      <c r="WYC325" s="3"/>
      <c r="WYD325" s="3"/>
      <c r="WYE325" s="3"/>
      <c r="WYF325" s="3"/>
      <c r="WYG325" s="3"/>
      <c r="WYH325" s="3"/>
      <c r="WYI325" s="3"/>
      <c r="WYJ325" s="3"/>
      <c r="WYK325" s="3"/>
      <c r="WYL325" s="3"/>
      <c r="WYM325" s="3"/>
      <c r="WYN325" s="3"/>
      <c r="WYO325" s="3"/>
      <c r="WYP325" s="3"/>
      <c r="WYQ325" s="3"/>
      <c r="WYR325" s="3"/>
      <c r="WYS325" s="3"/>
      <c r="WYT325" s="3"/>
      <c r="WYU325" s="3"/>
      <c r="WYV325" s="3"/>
      <c r="WYW325" s="3"/>
      <c r="WYX325" s="3"/>
      <c r="WYY325" s="3"/>
      <c r="WYZ325" s="3"/>
      <c r="WZA325" s="3"/>
      <c r="WZB325" s="3"/>
      <c r="WZC325" s="3"/>
      <c r="WZD325" s="3"/>
      <c r="WZE325" s="3"/>
      <c r="WZF325" s="3"/>
      <c r="WZG325" s="3"/>
      <c r="WZH325" s="3"/>
      <c r="WZI325" s="3"/>
      <c r="WZJ325" s="3"/>
      <c r="WZK325" s="3"/>
      <c r="WZL325" s="3"/>
      <c r="WZM325" s="3"/>
      <c r="WZN325" s="3"/>
      <c r="WZO325" s="3"/>
      <c r="WZP325" s="3"/>
      <c r="WZQ325" s="3"/>
      <c r="WZR325" s="3"/>
      <c r="WZS325" s="3"/>
      <c r="WZT325" s="3"/>
      <c r="WZU325" s="3"/>
      <c r="WZV325" s="3"/>
      <c r="WZW325" s="3"/>
      <c r="WZX325" s="3"/>
      <c r="WZY325" s="3"/>
      <c r="WZZ325" s="3"/>
      <c r="XAA325" s="3"/>
      <c r="XAB325" s="3"/>
      <c r="XAC325" s="3"/>
      <c r="XAD325" s="3"/>
      <c r="XAE325" s="3"/>
      <c r="XAF325" s="3"/>
      <c r="XAG325" s="3"/>
      <c r="XAH325" s="3"/>
      <c r="XAI325" s="3"/>
      <c r="XAJ325" s="3"/>
      <c r="XAK325" s="3"/>
      <c r="XAL325" s="3"/>
      <c r="XAM325" s="3"/>
      <c r="XAN325" s="3"/>
      <c r="XAO325" s="3"/>
      <c r="XAP325" s="3"/>
      <c r="XAQ325" s="3"/>
      <c r="XAR325" s="3"/>
      <c r="XAS325" s="3"/>
      <c r="XAT325" s="3"/>
      <c r="XAU325" s="3"/>
      <c r="XAV325" s="3"/>
      <c r="XAW325" s="3"/>
      <c r="XAX325" s="3"/>
      <c r="XAY325" s="3"/>
      <c r="XAZ325" s="3"/>
      <c r="XBA325" s="3"/>
      <c r="XBB325" s="3"/>
      <c r="XBC325" s="3"/>
      <c r="XBD325" s="3"/>
      <c r="XBE325" s="3"/>
      <c r="XBF325" s="3"/>
      <c r="XBG325" s="3"/>
      <c r="XBH325" s="3"/>
      <c r="XBI325" s="3"/>
      <c r="XBJ325" s="3"/>
      <c r="XBK325" s="3"/>
      <c r="XBL325" s="3"/>
      <c r="XBM325" s="3"/>
      <c r="XBN325" s="3"/>
      <c r="XBO325" s="3"/>
      <c r="XBP325" s="3"/>
      <c r="XBQ325" s="3"/>
      <c r="XBR325" s="3"/>
      <c r="XBS325" s="3"/>
      <c r="XBT325" s="3"/>
      <c r="XBU325" s="3"/>
      <c r="XBV325" s="3"/>
      <c r="XBW325" s="3"/>
      <c r="XBX325" s="3"/>
      <c r="XBY325" s="3"/>
      <c r="XBZ325" s="3"/>
      <c r="XCA325" s="3"/>
      <c r="XCB325" s="3"/>
      <c r="XCC325" s="3"/>
      <c r="XCD325" s="3"/>
      <c r="XCE325" s="3"/>
      <c r="XCF325" s="3"/>
      <c r="XCG325" s="3"/>
      <c r="XCH325" s="3"/>
      <c r="XCI325" s="3"/>
      <c r="XCJ325" s="3"/>
      <c r="XCK325" s="3"/>
      <c r="XCL325" s="3"/>
      <c r="XCM325" s="3"/>
      <c r="XCN325" s="3"/>
      <c r="XCO325" s="3"/>
      <c r="XCP325" s="3"/>
      <c r="XCQ325" s="3"/>
      <c r="XCR325" s="3"/>
      <c r="XCS325" s="3"/>
      <c r="XCT325" s="3"/>
      <c r="XCU325" s="3"/>
      <c r="XCV325" s="3"/>
      <c r="XCW325" s="3"/>
      <c r="XCX325" s="3"/>
      <c r="XCY325" s="3"/>
      <c r="XCZ325" s="3"/>
      <c r="XDA325" s="3"/>
      <c r="XDB325" s="3"/>
      <c r="XDC325" s="3"/>
      <c r="XDD325" s="3"/>
      <c r="XDE325" s="3"/>
      <c r="XDF325" s="3"/>
      <c r="XDG325" s="3"/>
      <c r="XDH325" s="3"/>
      <c r="XDI325" s="3"/>
      <c r="XDJ325" s="3"/>
      <c r="XDK325" s="3"/>
      <c r="XDL325" s="3"/>
      <c r="XDM325" s="3"/>
      <c r="XDN325" s="3"/>
      <c r="XDO325" s="3"/>
      <c r="XDP325" s="15"/>
      <c r="XDQ325" s="15"/>
      <c r="XDR325" s="15"/>
      <c r="XDS325" s="15"/>
      <c r="XDT325" s="15"/>
      <c r="XDU325" s="15"/>
      <c r="XDV325" s="15"/>
      <c r="XDW325" s="15"/>
      <c r="XDX325" s="15"/>
      <c r="XDY325" s="15"/>
      <c r="XDZ325" s="15"/>
      <c r="XEA325" s="15"/>
      <c r="XEB325" s="15"/>
      <c r="XEC325" s="15"/>
      <c r="XED325" s="15"/>
      <c r="XEE325" s="15"/>
      <c r="XEF325" s="15"/>
      <c r="XEG325" s="15"/>
      <c r="XEH325" s="15"/>
      <c r="XEI325" s="15"/>
      <c r="XEJ325" s="15"/>
      <c r="XEK325" s="15"/>
      <c r="XEL325" s="15"/>
      <c r="XEM325" s="15"/>
      <c r="XEN325" s="15"/>
      <c r="XEO325" s="15"/>
      <c r="XEP325" s="15"/>
      <c r="XEQ325" s="15"/>
      <c r="XER325" s="15"/>
      <c r="XES325" s="15"/>
      <c r="XET325" s="15"/>
      <c r="XEU325" s="15"/>
    </row>
    <row r="326" s="9" customFormat="1" customHeight="1" spans="1:16375">
      <c r="A326" s="6"/>
      <c r="B326" s="12"/>
      <c r="C326" s="12"/>
      <c r="D326" s="6"/>
      <c r="E326" s="7"/>
      <c r="F326" s="7"/>
      <c r="G326" s="6"/>
      <c r="H326" s="7"/>
      <c r="I326" s="6"/>
      <c r="J326" s="6"/>
      <c r="K326" s="6"/>
      <c r="L326" s="6"/>
      <c r="M326" s="6"/>
      <c r="N326" s="6"/>
      <c r="O326" s="6"/>
      <c r="P326" s="6"/>
      <c r="Q326" s="6"/>
      <c r="R326" s="6"/>
      <c r="S326" s="6"/>
      <c r="T326" s="12"/>
      <c r="U326" s="13"/>
      <c r="V326" s="12"/>
      <c r="W326" s="12"/>
      <c r="X326" s="12"/>
      <c r="Y326" s="14"/>
      <c r="Z326" s="14"/>
      <c r="AA326" s="12"/>
      <c r="AB326" s="14"/>
      <c r="AC326" s="6"/>
      <c r="AD326" s="6"/>
      <c r="AE326" s="6"/>
      <c r="AF326" s="6"/>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c r="CW326" s="3"/>
      <c r="CX326" s="3"/>
      <c r="CY326" s="3"/>
      <c r="CZ326" s="3"/>
      <c r="DA326" s="3"/>
      <c r="DB326" s="3"/>
      <c r="DC326" s="3"/>
      <c r="DD326" s="3"/>
      <c r="DE326" s="3"/>
      <c r="DF326" s="3"/>
      <c r="DG326" s="3"/>
      <c r="DH326" s="3"/>
      <c r="DI326" s="3"/>
      <c r="DJ326" s="3"/>
      <c r="DK326" s="3"/>
      <c r="DL326" s="3"/>
      <c r="DM326" s="3"/>
      <c r="DN326" s="3"/>
      <c r="DO326" s="3"/>
      <c r="DP326" s="3"/>
      <c r="DQ326" s="3"/>
      <c r="DR326" s="3"/>
      <c r="DS326" s="3"/>
      <c r="DT326" s="3"/>
      <c r="DU326" s="3"/>
      <c r="DV326" s="3"/>
      <c r="DW326" s="3"/>
      <c r="DX326" s="3"/>
      <c r="DY326" s="3"/>
      <c r="DZ326" s="3"/>
      <c r="EA326" s="3"/>
      <c r="EB326" s="3"/>
      <c r="EC326" s="3"/>
      <c r="ED326" s="3"/>
      <c r="EE326" s="3"/>
      <c r="EF326" s="3"/>
      <c r="EG326" s="3"/>
      <c r="EH326" s="3"/>
      <c r="EI326" s="3"/>
      <c r="EJ326" s="3"/>
      <c r="EK326" s="3"/>
      <c r="EL326" s="3"/>
      <c r="EM326" s="3"/>
      <c r="EN326" s="3"/>
      <c r="EO326" s="3"/>
      <c r="EP326" s="3"/>
      <c r="EQ326" s="3"/>
      <c r="ER326" s="3"/>
      <c r="ES326" s="3"/>
      <c r="ET326" s="3"/>
      <c r="EU326" s="3"/>
      <c r="EV326" s="3"/>
      <c r="EW326" s="3"/>
      <c r="EX326" s="3"/>
      <c r="EY326" s="3"/>
      <c r="EZ326" s="3"/>
      <c r="FA326" s="3"/>
      <c r="FB326" s="3"/>
      <c r="FC326" s="3"/>
      <c r="FD326" s="3"/>
      <c r="FE326" s="3"/>
      <c r="FF326" s="3"/>
      <c r="FG326" s="3"/>
      <c r="FH326" s="3"/>
      <c r="FI326" s="3"/>
      <c r="FJ326" s="3"/>
      <c r="FK326" s="3"/>
      <c r="FL326" s="3"/>
      <c r="FM326" s="3"/>
      <c r="FN326" s="3"/>
      <c r="FO326" s="3"/>
      <c r="FP326" s="3"/>
      <c r="FQ326" s="3"/>
      <c r="FR326" s="3"/>
      <c r="FS326" s="3"/>
      <c r="FT326" s="3"/>
      <c r="FU326" s="3"/>
      <c r="FV326" s="3"/>
      <c r="FW326" s="3"/>
      <c r="FX326" s="3"/>
      <c r="FY326" s="3"/>
      <c r="FZ326" s="3"/>
      <c r="GA326" s="3"/>
      <c r="GB326" s="3"/>
      <c r="GC326" s="3"/>
      <c r="GD326" s="3"/>
      <c r="GE326" s="3"/>
      <c r="GF326" s="3"/>
      <c r="GG326" s="3"/>
      <c r="GH326" s="3"/>
      <c r="GI326" s="3"/>
      <c r="GJ326" s="3"/>
      <c r="GK326" s="3"/>
      <c r="GL326" s="3"/>
      <c r="GM326" s="3"/>
      <c r="GN326" s="3"/>
      <c r="GO326" s="3"/>
      <c r="GP326" s="3"/>
      <c r="GQ326" s="3"/>
      <c r="GR326" s="3"/>
      <c r="GS326" s="3"/>
      <c r="GT326" s="3"/>
      <c r="GU326" s="3"/>
      <c r="GV326" s="3"/>
      <c r="GW326" s="3"/>
      <c r="GX326" s="3"/>
      <c r="GY326" s="3"/>
      <c r="GZ326" s="3"/>
      <c r="HA326" s="3"/>
      <c r="HB326" s="3"/>
      <c r="HC326" s="3"/>
      <c r="HD326" s="3"/>
      <c r="HE326" s="3"/>
      <c r="HF326" s="3"/>
      <c r="HG326" s="3"/>
      <c r="HH326" s="3"/>
      <c r="HI326" s="3"/>
      <c r="HJ326" s="3"/>
      <c r="HK326" s="3"/>
      <c r="HL326" s="3"/>
      <c r="HM326" s="3"/>
      <c r="HN326" s="3"/>
      <c r="HO326" s="3"/>
      <c r="HP326" s="3"/>
      <c r="HQ326" s="3"/>
      <c r="HR326" s="3"/>
      <c r="HS326" s="3"/>
      <c r="HT326" s="3"/>
      <c r="HU326" s="3"/>
      <c r="HV326" s="3"/>
      <c r="HW326" s="3"/>
      <c r="HX326" s="3"/>
      <c r="HY326" s="3"/>
      <c r="HZ326" s="3"/>
      <c r="IA326" s="3"/>
      <c r="IB326" s="3"/>
      <c r="IC326" s="3"/>
      <c r="WVV326" s="3"/>
      <c r="WVW326" s="3"/>
      <c r="WVX326" s="3"/>
      <c r="WVY326" s="3"/>
      <c r="WVZ326" s="3"/>
      <c r="WWA326" s="3"/>
      <c r="WWB326" s="3"/>
      <c r="WWC326" s="3"/>
      <c r="WWD326" s="3"/>
      <c r="WWE326" s="3"/>
      <c r="WWF326" s="3"/>
      <c r="WWG326" s="3"/>
      <c r="WWH326" s="3"/>
      <c r="WWI326" s="3"/>
      <c r="WWJ326" s="3"/>
      <c r="WWK326" s="3"/>
      <c r="WWL326" s="3"/>
      <c r="WWM326" s="3"/>
      <c r="WWN326" s="3"/>
      <c r="WWO326" s="3"/>
      <c r="WWP326" s="3"/>
      <c r="WWQ326" s="3"/>
      <c r="WWR326" s="3"/>
      <c r="WWS326" s="3"/>
      <c r="WWT326" s="3"/>
      <c r="WWU326" s="3"/>
      <c r="WWV326" s="3"/>
      <c r="WWW326" s="3"/>
      <c r="WWX326" s="3"/>
      <c r="WWY326" s="3"/>
      <c r="WWZ326" s="3"/>
      <c r="WXA326" s="3"/>
      <c r="WXB326" s="3"/>
      <c r="WXC326" s="3"/>
      <c r="WXD326" s="3"/>
      <c r="WXE326" s="3"/>
      <c r="WXF326" s="3"/>
      <c r="WXG326" s="3"/>
      <c r="WXH326" s="3"/>
      <c r="WXI326" s="3"/>
      <c r="WXJ326" s="3"/>
      <c r="WXK326" s="3"/>
      <c r="WXL326" s="3"/>
      <c r="WXM326" s="3"/>
      <c r="WXN326" s="3"/>
      <c r="WXO326" s="3"/>
      <c r="WXP326" s="3"/>
      <c r="WXQ326" s="3"/>
      <c r="WXR326" s="3"/>
      <c r="WXS326" s="3"/>
      <c r="WXT326" s="3"/>
      <c r="WXU326" s="3"/>
      <c r="WXV326" s="3"/>
      <c r="WXW326" s="3"/>
      <c r="WXX326" s="3"/>
      <c r="WXY326" s="3"/>
      <c r="WXZ326" s="3"/>
      <c r="WYA326" s="3"/>
      <c r="WYB326" s="3"/>
      <c r="WYC326" s="3"/>
      <c r="WYD326" s="3"/>
      <c r="WYE326" s="3"/>
      <c r="WYF326" s="3"/>
      <c r="WYG326" s="3"/>
      <c r="WYH326" s="3"/>
      <c r="WYI326" s="3"/>
      <c r="WYJ326" s="3"/>
      <c r="WYK326" s="3"/>
      <c r="WYL326" s="3"/>
      <c r="WYM326" s="3"/>
      <c r="WYN326" s="3"/>
      <c r="WYO326" s="3"/>
      <c r="WYP326" s="3"/>
      <c r="WYQ326" s="3"/>
      <c r="WYR326" s="3"/>
      <c r="WYS326" s="3"/>
      <c r="WYT326" s="3"/>
      <c r="WYU326" s="3"/>
      <c r="WYV326" s="3"/>
      <c r="WYW326" s="3"/>
      <c r="WYX326" s="3"/>
      <c r="WYY326" s="3"/>
      <c r="WYZ326" s="3"/>
      <c r="WZA326" s="3"/>
      <c r="WZB326" s="3"/>
      <c r="WZC326" s="3"/>
      <c r="WZD326" s="3"/>
      <c r="WZE326" s="3"/>
      <c r="WZF326" s="3"/>
      <c r="WZG326" s="3"/>
      <c r="WZH326" s="3"/>
      <c r="WZI326" s="3"/>
      <c r="WZJ326" s="3"/>
      <c r="WZK326" s="3"/>
      <c r="WZL326" s="3"/>
      <c r="WZM326" s="3"/>
      <c r="WZN326" s="3"/>
      <c r="WZO326" s="3"/>
      <c r="WZP326" s="3"/>
      <c r="WZQ326" s="3"/>
      <c r="WZR326" s="3"/>
      <c r="WZS326" s="3"/>
      <c r="WZT326" s="3"/>
      <c r="WZU326" s="3"/>
      <c r="WZV326" s="3"/>
      <c r="WZW326" s="3"/>
      <c r="WZX326" s="3"/>
      <c r="WZY326" s="3"/>
      <c r="WZZ326" s="3"/>
      <c r="XAA326" s="3"/>
      <c r="XAB326" s="3"/>
      <c r="XAC326" s="3"/>
      <c r="XAD326" s="3"/>
      <c r="XAE326" s="3"/>
      <c r="XAF326" s="3"/>
      <c r="XAG326" s="3"/>
      <c r="XAH326" s="3"/>
      <c r="XAI326" s="3"/>
      <c r="XAJ326" s="3"/>
      <c r="XAK326" s="3"/>
      <c r="XAL326" s="3"/>
      <c r="XAM326" s="3"/>
      <c r="XAN326" s="3"/>
      <c r="XAO326" s="3"/>
      <c r="XAP326" s="3"/>
      <c r="XAQ326" s="3"/>
      <c r="XAR326" s="3"/>
      <c r="XAS326" s="3"/>
      <c r="XAT326" s="3"/>
      <c r="XAU326" s="3"/>
      <c r="XAV326" s="3"/>
      <c r="XAW326" s="3"/>
      <c r="XAX326" s="3"/>
      <c r="XAY326" s="3"/>
      <c r="XAZ326" s="3"/>
      <c r="XBA326" s="3"/>
      <c r="XBB326" s="3"/>
      <c r="XBC326" s="3"/>
      <c r="XBD326" s="3"/>
      <c r="XBE326" s="3"/>
      <c r="XBF326" s="3"/>
      <c r="XBG326" s="3"/>
      <c r="XBH326" s="3"/>
      <c r="XBI326" s="3"/>
      <c r="XBJ326" s="3"/>
      <c r="XBK326" s="3"/>
      <c r="XBL326" s="3"/>
      <c r="XBM326" s="3"/>
      <c r="XBN326" s="3"/>
      <c r="XBO326" s="3"/>
      <c r="XBP326" s="3"/>
      <c r="XBQ326" s="3"/>
      <c r="XBR326" s="3"/>
      <c r="XBS326" s="3"/>
      <c r="XBT326" s="3"/>
      <c r="XBU326" s="3"/>
      <c r="XBV326" s="3"/>
      <c r="XBW326" s="3"/>
      <c r="XBX326" s="3"/>
      <c r="XBY326" s="3"/>
      <c r="XBZ326" s="3"/>
      <c r="XCA326" s="3"/>
      <c r="XCB326" s="3"/>
      <c r="XCC326" s="3"/>
      <c r="XCD326" s="3"/>
      <c r="XCE326" s="3"/>
      <c r="XCF326" s="3"/>
      <c r="XCG326" s="3"/>
      <c r="XCH326" s="3"/>
      <c r="XCI326" s="3"/>
      <c r="XCJ326" s="3"/>
      <c r="XCK326" s="3"/>
      <c r="XCL326" s="3"/>
      <c r="XCM326" s="3"/>
      <c r="XCN326" s="3"/>
      <c r="XCO326" s="3"/>
      <c r="XCP326" s="3"/>
      <c r="XCQ326" s="3"/>
      <c r="XCR326" s="3"/>
      <c r="XCS326" s="3"/>
      <c r="XCT326" s="3"/>
      <c r="XCU326" s="3"/>
      <c r="XCV326" s="3"/>
      <c r="XCW326" s="3"/>
      <c r="XCX326" s="3"/>
      <c r="XCY326" s="3"/>
      <c r="XCZ326" s="3"/>
      <c r="XDA326" s="3"/>
      <c r="XDB326" s="3"/>
      <c r="XDC326" s="3"/>
      <c r="XDD326" s="3"/>
      <c r="XDE326" s="3"/>
      <c r="XDF326" s="3"/>
      <c r="XDG326" s="3"/>
      <c r="XDH326" s="3"/>
      <c r="XDI326" s="3"/>
      <c r="XDJ326" s="3"/>
      <c r="XDK326" s="3"/>
      <c r="XDL326" s="3"/>
      <c r="XDM326" s="3"/>
      <c r="XDN326" s="3"/>
      <c r="XDO326" s="3"/>
      <c r="XDP326" s="15"/>
      <c r="XDQ326" s="15"/>
      <c r="XDR326" s="15"/>
      <c r="XDS326" s="15"/>
      <c r="XDT326" s="15"/>
      <c r="XDU326" s="15"/>
      <c r="XDV326" s="15"/>
      <c r="XDW326" s="15"/>
      <c r="XDX326" s="15"/>
      <c r="XDY326" s="15"/>
      <c r="XDZ326" s="15"/>
      <c r="XEA326" s="15"/>
      <c r="XEB326" s="15"/>
      <c r="XEC326" s="15"/>
      <c r="XED326" s="15"/>
      <c r="XEE326" s="15"/>
      <c r="XEF326" s="15"/>
      <c r="XEG326" s="15"/>
      <c r="XEH326" s="15"/>
      <c r="XEI326" s="15"/>
      <c r="XEJ326" s="15"/>
      <c r="XEK326" s="15"/>
      <c r="XEL326" s="15"/>
      <c r="XEM326" s="15"/>
      <c r="XEN326" s="15"/>
      <c r="XEO326" s="15"/>
      <c r="XEP326" s="15"/>
      <c r="XEQ326" s="15"/>
      <c r="XER326" s="15"/>
      <c r="XES326" s="15"/>
      <c r="XET326" s="15"/>
      <c r="XEU326" s="15"/>
    </row>
    <row r="327" s="9" customFormat="1" customHeight="1" spans="1:16375">
      <c r="A327" s="6"/>
      <c r="B327" s="12"/>
      <c r="C327" s="12"/>
      <c r="D327" s="6"/>
      <c r="E327" s="7"/>
      <c r="F327" s="7"/>
      <c r="G327" s="6"/>
      <c r="H327" s="7"/>
      <c r="I327" s="6"/>
      <c r="J327" s="6"/>
      <c r="K327" s="6"/>
      <c r="L327" s="6"/>
      <c r="M327" s="6"/>
      <c r="N327" s="6"/>
      <c r="O327" s="6"/>
      <c r="P327" s="6"/>
      <c r="Q327" s="6"/>
      <c r="R327" s="6"/>
      <c r="S327" s="6"/>
      <c r="T327" s="12"/>
      <c r="U327" s="13"/>
      <c r="V327" s="12"/>
      <c r="W327" s="12"/>
      <c r="X327" s="12"/>
      <c r="Y327" s="14"/>
      <c r="Z327" s="14"/>
      <c r="AA327" s="12"/>
      <c r="AB327" s="14"/>
      <c r="AC327" s="6"/>
      <c r="AD327" s="6"/>
      <c r="AE327" s="6"/>
      <c r="AF327" s="6"/>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3"/>
      <c r="CW327" s="3"/>
      <c r="CX327" s="3"/>
      <c r="CY327" s="3"/>
      <c r="CZ327" s="3"/>
      <c r="DA327" s="3"/>
      <c r="DB327" s="3"/>
      <c r="DC327" s="3"/>
      <c r="DD327" s="3"/>
      <c r="DE327" s="3"/>
      <c r="DF327" s="3"/>
      <c r="DG327" s="3"/>
      <c r="DH327" s="3"/>
      <c r="DI327" s="3"/>
      <c r="DJ327" s="3"/>
      <c r="DK327" s="3"/>
      <c r="DL327" s="3"/>
      <c r="DM327" s="3"/>
      <c r="DN327" s="3"/>
      <c r="DO327" s="3"/>
      <c r="DP327" s="3"/>
      <c r="DQ327" s="3"/>
      <c r="DR327" s="3"/>
      <c r="DS327" s="3"/>
      <c r="DT327" s="3"/>
      <c r="DU327" s="3"/>
      <c r="DV327" s="3"/>
      <c r="DW327" s="3"/>
      <c r="DX327" s="3"/>
      <c r="DY327" s="3"/>
      <c r="DZ327" s="3"/>
      <c r="EA327" s="3"/>
      <c r="EB327" s="3"/>
      <c r="EC327" s="3"/>
      <c r="ED327" s="3"/>
      <c r="EE327" s="3"/>
      <c r="EF327" s="3"/>
      <c r="EG327" s="3"/>
      <c r="EH327" s="3"/>
      <c r="EI327" s="3"/>
      <c r="EJ327" s="3"/>
      <c r="EK327" s="3"/>
      <c r="EL327" s="3"/>
      <c r="EM327" s="3"/>
      <c r="EN327" s="3"/>
      <c r="EO327" s="3"/>
      <c r="EP327" s="3"/>
      <c r="EQ327" s="3"/>
      <c r="ER327" s="3"/>
      <c r="ES327" s="3"/>
      <c r="ET327" s="3"/>
      <c r="EU327" s="3"/>
      <c r="EV327" s="3"/>
      <c r="EW327" s="3"/>
      <c r="EX327" s="3"/>
      <c r="EY327" s="3"/>
      <c r="EZ327" s="3"/>
      <c r="FA327" s="3"/>
      <c r="FB327" s="3"/>
      <c r="FC327" s="3"/>
      <c r="FD327" s="3"/>
      <c r="FE327" s="3"/>
      <c r="FF327" s="3"/>
      <c r="FG327" s="3"/>
      <c r="FH327" s="3"/>
      <c r="FI327" s="3"/>
      <c r="FJ327" s="3"/>
      <c r="FK327" s="3"/>
      <c r="FL327" s="3"/>
      <c r="FM327" s="3"/>
      <c r="FN327" s="3"/>
      <c r="FO327" s="3"/>
      <c r="FP327" s="3"/>
      <c r="FQ327" s="3"/>
      <c r="FR327" s="3"/>
      <c r="FS327" s="3"/>
      <c r="FT327" s="3"/>
      <c r="FU327" s="3"/>
      <c r="FV327" s="3"/>
      <c r="FW327" s="3"/>
      <c r="FX327" s="3"/>
      <c r="FY327" s="3"/>
      <c r="FZ327" s="3"/>
      <c r="GA327" s="3"/>
      <c r="GB327" s="3"/>
      <c r="GC327" s="3"/>
      <c r="GD327" s="3"/>
      <c r="GE327" s="3"/>
      <c r="GF327" s="3"/>
      <c r="GG327" s="3"/>
      <c r="GH327" s="3"/>
      <c r="GI327" s="3"/>
      <c r="GJ327" s="3"/>
      <c r="GK327" s="3"/>
      <c r="GL327" s="3"/>
      <c r="GM327" s="3"/>
      <c r="GN327" s="3"/>
      <c r="GO327" s="3"/>
      <c r="GP327" s="3"/>
      <c r="GQ327" s="3"/>
      <c r="GR327" s="3"/>
      <c r="GS327" s="3"/>
      <c r="GT327" s="3"/>
      <c r="GU327" s="3"/>
      <c r="GV327" s="3"/>
      <c r="GW327" s="3"/>
      <c r="GX327" s="3"/>
      <c r="GY327" s="3"/>
      <c r="GZ327" s="3"/>
      <c r="HA327" s="3"/>
      <c r="HB327" s="3"/>
      <c r="HC327" s="3"/>
      <c r="HD327" s="3"/>
      <c r="HE327" s="3"/>
      <c r="HF327" s="3"/>
      <c r="HG327" s="3"/>
      <c r="HH327" s="3"/>
      <c r="HI327" s="3"/>
      <c r="HJ327" s="3"/>
      <c r="HK327" s="3"/>
      <c r="HL327" s="3"/>
      <c r="HM327" s="3"/>
      <c r="HN327" s="3"/>
      <c r="HO327" s="3"/>
      <c r="HP327" s="3"/>
      <c r="HQ327" s="3"/>
      <c r="HR327" s="3"/>
      <c r="HS327" s="3"/>
      <c r="HT327" s="3"/>
      <c r="HU327" s="3"/>
      <c r="HV327" s="3"/>
      <c r="HW327" s="3"/>
      <c r="HX327" s="3"/>
      <c r="HY327" s="3"/>
      <c r="HZ327" s="3"/>
      <c r="IA327" s="3"/>
      <c r="IB327" s="3"/>
      <c r="IC327" s="3"/>
      <c r="WVV327" s="3"/>
      <c r="WVW327" s="3"/>
      <c r="WVX327" s="3"/>
      <c r="WVY327" s="3"/>
      <c r="WVZ327" s="3"/>
      <c r="WWA327" s="3"/>
      <c r="WWB327" s="3"/>
      <c r="WWC327" s="3"/>
      <c r="WWD327" s="3"/>
      <c r="WWE327" s="3"/>
      <c r="WWF327" s="3"/>
      <c r="WWG327" s="3"/>
      <c r="WWH327" s="3"/>
      <c r="WWI327" s="3"/>
      <c r="WWJ327" s="3"/>
      <c r="WWK327" s="3"/>
      <c r="WWL327" s="3"/>
      <c r="WWM327" s="3"/>
      <c r="WWN327" s="3"/>
      <c r="WWO327" s="3"/>
      <c r="WWP327" s="3"/>
      <c r="WWQ327" s="3"/>
      <c r="WWR327" s="3"/>
      <c r="WWS327" s="3"/>
      <c r="WWT327" s="3"/>
      <c r="WWU327" s="3"/>
      <c r="WWV327" s="3"/>
      <c r="WWW327" s="3"/>
      <c r="WWX327" s="3"/>
      <c r="WWY327" s="3"/>
      <c r="WWZ327" s="3"/>
      <c r="WXA327" s="3"/>
      <c r="WXB327" s="3"/>
      <c r="WXC327" s="3"/>
      <c r="WXD327" s="3"/>
      <c r="WXE327" s="3"/>
      <c r="WXF327" s="3"/>
      <c r="WXG327" s="3"/>
      <c r="WXH327" s="3"/>
      <c r="WXI327" s="3"/>
      <c r="WXJ327" s="3"/>
      <c r="WXK327" s="3"/>
      <c r="WXL327" s="3"/>
      <c r="WXM327" s="3"/>
      <c r="WXN327" s="3"/>
      <c r="WXO327" s="3"/>
      <c r="WXP327" s="3"/>
      <c r="WXQ327" s="3"/>
      <c r="WXR327" s="3"/>
      <c r="WXS327" s="3"/>
      <c r="WXT327" s="3"/>
      <c r="WXU327" s="3"/>
      <c r="WXV327" s="3"/>
      <c r="WXW327" s="3"/>
      <c r="WXX327" s="3"/>
      <c r="WXY327" s="3"/>
      <c r="WXZ327" s="3"/>
      <c r="WYA327" s="3"/>
      <c r="WYB327" s="3"/>
      <c r="WYC327" s="3"/>
      <c r="WYD327" s="3"/>
      <c r="WYE327" s="3"/>
      <c r="WYF327" s="3"/>
      <c r="WYG327" s="3"/>
      <c r="WYH327" s="3"/>
      <c r="WYI327" s="3"/>
      <c r="WYJ327" s="3"/>
      <c r="WYK327" s="3"/>
      <c r="WYL327" s="3"/>
      <c r="WYM327" s="3"/>
      <c r="WYN327" s="3"/>
      <c r="WYO327" s="3"/>
      <c r="WYP327" s="3"/>
      <c r="WYQ327" s="3"/>
      <c r="WYR327" s="3"/>
      <c r="WYS327" s="3"/>
      <c r="WYT327" s="3"/>
      <c r="WYU327" s="3"/>
      <c r="WYV327" s="3"/>
      <c r="WYW327" s="3"/>
      <c r="WYX327" s="3"/>
      <c r="WYY327" s="3"/>
      <c r="WYZ327" s="3"/>
      <c r="WZA327" s="3"/>
      <c r="WZB327" s="3"/>
      <c r="WZC327" s="3"/>
      <c r="WZD327" s="3"/>
      <c r="WZE327" s="3"/>
      <c r="WZF327" s="3"/>
      <c r="WZG327" s="3"/>
      <c r="WZH327" s="3"/>
      <c r="WZI327" s="3"/>
      <c r="WZJ327" s="3"/>
      <c r="WZK327" s="3"/>
      <c r="WZL327" s="3"/>
      <c r="WZM327" s="3"/>
      <c r="WZN327" s="3"/>
      <c r="WZO327" s="3"/>
      <c r="WZP327" s="3"/>
      <c r="WZQ327" s="3"/>
      <c r="WZR327" s="3"/>
      <c r="WZS327" s="3"/>
      <c r="WZT327" s="3"/>
      <c r="WZU327" s="3"/>
      <c r="WZV327" s="3"/>
      <c r="WZW327" s="3"/>
      <c r="WZX327" s="3"/>
      <c r="WZY327" s="3"/>
      <c r="WZZ327" s="3"/>
      <c r="XAA327" s="3"/>
      <c r="XAB327" s="3"/>
      <c r="XAC327" s="3"/>
      <c r="XAD327" s="3"/>
      <c r="XAE327" s="3"/>
      <c r="XAF327" s="3"/>
      <c r="XAG327" s="3"/>
      <c r="XAH327" s="3"/>
      <c r="XAI327" s="3"/>
      <c r="XAJ327" s="3"/>
      <c r="XAK327" s="3"/>
      <c r="XAL327" s="3"/>
      <c r="XAM327" s="3"/>
      <c r="XAN327" s="3"/>
      <c r="XAO327" s="3"/>
      <c r="XAP327" s="3"/>
      <c r="XAQ327" s="3"/>
      <c r="XAR327" s="3"/>
      <c r="XAS327" s="3"/>
      <c r="XAT327" s="3"/>
      <c r="XAU327" s="3"/>
      <c r="XAV327" s="3"/>
      <c r="XAW327" s="3"/>
      <c r="XAX327" s="3"/>
      <c r="XAY327" s="3"/>
      <c r="XAZ327" s="3"/>
      <c r="XBA327" s="3"/>
      <c r="XBB327" s="3"/>
      <c r="XBC327" s="3"/>
      <c r="XBD327" s="3"/>
      <c r="XBE327" s="3"/>
      <c r="XBF327" s="3"/>
      <c r="XBG327" s="3"/>
      <c r="XBH327" s="3"/>
      <c r="XBI327" s="3"/>
      <c r="XBJ327" s="3"/>
      <c r="XBK327" s="3"/>
      <c r="XBL327" s="3"/>
      <c r="XBM327" s="3"/>
      <c r="XBN327" s="3"/>
      <c r="XBO327" s="3"/>
      <c r="XBP327" s="3"/>
      <c r="XBQ327" s="3"/>
      <c r="XBR327" s="3"/>
      <c r="XBS327" s="3"/>
      <c r="XBT327" s="3"/>
      <c r="XBU327" s="3"/>
      <c r="XBV327" s="3"/>
      <c r="XBW327" s="3"/>
      <c r="XBX327" s="3"/>
      <c r="XBY327" s="3"/>
      <c r="XBZ327" s="3"/>
      <c r="XCA327" s="3"/>
      <c r="XCB327" s="3"/>
      <c r="XCC327" s="3"/>
      <c r="XCD327" s="3"/>
      <c r="XCE327" s="3"/>
      <c r="XCF327" s="3"/>
      <c r="XCG327" s="3"/>
      <c r="XCH327" s="3"/>
      <c r="XCI327" s="3"/>
      <c r="XCJ327" s="3"/>
      <c r="XCK327" s="3"/>
      <c r="XCL327" s="3"/>
      <c r="XCM327" s="3"/>
      <c r="XCN327" s="3"/>
      <c r="XCO327" s="3"/>
      <c r="XCP327" s="3"/>
      <c r="XCQ327" s="3"/>
      <c r="XCR327" s="3"/>
      <c r="XCS327" s="3"/>
      <c r="XCT327" s="3"/>
      <c r="XCU327" s="3"/>
      <c r="XCV327" s="3"/>
      <c r="XCW327" s="3"/>
      <c r="XCX327" s="3"/>
      <c r="XCY327" s="3"/>
      <c r="XCZ327" s="3"/>
      <c r="XDA327" s="3"/>
      <c r="XDB327" s="3"/>
      <c r="XDC327" s="3"/>
      <c r="XDD327" s="3"/>
      <c r="XDE327" s="3"/>
      <c r="XDF327" s="3"/>
      <c r="XDG327" s="3"/>
      <c r="XDH327" s="3"/>
      <c r="XDI327" s="3"/>
      <c r="XDJ327" s="3"/>
      <c r="XDK327" s="3"/>
      <c r="XDL327" s="3"/>
      <c r="XDM327" s="3"/>
      <c r="XDN327" s="3"/>
      <c r="XDO327" s="3"/>
      <c r="XDP327" s="15"/>
      <c r="XDQ327" s="15"/>
      <c r="XDR327" s="15"/>
      <c r="XDS327" s="15"/>
      <c r="XDT327" s="15"/>
      <c r="XDU327" s="15"/>
      <c r="XDV327" s="15"/>
      <c r="XDW327" s="15"/>
      <c r="XDX327" s="15"/>
      <c r="XDY327" s="15"/>
      <c r="XDZ327" s="15"/>
      <c r="XEA327" s="15"/>
      <c r="XEB327" s="15"/>
      <c r="XEC327" s="15"/>
      <c r="XED327" s="15"/>
      <c r="XEE327" s="15"/>
      <c r="XEF327" s="15"/>
      <c r="XEG327" s="15"/>
      <c r="XEH327" s="15"/>
      <c r="XEI327" s="15"/>
      <c r="XEJ327" s="15"/>
      <c r="XEK327" s="15"/>
      <c r="XEL327" s="15"/>
      <c r="XEM327" s="15"/>
      <c r="XEN327" s="15"/>
      <c r="XEO327" s="15"/>
      <c r="XEP327" s="15"/>
      <c r="XEQ327" s="15"/>
      <c r="XER327" s="15"/>
      <c r="XES327" s="15"/>
      <c r="XET327" s="15"/>
      <c r="XEU327" s="15"/>
    </row>
    <row r="328" s="9" customFormat="1" customHeight="1" spans="1:16375">
      <c r="A328" s="6"/>
      <c r="B328" s="12"/>
      <c r="C328" s="12"/>
      <c r="D328" s="6"/>
      <c r="E328" s="7"/>
      <c r="F328" s="7"/>
      <c r="G328" s="6"/>
      <c r="H328" s="7"/>
      <c r="I328" s="6"/>
      <c r="J328" s="6"/>
      <c r="K328" s="6"/>
      <c r="L328" s="6"/>
      <c r="M328" s="6"/>
      <c r="N328" s="6"/>
      <c r="O328" s="6"/>
      <c r="P328" s="6"/>
      <c r="Q328" s="6"/>
      <c r="R328" s="6"/>
      <c r="S328" s="6"/>
      <c r="T328" s="12"/>
      <c r="U328" s="13"/>
      <c r="V328" s="12"/>
      <c r="W328" s="12"/>
      <c r="X328" s="12"/>
      <c r="Y328" s="14"/>
      <c r="Z328" s="14"/>
      <c r="AA328" s="12"/>
      <c r="AB328" s="14"/>
      <c r="AC328" s="6"/>
      <c r="AD328" s="6"/>
      <c r="AE328" s="6"/>
      <c r="AF328" s="6"/>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c r="CW328" s="3"/>
      <c r="CX328" s="3"/>
      <c r="CY328" s="3"/>
      <c r="CZ328" s="3"/>
      <c r="DA328" s="3"/>
      <c r="DB328" s="3"/>
      <c r="DC328" s="3"/>
      <c r="DD328" s="3"/>
      <c r="DE328" s="3"/>
      <c r="DF328" s="3"/>
      <c r="DG328" s="3"/>
      <c r="DH328" s="3"/>
      <c r="DI328" s="3"/>
      <c r="DJ328" s="3"/>
      <c r="DK328" s="3"/>
      <c r="DL328" s="3"/>
      <c r="DM328" s="3"/>
      <c r="DN328" s="3"/>
      <c r="DO328" s="3"/>
      <c r="DP328" s="3"/>
      <c r="DQ328" s="3"/>
      <c r="DR328" s="3"/>
      <c r="DS328" s="3"/>
      <c r="DT328" s="3"/>
      <c r="DU328" s="3"/>
      <c r="DV328" s="3"/>
      <c r="DW328" s="3"/>
      <c r="DX328" s="3"/>
      <c r="DY328" s="3"/>
      <c r="DZ328" s="3"/>
      <c r="EA328" s="3"/>
      <c r="EB328" s="3"/>
      <c r="EC328" s="3"/>
      <c r="ED328" s="3"/>
      <c r="EE328" s="3"/>
      <c r="EF328" s="3"/>
      <c r="EG328" s="3"/>
      <c r="EH328" s="3"/>
      <c r="EI328" s="3"/>
      <c r="EJ328" s="3"/>
      <c r="EK328" s="3"/>
      <c r="EL328" s="3"/>
      <c r="EM328" s="3"/>
      <c r="EN328" s="3"/>
      <c r="EO328" s="3"/>
      <c r="EP328" s="3"/>
      <c r="EQ328" s="3"/>
      <c r="ER328" s="3"/>
      <c r="ES328" s="3"/>
      <c r="ET328" s="3"/>
      <c r="EU328" s="3"/>
      <c r="EV328" s="3"/>
      <c r="EW328" s="3"/>
      <c r="EX328" s="3"/>
      <c r="EY328" s="3"/>
      <c r="EZ328" s="3"/>
      <c r="FA328" s="3"/>
      <c r="FB328" s="3"/>
      <c r="FC328" s="3"/>
      <c r="FD328" s="3"/>
      <c r="FE328" s="3"/>
      <c r="FF328" s="3"/>
      <c r="FG328" s="3"/>
      <c r="FH328" s="3"/>
      <c r="FI328" s="3"/>
      <c r="FJ328" s="3"/>
      <c r="FK328" s="3"/>
      <c r="FL328" s="3"/>
      <c r="FM328" s="3"/>
      <c r="FN328" s="3"/>
      <c r="FO328" s="3"/>
      <c r="FP328" s="3"/>
      <c r="FQ328" s="3"/>
      <c r="FR328" s="3"/>
      <c r="FS328" s="3"/>
      <c r="FT328" s="3"/>
      <c r="FU328" s="3"/>
      <c r="FV328" s="3"/>
      <c r="FW328" s="3"/>
      <c r="FX328" s="3"/>
      <c r="FY328" s="3"/>
      <c r="FZ328" s="3"/>
      <c r="GA328" s="3"/>
      <c r="GB328" s="3"/>
      <c r="GC328" s="3"/>
      <c r="GD328" s="3"/>
      <c r="GE328" s="3"/>
      <c r="GF328" s="3"/>
      <c r="GG328" s="3"/>
      <c r="GH328" s="3"/>
      <c r="GI328" s="3"/>
      <c r="GJ328" s="3"/>
      <c r="GK328" s="3"/>
      <c r="GL328" s="3"/>
      <c r="GM328" s="3"/>
      <c r="GN328" s="3"/>
      <c r="GO328" s="3"/>
      <c r="GP328" s="3"/>
      <c r="GQ328" s="3"/>
      <c r="GR328" s="3"/>
      <c r="GS328" s="3"/>
      <c r="GT328" s="3"/>
      <c r="GU328" s="3"/>
      <c r="GV328" s="3"/>
      <c r="GW328" s="3"/>
      <c r="GX328" s="3"/>
      <c r="GY328" s="3"/>
      <c r="GZ328" s="3"/>
      <c r="HA328" s="3"/>
      <c r="HB328" s="3"/>
      <c r="HC328" s="3"/>
      <c r="HD328" s="3"/>
      <c r="HE328" s="3"/>
      <c r="HF328" s="3"/>
      <c r="HG328" s="3"/>
      <c r="HH328" s="3"/>
      <c r="HI328" s="3"/>
      <c r="HJ328" s="3"/>
      <c r="HK328" s="3"/>
      <c r="HL328" s="3"/>
      <c r="HM328" s="3"/>
      <c r="HN328" s="3"/>
      <c r="HO328" s="3"/>
      <c r="HP328" s="3"/>
      <c r="HQ328" s="3"/>
      <c r="HR328" s="3"/>
      <c r="HS328" s="3"/>
      <c r="HT328" s="3"/>
      <c r="HU328" s="3"/>
      <c r="HV328" s="3"/>
      <c r="HW328" s="3"/>
      <c r="HX328" s="3"/>
      <c r="HY328" s="3"/>
      <c r="HZ328" s="3"/>
      <c r="IA328" s="3"/>
      <c r="IB328" s="3"/>
      <c r="IC328" s="3"/>
      <c r="WVV328" s="3"/>
      <c r="WVW328" s="3"/>
      <c r="WVX328" s="3"/>
      <c r="WVY328" s="3"/>
      <c r="WVZ328" s="3"/>
      <c r="WWA328" s="3"/>
      <c r="WWB328" s="3"/>
      <c r="WWC328" s="3"/>
      <c r="WWD328" s="3"/>
      <c r="WWE328" s="3"/>
      <c r="WWF328" s="3"/>
      <c r="WWG328" s="3"/>
      <c r="WWH328" s="3"/>
      <c r="WWI328" s="3"/>
      <c r="WWJ328" s="3"/>
      <c r="WWK328" s="3"/>
      <c r="WWL328" s="3"/>
      <c r="WWM328" s="3"/>
      <c r="WWN328" s="3"/>
      <c r="WWO328" s="3"/>
      <c r="WWP328" s="3"/>
      <c r="WWQ328" s="3"/>
      <c r="WWR328" s="3"/>
      <c r="WWS328" s="3"/>
      <c r="WWT328" s="3"/>
      <c r="WWU328" s="3"/>
      <c r="WWV328" s="3"/>
      <c r="WWW328" s="3"/>
      <c r="WWX328" s="3"/>
      <c r="WWY328" s="3"/>
      <c r="WWZ328" s="3"/>
      <c r="WXA328" s="3"/>
      <c r="WXB328" s="3"/>
      <c r="WXC328" s="3"/>
      <c r="WXD328" s="3"/>
      <c r="WXE328" s="3"/>
      <c r="WXF328" s="3"/>
      <c r="WXG328" s="3"/>
      <c r="WXH328" s="3"/>
      <c r="WXI328" s="3"/>
      <c r="WXJ328" s="3"/>
      <c r="WXK328" s="3"/>
      <c r="WXL328" s="3"/>
      <c r="WXM328" s="3"/>
      <c r="WXN328" s="3"/>
      <c r="WXO328" s="3"/>
      <c r="WXP328" s="3"/>
      <c r="WXQ328" s="3"/>
      <c r="WXR328" s="3"/>
      <c r="WXS328" s="3"/>
      <c r="WXT328" s="3"/>
      <c r="WXU328" s="3"/>
      <c r="WXV328" s="3"/>
      <c r="WXW328" s="3"/>
      <c r="WXX328" s="3"/>
      <c r="WXY328" s="3"/>
      <c r="WXZ328" s="3"/>
      <c r="WYA328" s="3"/>
      <c r="WYB328" s="3"/>
      <c r="WYC328" s="3"/>
      <c r="WYD328" s="3"/>
      <c r="WYE328" s="3"/>
      <c r="WYF328" s="3"/>
      <c r="WYG328" s="3"/>
      <c r="WYH328" s="3"/>
      <c r="WYI328" s="3"/>
      <c r="WYJ328" s="3"/>
      <c r="WYK328" s="3"/>
      <c r="WYL328" s="3"/>
      <c r="WYM328" s="3"/>
      <c r="WYN328" s="3"/>
      <c r="WYO328" s="3"/>
      <c r="WYP328" s="3"/>
      <c r="WYQ328" s="3"/>
      <c r="WYR328" s="3"/>
      <c r="WYS328" s="3"/>
      <c r="WYT328" s="3"/>
      <c r="WYU328" s="3"/>
      <c r="WYV328" s="3"/>
      <c r="WYW328" s="3"/>
      <c r="WYX328" s="3"/>
      <c r="WYY328" s="3"/>
      <c r="WYZ328" s="3"/>
      <c r="WZA328" s="3"/>
      <c r="WZB328" s="3"/>
      <c r="WZC328" s="3"/>
      <c r="WZD328" s="3"/>
      <c r="WZE328" s="3"/>
      <c r="WZF328" s="3"/>
      <c r="WZG328" s="3"/>
      <c r="WZH328" s="3"/>
      <c r="WZI328" s="3"/>
      <c r="WZJ328" s="3"/>
      <c r="WZK328" s="3"/>
      <c r="WZL328" s="3"/>
      <c r="WZM328" s="3"/>
      <c r="WZN328" s="3"/>
      <c r="WZO328" s="3"/>
      <c r="WZP328" s="3"/>
      <c r="WZQ328" s="3"/>
      <c r="WZR328" s="3"/>
      <c r="WZS328" s="3"/>
      <c r="WZT328" s="3"/>
      <c r="WZU328" s="3"/>
      <c r="WZV328" s="3"/>
      <c r="WZW328" s="3"/>
      <c r="WZX328" s="3"/>
      <c r="WZY328" s="3"/>
      <c r="WZZ328" s="3"/>
      <c r="XAA328" s="3"/>
      <c r="XAB328" s="3"/>
      <c r="XAC328" s="3"/>
      <c r="XAD328" s="3"/>
      <c r="XAE328" s="3"/>
      <c r="XAF328" s="3"/>
      <c r="XAG328" s="3"/>
      <c r="XAH328" s="3"/>
      <c r="XAI328" s="3"/>
      <c r="XAJ328" s="3"/>
      <c r="XAK328" s="3"/>
      <c r="XAL328" s="3"/>
      <c r="XAM328" s="3"/>
      <c r="XAN328" s="3"/>
      <c r="XAO328" s="3"/>
      <c r="XAP328" s="3"/>
      <c r="XAQ328" s="3"/>
      <c r="XAR328" s="3"/>
      <c r="XAS328" s="3"/>
      <c r="XAT328" s="3"/>
      <c r="XAU328" s="3"/>
      <c r="XAV328" s="3"/>
      <c r="XAW328" s="3"/>
      <c r="XAX328" s="3"/>
      <c r="XAY328" s="3"/>
      <c r="XAZ328" s="3"/>
      <c r="XBA328" s="3"/>
      <c r="XBB328" s="3"/>
      <c r="XBC328" s="3"/>
      <c r="XBD328" s="3"/>
      <c r="XBE328" s="3"/>
      <c r="XBF328" s="3"/>
      <c r="XBG328" s="3"/>
      <c r="XBH328" s="3"/>
      <c r="XBI328" s="3"/>
      <c r="XBJ328" s="3"/>
      <c r="XBK328" s="3"/>
      <c r="XBL328" s="3"/>
      <c r="XBM328" s="3"/>
      <c r="XBN328" s="3"/>
      <c r="XBO328" s="3"/>
      <c r="XBP328" s="3"/>
      <c r="XBQ328" s="3"/>
      <c r="XBR328" s="3"/>
      <c r="XBS328" s="3"/>
      <c r="XBT328" s="3"/>
      <c r="XBU328" s="3"/>
      <c r="XBV328" s="3"/>
      <c r="XBW328" s="3"/>
      <c r="XBX328" s="3"/>
      <c r="XBY328" s="3"/>
      <c r="XBZ328" s="3"/>
      <c r="XCA328" s="3"/>
      <c r="XCB328" s="3"/>
      <c r="XCC328" s="3"/>
      <c r="XCD328" s="3"/>
      <c r="XCE328" s="3"/>
      <c r="XCF328" s="3"/>
      <c r="XCG328" s="3"/>
      <c r="XCH328" s="3"/>
      <c r="XCI328" s="3"/>
      <c r="XCJ328" s="3"/>
      <c r="XCK328" s="3"/>
      <c r="XCL328" s="3"/>
      <c r="XCM328" s="3"/>
      <c r="XCN328" s="3"/>
      <c r="XCO328" s="3"/>
      <c r="XCP328" s="3"/>
      <c r="XCQ328" s="3"/>
      <c r="XCR328" s="3"/>
      <c r="XCS328" s="3"/>
      <c r="XCT328" s="3"/>
      <c r="XCU328" s="3"/>
      <c r="XCV328" s="3"/>
      <c r="XCW328" s="3"/>
      <c r="XCX328" s="3"/>
      <c r="XCY328" s="3"/>
      <c r="XCZ328" s="3"/>
      <c r="XDA328" s="3"/>
      <c r="XDB328" s="3"/>
      <c r="XDC328" s="3"/>
      <c r="XDD328" s="3"/>
      <c r="XDE328" s="3"/>
      <c r="XDF328" s="3"/>
      <c r="XDG328" s="3"/>
      <c r="XDH328" s="3"/>
      <c r="XDI328" s="3"/>
      <c r="XDJ328" s="3"/>
      <c r="XDK328" s="3"/>
      <c r="XDL328" s="3"/>
      <c r="XDM328" s="3"/>
      <c r="XDN328" s="3"/>
      <c r="XDO328" s="3"/>
      <c r="XDP328" s="15"/>
      <c r="XDQ328" s="15"/>
      <c r="XDR328" s="15"/>
      <c r="XDS328" s="15"/>
      <c r="XDT328" s="15"/>
      <c r="XDU328" s="15"/>
      <c r="XDV328" s="15"/>
      <c r="XDW328" s="15"/>
      <c r="XDX328" s="15"/>
      <c r="XDY328" s="15"/>
      <c r="XDZ328" s="15"/>
      <c r="XEA328" s="15"/>
      <c r="XEB328" s="15"/>
      <c r="XEC328" s="15"/>
      <c r="XED328" s="15"/>
      <c r="XEE328" s="15"/>
      <c r="XEF328" s="15"/>
      <c r="XEG328" s="15"/>
      <c r="XEH328" s="15"/>
      <c r="XEI328" s="15"/>
      <c r="XEJ328" s="15"/>
      <c r="XEK328" s="15"/>
      <c r="XEL328" s="15"/>
      <c r="XEM328" s="15"/>
      <c r="XEN328" s="15"/>
      <c r="XEO328" s="15"/>
      <c r="XEP328" s="15"/>
      <c r="XEQ328" s="15"/>
      <c r="XER328" s="15"/>
      <c r="XES328" s="15"/>
      <c r="XET328" s="15"/>
      <c r="XEU328" s="15"/>
    </row>
    <row r="329" s="9" customFormat="1" customHeight="1" spans="1:16375">
      <c r="A329" s="6"/>
      <c r="B329" s="12"/>
      <c r="C329" s="12"/>
      <c r="D329" s="6"/>
      <c r="E329" s="7"/>
      <c r="F329" s="7"/>
      <c r="G329" s="6"/>
      <c r="H329" s="7"/>
      <c r="I329" s="6"/>
      <c r="J329" s="6"/>
      <c r="K329" s="6"/>
      <c r="L329" s="6"/>
      <c r="M329" s="6"/>
      <c r="N329" s="6"/>
      <c r="O329" s="6"/>
      <c r="P329" s="6"/>
      <c r="Q329" s="6"/>
      <c r="R329" s="6"/>
      <c r="S329" s="6"/>
      <c r="T329" s="12"/>
      <c r="U329" s="13"/>
      <c r="V329" s="12"/>
      <c r="W329" s="12"/>
      <c r="X329" s="12"/>
      <c r="Y329" s="14"/>
      <c r="Z329" s="14"/>
      <c r="AA329" s="12"/>
      <c r="AB329" s="14"/>
      <c r="AC329" s="6"/>
      <c r="AD329" s="6"/>
      <c r="AE329" s="6"/>
      <c r="AF329" s="6"/>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c r="CW329" s="3"/>
      <c r="CX329" s="3"/>
      <c r="CY329" s="3"/>
      <c r="CZ329" s="3"/>
      <c r="DA329" s="3"/>
      <c r="DB329" s="3"/>
      <c r="DC329" s="3"/>
      <c r="DD329" s="3"/>
      <c r="DE329" s="3"/>
      <c r="DF329" s="3"/>
      <c r="DG329" s="3"/>
      <c r="DH329" s="3"/>
      <c r="DI329" s="3"/>
      <c r="DJ329" s="3"/>
      <c r="DK329" s="3"/>
      <c r="DL329" s="3"/>
      <c r="DM329" s="3"/>
      <c r="DN329" s="3"/>
      <c r="DO329" s="3"/>
      <c r="DP329" s="3"/>
      <c r="DQ329" s="3"/>
      <c r="DR329" s="3"/>
      <c r="DS329" s="3"/>
      <c r="DT329" s="3"/>
      <c r="DU329" s="3"/>
      <c r="DV329" s="3"/>
      <c r="DW329" s="3"/>
      <c r="DX329" s="3"/>
      <c r="DY329" s="3"/>
      <c r="DZ329" s="3"/>
      <c r="EA329" s="3"/>
      <c r="EB329" s="3"/>
      <c r="EC329" s="3"/>
      <c r="ED329" s="3"/>
      <c r="EE329" s="3"/>
      <c r="EF329" s="3"/>
      <c r="EG329" s="3"/>
      <c r="EH329" s="3"/>
      <c r="EI329" s="3"/>
      <c r="EJ329" s="3"/>
      <c r="EK329" s="3"/>
      <c r="EL329" s="3"/>
      <c r="EM329" s="3"/>
      <c r="EN329" s="3"/>
      <c r="EO329" s="3"/>
      <c r="EP329" s="3"/>
      <c r="EQ329" s="3"/>
      <c r="ER329" s="3"/>
      <c r="ES329" s="3"/>
      <c r="ET329" s="3"/>
      <c r="EU329" s="3"/>
      <c r="EV329" s="3"/>
      <c r="EW329" s="3"/>
      <c r="EX329" s="3"/>
      <c r="EY329" s="3"/>
      <c r="EZ329" s="3"/>
      <c r="FA329" s="3"/>
      <c r="FB329" s="3"/>
      <c r="FC329" s="3"/>
      <c r="FD329" s="3"/>
      <c r="FE329" s="3"/>
      <c r="FF329" s="3"/>
      <c r="FG329" s="3"/>
      <c r="FH329" s="3"/>
      <c r="FI329" s="3"/>
      <c r="FJ329" s="3"/>
      <c r="FK329" s="3"/>
      <c r="FL329" s="3"/>
      <c r="FM329" s="3"/>
      <c r="FN329" s="3"/>
      <c r="FO329" s="3"/>
      <c r="FP329" s="3"/>
      <c r="FQ329" s="3"/>
      <c r="FR329" s="3"/>
      <c r="FS329" s="3"/>
      <c r="FT329" s="3"/>
      <c r="FU329" s="3"/>
      <c r="FV329" s="3"/>
      <c r="FW329" s="3"/>
      <c r="FX329" s="3"/>
      <c r="FY329" s="3"/>
      <c r="FZ329" s="3"/>
      <c r="GA329" s="3"/>
      <c r="GB329" s="3"/>
      <c r="GC329" s="3"/>
      <c r="GD329" s="3"/>
      <c r="GE329" s="3"/>
      <c r="GF329" s="3"/>
      <c r="GG329" s="3"/>
      <c r="GH329" s="3"/>
      <c r="GI329" s="3"/>
      <c r="GJ329" s="3"/>
      <c r="GK329" s="3"/>
      <c r="GL329" s="3"/>
      <c r="GM329" s="3"/>
      <c r="GN329" s="3"/>
      <c r="GO329" s="3"/>
      <c r="GP329" s="3"/>
      <c r="GQ329" s="3"/>
      <c r="GR329" s="3"/>
      <c r="GS329" s="3"/>
      <c r="GT329" s="3"/>
      <c r="GU329" s="3"/>
      <c r="GV329" s="3"/>
      <c r="GW329" s="3"/>
      <c r="GX329" s="3"/>
      <c r="GY329" s="3"/>
      <c r="GZ329" s="3"/>
      <c r="HA329" s="3"/>
      <c r="HB329" s="3"/>
      <c r="HC329" s="3"/>
      <c r="HD329" s="3"/>
      <c r="HE329" s="3"/>
      <c r="HF329" s="3"/>
      <c r="HG329" s="3"/>
      <c r="HH329" s="3"/>
      <c r="HI329" s="3"/>
      <c r="HJ329" s="3"/>
      <c r="HK329" s="3"/>
      <c r="HL329" s="3"/>
      <c r="HM329" s="3"/>
      <c r="HN329" s="3"/>
      <c r="HO329" s="3"/>
      <c r="HP329" s="3"/>
      <c r="HQ329" s="3"/>
      <c r="HR329" s="3"/>
      <c r="HS329" s="3"/>
      <c r="HT329" s="3"/>
      <c r="HU329" s="3"/>
      <c r="HV329" s="3"/>
      <c r="HW329" s="3"/>
      <c r="HX329" s="3"/>
      <c r="HY329" s="3"/>
      <c r="HZ329" s="3"/>
      <c r="IA329" s="3"/>
      <c r="IB329" s="3"/>
      <c r="IC329" s="3"/>
      <c r="WVV329" s="3"/>
      <c r="WVW329" s="3"/>
      <c r="WVX329" s="3"/>
      <c r="WVY329" s="3"/>
      <c r="WVZ329" s="3"/>
      <c r="WWA329" s="3"/>
      <c r="WWB329" s="3"/>
      <c r="WWC329" s="3"/>
      <c r="WWD329" s="3"/>
      <c r="WWE329" s="3"/>
      <c r="WWF329" s="3"/>
      <c r="WWG329" s="3"/>
      <c r="WWH329" s="3"/>
      <c r="WWI329" s="3"/>
      <c r="WWJ329" s="3"/>
      <c r="WWK329" s="3"/>
      <c r="WWL329" s="3"/>
      <c r="WWM329" s="3"/>
      <c r="WWN329" s="3"/>
      <c r="WWO329" s="3"/>
      <c r="WWP329" s="3"/>
      <c r="WWQ329" s="3"/>
      <c r="WWR329" s="3"/>
      <c r="WWS329" s="3"/>
      <c r="WWT329" s="3"/>
      <c r="WWU329" s="3"/>
      <c r="WWV329" s="3"/>
      <c r="WWW329" s="3"/>
      <c r="WWX329" s="3"/>
      <c r="WWY329" s="3"/>
      <c r="WWZ329" s="3"/>
      <c r="WXA329" s="3"/>
      <c r="WXB329" s="3"/>
      <c r="WXC329" s="3"/>
      <c r="WXD329" s="3"/>
      <c r="WXE329" s="3"/>
      <c r="WXF329" s="3"/>
      <c r="WXG329" s="3"/>
      <c r="WXH329" s="3"/>
      <c r="WXI329" s="3"/>
      <c r="WXJ329" s="3"/>
      <c r="WXK329" s="3"/>
      <c r="WXL329" s="3"/>
      <c r="WXM329" s="3"/>
      <c r="WXN329" s="3"/>
      <c r="WXO329" s="3"/>
      <c r="WXP329" s="3"/>
      <c r="WXQ329" s="3"/>
      <c r="WXR329" s="3"/>
      <c r="WXS329" s="3"/>
      <c r="WXT329" s="3"/>
      <c r="WXU329" s="3"/>
      <c r="WXV329" s="3"/>
      <c r="WXW329" s="3"/>
      <c r="WXX329" s="3"/>
      <c r="WXY329" s="3"/>
      <c r="WXZ329" s="3"/>
      <c r="WYA329" s="3"/>
      <c r="WYB329" s="3"/>
      <c r="WYC329" s="3"/>
      <c r="WYD329" s="3"/>
      <c r="WYE329" s="3"/>
      <c r="WYF329" s="3"/>
      <c r="WYG329" s="3"/>
      <c r="WYH329" s="3"/>
      <c r="WYI329" s="3"/>
      <c r="WYJ329" s="3"/>
      <c r="WYK329" s="3"/>
      <c r="WYL329" s="3"/>
      <c r="WYM329" s="3"/>
      <c r="WYN329" s="3"/>
      <c r="WYO329" s="3"/>
      <c r="WYP329" s="3"/>
      <c r="WYQ329" s="3"/>
      <c r="WYR329" s="3"/>
      <c r="WYS329" s="3"/>
      <c r="WYT329" s="3"/>
      <c r="WYU329" s="3"/>
      <c r="WYV329" s="3"/>
      <c r="WYW329" s="3"/>
      <c r="WYX329" s="3"/>
      <c r="WYY329" s="3"/>
      <c r="WYZ329" s="3"/>
      <c r="WZA329" s="3"/>
      <c r="WZB329" s="3"/>
      <c r="WZC329" s="3"/>
      <c r="WZD329" s="3"/>
      <c r="WZE329" s="3"/>
      <c r="WZF329" s="3"/>
      <c r="WZG329" s="3"/>
      <c r="WZH329" s="3"/>
      <c r="WZI329" s="3"/>
      <c r="WZJ329" s="3"/>
      <c r="WZK329" s="3"/>
      <c r="WZL329" s="3"/>
      <c r="WZM329" s="3"/>
      <c r="WZN329" s="3"/>
      <c r="WZO329" s="3"/>
      <c r="WZP329" s="3"/>
      <c r="WZQ329" s="3"/>
      <c r="WZR329" s="3"/>
      <c r="WZS329" s="3"/>
      <c r="WZT329" s="3"/>
      <c r="WZU329" s="3"/>
      <c r="WZV329" s="3"/>
      <c r="WZW329" s="3"/>
      <c r="WZX329" s="3"/>
      <c r="WZY329" s="3"/>
      <c r="WZZ329" s="3"/>
      <c r="XAA329" s="3"/>
      <c r="XAB329" s="3"/>
      <c r="XAC329" s="3"/>
      <c r="XAD329" s="3"/>
      <c r="XAE329" s="3"/>
      <c r="XAF329" s="3"/>
      <c r="XAG329" s="3"/>
      <c r="XAH329" s="3"/>
      <c r="XAI329" s="3"/>
      <c r="XAJ329" s="3"/>
      <c r="XAK329" s="3"/>
      <c r="XAL329" s="3"/>
      <c r="XAM329" s="3"/>
      <c r="XAN329" s="3"/>
      <c r="XAO329" s="3"/>
      <c r="XAP329" s="3"/>
      <c r="XAQ329" s="3"/>
      <c r="XAR329" s="3"/>
      <c r="XAS329" s="3"/>
      <c r="XAT329" s="3"/>
      <c r="XAU329" s="3"/>
      <c r="XAV329" s="3"/>
      <c r="XAW329" s="3"/>
      <c r="XAX329" s="3"/>
      <c r="XAY329" s="3"/>
      <c r="XAZ329" s="3"/>
      <c r="XBA329" s="3"/>
      <c r="XBB329" s="3"/>
      <c r="XBC329" s="3"/>
      <c r="XBD329" s="3"/>
      <c r="XBE329" s="3"/>
      <c r="XBF329" s="3"/>
      <c r="XBG329" s="3"/>
      <c r="XBH329" s="3"/>
      <c r="XBI329" s="3"/>
      <c r="XBJ329" s="3"/>
      <c r="XBK329" s="3"/>
      <c r="XBL329" s="3"/>
      <c r="XBM329" s="3"/>
      <c r="XBN329" s="3"/>
      <c r="XBO329" s="3"/>
      <c r="XBP329" s="3"/>
      <c r="XBQ329" s="3"/>
      <c r="XBR329" s="3"/>
      <c r="XBS329" s="3"/>
      <c r="XBT329" s="3"/>
      <c r="XBU329" s="3"/>
      <c r="XBV329" s="3"/>
      <c r="XBW329" s="3"/>
      <c r="XBX329" s="3"/>
      <c r="XBY329" s="3"/>
      <c r="XBZ329" s="3"/>
      <c r="XCA329" s="3"/>
      <c r="XCB329" s="3"/>
      <c r="XCC329" s="3"/>
      <c r="XCD329" s="3"/>
      <c r="XCE329" s="3"/>
      <c r="XCF329" s="3"/>
      <c r="XCG329" s="3"/>
      <c r="XCH329" s="3"/>
      <c r="XCI329" s="3"/>
      <c r="XCJ329" s="3"/>
      <c r="XCK329" s="3"/>
      <c r="XCL329" s="3"/>
      <c r="XCM329" s="3"/>
      <c r="XCN329" s="3"/>
      <c r="XCO329" s="3"/>
      <c r="XCP329" s="3"/>
      <c r="XCQ329" s="3"/>
      <c r="XCR329" s="3"/>
      <c r="XCS329" s="3"/>
      <c r="XCT329" s="3"/>
      <c r="XCU329" s="3"/>
      <c r="XCV329" s="3"/>
      <c r="XCW329" s="3"/>
      <c r="XCX329" s="3"/>
      <c r="XCY329" s="3"/>
      <c r="XCZ329" s="3"/>
      <c r="XDA329" s="3"/>
      <c r="XDB329" s="3"/>
      <c r="XDC329" s="3"/>
      <c r="XDD329" s="3"/>
      <c r="XDE329" s="3"/>
      <c r="XDF329" s="3"/>
      <c r="XDG329" s="3"/>
      <c r="XDH329" s="3"/>
      <c r="XDI329" s="3"/>
      <c r="XDJ329" s="3"/>
      <c r="XDK329" s="3"/>
      <c r="XDL329" s="3"/>
      <c r="XDM329" s="3"/>
      <c r="XDN329" s="3"/>
      <c r="XDO329" s="3"/>
      <c r="XDP329" s="15"/>
      <c r="XDQ329" s="15"/>
      <c r="XDR329" s="15"/>
      <c r="XDS329" s="15"/>
      <c r="XDT329" s="15"/>
      <c r="XDU329" s="15"/>
      <c r="XDV329" s="15"/>
      <c r="XDW329" s="15"/>
      <c r="XDX329" s="15"/>
      <c r="XDY329" s="15"/>
      <c r="XDZ329" s="15"/>
      <c r="XEA329" s="15"/>
      <c r="XEB329" s="15"/>
      <c r="XEC329" s="15"/>
      <c r="XED329" s="15"/>
      <c r="XEE329" s="15"/>
      <c r="XEF329" s="15"/>
      <c r="XEG329" s="15"/>
      <c r="XEH329" s="15"/>
      <c r="XEI329" s="15"/>
      <c r="XEJ329" s="15"/>
      <c r="XEK329" s="15"/>
      <c r="XEL329" s="15"/>
      <c r="XEM329" s="15"/>
      <c r="XEN329" s="15"/>
      <c r="XEO329" s="15"/>
      <c r="XEP329" s="15"/>
      <c r="XEQ329" s="15"/>
      <c r="XER329" s="15"/>
      <c r="XES329" s="15"/>
      <c r="XET329" s="15"/>
      <c r="XEU329" s="15"/>
    </row>
    <row r="330" s="9" customFormat="1" customHeight="1" spans="1:16375">
      <c r="A330" s="6"/>
      <c r="B330" s="12"/>
      <c r="C330" s="12"/>
      <c r="D330" s="6"/>
      <c r="E330" s="7"/>
      <c r="F330" s="7"/>
      <c r="G330" s="6"/>
      <c r="H330" s="7"/>
      <c r="I330" s="6"/>
      <c r="J330" s="6"/>
      <c r="K330" s="6"/>
      <c r="L330" s="6"/>
      <c r="M330" s="6"/>
      <c r="N330" s="6"/>
      <c r="O330" s="6"/>
      <c r="P330" s="6"/>
      <c r="Q330" s="6"/>
      <c r="R330" s="6"/>
      <c r="S330" s="6"/>
      <c r="T330" s="12"/>
      <c r="U330" s="13"/>
      <c r="V330" s="12"/>
      <c r="W330" s="12"/>
      <c r="X330" s="12"/>
      <c r="Y330" s="14"/>
      <c r="Z330" s="14"/>
      <c r="AA330" s="12"/>
      <c r="AB330" s="14"/>
      <c r="AC330" s="6"/>
      <c r="AD330" s="6"/>
      <c r="AE330" s="6"/>
      <c r="AF330" s="6"/>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3"/>
      <c r="CW330" s="3"/>
      <c r="CX330" s="3"/>
      <c r="CY330" s="3"/>
      <c r="CZ330" s="3"/>
      <c r="DA330" s="3"/>
      <c r="DB330" s="3"/>
      <c r="DC330" s="3"/>
      <c r="DD330" s="3"/>
      <c r="DE330" s="3"/>
      <c r="DF330" s="3"/>
      <c r="DG330" s="3"/>
      <c r="DH330" s="3"/>
      <c r="DI330" s="3"/>
      <c r="DJ330" s="3"/>
      <c r="DK330" s="3"/>
      <c r="DL330" s="3"/>
      <c r="DM330" s="3"/>
      <c r="DN330" s="3"/>
      <c r="DO330" s="3"/>
      <c r="DP330" s="3"/>
      <c r="DQ330" s="3"/>
      <c r="DR330" s="3"/>
      <c r="DS330" s="3"/>
      <c r="DT330" s="3"/>
      <c r="DU330" s="3"/>
      <c r="DV330" s="3"/>
      <c r="DW330" s="3"/>
      <c r="DX330" s="3"/>
      <c r="DY330" s="3"/>
      <c r="DZ330" s="3"/>
      <c r="EA330" s="3"/>
      <c r="EB330" s="3"/>
      <c r="EC330" s="3"/>
      <c r="ED330" s="3"/>
      <c r="EE330" s="3"/>
      <c r="EF330" s="3"/>
      <c r="EG330" s="3"/>
      <c r="EH330" s="3"/>
      <c r="EI330" s="3"/>
      <c r="EJ330" s="3"/>
      <c r="EK330" s="3"/>
      <c r="EL330" s="3"/>
      <c r="EM330" s="3"/>
      <c r="EN330" s="3"/>
      <c r="EO330" s="3"/>
      <c r="EP330" s="3"/>
      <c r="EQ330" s="3"/>
      <c r="ER330" s="3"/>
      <c r="ES330" s="3"/>
      <c r="ET330" s="3"/>
      <c r="EU330" s="3"/>
      <c r="EV330" s="3"/>
      <c r="EW330" s="3"/>
      <c r="EX330" s="3"/>
      <c r="EY330" s="3"/>
      <c r="EZ330" s="3"/>
      <c r="FA330" s="3"/>
      <c r="FB330" s="3"/>
      <c r="FC330" s="3"/>
      <c r="FD330" s="3"/>
      <c r="FE330" s="3"/>
      <c r="FF330" s="3"/>
      <c r="FG330" s="3"/>
      <c r="FH330" s="3"/>
      <c r="FI330" s="3"/>
      <c r="FJ330" s="3"/>
      <c r="FK330" s="3"/>
      <c r="FL330" s="3"/>
      <c r="FM330" s="3"/>
      <c r="FN330" s="3"/>
      <c r="FO330" s="3"/>
      <c r="FP330" s="3"/>
      <c r="FQ330" s="3"/>
      <c r="FR330" s="3"/>
      <c r="FS330" s="3"/>
      <c r="FT330" s="3"/>
      <c r="FU330" s="3"/>
      <c r="FV330" s="3"/>
      <c r="FW330" s="3"/>
      <c r="FX330" s="3"/>
      <c r="FY330" s="3"/>
      <c r="FZ330" s="3"/>
      <c r="GA330" s="3"/>
      <c r="GB330" s="3"/>
      <c r="GC330" s="3"/>
      <c r="GD330" s="3"/>
      <c r="GE330" s="3"/>
      <c r="GF330" s="3"/>
      <c r="GG330" s="3"/>
      <c r="GH330" s="3"/>
      <c r="GI330" s="3"/>
      <c r="GJ330" s="3"/>
      <c r="GK330" s="3"/>
      <c r="GL330" s="3"/>
      <c r="GM330" s="3"/>
      <c r="GN330" s="3"/>
      <c r="GO330" s="3"/>
      <c r="GP330" s="3"/>
      <c r="GQ330" s="3"/>
      <c r="GR330" s="3"/>
      <c r="GS330" s="3"/>
      <c r="GT330" s="3"/>
      <c r="GU330" s="3"/>
      <c r="GV330" s="3"/>
      <c r="GW330" s="3"/>
      <c r="GX330" s="3"/>
      <c r="GY330" s="3"/>
      <c r="GZ330" s="3"/>
      <c r="HA330" s="3"/>
      <c r="HB330" s="3"/>
      <c r="HC330" s="3"/>
      <c r="HD330" s="3"/>
      <c r="HE330" s="3"/>
      <c r="HF330" s="3"/>
      <c r="HG330" s="3"/>
      <c r="HH330" s="3"/>
      <c r="HI330" s="3"/>
      <c r="HJ330" s="3"/>
      <c r="HK330" s="3"/>
      <c r="HL330" s="3"/>
      <c r="HM330" s="3"/>
      <c r="HN330" s="3"/>
      <c r="HO330" s="3"/>
      <c r="HP330" s="3"/>
      <c r="HQ330" s="3"/>
      <c r="HR330" s="3"/>
      <c r="HS330" s="3"/>
      <c r="HT330" s="3"/>
      <c r="HU330" s="3"/>
      <c r="HV330" s="3"/>
      <c r="HW330" s="3"/>
      <c r="HX330" s="3"/>
      <c r="HY330" s="3"/>
      <c r="HZ330" s="3"/>
      <c r="IA330" s="3"/>
      <c r="IB330" s="3"/>
      <c r="IC330" s="3"/>
      <c r="WVV330" s="3"/>
      <c r="WVW330" s="3"/>
      <c r="WVX330" s="3"/>
      <c r="WVY330" s="3"/>
      <c r="WVZ330" s="3"/>
      <c r="WWA330" s="3"/>
      <c r="WWB330" s="3"/>
      <c r="WWC330" s="3"/>
      <c r="WWD330" s="3"/>
      <c r="WWE330" s="3"/>
      <c r="WWF330" s="3"/>
      <c r="WWG330" s="3"/>
      <c r="WWH330" s="3"/>
      <c r="WWI330" s="3"/>
      <c r="WWJ330" s="3"/>
      <c r="WWK330" s="3"/>
      <c r="WWL330" s="3"/>
      <c r="WWM330" s="3"/>
      <c r="WWN330" s="3"/>
      <c r="WWO330" s="3"/>
      <c r="WWP330" s="3"/>
      <c r="WWQ330" s="3"/>
      <c r="WWR330" s="3"/>
      <c r="WWS330" s="3"/>
      <c r="WWT330" s="3"/>
      <c r="WWU330" s="3"/>
      <c r="WWV330" s="3"/>
      <c r="WWW330" s="3"/>
      <c r="WWX330" s="3"/>
      <c r="WWY330" s="3"/>
      <c r="WWZ330" s="3"/>
      <c r="WXA330" s="3"/>
      <c r="WXB330" s="3"/>
      <c r="WXC330" s="3"/>
      <c r="WXD330" s="3"/>
      <c r="WXE330" s="3"/>
      <c r="WXF330" s="3"/>
      <c r="WXG330" s="3"/>
      <c r="WXH330" s="3"/>
      <c r="WXI330" s="3"/>
      <c r="WXJ330" s="3"/>
      <c r="WXK330" s="3"/>
      <c r="WXL330" s="3"/>
      <c r="WXM330" s="3"/>
      <c r="WXN330" s="3"/>
      <c r="WXO330" s="3"/>
      <c r="WXP330" s="3"/>
      <c r="WXQ330" s="3"/>
      <c r="WXR330" s="3"/>
      <c r="WXS330" s="3"/>
      <c r="WXT330" s="3"/>
      <c r="WXU330" s="3"/>
      <c r="WXV330" s="3"/>
      <c r="WXW330" s="3"/>
      <c r="WXX330" s="3"/>
      <c r="WXY330" s="3"/>
      <c r="WXZ330" s="3"/>
      <c r="WYA330" s="3"/>
      <c r="WYB330" s="3"/>
      <c r="WYC330" s="3"/>
      <c r="WYD330" s="3"/>
      <c r="WYE330" s="3"/>
      <c r="WYF330" s="3"/>
      <c r="WYG330" s="3"/>
      <c r="WYH330" s="3"/>
      <c r="WYI330" s="3"/>
      <c r="WYJ330" s="3"/>
      <c r="WYK330" s="3"/>
      <c r="WYL330" s="3"/>
      <c r="WYM330" s="3"/>
      <c r="WYN330" s="3"/>
      <c r="WYO330" s="3"/>
      <c r="WYP330" s="3"/>
      <c r="WYQ330" s="3"/>
      <c r="WYR330" s="3"/>
      <c r="WYS330" s="3"/>
      <c r="WYT330" s="3"/>
      <c r="WYU330" s="3"/>
      <c r="WYV330" s="3"/>
      <c r="WYW330" s="3"/>
      <c r="WYX330" s="3"/>
      <c r="WYY330" s="3"/>
      <c r="WYZ330" s="3"/>
      <c r="WZA330" s="3"/>
      <c r="WZB330" s="3"/>
      <c r="WZC330" s="3"/>
      <c r="WZD330" s="3"/>
      <c r="WZE330" s="3"/>
      <c r="WZF330" s="3"/>
      <c r="WZG330" s="3"/>
      <c r="WZH330" s="3"/>
      <c r="WZI330" s="3"/>
      <c r="WZJ330" s="3"/>
      <c r="WZK330" s="3"/>
      <c r="WZL330" s="3"/>
      <c r="WZM330" s="3"/>
      <c r="WZN330" s="3"/>
      <c r="WZO330" s="3"/>
      <c r="WZP330" s="3"/>
      <c r="WZQ330" s="3"/>
      <c r="WZR330" s="3"/>
      <c r="WZS330" s="3"/>
      <c r="WZT330" s="3"/>
      <c r="WZU330" s="3"/>
      <c r="WZV330" s="3"/>
      <c r="WZW330" s="3"/>
      <c r="WZX330" s="3"/>
      <c r="WZY330" s="3"/>
      <c r="WZZ330" s="3"/>
      <c r="XAA330" s="3"/>
      <c r="XAB330" s="3"/>
      <c r="XAC330" s="3"/>
      <c r="XAD330" s="3"/>
      <c r="XAE330" s="3"/>
      <c r="XAF330" s="3"/>
      <c r="XAG330" s="3"/>
      <c r="XAH330" s="3"/>
      <c r="XAI330" s="3"/>
      <c r="XAJ330" s="3"/>
      <c r="XAK330" s="3"/>
      <c r="XAL330" s="3"/>
      <c r="XAM330" s="3"/>
      <c r="XAN330" s="3"/>
      <c r="XAO330" s="3"/>
      <c r="XAP330" s="3"/>
      <c r="XAQ330" s="3"/>
      <c r="XAR330" s="3"/>
      <c r="XAS330" s="3"/>
      <c r="XAT330" s="3"/>
      <c r="XAU330" s="3"/>
      <c r="XAV330" s="3"/>
      <c r="XAW330" s="3"/>
      <c r="XAX330" s="3"/>
      <c r="XAY330" s="3"/>
      <c r="XAZ330" s="3"/>
      <c r="XBA330" s="3"/>
      <c r="XBB330" s="3"/>
      <c r="XBC330" s="3"/>
      <c r="XBD330" s="3"/>
      <c r="XBE330" s="3"/>
      <c r="XBF330" s="3"/>
      <c r="XBG330" s="3"/>
      <c r="XBH330" s="3"/>
      <c r="XBI330" s="3"/>
      <c r="XBJ330" s="3"/>
      <c r="XBK330" s="3"/>
      <c r="XBL330" s="3"/>
      <c r="XBM330" s="3"/>
      <c r="XBN330" s="3"/>
      <c r="XBO330" s="3"/>
      <c r="XBP330" s="3"/>
      <c r="XBQ330" s="3"/>
      <c r="XBR330" s="3"/>
      <c r="XBS330" s="3"/>
      <c r="XBT330" s="3"/>
      <c r="XBU330" s="3"/>
      <c r="XBV330" s="3"/>
      <c r="XBW330" s="3"/>
      <c r="XBX330" s="3"/>
      <c r="XBY330" s="3"/>
      <c r="XBZ330" s="3"/>
      <c r="XCA330" s="3"/>
      <c r="XCB330" s="3"/>
      <c r="XCC330" s="3"/>
      <c r="XCD330" s="3"/>
      <c r="XCE330" s="3"/>
      <c r="XCF330" s="3"/>
      <c r="XCG330" s="3"/>
      <c r="XCH330" s="3"/>
      <c r="XCI330" s="3"/>
      <c r="XCJ330" s="3"/>
      <c r="XCK330" s="3"/>
      <c r="XCL330" s="3"/>
      <c r="XCM330" s="3"/>
      <c r="XCN330" s="3"/>
      <c r="XCO330" s="3"/>
      <c r="XCP330" s="3"/>
      <c r="XCQ330" s="3"/>
      <c r="XCR330" s="3"/>
      <c r="XCS330" s="3"/>
      <c r="XCT330" s="3"/>
      <c r="XCU330" s="3"/>
      <c r="XCV330" s="3"/>
      <c r="XCW330" s="3"/>
      <c r="XCX330" s="3"/>
      <c r="XCY330" s="3"/>
      <c r="XCZ330" s="3"/>
      <c r="XDA330" s="3"/>
      <c r="XDB330" s="3"/>
      <c r="XDC330" s="3"/>
      <c r="XDD330" s="3"/>
      <c r="XDE330" s="3"/>
      <c r="XDF330" s="3"/>
      <c r="XDG330" s="3"/>
      <c r="XDH330" s="3"/>
      <c r="XDI330" s="3"/>
      <c r="XDJ330" s="3"/>
      <c r="XDK330" s="3"/>
      <c r="XDL330" s="3"/>
      <c r="XDM330" s="3"/>
      <c r="XDN330" s="3"/>
      <c r="XDO330" s="3"/>
      <c r="XDP330" s="15"/>
      <c r="XDQ330" s="15"/>
      <c r="XDR330" s="15"/>
      <c r="XDS330" s="15"/>
      <c r="XDT330" s="15"/>
      <c r="XDU330" s="15"/>
      <c r="XDV330" s="15"/>
      <c r="XDW330" s="15"/>
      <c r="XDX330" s="15"/>
      <c r="XDY330" s="15"/>
      <c r="XDZ330" s="15"/>
      <c r="XEA330" s="15"/>
      <c r="XEB330" s="15"/>
      <c r="XEC330" s="15"/>
      <c r="XED330" s="15"/>
      <c r="XEE330" s="15"/>
      <c r="XEF330" s="15"/>
      <c r="XEG330" s="15"/>
      <c r="XEH330" s="15"/>
      <c r="XEI330" s="15"/>
      <c r="XEJ330" s="15"/>
      <c r="XEK330" s="15"/>
      <c r="XEL330" s="15"/>
      <c r="XEM330" s="15"/>
      <c r="XEN330" s="15"/>
      <c r="XEO330" s="15"/>
      <c r="XEP330" s="15"/>
      <c r="XEQ330" s="15"/>
      <c r="XER330" s="15"/>
      <c r="XES330" s="15"/>
      <c r="XET330" s="15"/>
      <c r="XEU330" s="15"/>
    </row>
    <row r="331" s="9" customFormat="1" customHeight="1" spans="1:16375">
      <c r="A331" s="6"/>
      <c r="B331" s="12"/>
      <c r="C331" s="12"/>
      <c r="D331" s="6"/>
      <c r="E331" s="7"/>
      <c r="F331" s="7"/>
      <c r="G331" s="6"/>
      <c r="H331" s="7"/>
      <c r="I331" s="6"/>
      <c r="J331" s="6"/>
      <c r="K331" s="6"/>
      <c r="L331" s="6"/>
      <c r="M331" s="6"/>
      <c r="N331" s="6"/>
      <c r="O331" s="6"/>
      <c r="P331" s="6"/>
      <c r="Q331" s="6"/>
      <c r="R331" s="6"/>
      <c r="S331" s="6"/>
      <c r="T331" s="12"/>
      <c r="U331" s="13"/>
      <c r="V331" s="12"/>
      <c r="W331" s="12"/>
      <c r="X331" s="12"/>
      <c r="Y331" s="14"/>
      <c r="Z331" s="14"/>
      <c r="AA331" s="12"/>
      <c r="AB331" s="14"/>
      <c r="AC331" s="6"/>
      <c r="AD331" s="6"/>
      <c r="AE331" s="6"/>
      <c r="AF331" s="6"/>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3"/>
      <c r="CX331" s="3"/>
      <c r="CY331" s="3"/>
      <c r="CZ331" s="3"/>
      <c r="DA331" s="3"/>
      <c r="DB331" s="3"/>
      <c r="DC331" s="3"/>
      <c r="DD331" s="3"/>
      <c r="DE331" s="3"/>
      <c r="DF331" s="3"/>
      <c r="DG331" s="3"/>
      <c r="DH331" s="3"/>
      <c r="DI331" s="3"/>
      <c r="DJ331" s="3"/>
      <c r="DK331" s="3"/>
      <c r="DL331" s="3"/>
      <c r="DM331" s="3"/>
      <c r="DN331" s="3"/>
      <c r="DO331" s="3"/>
      <c r="DP331" s="3"/>
      <c r="DQ331" s="3"/>
      <c r="DR331" s="3"/>
      <c r="DS331" s="3"/>
      <c r="DT331" s="3"/>
      <c r="DU331" s="3"/>
      <c r="DV331" s="3"/>
      <c r="DW331" s="3"/>
      <c r="DX331" s="3"/>
      <c r="DY331" s="3"/>
      <c r="DZ331" s="3"/>
      <c r="EA331" s="3"/>
      <c r="EB331" s="3"/>
      <c r="EC331" s="3"/>
      <c r="ED331" s="3"/>
      <c r="EE331" s="3"/>
      <c r="EF331" s="3"/>
      <c r="EG331" s="3"/>
      <c r="EH331" s="3"/>
      <c r="EI331" s="3"/>
      <c r="EJ331" s="3"/>
      <c r="EK331" s="3"/>
      <c r="EL331" s="3"/>
      <c r="EM331" s="3"/>
      <c r="EN331" s="3"/>
      <c r="EO331" s="3"/>
      <c r="EP331" s="3"/>
      <c r="EQ331" s="3"/>
      <c r="ER331" s="3"/>
      <c r="ES331" s="3"/>
      <c r="ET331" s="3"/>
      <c r="EU331" s="3"/>
      <c r="EV331" s="3"/>
      <c r="EW331" s="3"/>
      <c r="EX331" s="3"/>
      <c r="EY331" s="3"/>
      <c r="EZ331" s="3"/>
      <c r="FA331" s="3"/>
      <c r="FB331" s="3"/>
      <c r="FC331" s="3"/>
      <c r="FD331" s="3"/>
      <c r="FE331" s="3"/>
      <c r="FF331" s="3"/>
      <c r="FG331" s="3"/>
      <c r="FH331" s="3"/>
      <c r="FI331" s="3"/>
      <c r="FJ331" s="3"/>
      <c r="FK331" s="3"/>
      <c r="FL331" s="3"/>
      <c r="FM331" s="3"/>
      <c r="FN331" s="3"/>
      <c r="FO331" s="3"/>
      <c r="FP331" s="3"/>
      <c r="FQ331" s="3"/>
      <c r="FR331" s="3"/>
      <c r="FS331" s="3"/>
      <c r="FT331" s="3"/>
      <c r="FU331" s="3"/>
      <c r="FV331" s="3"/>
      <c r="FW331" s="3"/>
      <c r="FX331" s="3"/>
      <c r="FY331" s="3"/>
      <c r="FZ331" s="3"/>
      <c r="GA331" s="3"/>
      <c r="GB331" s="3"/>
      <c r="GC331" s="3"/>
      <c r="GD331" s="3"/>
      <c r="GE331" s="3"/>
      <c r="GF331" s="3"/>
      <c r="GG331" s="3"/>
      <c r="GH331" s="3"/>
      <c r="GI331" s="3"/>
      <c r="GJ331" s="3"/>
      <c r="GK331" s="3"/>
      <c r="GL331" s="3"/>
      <c r="GM331" s="3"/>
      <c r="GN331" s="3"/>
      <c r="GO331" s="3"/>
      <c r="GP331" s="3"/>
      <c r="GQ331" s="3"/>
      <c r="GR331" s="3"/>
      <c r="GS331" s="3"/>
      <c r="GT331" s="3"/>
      <c r="GU331" s="3"/>
      <c r="GV331" s="3"/>
      <c r="GW331" s="3"/>
      <c r="GX331" s="3"/>
      <c r="GY331" s="3"/>
      <c r="GZ331" s="3"/>
      <c r="HA331" s="3"/>
      <c r="HB331" s="3"/>
      <c r="HC331" s="3"/>
      <c r="HD331" s="3"/>
      <c r="HE331" s="3"/>
      <c r="HF331" s="3"/>
      <c r="HG331" s="3"/>
      <c r="HH331" s="3"/>
      <c r="HI331" s="3"/>
      <c r="HJ331" s="3"/>
      <c r="HK331" s="3"/>
      <c r="HL331" s="3"/>
      <c r="HM331" s="3"/>
      <c r="HN331" s="3"/>
      <c r="HO331" s="3"/>
      <c r="HP331" s="3"/>
      <c r="HQ331" s="3"/>
      <c r="HR331" s="3"/>
      <c r="HS331" s="3"/>
      <c r="HT331" s="3"/>
      <c r="HU331" s="3"/>
      <c r="HV331" s="3"/>
      <c r="HW331" s="3"/>
      <c r="HX331" s="3"/>
      <c r="HY331" s="3"/>
      <c r="HZ331" s="3"/>
      <c r="IA331" s="3"/>
      <c r="IB331" s="3"/>
      <c r="IC331" s="3"/>
      <c r="WVV331" s="3"/>
      <c r="WVW331" s="3"/>
      <c r="WVX331" s="3"/>
      <c r="WVY331" s="3"/>
      <c r="WVZ331" s="3"/>
      <c r="WWA331" s="3"/>
      <c r="WWB331" s="3"/>
      <c r="WWC331" s="3"/>
      <c r="WWD331" s="3"/>
      <c r="WWE331" s="3"/>
      <c r="WWF331" s="3"/>
      <c r="WWG331" s="3"/>
      <c r="WWH331" s="3"/>
      <c r="WWI331" s="3"/>
      <c r="WWJ331" s="3"/>
      <c r="WWK331" s="3"/>
      <c r="WWL331" s="3"/>
      <c r="WWM331" s="3"/>
      <c r="WWN331" s="3"/>
      <c r="WWO331" s="3"/>
      <c r="WWP331" s="3"/>
      <c r="WWQ331" s="3"/>
      <c r="WWR331" s="3"/>
      <c r="WWS331" s="3"/>
      <c r="WWT331" s="3"/>
      <c r="WWU331" s="3"/>
      <c r="WWV331" s="3"/>
      <c r="WWW331" s="3"/>
      <c r="WWX331" s="3"/>
      <c r="WWY331" s="3"/>
      <c r="WWZ331" s="3"/>
      <c r="WXA331" s="3"/>
      <c r="WXB331" s="3"/>
      <c r="WXC331" s="3"/>
      <c r="WXD331" s="3"/>
      <c r="WXE331" s="3"/>
      <c r="WXF331" s="3"/>
      <c r="WXG331" s="3"/>
      <c r="WXH331" s="3"/>
      <c r="WXI331" s="3"/>
      <c r="WXJ331" s="3"/>
      <c r="WXK331" s="3"/>
      <c r="WXL331" s="3"/>
      <c r="WXM331" s="3"/>
      <c r="WXN331" s="3"/>
      <c r="WXO331" s="3"/>
      <c r="WXP331" s="3"/>
      <c r="WXQ331" s="3"/>
      <c r="WXR331" s="3"/>
      <c r="WXS331" s="3"/>
      <c r="WXT331" s="3"/>
      <c r="WXU331" s="3"/>
      <c r="WXV331" s="3"/>
      <c r="WXW331" s="3"/>
      <c r="WXX331" s="3"/>
      <c r="WXY331" s="3"/>
      <c r="WXZ331" s="3"/>
      <c r="WYA331" s="3"/>
      <c r="WYB331" s="3"/>
      <c r="WYC331" s="3"/>
      <c r="WYD331" s="3"/>
      <c r="WYE331" s="3"/>
      <c r="WYF331" s="3"/>
      <c r="WYG331" s="3"/>
      <c r="WYH331" s="3"/>
      <c r="WYI331" s="3"/>
      <c r="WYJ331" s="3"/>
      <c r="WYK331" s="3"/>
      <c r="WYL331" s="3"/>
      <c r="WYM331" s="3"/>
      <c r="WYN331" s="3"/>
      <c r="WYO331" s="3"/>
      <c r="WYP331" s="3"/>
      <c r="WYQ331" s="3"/>
      <c r="WYR331" s="3"/>
      <c r="WYS331" s="3"/>
      <c r="WYT331" s="3"/>
      <c r="WYU331" s="3"/>
      <c r="WYV331" s="3"/>
      <c r="WYW331" s="3"/>
      <c r="WYX331" s="3"/>
      <c r="WYY331" s="3"/>
      <c r="WYZ331" s="3"/>
      <c r="WZA331" s="3"/>
      <c r="WZB331" s="3"/>
      <c r="WZC331" s="3"/>
      <c r="WZD331" s="3"/>
      <c r="WZE331" s="3"/>
      <c r="WZF331" s="3"/>
      <c r="WZG331" s="3"/>
      <c r="WZH331" s="3"/>
      <c r="WZI331" s="3"/>
      <c r="WZJ331" s="3"/>
      <c r="WZK331" s="3"/>
      <c r="WZL331" s="3"/>
      <c r="WZM331" s="3"/>
      <c r="WZN331" s="3"/>
      <c r="WZO331" s="3"/>
      <c r="WZP331" s="3"/>
      <c r="WZQ331" s="3"/>
      <c r="WZR331" s="3"/>
      <c r="WZS331" s="3"/>
      <c r="WZT331" s="3"/>
      <c r="WZU331" s="3"/>
      <c r="WZV331" s="3"/>
      <c r="WZW331" s="3"/>
      <c r="WZX331" s="3"/>
      <c r="WZY331" s="3"/>
      <c r="WZZ331" s="3"/>
      <c r="XAA331" s="3"/>
      <c r="XAB331" s="3"/>
      <c r="XAC331" s="3"/>
      <c r="XAD331" s="3"/>
      <c r="XAE331" s="3"/>
      <c r="XAF331" s="3"/>
      <c r="XAG331" s="3"/>
      <c r="XAH331" s="3"/>
      <c r="XAI331" s="3"/>
      <c r="XAJ331" s="3"/>
      <c r="XAK331" s="3"/>
      <c r="XAL331" s="3"/>
      <c r="XAM331" s="3"/>
      <c r="XAN331" s="3"/>
      <c r="XAO331" s="3"/>
      <c r="XAP331" s="3"/>
      <c r="XAQ331" s="3"/>
      <c r="XAR331" s="3"/>
      <c r="XAS331" s="3"/>
      <c r="XAT331" s="3"/>
      <c r="XAU331" s="3"/>
      <c r="XAV331" s="3"/>
      <c r="XAW331" s="3"/>
      <c r="XAX331" s="3"/>
      <c r="XAY331" s="3"/>
      <c r="XAZ331" s="3"/>
      <c r="XBA331" s="3"/>
      <c r="XBB331" s="3"/>
      <c r="XBC331" s="3"/>
      <c r="XBD331" s="3"/>
      <c r="XBE331" s="3"/>
      <c r="XBF331" s="3"/>
      <c r="XBG331" s="3"/>
      <c r="XBH331" s="3"/>
      <c r="XBI331" s="3"/>
      <c r="XBJ331" s="3"/>
      <c r="XBK331" s="3"/>
      <c r="XBL331" s="3"/>
      <c r="XBM331" s="3"/>
      <c r="XBN331" s="3"/>
      <c r="XBO331" s="3"/>
      <c r="XBP331" s="3"/>
      <c r="XBQ331" s="3"/>
      <c r="XBR331" s="3"/>
      <c r="XBS331" s="3"/>
      <c r="XBT331" s="3"/>
      <c r="XBU331" s="3"/>
      <c r="XBV331" s="3"/>
      <c r="XBW331" s="3"/>
      <c r="XBX331" s="3"/>
      <c r="XBY331" s="3"/>
      <c r="XBZ331" s="3"/>
      <c r="XCA331" s="3"/>
      <c r="XCB331" s="3"/>
      <c r="XCC331" s="3"/>
      <c r="XCD331" s="3"/>
      <c r="XCE331" s="3"/>
      <c r="XCF331" s="3"/>
      <c r="XCG331" s="3"/>
      <c r="XCH331" s="3"/>
      <c r="XCI331" s="3"/>
      <c r="XCJ331" s="3"/>
      <c r="XCK331" s="3"/>
      <c r="XCL331" s="3"/>
      <c r="XCM331" s="3"/>
      <c r="XCN331" s="3"/>
      <c r="XCO331" s="3"/>
      <c r="XCP331" s="3"/>
      <c r="XCQ331" s="3"/>
      <c r="XCR331" s="3"/>
      <c r="XCS331" s="3"/>
      <c r="XCT331" s="3"/>
      <c r="XCU331" s="3"/>
      <c r="XCV331" s="3"/>
      <c r="XCW331" s="3"/>
      <c r="XCX331" s="3"/>
      <c r="XCY331" s="3"/>
      <c r="XCZ331" s="3"/>
      <c r="XDA331" s="3"/>
      <c r="XDB331" s="3"/>
      <c r="XDC331" s="3"/>
      <c r="XDD331" s="3"/>
      <c r="XDE331" s="3"/>
      <c r="XDF331" s="3"/>
      <c r="XDG331" s="3"/>
      <c r="XDH331" s="3"/>
      <c r="XDI331" s="3"/>
      <c r="XDJ331" s="3"/>
      <c r="XDK331" s="3"/>
      <c r="XDL331" s="3"/>
      <c r="XDM331" s="3"/>
      <c r="XDN331" s="3"/>
      <c r="XDO331" s="3"/>
      <c r="XDP331" s="15"/>
      <c r="XDQ331" s="15"/>
      <c r="XDR331" s="15"/>
      <c r="XDS331" s="15"/>
      <c r="XDT331" s="15"/>
      <c r="XDU331" s="15"/>
      <c r="XDV331" s="15"/>
      <c r="XDW331" s="15"/>
      <c r="XDX331" s="15"/>
      <c r="XDY331" s="15"/>
      <c r="XDZ331" s="15"/>
      <c r="XEA331" s="15"/>
      <c r="XEB331" s="15"/>
      <c r="XEC331" s="15"/>
      <c r="XED331" s="15"/>
      <c r="XEE331" s="15"/>
      <c r="XEF331" s="15"/>
      <c r="XEG331" s="15"/>
      <c r="XEH331" s="15"/>
      <c r="XEI331" s="15"/>
      <c r="XEJ331" s="15"/>
      <c r="XEK331" s="15"/>
      <c r="XEL331" s="15"/>
      <c r="XEM331" s="15"/>
      <c r="XEN331" s="15"/>
      <c r="XEO331" s="15"/>
      <c r="XEP331" s="15"/>
      <c r="XEQ331" s="15"/>
      <c r="XER331" s="15"/>
      <c r="XES331" s="15"/>
      <c r="XET331" s="15"/>
      <c r="XEU331" s="15"/>
    </row>
    <row r="332" s="9" customFormat="1" customHeight="1" spans="1:16375">
      <c r="A332" s="6"/>
      <c r="B332" s="12"/>
      <c r="C332" s="12"/>
      <c r="D332" s="6"/>
      <c r="E332" s="7"/>
      <c r="F332" s="7"/>
      <c r="G332" s="6"/>
      <c r="H332" s="7"/>
      <c r="I332" s="6"/>
      <c r="J332" s="6"/>
      <c r="K332" s="6"/>
      <c r="L332" s="6"/>
      <c r="M332" s="6"/>
      <c r="N332" s="6"/>
      <c r="O332" s="6"/>
      <c r="P332" s="6"/>
      <c r="Q332" s="6"/>
      <c r="R332" s="6"/>
      <c r="S332" s="6"/>
      <c r="T332" s="12"/>
      <c r="U332" s="13"/>
      <c r="V332" s="12"/>
      <c r="W332" s="12"/>
      <c r="X332" s="12"/>
      <c r="Y332" s="14"/>
      <c r="Z332" s="14"/>
      <c r="AA332" s="12"/>
      <c r="AB332" s="14"/>
      <c r="AC332" s="6"/>
      <c r="AD332" s="6"/>
      <c r="AE332" s="6"/>
      <c r="AF332" s="6"/>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3"/>
      <c r="CW332" s="3"/>
      <c r="CX332" s="3"/>
      <c r="CY332" s="3"/>
      <c r="CZ332" s="3"/>
      <c r="DA332" s="3"/>
      <c r="DB332" s="3"/>
      <c r="DC332" s="3"/>
      <c r="DD332" s="3"/>
      <c r="DE332" s="3"/>
      <c r="DF332" s="3"/>
      <c r="DG332" s="3"/>
      <c r="DH332" s="3"/>
      <c r="DI332" s="3"/>
      <c r="DJ332" s="3"/>
      <c r="DK332" s="3"/>
      <c r="DL332" s="3"/>
      <c r="DM332" s="3"/>
      <c r="DN332" s="3"/>
      <c r="DO332" s="3"/>
      <c r="DP332" s="3"/>
      <c r="DQ332" s="3"/>
      <c r="DR332" s="3"/>
      <c r="DS332" s="3"/>
      <c r="DT332" s="3"/>
      <c r="DU332" s="3"/>
      <c r="DV332" s="3"/>
      <c r="DW332" s="3"/>
      <c r="DX332" s="3"/>
      <c r="DY332" s="3"/>
      <c r="DZ332" s="3"/>
      <c r="EA332" s="3"/>
      <c r="EB332" s="3"/>
      <c r="EC332" s="3"/>
      <c r="ED332" s="3"/>
      <c r="EE332" s="3"/>
      <c r="EF332" s="3"/>
      <c r="EG332" s="3"/>
      <c r="EH332" s="3"/>
      <c r="EI332" s="3"/>
      <c r="EJ332" s="3"/>
      <c r="EK332" s="3"/>
      <c r="EL332" s="3"/>
      <c r="EM332" s="3"/>
      <c r="EN332" s="3"/>
      <c r="EO332" s="3"/>
      <c r="EP332" s="3"/>
      <c r="EQ332" s="3"/>
      <c r="ER332" s="3"/>
      <c r="ES332" s="3"/>
      <c r="ET332" s="3"/>
      <c r="EU332" s="3"/>
      <c r="EV332" s="3"/>
      <c r="EW332" s="3"/>
      <c r="EX332" s="3"/>
      <c r="EY332" s="3"/>
      <c r="EZ332" s="3"/>
      <c r="FA332" s="3"/>
      <c r="FB332" s="3"/>
      <c r="FC332" s="3"/>
      <c r="FD332" s="3"/>
      <c r="FE332" s="3"/>
      <c r="FF332" s="3"/>
      <c r="FG332" s="3"/>
      <c r="FH332" s="3"/>
      <c r="FI332" s="3"/>
      <c r="FJ332" s="3"/>
      <c r="FK332" s="3"/>
      <c r="FL332" s="3"/>
      <c r="FM332" s="3"/>
      <c r="FN332" s="3"/>
      <c r="FO332" s="3"/>
      <c r="FP332" s="3"/>
      <c r="FQ332" s="3"/>
      <c r="FR332" s="3"/>
      <c r="FS332" s="3"/>
      <c r="FT332" s="3"/>
      <c r="FU332" s="3"/>
      <c r="FV332" s="3"/>
      <c r="FW332" s="3"/>
      <c r="FX332" s="3"/>
      <c r="FY332" s="3"/>
      <c r="FZ332" s="3"/>
      <c r="GA332" s="3"/>
      <c r="GB332" s="3"/>
      <c r="GC332" s="3"/>
      <c r="GD332" s="3"/>
      <c r="GE332" s="3"/>
      <c r="GF332" s="3"/>
      <c r="GG332" s="3"/>
      <c r="GH332" s="3"/>
      <c r="GI332" s="3"/>
      <c r="GJ332" s="3"/>
      <c r="GK332" s="3"/>
      <c r="GL332" s="3"/>
      <c r="GM332" s="3"/>
      <c r="GN332" s="3"/>
      <c r="GO332" s="3"/>
      <c r="GP332" s="3"/>
      <c r="GQ332" s="3"/>
      <c r="GR332" s="3"/>
      <c r="GS332" s="3"/>
      <c r="GT332" s="3"/>
      <c r="GU332" s="3"/>
      <c r="GV332" s="3"/>
      <c r="GW332" s="3"/>
      <c r="GX332" s="3"/>
      <c r="GY332" s="3"/>
      <c r="GZ332" s="3"/>
      <c r="HA332" s="3"/>
      <c r="HB332" s="3"/>
      <c r="HC332" s="3"/>
      <c r="HD332" s="3"/>
      <c r="HE332" s="3"/>
      <c r="HF332" s="3"/>
      <c r="HG332" s="3"/>
      <c r="HH332" s="3"/>
      <c r="HI332" s="3"/>
      <c r="HJ332" s="3"/>
      <c r="HK332" s="3"/>
      <c r="HL332" s="3"/>
      <c r="HM332" s="3"/>
      <c r="HN332" s="3"/>
      <c r="HO332" s="3"/>
      <c r="HP332" s="3"/>
      <c r="HQ332" s="3"/>
      <c r="HR332" s="3"/>
      <c r="HS332" s="3"/>
      <c r="HT332" s="3"/>
      <c r="HU332" s="3"/>
      <c r="HV332" s="3"/>
      <c r="HW332" s="3"/>
      <c r="HX332" s="3"/>
      <c r="HY332" s="3"/>
      <c r="HZ332" s="3"/>
      <c r="IA332" s="3"/>
      <c r="IB332" s="3"/>
      <c r="IC332" s="3"/>
      <c r="WVV332" s="3"/>
      <c r="WVW332" s="3"/>
      <c r="WVX332" s="3"/>
      <c r="WVY332" s="3"/>
      <c r="WVZ332" s="3"/>
      <c r="WWA332" s="3"/>
      <c r="WWB332" s="3"/>
      <c r="WWC332" s="3"/>
      <c r="WWD332" s="3"/>
      <c r="WWE332" s="3"/>
      <c r="WWF332" s="3"/>
      <c r="WWG332" s="3"/>
      <c r="WWH332" s="3"/>
      <c r="WWI332" s="3"/>
      <c r="WWJ332" s="3"/>
      <c r="WWK332" s="3"/>
      <c r="WWL332" s="3"/>
      <c r="WWM332" s="3"/>
      <c r="WWN332" s="3"/>
      <c r="WWO332" s="3"/>
      <c r="WWP332" s="3"/>
      <c r="WWQ332" s="3"/>
      <c r="WWR332" s="3"/>
      <c r="WWS332" s="3"/>
      <c r="WWT332" s="3"/>
      <c r="WWU332" s="3"/>
      <c r="WWV332" s="3"/>
      <c r="WWW332" s="3"/>
      <c r="WWX332" s="3"/>
      <c r="WWY332" s="3"/>
      <c r="WWZ332" s="3"/>
      <c r="WXA332" s="3"/>
      <c r="WXB332" s="3"/>
      <c r="WXC332" s="3"/>
      <c r="WXD332" s="3"/>
      <c r="WXE332" s="3"/>
      <c r="WXF332" s="3"/>
      <c r="WXG332" s="3"/>
      <c r="WXH332" s="3"/>
      <c r="WXI332" s="3"/>
      <c r="WXJ332" s="3"/>
      <c r="WXK332" s="3"/>
      <c r="WXL332" s="3"/>
      <c r="WXM332" s="3"/>
      <c r="WXN332" s="3"/>
      <c r="WXO332" s="3"/>
      <c r="WXP332" s="3"/>
      <c r="WXQ332" s="3"/>
      <c r="WXR332" s="3"/>
      <c r="WXS332" s="3"/>
      <c r="WXT332" s="3"/>
      <c r="WXU332" s="3"/>
      <c r="WXV332" s="3"/>
      <c r="WXW332" s="3"/>
      <c r="WXX332" s="3"/>
      <c r="WXY332" s="3"/>
      <c r="WXZ332" s="3"/>
      <c r="WYA332" s="3"/>
      <c r="WYB332" s="3"/>
      <c r="WYC332" s="3"/>
      <c r="WYD332" s="3"/>
      <c r="WYE332" s="3"/>
      <c r="WYF332" s="3"/>
      <c r="WYG332" s="3"/>
      <c r="WYH332" s="3"/>
      <c r="WYI332" s="3"/>
      <c r="WYJ332" s="3"/>
      <c r="WYK332" s="3"/>
      <c r="WYL332" s="3"/>
      <c r="WYM332" s="3"/>
      <c r="WYN332" s="3"/>
      <c r="WYO332" s="3"/>
      <c r="WYP332" s="3"/>
      <c r="WYQ332" s="3"/>
      <c r="WYR332" s="3"/>
      <c r="WYS332" s="3"/>
      <c r="WYT332" s="3"/>
      <c r="WYU332" s="3"/>
      <c r="WYV332" s="3"/>
      <c r="WYW332" s="3"/>
      <c r="WYX332" s="3"/>
      <c r="WYY332" s="3"/>
      <c r="WYZ332" s="3"/>
      <c r="WZA332" s="3"/>
      <c r="WZB332" s="3"/>
      <c r="WZC332" s="3"/>
      <c r="WZD332" s="3"/>
      <c r="WZE332" s="3"/>
      <c r="WZF332" s="3"/>
      <c r="WZG332" s="3"/>
      <c r="WZH332" s="3"/>
      <c r="WZI332" s="3"/>
      <c r="WZJ332" s="3"/>
      <c r="WZK332" s="3"/>
      <c r="WZL332" s="3"/>
      <c r="WZM332" s="3"/>
      <c r="WZN332" s="3"/>
      <c r="WZO332" s="3"/>
      <c r="WZP332" s="3"/>
      <c r="WZQ332" s="3"/>
      <c r="WZR332" s="3"/>
      <c r="WZS332" s="3"/>
      <c r="WZT332" s="3"/>
      <c r="WZU332" s="3"/>
      <c r="WZV332" s="3"/>
      <c r="WZW332" s="3"/>
      <c r="WZX332" s="3"/>
      <c r="WZY332" s="3"/>
      <c r="WZZ332" s="3"/>
      <c r="XAA332" s="3"/>
      <c r="XAB332" s="3"/>
      <c r="XAC332" s="3"/>
      <c r="XAD332" s="3"/>
      <c r="XAE332" s="3"/>
      <c r="XAF332" s="3"/>
      <c r="XAG332" s="3"/>
      <c r="XAH332" s="3"/>
      <c r="XAI332" s="3"/>
      <c r="XAJ332" s="3"/>
      <c r="XAK332" s="3"/>
      <c r="XAL332" s="3"/>
      <c r="XAM332" s="3"/>
      <c r="XAN332" s="3"/>
      <c r="XAO332" s="3"/>
      <c r="XAP332" s="3"/>
      <c r="XAQ332" s="3"/>
      <c r="XAR332" s="3"/>
      <c r="XAS332" s="3"/>
      <c r="XAT332" s="3"/>
      <c r="XAU332" s="3"/>
      <c r="XAV332" s="3"/>
      <c r="XAW332" s="3"/>
      <c r="XAX332" s="3"/>
      <c r="XAY332" s="3"/>
      <c r="XAZ332" s="3"/>
      <c r="XBA332" s="3"/>
      <c r="XBB332" s="3"/>
      <c r="XBC332" s="3"/>
      <c r="XBD332" s="3"/>
      <c r="XBE332" s="3"/>
      <c r="XBF332" s="3"/>
      <c r="XBG332" s="3"/>
      <c r="XBH332" s="3"/>
      <c r="XBI332" s="3"/>
      <c r="XBJ332" s="3"/>
      <c r="XBK332" s="3"/>
      <c r="XBL332" s="3"/>
      <c r="XBM332" s="3"/>
      <c r="XBN332" s="3"/>
      <c r="XBO332" s="3"/>
      <c r="XBP332" s="3"/>
      <c r="XBQ332" s="3"/>
      <c r="XBR332" s="3"/>
      <c r="XBS332" s="3"/>
      <c r="XBT332" s="3"/>
      <c r="XBU332" s="3"/>
      <c r="XBV332" s="3"/>
      <c r="XBW332" s="3"/>
      <c r="XBX332" s="3"/>
      <c r="XBY332" s="3"/>
      <c r="XBZ332" s="3"/>
      <c r="XCA332" s="3"/>
      <c r="XCB332" s="3"/>
      <c r="XCC332" s="3"/>
      <c r="XCD332" s="3"/>
      <c r="XCE332" s="3"/>
      <c r="XCF332" s="3"/>
      <c r="XCG332" s="3"/>
      <c r="XCH332" s="3"/>
      <c r="XCI332" s="3"/>
      <c r="XCJ332" s="3"/>
      <c r="XCK332" s="3"/>
      <c r="XCL332" s="3"/>
      <c r="XCM332" s="3"/>
      <c r="XCN332" s="3"/>
      <c r="XCO332" s="3"/>
      <c r="XCP332" s="3"/>
      <c r="XCQ332" s="3"/>
      <c r="XCR332" s="3"/>
      <c r="XCS332" s="3"/>
      <c r="XCT332" s="3"/>
      <c r="XCU332" s="3"/>
      <c r="XCV332" s="3"/>
      <c r="XCW332" s="3"/>
      <c r="XCX332" s="3"/>
      <c r="XCY332" s="3"/>
      <c r="XCZ332" s="3"/>
      <c r="XDA332" s="3"/>
      <c r="XDB332" s="3"/>
      <c r="XDC332" s="3"/>
      <c r="XDD332" s="3"/>
      <c r="XDE332" s="3"/>
      <c r="XDF332" s="3"/>
      <c r="XDG332" s="3"/>
      <c r="XDH332" s="3"/>
      <c r="XDI332" s="3"/>
      <c r="XDJ332" s="3"/>
      <c r="XDK332" s="3"/>
      <c r="XDL332" s="3"/>
      <c r="XDM332" s="3"/>
      <c r="XDN332" s="3"/>
      <c r="XDO332" s="3"/>
      <c r="XDP332" s="15"/>
      <c r="XDQ332" s="15"/>
      <c r="XDR332" s="15"/>
      <c r="XDS332" s="15"/>
      <c r="XDT332" s="15"/>
      <c r="XDU332" s="15"/>
      <c r="XDV332" s="15"/>
      <c r="XDW332" s="15"/>
      <c r="XDX332" s="15"/>
      <c r="XDY332" s="15"/>
      <c r="XDZ332" s="15"/>
      <c r="XEA332" s="15"/>
      <c r="XEB332" s="15"/>
      <c r="XEC332" s="15"/>
      <c r="XED332" s="15"/>
      <c r="XEE332" s="15"/>
      <c r="XEF332" s="15"/>
      <c r="XEG332" s="15"/>
      <c r="XEH332" s="15"/>
      <c r="XEI332" s="15"/>
      <c r="XEJ332" s="15"/>
      <c r="XEK332" s="15"/>
      <c r="XEL332" s="15"/>
      <c r="XEM332" s="15"/>
      <c r="XEN332" s="15"/>
      <c r="XEO332" s="15"/>
      <c r="XEP332" s="15"/>
      <c r="XEQ332" s="15"/>
      <c r="XER332" s="15"/>
      <c r="XES332" s="15"/>
      <c r="XET332" s="15"/>
      <c r="XEU332" s="15"/>
    </row>
    <row r="333" s="9" customFormat="1" customHeight="1" spans="1:16375">
      <c r="A333" s="6"/>
      <c r="B333" s="12"/>
      <c r="C333" s="12"/>
      <c r="D333" s="6"/>
      <c r="E333" s="7"/>
      <c r="F333" s="7"/>
      <c r="G333" s="6"/>
      <c r="H333" s="7"/>
      <c r="I333" s="6"/>
      <c r="J333" s="6"/>
      <c r="K333" s="6"/>
      <c r="L333" s="6"/>
      <c r="M333" s="6"/>
      <c r="N333" s="6"/>
      <c r="O333" s="6"/>
      <c r="P333" s="6"/>
      <c r="Q333" s="6"/>
      <c r="R333" s="6"/>
      <c r="S333" s="6"/>
      <c r="T333" s="12"/>
      <c r="U333" s="13"/>
      <c r="V333" s="12"/>
      <c r="W333" s="12"/>
      <c r="X333" s="12"/>
      <c r="Y333" s="14"/>
      <c r="Z333" s="14"/>
      <c r="AA333" s="12"/>
      <c r="AB333" s="14"/>
      <c r="AC333" s="6"/>
      <c r="AD333" s="6"/>
      <c r="AE333" s="6"/>
      <c r="AF333" s="6"/>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3"/>
      <c r="CW333" s="3"/>
      <c r="CX333" s="3"/>
      <c r="CY333" s="3"/>
      <c r="CZ333" s="3"/>
      <c r="DA333" s="3"/>
      <c r="DB333" s="3"/>
      <c r="DC333" s="3"/>
      <c r="DD333" s="3"/>
      <c r="DE333" s="3"/>
      <c r="DF333" s="3"/>
      <c r="DG333" s="3"/>
      <c r="DH333" s="3"/>
      <c r="DI333" s="3"/>
      <c r="DJ333" s="3"/>
      <c r="DK333" s="3"/>
      <c r="DL333" s="3"/>
      <c r="DM333" s="3"/>
      <c r="DN333" s="3"/>
      <c r="DO333" s="3"/>
      <c r="DP333" s="3"/>
      <c r="DQ333" s="3"/>
      <c r="DR333" s="3"/>
      <c r="DS333" s="3"/>
      <c r="DT333" s="3"/>
      <c r="DU333" s="3"/>
      <c r="DV333" s="3"/>
      <c r="DW333" s="3"/>
      <c r="DX333" s="3"/>
      <c r="DY333" s="3"/>
      <c r="DZ333" s="3"/>
      <c r="EA333" s="3"/>
      <c r="EB333" s="3"/>
      <c r="EC333" s="3"/>
      <c r="ED333" s="3"/>
      <c r="EE333" s="3"/>
      <c r="EF333" s="3"/>
      <c r="EG333" s="3"/>
      <c r="EH333" s="3"/>
      <c r="EI333" s="3"/>
      <c r="EJ333" s="3"/>
      <c r="EK333" s="3"/>
      <c r="EL333" s="3"/>
      <c r="EM333" s="3"/>
      <c r="EN333" s="3"/>
      <c r="EO333" s="3"/>
      <c r="EP333" s="3"/>
      <c r="EQ333" s="3"/>
      <c r="ER333" s="3"/>
      <c r="ES333" s="3"/>
      <c r="ET333" s="3"/>
      <c r="EU333" s="3"/>
      <c r="EV333" s="3"/>
      <c r="EW333" s="3"/>
      <c r="EX333" s="3"/>
      <c r="EY333" s="3"/>
      <c r="EZ333" s="3"/>
      <c r="FA333" s="3"/>
      <c r="FB333" s="3"/>
      <c r="FC333" s="3"/>
      <c r="FD333" s="3"/>
      <c r="FE333" s="3"/>
      <c r="FF333" s="3"/>
      <c r="FG333" s="3"/>
      <c r="FH333" s="3"/>
      <c r="FI333" s="3"/>
      <c r="FJ333" s="3"/>
      <c r="FK333" s="3"/>
      <c r="FL333" s="3"/>
      <c r="FM333" s="3"/>
      <c r="FN333" s="3"/>
      <c r="FO333" s="3"/>
      <c r="FP333" s="3"/>
      <c r="FQ333" s="3"/>
      <c r="FR333" s="3"/>
      <c r="FS333" s="3"/>
      <c r="FT333" s="3"/>
      <c r="FU333" s="3"/>
      <c r="FV333" s="3"/>
      <c r="FW333" s="3"/>
      <c r="FX333" s="3"/>
      <c r="FY333" s="3"/>
      <c r="FZ333" s="3"/>
      <c r="GA333" s="3"/>
      <c r="GB333" s="3"/>
      <c r="GC333" s="3"/>
      <c r="GD333" s="3"/>
      <c r="GE333" s="3"/>
      <c r="GF333" s="3"/>
      <c r="GG333" s="3"/>
      <c r="GH333" s="3"/>
      <c r="GI333" s="3"/>
      <c r="GJ333" s="3"/>
      <c r="GK333" s="3"/>
      <c r="GL333" s="3"/>
      <c r="GM333" s="3"/>
      <c r="GN333" s="3"/>
      <c r="GO333" s="3"/>
      <c r="GP333" s="3"/>
      <c r="GQ333" s="3"/>
      <c r="GR333" s="3"/>
      <c r="GS333" s="3"/>
      <c r="GT333" s="3"/>
      <c r="GU333" s="3"/>
      <c r="GV333" s="3"/>
      <c r="GW333" s="3"/>
      <c r="GX333" s="3"/>
      <c r="GY333" s="3"/>
      <c r="GZ333" s="3"/>
      <c r="HA333" s="3"/>
      <c r="HB333" s="3"/>
      <c r="HC333" s="3"/>
      <c r="HD333" s="3"/>
      <c r="HE333" s="3"/>
      <c r="HF333" s="3"/>
      <c r="HG333" s="3"/>
      <c r="HH333" s="3"/>
      <c r="HI333" s="3"/>
      <c r="HJ333" s="3"/>
      <c r="HK333" s="3"/>
      <c r="HL333" s="3"/>
      <c r="HM333" s="3"/>
      <c r="HN333" s="3"/>
      <c r="HO333" s="3"/>
      <c r="HP333" s="3"/>
      <c r="HQ333" s="3"/>
      <c r="HR333" s="3"/>
      <c r="HS333" s="3"/>
      <c r="HT333" s="3"/>
      <c r="HU333" s="3"/>
      <c r="HV333" s="3"/>
      <c r="HW333" s="3"/>
      <c r="HX333" s="3"/>
      <c r="HY333" s="3"/>
      <c r="HZ333" s="3"/>
      <c r="IA333" s="3"/>
      <c r="IB333" s="3"/>
      <c r="IC333" s="3"/>
      <c r="WVV333" s="3"/>
      <c r="WVW333" s="3"/>
      <c r="WVX333" s="3"/>
      <c r="WVY333" s="3"/>
      <c r="WVZ333" s="3"/>
      <c r="WWA333" s="3"/>
      <c r="WWB333" s="3"/>
      <c r="WWC333" s="3"/>
      <c r="WWD333" s="3"/>
      <c r="WWE333" s="3"/>
      <c r="WWF333" s="3"/>
      <c r="WWG333" s="3"/>
      <c r="WWH333" s="3"/>
      <c r="WWI333" s="3"/>
      <c r="WWJ333" s="3"/>
      <c r="WWK333" s="3"/>
      <c r="WWL333" s="3"/>
      <c r="WWM333" s="3"/>
      <c r="WWN333" s="3"/>
      <c r="WWO333" s="3"/>
      <c r="WWP333" s="3"/>
      <c r="WWQ333" s="3"/>
      <c r="WWR333" s="3"/>
      <c r="WWS333" s="3"/>
      <c r="WWT333" s="3"/>
      <c r="WWU333" s="3"/>
      <c r="WWV333" s="3"/>
      <c r="WWW333" s="3"/>
      <c r="WWX333" s="3"/>
      <c r="WWY333" s="3"/>
      <c r="WWZ333" s="3"/>
      <c r="WXA333" s="3"/>
      <c r="WXB333" s="3"/>
      <c r="WXC333" s="3"/>
      <c r="WXD333" s="3"/>
      <c r="WXE333" s="3"/>
      <c r="WXF333" s="3"/>
      <c r="WXG333" s="3"/>
      <c r="WXH333" s="3"/>
      <c r="WXI333" s="3"/>
      <c r="WXJ333" s="3"/>
      <c r="WXK333" s="3"/>
      <c r="WXL333" s="3"/>
      <c r="WXM333" s="3"/>
      <c r="WXN333" s="3"/>
      <c r="WXO333" s="3"/>
      <c r="WXP333" s="3"/>
      <c r="WXQ333" s="3"/>
      <c r="WXR333" s="3"/>
      <c r="WXS333" s="3"/>
      <c r="WXT333" s="3"/>
      <c r="WXU333" s="3"/>
      <c r="WXV333" s="3"/>
      <c r="WXW333" s="3"/>
      <c r="WXX333" s="3"/>
      <c r="WXY333" s="3"/>
      <c r="WXZ333" s="3"/>
      <c r="WYA333" s="3"/>
      <c r="WYB333" s="3"/>
      <c r="WYC333" s="3"/>
      <c r="WYD333" s="3"/>
      <c r="WYE333" s="3"/>
      <c r="WYF333" s="3"/>
      <c r="WYG333" s="3"/>
      <c r="WYH333" s="3"/>
      <c r="WYI333" s="3"/>
      <c r="WYJ333" s="3"/>
      <c r="WYK333" s="3"/>
      <c r="WYL333" s="3"/>
      <c r="WYM333" s="3"/>
      <c r="WYN333" s="3"/>
      <c r="WYO333" s="3"/>
      <c r="WYP333" s="3"/>
      <c r="WYQ333" s="3"/>
      <c r="WYR333" s="3"/>
      <c r="WYS333" s="3"/>
      <c r="WYT333" s="3"/>
      <c r="WYU333" s="3"/>
      <c r="WYV333" s="3"/>
      <c r="WYW333" s="3"/>
      <c r="WYX333" s="3"/>
      <c r="WYY333" s="3"/>
      <c r="WYZ333" s="3"/>
      <c r="WZA333" s="3"/>
      <c r="WZB333" s="3"/>
      <c r="WZC333" s="3"/>
      <c r="WZD333" s="3"/>
      <c r="WZE333" s="3"/>
      <c r="WZF333" s="3"/>
      <c r="WZG333" s="3"/>
      <c r="WZH333" s="3"/>
      <c r="WZI333" s="3"/>
      <c r="WZJ333" s="3"/>
      <c r="WZK333" s="3"/>
      <c r="WZL333" s="3"/>
      <c r="WZM333" s="3"/>
      <c r="WZN333" s="3"/>
      <c r="WZO333" s="3"/>
      <c r="WZP333" s="3"/>
      <c r="WZQ333" s="3"/>
      <c r="WZR333" s="3"/>
      <c r="WZS333" s="3"/>
      <c r="WZT333" s="3"/>
      <c r="WZU333" s="3"/>
      <c r="WZV333" s="3"/>
      <c r="WZW333" s="3"/>
      <c r="WZX333" s="3"/>
      <c r="WZY333" s="3"/>
      <c r="WZZ333" s="3"/>
      <c r="XAA333" s="3"/>
      <c r="XAB333" s="3"/>
      <c r="XAC333" s="3"/>
      <c r="XAD333" s="3"/>
      <c r="XAE333" s="3"/>
      <c r="XAF333" s="3"/>
      <c r="XAG333" s="3"/>
      <c r="XAH333" s="3"/>
      <c r="XAI333" s="3"/>
      <c r="XAJ333" s="3"/>
      <c r="XAK333" s="3"/>
      <c r="XAL333" s="3"/>
      <c r="XAM333" s="3"/>
      <c r="XAN333" s="3"/>
      <c r="XAO333" s="3"/>
      <c r="XAP333" s="3"/>
      <c r="XAQ333" s="3"/>
      <c r="XAR333" s="3"/>
      <c r="XAS333" s="3"/>
      <c r="XAT333" s="3"/>
      <c r="XAU333" s="3"/>
      <c r="XAV333" s="3"/>
      <c r="XAW333" s="3"/>
      <c r="XAX333" s="3"/>
      <c r="XAY333" s="3"/>
      <c r="XAZ333" s="3"/>
      <c r="XBA333" s="3"/>
      <c r="XBB333" s="3"/>
      <c r="XBC333" s="3"/>
      <c r="XBD333" s="3"/>
      <c r="XBE333" s="3"/>
      <c r="XBF333" s="3"/>
      <c r="XBG333" s="3"/>
      <c r="XBH333" s="3"/>
      <c r="XBI333" s="3"/>
      <c r="XBJ333" s="3"/>
      <c r="XBK333" s="3"/>
      <c r="XBL333" s="3"/>
      <c r="XBM333" s="3"/>
      <c r="XBN333" s="3"/>
      <c r="XBO333" s="3"/>
      <c r="XBP333" s="3"/>
      <c r="XBQ333" s="3"/>
      <c r="XBR333" s="3"/>
      <c r="XBS333" s="3"/>
      <c r="XBT333" s="3"/>
      <c r="XBU333" s="3"/>
      <c r="XBV333" s="3"/>
      <c r="XBW333" s="3"/>
      <c r="XBX333" s="3"/>
      <c r="XBY333" s="3"/>
      <c r="XBZ333" s="3"/>
      <c r="XCA333" s="3"/>
      <c r="XCB333" s="3"/>
      <c r="XCC333" s="3"/>
      <c r="XCD333" s="3"/>
      <c r="XCE333" s="3"/>
      <c r="XCF333" s="3"/>
      <c r="XCG333" s="3"/>
      <c r="XCH333" s="3"/>
      <c r="XCI333" s="3"/>
      <c r="XCJ333" s="3"/>
      <c r="XCK333" s="3"/>
      <c r="XCL333" s="3"/>
      <c r="XCM333" s="3"/>
      <c r="XCN333" s="3"/>
      <c r="XCO333" s="3"/>
      <c r="XCP333" s="3"/>
      <c r="XCQ333" s="3"/>
      <c r="XCR333" s="3"/>
      <c r="XCS333" s="3"/>
      <c r="XCT333" s="3"/>
      <c r="XCU333" s="3"/>
      <c r="XCV333" s="3"/>
      <c r="XCW333" s="3"/>
      <c r="XCX333" s="3"/>
      <c r="XCY333" s="3"/>
      <c r="XCZ333" s="3"/>
      <c r="XDA333" s="3"/>
      <c r="XDB333" s="3"/>
      <c r="XDC333" s="3"/>
      <c r="XDD333" s="3"/>
      <c r="XDE333" s="3"/>
      <c r="XDF333" s="3"/>
      <c r="XDG333" s="3"/>
      <c r="XDH333" s="3"/>
      <c r="XDI333" s="3"/>
      <c r="XDJ333" s="3"/>
      <c r="XDK333" s="3"/>
      <c r="XDL333" s="3"/>
      <c r="XDM333" s="3"/>
      <c r="XDN333" s="3"/>
      <c r="XDO333" s="3"/>
      <c r="XDP333" s="15"/>
      <c r="XDQ333" s="15"/>
      <c r="XDR333" s="15"/>
      <c r="XDS333" s="15"/>
      <c r="XDT333" s="15"/>
      <c r="XDU333" s="15"/>
      <c r="XDV333" s="15"/>
      <c r="XDW333" s="15"/>
      <c r="XDX333" s="15"/>
      <c r="XDY333" s="15"/>
      <c r="XDZ333" s="15"/>
      <c r="XEA333" s="15"/>
      <c r="XEB333" s="15"/>
      <c r="XEC333" s="15"/>
      <c r="XED333" s="15"/>
      <c r="XEE333" s="15"/>
      <c r="XEF333" s="15"/>
      <c r="XEG333" s="15"/>
      <c r="XEH333" s="15"/>
      <c r="XEI333" s="15"/>
      <c r="XEJ333" s="15"/>
      <c r="XEK333" s="15"/>
      <c r="XEL333" s="15"/>
      <c r="XEM333" s="15"/>
      <c r="XEN333" s="15"/>
      <c r="XEO333" s="15"/>
      <c r="XEP333" s="15"/>
      <c r="XEQ333" s="15"/>
      <c r="XER333" s="15"/>
      <c r="XES333" s="15"/>
      <c r="XET333" s="15"/>
      <c r="XEU333" s="15"/>
    </row>
    <row r="334" s="9" customFormat="1" customHeight="1" spans="1:16375">
      <c r="A334" s="6"/>
      <c r="B334" s="12"/>
      <c r="C334" s="12"/>
      <c r="D334" s="6"/>
      <c r="E334" s="7"/>
      <c r="F334" s="7"/>
      <c r="G334" s="6"/>
      <c r="H334" s="7"/>
      <c r="I334" s="6"/>
      <c r="J334" s="6"/>
      <c r="K334" s="6"/>
      <c r="L334" s="6"/>
      <c r="M334" s="6"/>
      <c r="N334" s="6"/>
      <c r="O334" s="6"/>
      <c r="P334" s="6"/>
      <c r="Q334" s="6"/>
      <c r="R334" s="6"/>
      <c r="S334" s="6"/>
      <c r="T334" s="12"/>
      <c r="U334" s="13"/>
      <c r="V334" s="12"/>
      <c r="W334" s="12"/>
      <c r="X334" s="12"/>
      <c r="Y334" s="14"/>
      <c r="Z334" s="14"/>
      <c r="AA334" s="12"/>
      <c r="AB334" s="14"/>
      <c r="AC334" s="6"/>
      <c r="AD334" s="6"/>
      <c r="AE334" s="6"/>
      <c r="AF334" s="6"/>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3"/>
      <c r="CW334" s="3"/>
      <c r="CX334" s="3"/>
      <c r="CY334" s="3"/>
      <c r="CZ334" s="3"/>
      <c r="DA334" s="3"/>
      <c r="DB334" s="3"/>
      <c r="DC334" s="3"/>
      <c r="DD334" s="3"/>
      <c r="DE334" s="3"/>
      <c r="DF334" s="3"/>
      <c r="DG334" s="3"/>
      <c r="DH334" s="3"/>
      <c r="DI334" s="3"/>
      <c r="DJ334" s="3"/>
      <c r="DK334" s="3"/>
      <c r="DL334" s="3"/>
      <c r="DM334" s="3"/>
      <c r="DN334" s="3"/>
      <c r="DO334" s="3"/>
      <c r="DP334" s="3"/>
      <c r="DQ334" s="3"/>
      <c r="DR334" s="3"/>
      <c r="DS334" s="3"/>
      <c r="DT334" s="3"/>
      <c r="DU334" s="3"/>
      <c r="DV334" s="3"/>
      <c r="DW334" s="3"/>
      <c r="DX334" s="3"/>
      <c r="DY334" s="3"/>
      <c r="DZ334" s="3"/>
      <c r="EA334" s="3"/>
      <c r="EB334" s="3"/>
      <c r="EC334" s="3"/>
      <c r="ED334" s="3"/>
      <c r="EE334" s="3"/>
      <c r="EF334" s="3"/>
      <c r="EG334" s="3"/>
      <c r="EH334" s="3"/>
      <c r="EI334" s="3"/>
      <c r="EJ334" s="3"/>
      <c r="EK334" s="3"/>
      <c r="EL334" s="3"/>
      <c r="EM334" s="3"/>
      <c r="EN334" s="3"/>
      <c r="EO334" s="3"/>
      <c r="EP334" s="3"/>
      <c r="EQ334" s="3"/>
      <c r="ER334" s="3"/>
      <c r="ES334" s="3"/>
      <c r="ET334" s="3"/>
      <c r="EU334" s="3"/>
      <c r="EV334" s="3"/>
      <c r="EW334" s="3"/>
      <c r="EX334" s="3"/>
      <c r="EY334" s="3"/>
      <c r="EZ334" s="3"/>
      <c r="FA334" s="3"/>
      <c r="FB334" s="3"/>
      <c r="FC334" s="3"/>
      <c r="FD334" s="3"/>
      <c r="FE334" s="3"/>
      <c r="FF334" s="3"/>
      <c r="FG334" s="3"/>
      <c r="FH334" s="3"/>
      <c r="FI334" s="3"/>
      <c r="FJ334" s="3"/>
      <c r="FK334" s="3"/>
      <c r="FL334" s="3"/>
      <c r="FM334" s="3"/>
      <c r="FN334" s="3"/>
      <c r="FO334" s="3"/>
      <c r="FP334" s="3"/>
      <c r="FQ334" s="3"/>
      <c r="FR334" s="3"/>
      <c r="FS334" s="3"/>
      <c r="FT334" s="3"/>
      <c r="FU334" s="3"/>
      <c r="FV334" s="3"/>
      <c r="FW334" s="3"/>
      <c r="FX334" s="3"/>
      <c r="FY334" s="3"/>
      <c r="FZ334" s="3"/>
      <c r="GA334" s="3"/>
      <c r="GB334" s="3"/>
      <c r="GC334" s="3"/>
      <c r="GD334" s="3"/>
      <c r="GE334" s="3"/>
      <c r="GF334" s="3"/>
      <c r="GG334" s="3"/>
      <c r="GH334" s="3"/>
      <c r="GI334" s="3"/>
      <c r="GJ334" s="3"/>
      <c r="GK334" s="3"/>
      <c r="GL334" s="3"/>
      <c r="GM334" s="3"/>
      <c r="GN334" s="3"/>
      <c r="GO334" s="3"/>
      <c r="GP334" s="3"/>
      <c r="GQ334" s="3"/>
      <c r="GR334" s="3"/>
      <c r="GS334" s="3"/>
      <c r="GT334" s="3"/>
      <c r="GU334" s="3"/>
      <c r="GV334" s="3"/>
      <c r="GW334" s="3"/>
      <c r="GX334" s="3"/>
      <c r="GY334" s="3"/>
      <c r="GZ334" s="3"/>
      <c r="HA334" s="3"/>
      <c r="HB334" s="3"/>
      <c r="HC334" s="3"/>
      <c r="HD334" s="3"/>
      <c r="HE334" s="3"/>
      <c r="HF334" s="3"/>
      <c r="HG334" s="3"/>
      <c r="HH334" s="3"/>
      <c r="HI334" s="3"/>
      <c r="HJ334" s="3"/>
      <c r="HK334" s="3"/>
      <c r="HL334" s="3"/>
      <c r="HM334" s="3"/>
      <c r="HN334" s="3"/>
      <c r="HO334" s="3"/>
      <c r="HP334" s="3"/>
      <c r="HQ334" s="3"/>
      <c r="HR334" s="3"/>
      <c r="HS334" s="3"/>
      <c r="HT334" s="3"/>
      <c r="HU334" s="3"/>
      <c r="HV334" s="3"/>
      <c r="HW334" s="3"/>
      <c r="HX334" s="3"/>
      <c r="HY334" s="3"/>
      <c r="HZ334" s="3"/>
      <c r="IA334" s="3"/>
      <c r="IB334" s="3"/>
      <c r="IC334" s="3"/>
      <c r="WVV334" s="3"/>
      <c r="WVW334" s="3"/>
      <c r="WVX334" s="3"/>
      <c r="WVY334" s="3"/>
      <c r="WVZ334" s="3"/>
      <c r="WWA334" s="3"/>
      <c r="WWB334" s="3"/>
      <c r="WWC334" s="3"/>
      <c r="WWD334" s="3"/>
      <c r="WWE334" s="3"/>
      <c r="WWF334" s="3"/>
      <c r="WWG334" s="3"/>
      <c r="WWH334" s="3"/>
      <c r="WWI334" s="3"/>
      <c r="WWJ334" s="3"/>
      <c r="WWK334" s="3"/>
      <c r="WWL334" s="3"/>
      <c r="WWM334" s="3"/>
      <c r="WWN334" s="3"/>
      <c r="WWO334" s="3"/>
      <c r="WWP334" s="3"/>
      <c r="WWQ334" s="3"/>
      <c r="WWR334" s="3"/>
      <c r="WWS334" s="3"/>
      <c r="WWT334" s="3"/>
      <c r="WWU334" s="3"/>
      <c r="WWV334" s="3"/>
      <c r="WWW334" s="3"/>
      <c r="WWX334" s="3"/>
      <c r="WWY334" s="3"/>
      <c r="WWZ334" s="3"/>
      <c r="WXA334" s="3"/>
      <c r="WXB334" s="3"/>
      <c r="WXC334" s="3"/>
      <c r="WXD334" s="3"/>
      <c r="WXE334" s="3"/>
      <c r="WXF334" s="3"/>
      <c r="WXG334" s="3"/>
      <c r="WXH334" s="3"/>
      <c r="WXI334" s="3"/>
      <c r="WXJ334" s="3"/>
      <c r="WXK334" s="3"/>
      <c r="WXL334" s="3"/>
      <c r="WXM334" s="3"/>
      <c r="WXN334" s="3"/>
      <c r="WXO334" s="3"/>
      <c r="WXP334" s="3"/>
      <c r="WXQ334" s="3"/>
      <c r="WXR334" s="3"/>
      <c r="WXS334" s="3"/>
      <c r="WXT334" s="3"/>
      <c r="WXU334" s="3"/>
      <c r="WXV334" s="3"/>
      <c r="WXW334" s="3"/>
      <c r="WXX334" s="3"/>
      <c r="WXY334" s="3"/>
      <c r="WXZ334" s="3"/>
      <c r="WYA334" s="3"/>
      <c r="WYB334" s="3"/>
      <c r="WYC334" s="3"/>
      <c r="WYD334" s="3"/>
      <c r="WYE334" s="3"/>
      <c r="WYF334" s="3"/>
      <c r="WYG334" s="3"/>
      <c r="WYH334" s="3"/>
      <c r="WYI334" s="3"/>
      <c r="WYJ334" s="3"/>
      <c r="WYK334" s="3"/>
      <c r="WYL334" s="3"/>
      <c r="WYM334" s="3"/>
      <c r="WYN334" s="3"/>
      <c r="WYO334" s="3"/>
      <c r="WYP334" s="3"/>
      <c r="WYQ334" s="3"/>
      <c r="WYR334" s="3"/>
      <c r="WYS334" s="3"/>
      <c r="WYT334" s="3"/>
      <c r="WYU334" s="3"/>
      <c r="WYV334" s="3"/>
      <c r="WYW334" s="3"/>
      <c r="WYX334" s="3"/>
      <c r="WYY334" s="3"/>
      <c r="WYZ334" s="3"/>
      <c r="WZA334" s="3"/>
      <c r="WZB334" s="3"/>
      <c r="WZC334" s="3"/>
      <c r="WZD334" s="3"/>
      <c r="WZE334" s="3"/>
      <c r="WZF334" s="3"/>
      <c r="WZG334" s="3"/>
      <c r="WZH334" s="3"/>
      <c r="WZI334" s="3"/>
      <c r="WZJ334" s="3"/>
      <c r="WZK334" s="3"/>
      <c r="WZL334" s="3"/>
      <c r="WZM334" s="3"/>
      <c r="WZN334" s="3"/>
      <c r="WZO334" s="3"/>
      <c r="WZP334" s="3"/>
      <c r="WZQ334" s="3"/>
      <c r="WZR334" s="3"/>
      <c r="WZS334" s="3"/>
      <c r="WZT334" s="3"/>
      <c r="WZU334" s="3"/>
      <c r="WZV334" s="3"/>
      <c r="WZW334" s="3"/>
      <c r="WZX334" s="3"/>
      <c r="WZY334" s="3"/>
      <c r="WZZ334" s="3"/>
      <c r="XAA334" s="3"/>
      <c r="XAB334" s="3"/>
      <c r="XAC334" s="3"/>
      <c r="XAD334" s="3"/>
      <c r="XAE334" s="3"/>
      <c r="XAF334" s="3"/>
      <c r="XAG334" s="3"/>
      <c r="XAH334" s="3"/>
      <c r="XAI334" s="3"/>
      <c r="XAJ334" s="3"/>
      <c r="XAK334" s="3"/>
      <c r="XAL334" s="3"/>
      <c r="XAM334" s="3"/>
      <c r="XAN334" s="3"/>
      <c r="XAO334" s="3"/>
      <c r="XAP334" s="3"/>
      <c r="XAQ334" s="3"/>
      <c r="XAR334" s="3"/>
      <c r="XAS334" s="3"/>
      <c r="XAT334" s="3"/>
      <c r="XAU334" s="3"/>
      <c r="XAV334" s="3"/>
      <c r="XAW334" s="3"/>
      <c r="XAX334" s="3"/>
      <c r="XAY334" s="3"/>
      <c r="XAZ334" s="3"/>
      <c r="XBA334" s="3"/>
      <c r="XBB334" s="3"/>
      <c r="XBC334" s="3"/>
      <c r="XBD334" s="3"/>
      <c r="XBE334" s="3"/>
      <c r="XBF334" s="3"/>
      <c r="XBG334" s="3"/>
      <c r="XBH334" s="3"/>
      <c r="XBI334" s="3"/>
      <c r="XBJ334" s="3"/>
      <c r="XBK334" s="3"/>
      <c r="XBL334" s="3"/>
      <c r="XBM334" s="3"/>
      <c r="XBN334" s="3"/>
      <c r="XBO334" s="3"/>
      <c r="XBP334" s="3"/>
      <c r="XBQ334" s="3"/>
      <c r="XBR334" s="3"/>
      <c r="XBS334" s="3"/>
      <c r="XBT334" s="3"/>
      <c r="XBU334" s="3"/>
      <c r="XBV334" s="3"/>
      <c r="XBW334" s="3"/>
      <c r="XBX334" s="3"/>
      <c r="XBY334" s="3"/>
      <c r="XBZ334" s="3"/>
      <c r="XCA334" s="3"/>
      <c r="XCB334" s="3"/>
      <c r="XCC334" s="3"/>
      <c r="XCD334" s="3"/>
      <c r="XCE334" s="3"/>
      <c r="XCF334" s="3"/>
      <c r="XCG334" s="3"/>
      <c r="XCH334" s="3"/>
      <c r="XCI334" s="3"/>
      <c r="XCJ334" s="3"/>
      <c r="XCK334" s="3"/>
      <c r="XCL334" s="3"/>
      <c r="XCM334" s="3"/>
      <c r="XCN334" s="3"/>
      <c r="XCO334" s="3"/>
      <c r="XCP334" s="3"/>
      <c r="XCQ334" s="3"/>
      <c r="XCR334" s="3"/>
      <c r="XCS334" s="3"/>
      <c r="XCT334" s="3"/>
      <c r="XCU334" s="3"/>
      <c r="XCV334" s="3"/>
      <c r="XCW334" s="3"/>
      <c r="XCX334" s="3"/>
      <c r="XCY334" s="3"/>
      <c r="XCZ334" s="3"/>
      <c r="XDA334" s="3"/>
      <c r="XDB334" s="3"/>
      <c r="XDC334" s="3"/>
      <c r="XDD334" s="3"/>
      <c r="XDE334" s="3"/>
      <c r="XDF334" s="3"/>
      <c r="XDG334" s="3"/>
      <c r="XDH334" s="3"/>
      <c r="XDI334" s="3"/>
      <c r="XDJ334" s="3"/>
      <c r="XDK334" s="3"/>
      <c r="XDL334" s="3"/>
      <c r="XDM334" s="3"/>
      <c r="XDN334" s="3"/>
      <c r="XDO334" s="3"/>
      <c r="XDP334" s="15"/>
      <c r="XDQ334" s="15"/>
      <c r="XDR334" s="15"/>
      <c r="XDS334" s="15"/>
      <c r="XDT334" s="15"/>
      <c r="XDU334" s="15"/>
      <c r="XDV334" s="15"/>
      <c r="XDW334" s="15"/>
      <c r="XDX334" s="15"/>
      <c r="XDY334" s="15"/>
      <c r="XDZ334" s="15"/>
      <c r="XEA334" s="15"/>
      <c r="XEB334" s="15"/>
      <c r="XEC334" s="15"/>
      <c r="XED334" s="15"/>
      <c r="XEE334" s="15"/>
      <c r="XEF334" s="15"/>
      <c r="XEG334" s="15"/>
      <c r="XEH334" s="15"/>
      <c r="XEI334" s="15"/>
      <c r="XEJ334" s="15"/>
      <c r="XEK334" s="15"/>
      <c r="XEL334" s="15"/>
      <c r="XEM334" s="15"/>
      <c r="XEN334" s="15"/>
      <c r="XEO334" s="15"/>
      <c r="XEP334" s="15"/>
      <c r="XEQ334" s="15"/>
      <c r="XER334" s="15"/>
      <c r="XES334" s="15"/>
      <c r="XET334" s="15"/>
      <c r="XEU334" s="15"/>
    </row>
    <row r="335" s="9" customFormat="1" customHeight="1" spans="1:16375">
      <c r="A335" s="6"/>
      <c r="B335" s="12"/>
      <c r="C335" s="12"/>
      <c r="D335" s="6"/>
      <c r="E335" s="7"/>
      <c r="F335" s="7"/>
      <c r="G335" s="6"/>
      <c r="H335" s="7"/>
      <c r="I335" s="6"/>
      <c r="J335" s="6"/>
      <c r="K335" s="6"/>
      <c r="L335" s="6"/>
      <c r="M335" s="6"/>
      <c r="N335" s="6"/>
      <c r="O335" s="6"/>
      <c r="P335" s="6"/>
      <c r="Q335" s="6"/>
      <c r="R335" s="6"/>
      <c r="S335" s="6"/>
      <c r="T335" s="12"/>
      <c r="U335" s="13"/>
      <c r="V335" s="12"/>
      <c r="W335" s="12"/>
      <c r="X335" s="12"/>
      <c r="Y335" s="14"/>
      <c r="Z335" s="14"/>
      <c r="AA335" s="12"/>
      <c r="AB335" s="14"/>
      <c r="AC335" s="6"/>
      <c r="AD335" s="6"/>
      <c r="AE335" s="6"/>
      <c r="AF335" s="6"/>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3"/>
      <c r="CW335" s="3"/>
      <c r="CX335" s="3"/>
      <c r="CY335" s="3"/>
      <c r="CZ335" s="3"/>
      <c r="DA335" s="3"/>
      <c r="DB335" s="3"/>
      <c r="DC335" s="3"/>
      <c r="DD335" s="3"/>
      <c r="DE335" s="3"/>
      <c r="DF335" s="3"/>
      <c r="DG335" s="3"/>
      <c r="DH335" s="3"/>
      <c r="DI335" s="3"/>
      <c r="DJ335" s="3"/>
      <c r="DK335" s="3"/>
      <c r="DL335" s="3"/>
      <c r="DM335" s="3"/>
      <c r="DN335" s="3"/>
      <c r="DO335" s="3"/>
      <c r="DP335" s="3"/>
      <c r="DQ335" s="3"/>
      <c r="DR335" s="3"/>
      <c r="DS335" s="3"/>
      <c r="DT335" s="3"/>
      <c r="DU335" s="3"/>
      <c r="DV335" s="3"/>
      <c r="DW335" s="3"/>
      <c r="DX335" s="3"/>
      <c r="DY335" s="3"/>
      <c r="DZ335" s="3"/>
      <c r="EA335" s="3"/>
      <c r="EB335" s="3"/>
      <c r="EC335" s="3"/>
      <c r="ED335" s="3"/>
      <c r="EE335" s="3"/>
      <c r="EF335" s="3"/>
      <c r="EG335" s="3"/>
      <c r="EH335" s="3"/>
      <c r="EI335" s="3"/>
      <c r="EJ335" s="3"/>
      <c r="EK335" s="3"/>
      <c r="EL335" s="3"/>
      <c r="EM335" s="3"/>
      <c r="EN335" s="3"/>
      <c r="EO335" s="3"/>
      <c r="EP335" s="3"/>
      <c r="EQ335" s="3"/>
      <c r="ER335" s="3"/>
      <c r="ES335" s="3"/>
      <c r="ET335" s="3"/>
      <c r="EU335" s="3"/>
      <c r="EV335" s="3"/>
      <c r="EW335" s="3"/>
      <c r="EX335" s="3"/>
      <c r="EY335" s="3"/>
      <c r="EZ335" s="3"/>
      <c r="FA335" s="3"/>
      <c r="FB335" s="3"/>
      <c r="FC335" s="3"/>
      <c r="FD335" s="3"/>
      <c r="FE335" s="3"/>
      <c r="FF335" s="3"/>
      <c r="FG335" s="3"/>
      <c r="FH335" s="3"/>
      <c r="FI335" s="3"/>
      <c r="FJ335" s="3"/>
      <c r="FK335" s="3"/>
      <c r="FL335" s="3"/>
      <c r="FM335" s="3"/>
      <c r="FN335" s="3"/>
      <c r="FO335" s="3"/>
      <c r="FP335" s="3"/>
      <c r="FQ335" s="3"/>
      <c r="FR335" s="3"/>
      <c r="FS335" s="3"/>
      <c r="FT335" s="3"/>
      <c r="FU335" s="3"/>
      <c r="FV335" s="3"/>
      <c r="FW335" s="3"/>
      <c r="FX335" s="3"/>
      <c r="FY335" s="3"/>
      <c r="FZ335" s="3"/>
      <c r="GA335" s="3"/>
      <c r="GB335" s="3"/>
      <c r="GC335" s="3"/>
      <c r="GD335" s="3"/>
      <c r="GE335" s="3"/>
      <c r="GF335" s="3"/>
      <c r="GG335" s="3"/>
      <c r="GH335" s="3"/>
      <c r="GI335" s="3"/>
      <c r="GJ335" s="3"/>
      <c r="GK335" s="3"/>
      <c r="GL335" s="3"/>
      <c r="GM335" s="3"/>
      <c r="GN335" s="3"/>
      <c r="GO335" s="3"/>
      <c r="GP335" s="3"/>
      <c r="GQ335" s="3"/>
      <c r="GR335" s="3"/>
      <c r="GS335" s="3"/>
      <c r="GT335" s="3"/>
      <c r="GU335" s="3"/>
      <c r="GV335" s="3"/>
      <c r="GW335" s="3"/>
      <c r="GX335" s="3"/>
      <c r="GY335" s="3"/>
      <c r="GZ335" s="3"/>
      <c r="HA335" s="3"/>
      <c r="HB335" s="3"/>
      <c r="HC335" s="3"/>
      <c r="HD335" s="3"/>
      <c r="HE335" s="3"/>
      <c r="HF335" s="3"/>
      <c r="HG335" s="3"/>
      <c r="HH335" s="3"/>
      <c r="HI335" s="3"/>
      <c r="HJ335" s="3"/>
      <c r="HK335" s="3"/>
      <c r="HL335" s="3"/>
      <c r="HM335" s="3"/>
      <c r="HN335" s="3"/>
      <c r="HO335" s="3"/>
      <c r="HP335" s="3"/>
      <c r="HQ335" s="3"/>
      <c r="HR335" s="3"/>
      <c r="HS335" s="3"/>
      <c r="HT335" s="3"/>
      <c r="HU335" s="3"/>
      <c r="HV335" s="3"/>
      <c r="HW335" s="3"/>
      <c r="HX335" s="3"/>
      <c r="HY335" s="3"/>
      <c r="HZ335" s="3"/>
      <c r="IA335" s="3"/>
      <c r="IB335" s="3"/>
      <c r="IC335" s="3"/>
      <c r="WVV335" s="3"/>
      <c r="WVW335" s="3"/>
      <c r="WVX335" s="3"/>
      <c r="WVY335" s="3"/>
      <c r="WVZ335" s="3"/>
      <c r="WWA335" s="3"/>
      <c r="WWB335" s="3"/>
      <c r="WWC335" s="3"/>
      <c r="WWD335" s="3"/>
      <c r="WWE335" s="3"/>
      <c r="WWF335" s="3"/>
      <c r="WWG335" s="3"/>
      <c r="WWH335" s="3"/>
      <c r="WWI335" s="3"/>
      <c r="WWJ335" s="3"/>
      <c r="WWK335" s="3"/>
      <c r="WWL335" s="3"/>
      <c r="WWM335" s="3"/>
      <c r="WWN335" s="3"/>
      <c r="WWO335" s="3"/>
      <c r="WWP335" s="3"/>
      <c r="WWQ335" s="3"/>
      <c r="WWR335" s="3"/>
      <c r="WWS335" s="3"/>
      <c r="WWT335" s="3"/>
      <c r="WWU335" s="3"/>
      <c r="WWV335" s="3"/>
      <c r="WWW335" s="3"/>
      <c r="WWX335" s="3"/>
      <c r="WWY335" s="3"/>
      <c r="WWZ335" s="3"/>
      <c r="WXA335" s="3"/>
      <c r="WXB335" s="3"/>
      <c r="WXC335" s="3"/>
      <c r="WXD335" s="3"/>
      <c r="WXE335" s="3"/>
      <c r="WXF335" s="3"/>
      <c r="WXG335" s="3"/>
      <c r="WXH335" s="3"/>
      <c r="WXI335" s="3"/>
      <c r="WXJ335" s="3"/>
      <c r="WXK335" s="3"/>
      <c r="WXL335" s="3"/>
      <c r="WXM335" s="3"/>
      <c r="WXN335" s="3"/>
      <c r="WXO335" s="3"/>
      <c r="WXP335" s="3"/>
      <c r="WXQ335" s="3"/>
      <c r="WXR335" s="3"/>
      <c r="WXS335" s="3"/>
      <c r="WXT335" s="3"/>
      <c r="WXU335" s="3"/>
      <c r="WXV335" s="3"/>
      <c r="WXW335" s="3"/>
      <c r="WXX335" s="3"/>
      <c r="WXY335" s="3"/>
      <c r="WXZ335" s="3"/>
      <c r="WYA335" s="3"/>
      <c r="WYB335" s="3"/>
      <c r="WYC335" s="3"/>
      <c r="WYD335" s="3"/>
      <c r="WYE335" s="3"/>
      <c r="WYF335" s="3"/>
      <c r="WYG335" s="3"/>
      <c r="WYH335" s="3"/>
      <c r="WYI335" s="3"/>
      <c r="WYJ335" s="3"/>
      <c r="WYK335" s="3"/>
      <c r="WYL335" s="3"/>
      <c r="WYM335" s="3"/>
      <c r="WYN335" s="3"/>
      <c r="WYO335" s="3"/>
      <c r="WYP335" s="3"/>
      <c r="WYQ335" s="3"/>
      <c r="WYR335" s="3"/>
      <c r="WYS335" s="3"/>
      <c r="WYT335" s="3"/>
      <c r="WYU335" s="3"/>
      <c r="WYV335" s="3"/>
      <c r="WYW335" s="3"/>
      <c r="WYX335" s="3"/>
      <c r="WYY335" s="3"/>
      <c r="WYZ335" s="3"/>
      <c r="WZA335" s="3"/>
      <c r="WZB335" s="3"/>
      <c r="WZC335" s="3"/>
      <c r="WZD335" s="3"/>
      <c r="WZE335" s="3"/>
      <c r="WZF335" s="3"/>
      <c r="WZG335" s="3"/>
      <c r="WZH335" s="3"/>
      <c r="WZI335" s="3"/>
      <c r="WZJ335" s="3"/>
      <c r="WZK335" s="3"/>
      <c r="WZL335" s="3"/>
      <c r="WZM335" s="3"/>
      <c r="WZN335" s="3"/>
      <c r="WZO335" s="3"/>
      <c r="WZP335" s="3"/>
      <c r="WZQ335" s="3"/>
      <c r="WZR335" s="3"/>
      <c r="WZS335" s="3"/>
      <c r="WZT335" s="3"/>
      <c r="WZU335" s="3"/>
      <c r="WZV335" s="3"/>
      <c r="WZW335" s="3"/>
      <c r="WZX335" s="3"/>
      <c r="WZY335" s="3"/>
      <c r="WZZ335" s="3"/>
      <c r="XAA335" s="3"/>
      <c r="XAB335" s="3"/>
      <c r="XAC335" s="3"/>
      <c r="XAD335" s="3"/>
      <c r="XAE335" s="3"/>
      <c r="XAF335" s="3"/>
      <c r="XAG335" s="3"/>
      <c r="XAH335" s="3"/>
      <c r="XAI335" s="3"/>
      <c r="XAJ335" s="3"/>
      <c r="XAK335" s="3"/>
      <c r="XAL335" s="3"/>
      <c r="XAM335" s="3"/>
      <c r="XAN335" s="3"/>
      <c r="XAO335" s="3"/>
      <c r="XAP335" s="3"/>
      <c r="XAQ335" s="3"/>
      <c r="XAR335" s="3"/>
      <c r="XAS335" s="3"/>
      <c r="XAT335" s="3"/>
      <c r="XAU335" s="3"/>
      <c r="XAV335" s="3"/>
      <c r="XAW335" s="3"/>
      <c r="XAX335" s="3"/>
      <c r="XAY335" s="3"/>
      <c r="XAZ335" s="3"/>
      <c r="XBA335" s="3"/>
      <c r="XBB335" s="3"/>
      <c r="XBC335" s="3"/>
      <c r="XBD335" s="3"/>
      <c r="XBE335" s="3"/>
      <c r="XBF335" s="3"/>
      <c r="XBG335" s="3"/>
      <c r="XBH335" s="3"/>
      <c r="XBI335" s="3"/>
      <c r="XBJ335" s="3"/>
      <c r="XBK335" s="3"/>
      <c r="XBL335" s="3"/>
      <c r="XBM335" s="3"/>
      <c r="XBN335" s="3"/>
      <c r="XBO335" s="3"/>
      <c r="XBP335" s="3"/>
      <c r="XBQ335" s="3"/>
      <c r="XBR335" s="3"/>
      <c r="XBS335" s="3"/>
      <c r="XBT335" s="3"/>
      <c r="XBU335" s="3"/>
      <c r="XBV335" s="3"/>
      <c r="XBW335" s="3"/>
      <c r="XBX335" s="3"/>
      <c r="XBY335" s="3"/>
      <c r="XBZ335" s="3"/>
      <c r="XCA335" s="3"/>
      <c r="XCB335" s="3"/>
      <c r="XCC335" s="3"/>
      <c r="XCD335" s="3"/>
      <c r="XCE335" s="3"/>
      <c r="XCF335" s="3"/>
      <c r="XCG335" s="3"/>
      <c r="XCH335" s="3"/>
      <c r="XCI335" s="3"/>
      <c r="XCJ335" s="3"/>
      <c r="XCK335" s="3"/>
      <c r="XCL335" s="3"/>
      <c r="XCM335" s="3"/>
      <c r="XCN335" s="3"/>
      <c r="XCO335" s="3"/>
      <c r="XCP335" s="3"/>
      <c r="XCQ335" s="3"/>
      <c r="XCR335" s="3"/>
      <c r="XCS335" s="3"/>
      <c r="XCT335" s="3"/>
      <c r="XCU335" s="3"/>
      <c r="XCV335" s="3"/>
      <c r="XCW335" s="3"/>
      <c r="XCX335" s="3"/>
      <c r="XCY335" s="3"/>
      <c r="XCZ335" s="3"/>
      <c r="XDA335" s="3"/>
      <c r="XDB335" s="3"/>
      <c r="XDC335" s="3"/>
      <c r="XDD335" s="3"/>
      <c r="XDE335" s="3"/>
      <c r="XDF335" s="3"/>
      <c r="XDG335" s="3"/>
      <c r="XDH335" s="3"/>
      <c r="XDI335" s="3"/>
      <c r="XDJ335" s="3"/>
      <c r="XDK335" s="3"/>
      <c r="XDL335" s="3"/>
      <c r="XDM335" s="3"/>
      <c r="XDN335" s="3"/>
      <c r="XDO335" s="3"/>
      <c r="XDP335" s="15"/>
      <c r="XDQ335" s="15"/>
      <c r="XDR335" s="15"/>
      <c r="XDS335" s="15"/>
      <c r="XDT335" s="15"/>
      <c r="XDU335" s="15"/>
      <c r="XDV335" s="15"/>
      <c r="XDW335" s="15"/>
      <c r="XDX335" s="15"/>
      <c r="XDY335" s="15"/>
      <c r="XDZ335" s="15"/>
      <c r="XEA335" s="15"/>
      <c r="XEB335" s="15"/>
      <c r="XEC335" s="15"/>
      <c r="XED335" s="15"/>
      <c r="XEE335" s="15"/>
      <c r="XEF335" s="15"/>
      <c r="XEG335" s="15"/>
      <c r="XEH335" s="15"/>
      <c r="XEI335" s="15"/>
      <c r="XEJ335" s="15"/>
      <c r="XEK335" s="15"/>
      <c r="XEL335" s="15"/>
      <c r="XEM335" s="15"/>
      <c r="XEN335" s="15"/>
      <c r="XEO335" s="15"/>
      <c r="XEP335" s="15"/>
      <c r="XEQ335" s="15"/>
      <c r="XER335" s="15"/>
      <c r="XES335" s="15"/>
      <c r="XET335" s="15"/>
      <c r="XEU335" s="15"/>
    </row>
    <row r="336" s="9" customFormat="1" customHeight="1" spans="1:16375">
      <c r="A336" s="6"/>
      <c r="B336" s="12"/>
      <c r="C336" s="12"/>
      <c r="D336" s="6"/>
      <c r="E336" s="7"/>
      <c r="F336" s="7"/>
      <c r="G336" s="6"/>
      <c r="H336" s="7"/>
      <c r="I336" s="6"/>
      <c r="J336" s="6"/>
      <c r="K336" s="6"/>
      <c r="L336" s="6"/>
      <c r="M336" s="6"/>
      <c r="N336" s="6"/>
      <c r="O336" s="6"/>
      <c r="P336" s="6"/>
      <c r="Q336" s="6"/>
      <c r="R336" s="6"/>
      <c r="S336" s="6"/>
      <c r="T336" s="12"/>
      <c r="U336" s="13"/>
      <c r="V336" s="12"/>
      <c r="W336" s="12"/>
      <c r="X336" s="12"/>
      <c r="Y336" s="14"/>
      <c r="Z336" s="14"/>
      <c r="AA336" s="12"/>
      <c r="AB336" s="14"/>
      <c r="AC336" s="6"/>
      <c r="AD336" s="6"/>
      <c r="AE336" s="6"/>
      <c r="AF336" s="6"/>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3"/>
      <c r="CW336" s="3"/>
      <c r="CX336" s="3"/>
      <c r="CY336" s="3"/>
      <c r="CZ336" s="3"/>
      <c r="DA336" s="3"/>
      <c r="DB336" s="3"/>
      <c r="DC336" s="3"/>
      <c r="DD336" s="3"/>
      <c r="DE336" s="3"/>
      <c r="DF336" s="3"/>
      <c r="DG336" s="3"/>
      <c r="DH336" s="3"/>
      <c r="DI336" s="3"/>
      <c r="DJ336" s="3"/>
      <c r="DK336" s="3"/>
      <c r="DL336" s="3"/>
      <c r="DM336" s="3"/>
      <c r="DN336" s="3"/>
      <c r="DO336" s="3"/>
      <c r="DP336" s="3"/>
      <c r="DQ336" s="3"/>
      <c r="DR336" s="3"/>
      <c r="DS336" s="3"/>
      <c r="DT336" s="3"/>
      <c r="DU336" s="3"/>
      <c r="DV336" s="3"/>
      <c r="DW336" s="3"/>
      <c r="DX336" s="3"/>
      <c r="DY336" s="3"/>
      <c r="DZ336" s="3"/>
      <c r="EA336" s="3"/>
      <c r="EB336" s="3"/>
      <c r="EC336" s="3"/>
      <c r="ED336" s="3"/>
      <c r="EE336" s="3"/>
      <c r="EF336" s="3"/>
      <c r="EG336" s="3"/>
      <c r="EH336" s="3"/>
      <c r="EI336" s="3"/>
      <c r="EJ336" s="3"/>
      <c r="EK336" s="3"/>
      <c r="EL336" s="3"/>
      <c r="EM336" s="3"/>
      <c r="EN336" s="3"/>
      <c r="EO336" s="3"/>
      <c r="EP336" s="3"/>
      <c r="EQ336" s="3"/>
      <c r="ER336" s="3"/>
      <c r="ES336" s="3"/>
      <c r="ET336" s="3"/>
      <c r="EU336" s="3"/>
      <c r="EV336" s="3"/>
      <c r="EW336" s="3"/>
      <c r="EX336" s="3"/>
      <c r="EY336" s="3"/>
      <c r="EZ336" s="3"/>
      <c r="FA336" s="3"/>
      <c r="FB336" s="3"/>
      <c r="FC336" s="3"/>
      <c r="FD336" s="3"/>
      <c r="FE336" s="3"/>
      <c r="FF336" s="3"/>
      <c r="FG336" s="3"/>
      <c r="FH336" s="3"/>
      <c r="FI336" s="3"/>
      <c r="FJ336" s="3"/>
      <c r="FK336" s="3"/>
      <c r="FL336" s="3"/>
      <c r="FM336" s="3"/>
      <c r="FN336" s="3"/>
      <c r="FO336" s="3"/>
      <c r="FP336" s="3"/>
      <c r="FQ336" s="3"/>
      <c r="FR336" s="3"/>
      <c r="FS336" s="3"/>
      <c r="FT336" s="3"/>
      <c r="FU336" s="3"/>
      <c r="FV336" s="3"/>
      <c r="FW336" s="3"/>
      <c r="FX336" s="3"/>
      <c r="FY336" s="3"/>
      <c r="FZ336" s="3"/>
      <c r="GA336" s="3"/>
      <c r="GB336" s="3"/>
      <c r="GC336" s="3"/>
      <c r="GD336" s="3"/>
      <c r="GE336" s="3"/>
      <c r="GF336" s="3"/>
      <c r="GG336" s="3"/>
      <c r="GH336" s="3"/>
      <c r="GI336" s="3"/>
      <c r="GJ336" s="3"/>
      <c r="GK336" s="3"/>
      <c r="GL336" s="3"/>
      <c r="GM336" s="3"/>
      <c r="GN336" s="3"/>
      <c r="GO336" s="3"/>
      <c r="GP336" s="3"/>
      <c r="GQ336" s="3"/>
      <c r="GR336" s="3"/>
      <c r="GS336" s="3"/>
      <c r="GT336" s="3"/>
      <c r="GU336" s="3"/>
      <c r="GV336" s="3"/>
      <c r="GW336" s="3"/>
      <c r="GX336" s="3"/>
      <c r="GY336" s="3"/>
      <c r="GZ336" s="3"/>
      <c r="HA336" s="3"/>
      <c r="HB336" s="3"/>
      <c r="HC336" s="3"/>
      <c r="HD336" s="3"/>
      <c r="HE336" s="3"/>
      <c r="HF336" s="3"/>
      <c r="HG336" s="3"/>
      <c r="HH336" s="3"/>
      <c r="HI336" s="3"/>
      <c r="HJ336" s="3"/>
      <c r="HK336" s="3"/>
      <c r="HL336" s="3"/>
      <c r="HM336" s="3"/>
      <c r="HN336" s="3"/>
      <c r="HO336" s="3"/>
      <c r="HP336" s="3"/>
      <c r="HQ336" s="3"/>
      <c r="HR336" s="3"/>
      <c r="HS336" s="3"/>
      <c r="HT336" s="3"/>
      <c r="HU336" s="3"/>
      <c r="HV336" s="3"/>
      <c r="HW336" s="3"/>
      <c r="HX336" s="3"/>
      <c r="HY336" s="3"/>
      <c r="HZ336" s="3"/>
      <c r="IA336" s="3"/>
      <c r="IB336" s="3"/>
      <c r="IC336" s="3"/>
      <c r="WVV336" s="3"/>
      <c r="WVW336" s="3"/>
      <c r="WVX336" s="3"/>
      <c r="WVY336" s="3"/>
      <c r="WVZ336" s="3"/>
      <c r="WWA336" s="3"/>
      <c r="WWB336" s="3"/>
      <c r="WWC336" s="3"/>
      <c r="WWD336" s="3"/>
      <c r="WWE336" s="3"/>
      <c r="WWF336" s="3"/>
      <c r="WWG336" s="3"/>
      <c r="WWH336" s="3"/>
      <c r="WWI336" s="3"/>
      <c r="WWJ336" s="3"/>
      <c r="WWK336" s="3"/>
      <c r="WWL336" s="3"/>
      <c r="WWM336" s="3"/>
      <c r="WWN336" s="3"/>
      <c r="WWO336" s="3"/>
      <c r="WWP336" s="3"/>
      <c r="WWQ336" s="3"/>
      <c r="WWR336" s="3"/>
      <c r="WWS336" s="3"/>
      <c r="WWT336" s="3"/>
      <c r="WWU336" s="3"/>
      <c r="WWV336" s="3"/>
      <c r="WWW336" s="3"/>
      <c r="WWX336" s="3"/>
      <c r="WWY336" s="3"/>
      <c r="WWZ336" s="3"/>
      <c r="WXA336" s="3"/>
      <c r="WXB336" s="3"/>
      <c r="WXC336" s="3"/>
      <c r="WXD336" s="3"/>
      <c r="WXE336" s="3"/>
      <c r="WXF336" s="3"/>
      <c r="WXG336" s="3"/>
      <c r="WXH336" s="3"/>
      <c r="WXI336" s="3"/>
      <c r="WXJ336" s="3"/>
      <c r="WXK336" s="3"/>
      <c r="WXL336" s="3"/>
      <c r="WXM336" s="3"/>
      <c r="WXN336" s="3"/>
      <c r="WXO336" s="3"/>
      <c r="WXP336" s="3"/>
      <c r="WXQ336" s="3"/>
      <c r="WXR336" s="3"/>
      <c r="WXS336" s="3"/>
      <c r="WXT336" s="3"/>
      <c r="WXU336" s="3"/>
      <c r="WXV336" s="3"/>
      <c r="WXW336" s="3"/>
      <c r="WXX336" s="3"/>
      <c r="WXY336" s="3"/>
      <c r="WXZ336" s="3"/>
      <c r="WYA336" s="3"/>
      <c r="WYB336" s="3"/>
      <c r="WYC336" s="3"/>
      <c r="WYD336" s="3"/>
      <c r="WYE336" s="3"/>
      <c r="WYF336" s="3"/>
      <c r="WYG336" s="3"/>
      <c r="WYH336" s="3"/>
      <c r="WYI336" s="3"/>
      <c r="WYJ336" s="3"/>
      <c r="WYK336" s="3"/>
      <c r="WYL336" s="3"/>
      <c r="WYM336" s="3"/>
      <c r="WYN336" s="3"/>
      <c r="WYO336" s="3"/>
      <c r="WYP336" s="3"/>
      <c r="WYQ336" s="3"/>
      <c r="WYR336" s="3"/>
      <c r="WYS336" s="3"/>
      <c r="WYT336" s="3"/>
      <c r="WYU336" s="3"/>
      <c r="WYV336" s="3"/>
      <c r="WYW336" s="3"/>
      <c r="WYX336" s="3"/>
      <c r="WYY336" s="3"/>
      <c r="WYZ336" s="3"/>
      <c r="WZA336" s="3"/>
      <c r="WZB336" s="3"/>
      <c r="WZC336" s="3"/>
      <c r="WZD336" s="3"/>
      <c r="WZE336" s="3"/>
      <c r="WZF336" s="3"/>
      <c r="WZG336" s="3"/>
      <c r="WZH336" s="3"/>
      <c r="WZI336" s="3"/>
      <c r="WZJ336" s="3"/>
      <c r="WZK336" s="3"/>
      <c r="WZL336" s="3"/>
      <c r="WZM336" s="3"/>
      <c r="WZN336" s="3"/>
      <c r="WZO336" s="3"/>
      <c r="WZP336" s="3"/>
      <c r="WZQ336" s="3"/>
      <c r="WZR336" s="3"/>
      <c r="WZS336" s="3"/>
      <c r="WZT336" s="3"/>
      <c r="WZU336" s="3"/>
      <c r="WZV336" s="3"/>
      <c r="WZW336" s="3"/>
      <c r="WZX336" s="3"/>
      <c r="WZY336" s="3"/>
      <c r="WZZ336" s="3"/>
      <c r="XAA336" s="3"/>
      <c r="XAB336" s="3"/>
      <c r="XAC336" s="3"/>
      <c r="XAD336" s="3"/>
      <c r="XAE336" s="3"/>
      <c r="XAF336" s="3"/>
      <c r="XAG336" s="3"/>
      <c r="XAH336" s="3"/>
      <c r="XAI336" s="3"/>
      <c r="XAJ336" s="3"/>
      <c r="XAK336" s="3"/>
      <c r="XAL336" s="3"/>
      <c r="XAM336" s="3"/>
      <c r="XAN336" s="3"/>
      <c r="XAO336" s="3"/>
      <c r="XAP336" s="3"/>
      <c r="XAQ336" s="3"/>
      <c r="XAR336" s="3"/>
      <c r="XAS336" s="3"/>
      <c r="XAT336" s="3"/>
      <c r="XAU336" s="3"/>
      <c r="XAV336" s="3"/>
      <c r="XAW336" s="3"/>
      <c r="XAX336" s="3"/>
      <c r="XAY336" s="3"/>
      <c r="XAZ336" s="3"/>
      <c r="XBA336" s="3"/>
      <c r="XBB336" s="3"/>
      <c r="XBC336" s="3"/>
      <c r="XBD336" s="3"/>
      <c r="XBE336" s="3"/>
      <c r="XBF336" s="3"/>
      <c r="XBG336" s="3"/>
      <c r="XBH336" s="3"/>
      <c r="XBI336" s="3"/>
      <c r="XBJ336" s="3"/>
      <c r="XBK336" s="3"/>
      <c r="XBL336" s="3"/>
      <c r="XBM336" s="3"/>
      <c r="XBN336" s="3"/>
      <c r="XBO336" s="3"/>
      <c r="XBP336" s="3"/>
      <c r="XBQ336" s="3"/>
      <c r="XBR336" s="3"/>
      <c r="XBS336" s="3"/>
      <c r="XBT336" s="3"/>
      <c r="XBU336" s="3"/>
      <c r="XBV336" s="3"/>
      <c r="XBW336" s="3"/>
      <c r="XBX336" s="3"/>
      <c r="XBY336" s="3"/>
      <c r="XBZ336" s="3"/>
      <c r="XCA336" s="3"/>
      <c r="XCB336" s="3"/>
      <c r="XCC336" s="3"/>
      <c r="XCD336" s="3"/>
      <c r="XCE336" s="3"/>
      <c r="XCF336" s="3"/>
      <c r="XCG336" s="3"/>
      <c r="XCH336" s="3"/>
      <c r="XCI336" s="3"/>
      <c r="XCJ336" s="3"/>
      <c r="XCK336" s="3"/>
      <c r="XCL336" s="3"/>
      <c r="XCM336" s="3"/>
      <c r="XCN336" s="3"/>
      <c r="XCO336" s="3"/>
      <c r="XCP336" s="3"/>
      <c r="XCQ336" s="3"/>
      <c r="XCR336" s="3"/>
      <c r="XCS336" s="3"/>
      <c r="XCT336" s="3"/>
      <c r="XCU336" s="3"/>
      <c r="XCV336" s="3"/>
      <c r="XCW336" s="3"/>
      <c r="XCX336" s="3"/>
      <c r="XCY336" s="3"/>
      <c r="XCZ336" s="3"/>
      <c r="XDA336" s="3"/>
      <c r="XDB336" s="3"/>
      <c r="XDC336" s="3"/>
      <c r="XDD336" s="3"/>
      <c r="XDE336" s="3"/>
      <c r="XDF336" s="3"/>
      <c r="XDG336" s="3"/>
      <c r="XDH336" s="3"/>
      <c r="XDI336" s="3"/>
      <c r="XDJ336" s="3"/>
      <c r="XDK336" s="3"/>
      <c r="XDL336" s="3"/>
      <c r="XDM336" s="3"/>
      <c r="XDN336" s="3"/>
      <c r="XDO336" s="3"/>
      <c r="XDP336" s="15"/>
      <c r="XDQ336" s="15"/>
      <c r="XDR336" s="15"/>
      <c r="XDS336" s="15"/>
      <c r="XDT336" s="15"/>
      <c r="XDU336" s="15"/>
      <c r="XDV336" s="15"/>
      <c r="XDW336" s="15"/>
      <c r="XDX336" s="15"/>
      <c r="XDY336" s="15"/>
      <c r="XDZ336" s="15"/>
      <c r="XEA336" s="15"/>
      <c r="XEB336" s="15"/>
      <c r="XEC336" s="15"/>
      <c r="XED336" s="15"/>
      <c r="XEE336" s="15"/>
      <c r="XEF336" s="15"/>
      <c r="XEG336" s="15"/>
      <c r="XEH336" s="15"/>
      <c r="XEI336" s="15"/>
      <c r="XEJ336" s="15"/>
      <c r="XEK336" s="15"/>
      <c r="XEL336" s="15"/>
      <c r="XEM336" s="15"/>
      <c r="XEN336" s="15"/>
      <c r="XEO336" s="15"/>
      <c r="XEP336" s="15"/>
      <c r="XEQ336" s="15"/>
      <c r="XER336" s="15"/>
      <c r="XES336" s="15"/>
      <c r="XET336" s="15"/>
      <c r="XEU336" s="15"/>
    </row>
    <row r="337" s="9" customFormat="1" customHeight="1" spans="1:16375">
      <c r="A337" s="6"/>
      <c r="B337" s="12"/>
      <c r="C337" s="12"/>
      <c r="D337" s="6"/>
      <c r="E337" s="7"/>
      <c r="F337" s="7"/>
      <c r="G337" s="6"/>
      <c r="H337" s="7"/>
      <c r="I337" s="6"/>
      <c r="J337" s="6"/>
      <c r="K337" s="6"/>
      <c r="L337" s="6"/>
      <c r="M337" s="6"/>
      <c r="N337" s="6"/>
      <c r="O337" s="6"/>
      <c r="P337" s="6"/>
      <c r="Q337" s="6"/>
      <c r="R337" s="6"/>
      <c r="S337" s="6"/>
      <c r="T337" s="12"/>
      <c r="U337" s="13"/>
      <c r="V337" s="12"/>
      <c r="W337" s="12"/>
      <c r="X337" s="12"/>
      <c r="Y337" s="14"/>
      <c r="Z337" s="14"/>
      <c r="AA337" s="12"/>
      <c r="AB337" s="14"/>
      <c r="AC337" s="6"/>
      <c r="AD337" s="6"/>
      <c r="AE337" s="6"/>
      <c r="AF337" s="6"/>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3"/>
      <c r="CW337" s="3"/>
      <c r="CX337" s="3"/>
      <c r="CY337" s="3"/>
      <c r="CZ337" s="3"/>
      <c r="DA337" s="3"/>
      <c r="DB337" s="3"/>
      <c r="DC337" s="3"/>
      <c r="DD337" s="3"/>
      <c r="DE337" s="3"/>
      <c r="DF337" s="3"/>
      <c r="DG337" s="3"/>
      <c r="DH337" s="3"/>
      <c r="DI337" s="3"/>
      <c r="DJ337" s="3"/>
      <c r="DK337" s="3"/>
      <c r="DL337" s="3"/>
      <c r="DM337" s="3"/>
      <c r="DN337" s="3"/>
      <c r="DO337" s="3"/>
      <c r="DP337" s="3"/>
      <c r="DQ337" s="3"/>
      <c r="DR337" s="3"/>
      <c r="DS337" s="3"/>
      <c r="DT337" s="3"/>
      <c r="DU337" s="3"/>
      <c r="DV337" s="3"/>
      <c r="DW337" s="3"/>
      <c r="DX337" s="3"/>
      <c r="DY337" s="3"/>
      <c r="DZ337" s="3"/>
      <c r="EA337" s="3"/>
      <c r="EB337" s="3"/>
      <c r="EC337" s="3"/>
      <c r="ED337" s="3"/>
      <c r="EE337" s="3"/>
      <c r="EF337" s="3"/>
      <c r="EG337" s="3"/>
      <c r="EH337" s="3"/>
      <c r="EI337" s="3"/>
      <c r="EJ337" s="3"/>
      <c r="EK337" s="3"/>
      <c r="EL337" s="3"/>
      <c r="EM337" s="3"/>
      <c r="EN337" s="3"/>
      <c r="EO337" s="3"/>
      <c r="EP337" s="3"/>
      <c r="EQ337" s="3"/>
      <c r="ER337" s="3"/>
      <c r="ES337" s="3"/>
      <c r="ET337" s="3"/>
      <c r="EU337" s="3"/>
      <c r="EV337" s="3"/>
      <c r="EW337" s="3"/>
      <c r="EX337" s="3"/>
      <c r="EY337" s="3"/>
      <c r="EZ337" s="3"/>
      <c r="FA337" s="3"/>
      <c r="FB337" s="3"/>
      <c r="FC337" s="3"/>
      <c r="FD337" s="3"/>
      <c r="FE337" s="3"/>
      <c r="FF337" s="3"/>
      <c r="FG337" s="3"/>
      <c r="FH337" s="3"/>
      <c r="FI337" s="3"/>
      <c r="FJ337" s="3"/>
      <c r="FK337" s="3"/>
      <c r="FL337" s="3"/>
      <c r="FM337" s="3"/>
      <c r="FN337" s="3"/>
      <c r="FO337" s="3"/>
      <c r="FP337" s="3"/>
      <c r="FQ337" s="3"/>
      <c r="FR337" s="3"/>
      <c r="FS337" s="3"/>
      <c r="FT337" s="3"/>
      <c r="FU337" s="3"/>
      <c r="FV337" s="3"/>
      <c r="FW337" s="3"/>
      <c r="FX337" s="3"/>
      <c r="FY337" s="3"/>
      <c r="FZ337" s="3"/>
      <c r="GA337" s="3"/>
      <c r="GB337" s="3"/>
      <c r="GC337" s="3"/>
      <c r="GD337" s="3"/>
      <c r="GE337" s="3"/>
      <c r="GF337" s="3"/>
      <c r="GG337" s="3"/>
      <c r="GH337" s="3"/>
      <c r="GI337" s="3"/>
      <c r="GJ337" s="3"/>
      <c r="GK337" s="3"/>
      <c r="GL337" s="3"/>
      <c r="GM337" s="3"/>
      <c r="GN337" s="3"/>
      <c r="GO337" s="3"/>
      <c r="GP337" s="3"/>
      <c r="GQ337" s="3"/>
      <c r="GR337" s="3"/>
      <c r="GS337" s="3"/>
      <c r="GT337" s="3"/>
      <c r="GU337" s="3"/>
      <c r="GV337" s="3"/>
      <c r="GW337" s="3"/>
      <c r="GX337" s="3"/>
      <c r="GY337" s="3"/>
      <c r="GZ337" s="3"/>
      <c r="HA337" s="3"/>
      <c r="HB337" s="3"/>
      <c r="HC337" s="3"/>
      <c r="HD337" s="3"/>
      <c r="HE337" s="3"/>
      <c r="HF337" s="3"/>
      <c r="HG337" s="3"/>
      <c r="HH337" s="3"/>
      <c r="HI337" s="3"/>
      <c r="HJ337" s="3"/>
      <c r="HK337" s="3"/>
      <c r="HL337" s="3"/>
      <c r="HM337" s="3"/>
      <c r="HN337" s="3"/>
      <c r="HO337" s="3"/>
      <c r="HP337" s="3"/>
      <c r="HQ337" s="3"/>
      <c r="HR337" s="3"/>
      <c r="HS337" s="3"/>
      <c r="HT337" s="3"/>
      <c r="HU337" s="3"/>
      <c r="HV337" s="3"/>
      <c r="HW337" s="3"/>
      <c r="HX337" s="3"/>
      <c r="HY337" s="3"/>
      <c r="HZ337" s="3"/>
      <c r="IA337" s="3"/>
      <c r="IB337" s="3"/>
      <c r="IC337" s="3"/>
      <c r="WVV337" s="3"/>
      <c r="WVW337" s="3"/>
      <c r="WVX337" s="3"/>
      <c r="WVY337" s="3"/>
      <c r="WVZ337" s="3"/>
      <c r="WWA337" s="3"/>
      <c r="WWB337" s="3"/>
      <c r="WWC337" s="3"/>
      <c r="WWD337" s="3"/>
      <c r="WWE337" s="3"/>
      <c r="WWF337" s="3"/>
      <c r="WWG337" s="3"/>
      <c r="WWH337" s="3"/>
      <c r="WWI337" s="3"/>
      <c r="WWJ337" s="3"/>
      <c r="WWK337" s="3"/>
      <c r="WWL337" s="3"/>
      <c r="WWM337" s="3"/>
      <c r="WWN337" s="3"/>
      <c r="WWO337" s="3"/>
      <c r="WWP337" s="3"/>
      <c r="WWQ337" s="3"/>
      <c r="WWR337" s="3"/>
      <c r="WWS337" s="3"/>
      <c r="WWT337" s="3"/>
      <c r="WWU337" s="3"/>
      <c r="WWV337" s="3"/>
      <c r="WWW337" s="3"/>
      <c r="WWX337" s="3"/>
      <c r="WWY337" s="3"/>
      <c r="WWZ337" s="3"/>
      <c r="WXA337" s="3"/>
      <c r="WXB337" s="3"/>
      <c r="WXC337" s="3"/>
      <c r="WXD337" s="3"/>
      <c r="WXE337" s="3"/>
      <c r="WXF337" s="3"/>
      <c r="WXG337" s="3"/>
      <c r="WXH337" s="3"/>
      <c r="WXI337" s="3"/>
      <c r="WXJ337" s="3"/>
      <c r="WXK337" s="3"/>
      <c r="WXL337" s="3"/>
      <c r="WXM337" s="3"/>
      <c r="WXN337" s="3"/>
      <c r="WXO337" s="3"/>
      <c r="WXP337" s="3"/>
      <c r="WXQ337" s="3"/>
      <c r="WXR337" s="3"/>
      <c r="WXS337" s="3"/>
      <c r="WXT337" s="3"/>
      <c r="WXU337" s="3"/>
      <c r="WXV337" s="3"/>
      <c r="WXW337" s="3"/>
      <c r="WXX337" s="3"/>
      <c r="WXY337" s="3"/>
      <c r="WXZ337" s="3"/>
      <c r="WYA337" s="3"/>
      <c r="WYB337" s="3"/>
      <c r="WYC337" s="3"/>
      <c r="WYD337" s="3"/>
      <c r="WYE337" s="3"/>
      <c r="WYF337" s="3"/>
      <c r="WYG337" s="3"/>
      <c r="WYH337" s="3"/>
      <c r="WYI337" s="3"/>
      <c r="WYJ337" s="3"/>
      <c r="WYK337" s="3"/>
      <c r="WYL337" s="3"/>
      <c r="WYM337" s="3"/>
      <c r="WYN337" s="3"/>
      <c r="WYO337" s="3"/>
      <c r="WYP337" s="3"/>
      <c r="WYQ337" s="3"/>
      <c r="WYR337" s="3"/>
      <c r="WYS337" s="3"/>
      <c r="WYT337" s="3"/>
      <c r="WYU337" s="3"/>
      <c r="WYV337" s="3"/>
      <c r="WYW337" s="3"/>
      <c r="WYX337" s="3"/>
      <c r="WYY337" s="3"/>
      <c r="WYZ337" s="3"/>
      <c r="WZA337" s="3"/>
      <c r="WZB337" s="3"/>
      <c r="WZC337" s="3"/>
      <c r="WZD337" s="3"/>
      <c r="WZE337" s="3"/>
      <c r="WZF337" s="3"/>
      <c r="WZG337" s="3"/>
      <c r="WZH337" s="3"/>
      <c r="WZI337" s="3"/>
      <c r="WZJ337" s="3"/>
      <c r="WZK337" s="3"/>
      <c r="WZL337" s="3"/>
      <c r="WZM337" s="3"/>
      <c r="WZN337" s="3"/>
      <c r="WZO337" s="3"/>
      <c r="WZP337" s="3"/>
      <c r="WZQ337" s="3"/>
      <c r="WZR337" s="3"/>
      <c r="WZS337" s="3"/>
      <c r="WZT337" s="3"/>
      <c r="WZU337" s="3"/>
      <c r="WZV337" s="3"/>
      <c r="WZW337" s="3"/>
      <c r="WZX337" s="3"/>
      <c r="WZY337" s="3"/>
      <c r="WZZ337" s="3"/>
      <c r="XAA337" s="3"/>
      <c r="XAB337" s="3"/>
      <c r="XAC337" s="3"/>
      <c r="XAD337" s="3"/>
      <c r="XAE337" s="3"/>
      <c r="XAF337" s="3"/>
      <c r="XAG337" s="3"/>
      <c r="XAH337" s="3"/>
      <c r="XAI337" s="3"/>
      <c r="XAJ337" s="3"/>
      <c r="XAK337" s="3"/>
      <c r="XAL337" s="3"/>
      <c r="XAM337" s="3"/>
      <c r="XAN337" s="3"/>
      <c r="XAO337" s="3"/>
      <c r="XAP337" s="3"/>
      <c r="XAQ337" s="3"/>
      <c r="XAR337" s="3"/>
      <c r="XAS337" s="3"/>
      <c r="XAT337" s="3"/>
      <c r="XAU337" s="3"/>
      <c r="XAV337" s="3"/>
      <c r="XAW337" s="3"/>
      <c r="XAX337" s="3"/>
      <c r="XAY337" s="3"/>
      <c r="XAZ337" s="3"/>
      <c r="XBA337" s="3"/>
      <c r="XBB337" s="3"/>
      <c r="XBC337" s="3"/>
      <c r="XBD337" s="3"/>
      <c r="XBE337" s="3"/>
      <c r="XBF337" s="3"/>
      <c r="XBG337" s="3"/>
      <c r="XBH337" s="3"/>
      <c r="XBI337" s="3"/>
      <c r="XBJ337" s="3"/>
      <c r="XBK337" s="3"/>
      <c r="XBL337" s="3"/>
      <c r="XBM337" s="3"/>
      <c r="XBN337" s="3"/>
      <c r="XBO337" s="3"/>
      <c r="XBP337" s="3"/>
      <c r="XBQ337" s="3"/>
      <c r="XBR337" s="3"/>
      <c r="XBS337" s="3"/>
      <c r="XBT337" s="3"/>
      <c r="XBU337" s="3"/>
      <c r="XBV337" s="3"/>
      <c r="XBW337" s="3"/>
      <c r="XBX337" s="3"/>
      <c r="XBY337" s="3"/>
      <c r="XBZ337" s="3"/>
      <c r="XCA337" s="3"/>
      <c r="XCB337" s="3"/>
      <c r="XCC337" s="3"/>
      <c r="XCD337" s="3"/>
      <c r="XCE337" s="3"/>
      <c r="XCF337" s="3"/>
      <c r="XCG337" s="3"/>
      <c r="XCH337" s="3"/>
      <c r="XCI337" s="3"/>
      <c r="XCJ337" s="3"/>
      <c r="XCK337" s="3"/>
      <c r="XCL337" s="3"/>
      <c r="XCM337" s="3"/>
      <c r="XCN337" s="3"/>
      <c r="XCO337" s="3"/>
      <c r="XCP337" s="3"/>
      <c r="XCQ337" s="3"/>
      <c r="XCR337" s="3"/>
      <c r="XCS337" s="3"/>
      <c r="XCT337" s="3"/>
      <c r="XCU337" s="3"/>
      <c r="XCV337" s="3"/>
      <c r="XCW337" s="3"/>
      <c r="XCX337" s="3"/>
      <c r="XCY337" s="3"/>
      <c r="XCZ337" s="3"/>
      <c r="XDA337" s="3"/>
      <c r="XDB337" s="3"/>
      <c r="XDC337" s="3"/>
      <c r="XDD337" s="3"/>
      <c r="XDE337" s="3"/>
      <c r="XDF337" s="3"/>
      <c r="XDG337" s="3"/>
      <c r="XDH337" s="3"/>
      <c r="XDI337" s="3"/>
      <c r="XDJ337" s="3"/>
      <c r="XDK337" s="3"/>
      <c r="XDL337" s="3"/>
      <c r="XDM337" s="3"/>
      <c r="XDN337" s="3"/>
      <c r="XDO337" s="3"/>
      <c r="XDP337" s="15"/>
      <c r="XDQ337" s="15"/>
      <c r="XDR337" s="15"/>
      <c r="XDS337" s="15"/>
      <c r="XDT337" s="15"/>
      <c r="XDU337" s="15"/>
      <c r="XDV337" s="15"/>
      <c r="XDW337" s="15"/>
      <c r="XDX337" s="15"/>
      <c r="XDY337" s="15"/>
      <c r="XDZ337" s="15"/>
      <c r="XEA337" s="15"/>
      <c r="XEB337" s="15"/>
      <c r="XEC337" s="15"/>
      <c r="XED337" s="15"/>
      <c r="XEE337" s="15"/>
      <c r="XEF337" s="15"/>
      <c r="XEG337" s="15"/>
      <c r="XEH337" s="15"/>
      <c r="XEI337" s="15"/>
      <c r="XEJ337" s="15"/>
      <c r="XEK337" s="15"/>
      <c r="XEL337" s="15"/>
      <c r="XEM337" s="15"/>
      <c r="XEN337" s="15"/>
      <c r="XEO337" s="15"/>
      <c r="XEP337" s="15"/>
      <c r="XEQ337" s="15"/>
      <c r="XER337" s="15"/>
      <c r="XES337" s="15"/>
      <c r="XET337" s="15"/>
      <c r="XEU337" s="15"/>
    </row>
    <row r="338" s="9" customFormat="1" customHeight="1" spans="1:16375">
      <c r="A338" s="6"/>
      <c r="B338" s="12"/>
      <c r="C338" s="12"/>
      <c r="D338" s="6"/>
      <c r="E338" s="7"/>
      <c r="F338" s="7"/>
      <c r="G338" s="6"/>
      <c r="H338" s="7"/>
      <c r="I338" s="6"/>
      <c r="J338" s="6"/>
      <c r="K338" s="6"/>
      <c r="L338" s="6"/>
      <c r="M338" s="6"/>
      <c r="N338" s="6"/>
      <c r="O338" s="6"/>
      <c r="P338" s="6"/>
      <c r="Q338" s="6"/>
      <c r="R338" s="6"/>
      <c r="S338" s="6"/>
      <c r="T338" s="12"/>
      <c r="U338" s="13"/>
      <c r="V338" s="12"/>
      <c r="W338" s="12"/>
      <c r="X338" s="12"/>
      <c r="Y338" s="14"/>
      <c r="Z338" s="14"/>
      <c r="AA338" s="12"/>
      <c r="AB338" s="14"/>
      <c r="AC338" s="6"/>
      <c r="AD338" s="6"/>
      <c r="AE338" s="6"/>
      <c r="AF338" s="6"/>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3"/>
      <c r="CW338" s="3"/>
      <c r="CX338" s="3"/>
      <c r="CY338" s="3"/>
      <c r="CZ338" s="3"/>
      <c r="DA338" s="3"/>
      <c r="DB338" s="3"/>
      <c r="DC338" s="3"/>
      <c r="DD338" s="3"/>
      <c r="DE338" s="3"/>
      <c r="DF338" s="3"/>
      <c r="DG338" s="3"/>
      <c r="DH338" s="3"/>
      <c r="DI338" s="3"/>
      <c r="DJ338" s="3"/>
      <c r="DK338" s="3"/>
      <c r="DL338" s="3"/>
      <c r="DM338" s="3"/>
      <c r="DN338" s="3"/>
      <c r="DO338" s="3"/>
      <c r="DP338" s="3"/>
      <c r="DQ338" s="3"/>
      <c r="DR338" s="3"/>
      <c r="DS338" s="3"/>
      <c r="DT338" s="3"/>
      <c r="DU338" s="3"/>
      <c r="DV338" s="3"/>
      <c r="DW338" s="3"/>
      <c r="DX338" s="3"/>
      <c r="DY338" s="3"/>
      <c r="DZ338" s="3"/>
      <c r="EA338" s="3"/>
      <c r="EB338" s="3"/>
      <c r="EC338" s="3"/>
      <c r="ED338" s="3"/>
      <c r="EE338" s="3"/>
      <c r="EF338" s="3"/>
      <c r="EG338" s="3"/>
      <c r="EH338" s="3"/>
      <c r="EI338" s="3"/>
      <c r="EJ338" s="3"/>
      <c r="EK338" s="3"/>
      <c r="EL338" s="3"/>
      <c r="EM338" s="3"/>
      <c r="EN338" s="3"/>
      <c r="EO338" s="3"/>
      <c r="EP338" s="3"/>
      <c r="EQ338" s="3"/>
      <c r="ER338" s="3"/>
      <c r="ES338" s="3"/>
      <c r="ET338" s="3"/>
      <c r="EU338" s="3"/>
      <c r="EV338" s="3"/>
      <c r="EW338" s="3"/>
      <c r="EX338" s="3"/>
      <c r="EY338" s="3"/>
      <c r="EZ338" s="3"/>
      <c r="FA338" s="3"/>
      <c r="FB338" s="3"/>
      <c r="FC338" s="3"/>
      <c r="FD338" s="3"/>
      <c r="FE338" s="3"/>
      <c r="FF338" s="3"/>
      <c r="FG338" s="3"/>
      <c r="FH338" s="3"/>
      <c r="FI338" s="3"/>
      <c r="FJ338" s="3"/>
      <c r="FK338" s="3"/>
      <c r="FL338" s="3"/>
      <c r="FM338" s="3"/>
      <c r="FN338" s="3"/>
      <c r="FO338" s="3"/>
      <c r="FP338" s="3"/>
      <c r="FQ338" s="3"/>
      <c r="FR338" s="3"/>
      <c r="FS338" s="3"/>
      <c r="FT338" s="3"/>
      <c r="FU338" s="3"/>
      <c r="FV338" s="3"/>
      <c r="FW338" s="3"/>
      <c r="FX338" s="3"/>
      <c r="FY338" s="3"/>
      <c r="FZ338" s="3"/>
      <c r="GA338" s="3"/>
      <c r="GB338" s="3"/>
      <c r="GC338" s="3"/>
      <c r="GD338" s="3"/>
      <c r="GE338" s="3"/>
      <c r="GF338" s="3"/>
      <c r="GG338" s="3"/>
      <c r="GH338" s="3"/>
      <c r="GI338" s="3"/>
      <c r="GJ338" s="3"/>
      <c r="GK338" s="3"/>
      <c r="GL338" s="3"/>
      <c r="GM338" s="3"/>
      <c r="GN338" s="3"/>
      <c r="GO338" s="3"/>
      <c r="GP338" s="3"/>
      <c r="GQ338" s="3"/>
      <c r="GR338" s="3"/>
      <c r="GS338" s="3"/>
      <c r="GT338" s="3"/>
      <c r="GU338" s="3"/>
      <c r="GV338" s="3"/>
      <c r="GW338" s="3"/>
      <c r="GX338" s="3"/>
      <c r="GY338" s="3"/>
      <c r="GZ338" s="3"/>
      <c r="HA338" s="3"/>
      <c r="HB338" s="3"/>
      <c r="HC338" s="3"/>
      <c r="HD338" s="3"/>
      <c r="HE338" s="3"/>
      <c r="HF338" s="3"/>
      <c r="HG338" s="3"/>
      <c r="HH338" s="3"/>
      <c r="HI338" s="3"/>
      <c r="HJ338" s="3"/>
      <c r="HK338" s="3"/>
      <c r="HL338" s="3"/>
      <c r="HM338" s="3"/>
      <c r="HN338" s="3"/>
      <c r="HO338" s="3"/>
      <c r="HP338" s="3"/>
      <c r="HQ338" s="3"/>
      <c r="HR338" s="3"/>
      <c r="HS338" s="3"/>
      <c r="HT338" s="3"/>
      <c r="HU338" s="3"/>
      <c r="HV338" s="3"/>
      <c r="HW338" s="3"/>
      <c r="HX338" s="3"/>
      <c r="HY338" s="3"/>
      <c r="HZ338" s="3"/>
      <c r="IA338" s="3"/>
      <c r="IB338" s="3"/>
      <c r="IC338" s="3"/>
      <c r="WVV338" s="3"/>
      <c r="WVW338" s="3"/>
      <c r="WVX338" s="3"/>
      <c r="WVY338" s="3"/>
      <c r="WVZ338" s="3"/>
      <c r="WWA338" s="3"/>
      <c r="WWB338" s="3"/>
      <c r="WWC338" s="3"/>
      <c r="WWD338" s="3"/>
      <c r="WWE338" s="3"/>
      <c r="WWF338" s="3"/>
      <c r="WWG338" s="3"/>
      <c r="WWH338" s="3"/>
      <c r="WWI338" s="3"/>
      <c r="WWJ338" s="3"/>
      <c r="WWK338" s="3"/>
      <c r="WWL338" s="3"/>
      <c r="WWM338" s="3"/>
      <c r="WWN338" s="3"/>
      <c r="WWO338" s="3"/>
      <c r="WWP338" s="3"/>
      <c r="WWQ338" s="3"/>
      <c r="WWR338" s="3"/>
      <c r="WWS338" s="3"/>
      <c r="WWT338" s="3"/>
      <c r="WWU338" s="3"/>
      <c r="WWV338" s="3"/>
      <c r="WWW338" s="3"/>
      <c r="WWX338" s="3"/>
      <c r="WWY338" s="3"/>
      <c r="WWZ338" s="3"/>
      <c r="WXA338" s="3"/>
      <c r="WXB338" s="3"/>
      <c r="WXC338" s="3"/>
      <c r="WXD338" s="3"/>
      <c r="WXE338" s="3"/>
      <c r="WXF338" s="3"/>
      <c r="WXG338" s="3"/>
      <c r="WXH338" s="3"/>
      <c r="WXI338" s="3"/>
      <c r="WXJ338" s="3"/>
      <c r="WXK338" s="3"/>
      <c r="WXL338" s="3"/>
      <c r="WXM338" s="3"/>
      <c r="WXN338" s="3"/>
      <c r="WXO338" s="3"/>
      <c r="WXP338" s="3"/>
      <c r="WXQ338" s="3"/>
      <c r="WXR338" s="3"/>
      <c r="WXS338" s="3"/>
      <c r="WXT338" s="3"/>
      <c r="WXU338" s="3"/>
      <c r="WXV338" s="3"/>
      <c r="WXW338" s="3"/>
      <c r="WXX338" s="3"/>
      <c r="WXY338" s="3"/>
      <c r="WXZ338" s="3"/>
      <c r="WYA338" s="3"/>
      <c r="WYB338" s="3"/>
      <c r="WYC338" s="3"/>
      <c r="WYD338" s="3"/>
      <c r="WYE338" s="3"/>
      <c r="WYF338" s="3"/>
      <c r="WYG338" s="3"/>
      <c r="WYH338" s="3"/>
      <c r="WYI338" s="3"/>
      <c r="WYJ338" s="3"/>
      <c r="WYK338" s="3"/>
      <c r="WYL338" s="3"/>
      <c r="WYM338" s="3"/>
      <c r="WYN338" s="3"/>
      <c r="WYO338" s="3"/>
      <c r="WYP338" s="3"/>
      <c r="WYQ338" s="3"/>
      <c r="WYR338" s="3"/>
      <c r="WYS338" s="3"/>
      <c r="WYT338" s="3"/>
      <c r="WYU338" s="3"/>
      <c r="WYV338" s="3"/>
      <c r="WYW338" s="3"/>
      <c r="WYX338" s="3"/>
      <c r="WYY338" s="3"/>
      <c r="WYZ338" s="3"/>
      <c r="WZA338" s="3"/>
      <c r="WZB338" s="3"/>
      <c r="WZC338" s="3"/>
      <c r="WZD338" s="3"/>
      <c r="WZE338" s="3"/>
      <c r="WZF338" s="3"/>
      <c r="WZG338" s="3"/>
      <c r="WZH338" s="3"/>
      <c r="WZI338" s="3"/>
      <c r="WZJ338" s="3"/>
      <c r="WZK338" s="3"/>
      <c r="WZL338" s="3"/>
      <c r="WZM338" s="3"/>
      <c r="WZN338" s="3"/>
      <c r="WZO338" s="3"/>
      <c r="WZP338" s="3"/>
      <c r="WZQ338" s="3"/>
      <c r="WZR338" s="3"/>
      <c r="WZS338" s="3"/>
      <c r="WZT338" s="3"/>
      <c r="WZU338" s="3"/>
      <c r="WZV338" s="3"/>
      <c r="WZW338" s="3"/>
      <c r="WZX338" s="3"/>
      <c r="WZY338" s="3"/>
      <c r="WZZ338" s="3"/>
      <c r="XAA338" s="3"/>
      <c r="XAB338" s="3"/>
      <c r="XAC338" s="3"/>
      <c r="XAD338" s="3"/>
      <c r="XAE338" s="3"/>
      <c r="XAF338" s="3"/>
      <c r="XAG338" s="3"/>
      <c r="XAH338" s="3"/>
      <c r="XAI338" s="3"/>
      <c r="XAJ338" s="3"/>
      <c r="XAK338" s="3"/>
      <c r="XAL338" s="3"/>
      <c r="XAM338" s="3"/>
      <c r="XAN338" s="3"/>
      <c r="XAO338" s="3"/>
      <c r="XAP338" s="3"/>
      <c r="XAQ338" s="3"/>
      <c r="XAR338" s="3"/>
      <c r="XAS338" s="3"/>
      <c r="XAT338" s="3"/>
      <c r="XAU338" s="3"/>
      <c r="XAV338" s="3"/>
      <c r="XAW338" s="3"/>
      <c r="XAX338" s="3"/>
      <c r="XAY338" s="3"/>
      <c r="XAZ338" s="3"/>
      <c r="XBA338" s="3"/>
      <c r="XBB338" s="3"/>
      <c r="XBC338" s="3"/>
      <c r="XBD338" s="3"/>
      <c r="XBE338" s="3"/>
      <c r="XBF338" s="3"/>
      <c r="XBG338" s="3"/>
      <c r="XBH338" s="3"/>
      <c r="XBI338" s="3"/>
      <c r="XBJ338" s="3"/>
      <c r="XBK338" s="3"/>
      <c r="XBL338" s="3"/>
      <c r="XBM338" s="3"/>
      <c r="XBN338" s="3"/>
      <c r="XBO338" s="3"/>
      <c r="XBP338" s="3"/>
      <c r="XBQ338" s="3"/>
      <c r="XBR338" s="3"/>
      <c r="XBS338" s="3"/>
      <c r="XBT338" s="3"/>
      <c r="XBU338" s="3"/>
      <c r="XBV338" s="3"/>
      <c r="XBW338" s="3"/>
      <c r="XBX338" s="3"/>
      <c r="XBY338" s="3"/>
      <c r="XBZ338" s="3"/>
      <c r="XCA338" s="3"/>
      <c r="XCB338" s="3"/>
      <c r="XCC338" s="3"/>
      <c r="XCD338" s="3"/>
      <c r="XCE338" s="3"/>
      <c r="XCF338" s="3"/>
      <c r="XCG338" s="3"/>
      <c r="XCH338" s="3"/>
      <c r="XCI338" s="3"/>
      <c r="XCJ338" s="3"/>
      <c r="XCK338" s="3"/>
      <c r="XCL338" s="3"/>
      <c r="XCM338" s="3"/>
      <c r="XCN338" s="3"/>
      <c r="XCO338" s="3"/>
      <c r="XCP338" s="3"/>
      <c r="XCQ338" s="3"/>
      <c r="XCR338" s="3"/>
      <c r="XCS338" s="3"/>
      <c r="XCT338" s="3"/>
      <c r="XCU338" s="3"/>
      <c r="XCV338" s="3"/>
      <c r="XCW338" s="3"/>
      <c r="XCX338" s="3"/>
      <c r="XCY338" s="3"/>
      <c r="XCZ338" s="3"/>
      <c r="XDA338" s="3"/>
      <c r="XDB338" s="3"/>
      <c r="XDC338" s="3"/>
      <c r="XDD338" s="3"/>
      <c r="XDE338" s="3"/>
      <c r="XDF338" s="3"/>
      <c r="XDG338" s="3"/>
      <c r="XDH338" s="3"/>
      <c r="XDI338" s="3"/>
      <c r="XDJ338" s="3"/>
      <c r="XDK338" s="3"/>
      <c r="XDL338" s="3"/>
      <c r="XDM338" s="3"/>
      <c r="XDN338" s="3"/>
      <c r="XDO338" s="3"/>
      <c r="XDP338" s="15"/>
      <c r="XDQ338" s="15"/>
      <c r="XDR338" s="15"/>
      <c r="XDS338" s="15"/>
      <c r="XDT338" s="15"/>
      <c r="XDU338" s="15"/>
      <c r="XDV338" s="15"/>
      <c r="XDW338" s="15"/>
      <c r="XDX338" s="15"/>
      <c r="XDY338" s="15"/>
      <c r="XDZ338" s="15"/>
      <c r="XEA338" s="15"/>
      <c r="XEB338" s="15"/>
      <c r="XEC338" s="15"/>
      <c r="XED338" s="15"/>
      <c r="XEE338" s="15"/>
      <c r="XEF338" s="15"/>
      <c r="XEG338" s="15"/>
      <c r="XEH338" s="15"/>
      <c r="XEI338" s="15"/>
      <c r="XEJ338" s="15"/>
      <c r="XEK338" s="15"/>
      <c r="XEL338" s="15"/>
      <c r="XEM338" s="15"/>
      <c r="XEN338" s="15"/>
      <c r="XEO338" s="15"/>
      <c r="XEP338" s="15"/>
      <c r="XEQ338" s="15"/>
      <c r="XER338" s="15"/>
      <c r="XES338" s="15"/>
      <c r="XET338" s="15"/>
      <c r="XEU338" s="15"/>
    </row>
    <row r="339" s="9" customFormat="1" customHeight="1" spans="1:16375">
      <c r="A339" s="6"/>
      <c r="B339" s="12"/>
      <c r="C339" s="12"/>
      <c r="D339" s="6"/>
      <c r="E339" s="7"/>
      <c r="F339" s="7"/>
      <c r="G339" s="6"/>
      <c r="H339" s="7"/>
      <c r="I339" s="6"/>
      <c r="J339" s="6"/>
      <c r="K339" s="6"/>
      <c r="L339" s="6"/>
      <c r="M339" s="6"/>
      <c r="N339" s="6"/>
      <c r="O339" s="6"/>
      <c r="P339" s="6"/>
      <c r="Q339" s="6"/>
      <c r="R339" s="6"/>
      <c r="S339" s="6"/>
      <c r="T339" s="12"/>
      <c r="U339" s="13"/>
      <c r="V339" s="12"/>
      <c r="W339" s="12"/>
      <c r="X339" s="12"/>
      <c r="Y339" s="14"/>
      <c r="Z339" s="14"/>
      <c r="AA339" s="12"/>
      <c r="AB339" s="14"/>
      <c r="AC339" s="6"/>
      <c r="AD339" s="6"/>
      <c r="AE339" s="6"/>
      <c r="AF339" s="6"/>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3"/>
      <c r="CW339" s="3"/>
      <c r="CX339" s="3"/>
      <c r="CY339" s="3"/>
      <c r="CZ339" s="3"/>
      <c r="DA339" s="3"/>
      <c r="DB339" s="3"/>
      <c r="DC339" s="3"/>
      <c r="DD339" s="3"/>
      <c r="DE339" s="3"/>
      <c r="DF339" s="3"/>
      <c r="DG339" s="3"/>
      <c r="DH339" s="3"/>
      <c r="DI339" s="3"/>
      <c r="DJ339" s="3"/>
      <c r="DK339" s="3"/>
      <c r="DL339" s="3"/>
      <c r="DM339" s="3"/>
      <c r="DN339" s="3"/>
      <c r="DO339" s="3"/>
      <c r="DP339" s="3"/>
      <c r="DQ339" s="3"/>
      <c r="DR339" s="3"/>
      <c r="DS339" s="3"/>
      <c r="DT339" s="3"/>
      <c r="DU339" s="3"/>
      <c r="DV339" s="3"/>
      <c r="DW339" s="3"/>
      <c r="DX339" s="3"/>
      <c r="DY339" s="3"/>
      <c r="DZ339" s="3"/>
      <c r="EA339" s="3"/>
      <c r="EB339" s="3"/>
      <c r="EC339" s="3"/>
      <c r="ED339" s="3"/>
      <c r="EE339" s="3"/>
      <c r="EF339" s="3"/>
      <c r="EG339" s="3"/>
      <c r="EH339" s="3"/>
      <c r="EI339" s="3"/>
      <c r="EJ339" s="3"/>
      <c r="EK339" s="3"/>
      <c r="EL339" s="3"/>
      <c r="EM339" s="3"/>
      <c r="EN339" s="3"/>
      <c r="EO339" s="3"/>
      <c r="EP339" s="3"/>
      <c r="EQ339" s="3"/>
      <c r="ER339" s="3"/>
      <c r="ES339" s="3"/>
      <c r="ET339" s="3"/>
      <c r="EU339" s="3"/>
      <c r="EV339" s="3"/>
      <c r="EW339" s="3"/>
      <c r="EX339" s="3"/>
      <c r="EY339" s="3"/>
      <c r="EZ339" s="3"/>
      <c r="FA339" s="3"/>
      <c r="FB339" s="3"/>
      <c r="FC339" s="3"/>
      <c r="FD339" s="3"/>
      <c r="FE339" s="3"/>
      <c r="FF339" s="3"/>
      <c r="FG339" s="3"/>
      <c r="FH339" s="3"/>
      <c r="FI339" s="3"/>
      <c r="FJ339" s="3"/>
      <c r="FK339" s="3"/>
      <c r="FL339" s="3"/>
      <c r="FM339" s="3"/>
      <c r="FN339" s="3"/>
      <c r="FO339" s="3"/>
      <c r="FP339" s="3"/>
      <c r="FQ339" s="3"/>
      <c r="FR339" s="3"/>
      <c r="FS339" s="3"/>
      <c r="FT339" s="3"/>
      <c r="FU339" s="3"/>
      <c r="FV339" s="3"/>
      <c r="FW339" s="3"/>
      <c r="FX339" s="3"/>
      <c r="FY339" s="3"/>
      <c r="FZ339" s="3"/>
      <c r="GA339" s="3"/>
      <c r="GB339" s="3"/>
      <c r="GC339" s="3"/>
      <c r="GD339" s="3"/>
      <c r="GE339" s="3"/>
      <c r="GF339" s="3"/>
      <c r="GG339" s="3"/>
      <c r="GH339" s="3"/>
      <c r="GI339" s="3"/>
      <c r="GJ339" s="3"/>
      <c r="GK339" s="3"/>
      <c r="GL339" s="3"/>
      <c r="GM339" s="3"/>
      <c r="GN339" s="3"/>
      <c r="GO339" s="3"/>
      <c r="GP339" s="3"/>
      <c r="GQ339" s="3"/>
      <c r="GR339" s="3"/>
      <c r="GS339" s="3"/>
      <c r="GT339" s="3"/>
      <c r="GU339" s="3"/>
      <c r="GV339" s="3"/>
      <c r="GW339" s="3"/>
      <c r="GX339" s="3"/>
      <c r="GY339" s="3"/>
      <c r="GZ339" s="3"/>
      <c r="HA339" s="3"/>
      <c r="HB339" s="3"/>
      <c r="HC339" s="3"/>
      <c r="HD339" s="3"/>
      <c r="HE339" s="3"/>
      <c r="HF339" s="3"/>
      <c r="HG339" s="3"/>
      <c r="HH339" s="3"/>
      <c r="HI339" s="3"/>
      <c r="HJ339" s="3"/>
      <c r="HK339" s="3"/>
      <c r="HL339" s="3"/>
      <c r="HM339" s="3"/>
      <c r="HN339" s="3"/>
      <c r="HO339" s="3"/>
      <c r="HP339" s="3"/>
      <c r="HQ339" s="3"/>
      <c r="HR339" s="3"/>
      <c r="HS339" s="3"/>
      <c r="HT339" s="3"/>
      <c r="HU339" s="3"/>
      <c r="HV339" s="3"/>
      <c r="HW339" s="3"/>
      <c r="HX339" s="3"/>
      <c r="HY339" s="3"/>
      <c r="HZ339" s="3"/>
      <c r="IA339" s="3"/>
      <c r="IB339" s="3"/>
      <c r="IC339" s="3"/>
      <c r="WVV339" s="3"/>
      <c r="WVW339" s="3"/>
      <c r="WVX339" s="3"/>
      <c r="WVY339" s="3"/>
      <c r="WVZ339" s="3"/>
      <c r="WWA339" s="3"/>
      <c r="WWB339" s="3"/>
      <c r="WWC339" s="3"/>
      <c r="WWD339" s="3"/>
      <c r="WWE339" s="3"/>
      <c r="WWF339" s="3"/>
      <c r="WWG339" s="3"/>
      <c r="WWH339" s="3"/>
      <c r="WWI339" s="3"/>
      <c r="WWJ339" s="3"/>
      <c r="WWK339" s="3"/>
      <c r="WWL339" s="3"/>
      <c r="WWM339" s="3"/>
      <c r="WWN339" s="3"/>
      <c r="WWO339" s="3"/>
      <c r="WWP339" s="3"/>
      <c r="WWQ339" s="3"/>
      <c r="WWR339" s="3"/>
      <c r="WWS339" s="3"/>
      <c r="WWT339" s="3"/>
      <c r="WWU339" s="3"/>
      <c r="WWV339" s="3"/>
      <c r="WWW339" s="3"/>
      <c r="WWX339" s="3"/>
      <c r="WWY339" s="3"/>
      <c r="WWZ339" s="3"/>
      <c r="WXA339" s="3"/>
      <c r="WXB339" s="3"/>
      <c r="WXC339" s="3"/>
      <c r="WXD339" s="3"/>
      <c r="WXE339" s="3"/>
      <c r="WXF339" s="3"/>
      <c r="WXG339" s="3"/>
      <c r="WXH339" s="3"/>
      <c r="WXI339" s="3"/>
      <c r="WXJ339" s="3"/>
      <c r="WXK339" s="3"/>
      <c r="WXL339" s="3"/>
      <c r="WXM339" s="3"/>
      <c r="WXN339" s="3"/>
      <c r="WXO339" s="3"/>
      <c r="WXP339" s="3"/>
      <c r="WXQ339" s="3"/>
      <c r="WXR339" s="3"/>
      <c r="WXS339" s="3"/>
      <c r="WXT339" s="3"/>
      <c r="WXU339" s="3"/>
      <c r="WXV339" s="3"/>
      <c r="WXW339" s="3"/>
      <c r="WXX339" s="3"/>
      <c r="WXY339" s="3"/>
      <c r="WXZ339" s="3"/>
      <c r="WYA339" s="3"/>
      <c r="WYB339" s="3"/>
      <c r="WYC339" s="3"/>
      <c r="WYD339" s="3"/>
      <c r="WYE339" s="3"/>
      <c r="WYF339" s="3"/>
      <c r="WYG339" s="3"/>
      <c r="WYH339" s="3"/>
      <c r="WYI339" s="3"/>
      <c r="WYJ339" s="3"/>
      <c r="WYK339" s="3"/>
      <c r="WYL339" s="3"/>
      <c r="WYM339" s="3"/>
      <c r="WYN339" s="3"/>
      <c r="WYO339" s="3"/>
      <c r="WYP339" s="3"/>
      <c r="WYQ339" s="3"/>
      <c r="WYR339" s="3"/>
      <c r="WYS339" s="3"/>
      <c r="WYT339" s="3"/>
      <c r="WYU339" s="3"/>
      <c r="WYV339" s="3"/>
      <c r="WYW339" s="3"/>
      <c r="WYX339" s="3"/>
      <c r="WYY339" s="3"/>
      <c r="WYZ339" s="3"/>
      <c r="WZA339" s="3"/>
      <c r="WZB339" s="3"/>
      <c r="WZC339" s="3"/>
      <c r="WZD339" s="3"/>
      <c r="WZE339" s="3"/>
      <c r="WZF339" s="3"/>
      <c r="WZG339" s="3"/>
      <c r="WZH339" s="3"/>
      <c r="WZI339" s="3"/>
      <c r="WZJ339" s="3"/>
      <c r="WZK339" s="3"/>
      <c r="WZL339" s="3"/>
      <c r="WZM339" s="3"/>
      <c r="WZN339" s="3"/>
      <c r="WZO339" s="3"/>
      <c r="WZP339" s="3"/>
      <c r="WZQ339" s="3"/>
      <c r="WZR339" s="3"/>
      <c r="WZS339" s="3"/>
      <c r="WZT339" s="3"/>
      <c r="WZU339" s="3"/>
      <c r="WZV339" s="3"/>
      <c r="WZW339" s="3"/>
      <c r="WZX339" s="3"/>
      <c r="WZY339" s="3"/>
      <c r="WZZ339" s="3"/>
      <c r="XAA339" s="3"/>
      <c r="XAB339" s="3"/>
      <c r="XAC339" s="3"/>
      <c r="XAD339" s="3"/>
      <c r="XAE339" s="3"/>
      <c r="XAF339" s="3"/>
      <c r="XAG339" s="3"/>
      <c r="XAH339" s="3"/>
      <c r="XAI339" s="3"/>
      <c r="XAJ339" s="3"/>
      <c r="XAK339" s="3"/>
      <c r="XAL339" s="3"/>
      <c r="XAM339" s="3"/>
      <c r="XAN339" s="3"/>
      <c r="XAO339" s="3"/>
      <c r="XAP339" s="3"/>
      <c r="XAQ339" s="3"/>
      <c r="XAR339" s="3"/>
      <c r="XAS339" s="3"/>
      <c r="XAT339" s="3"/>
      <c r="XAU339" s="3"/>
      <c r="XAV339" s="3"/>
      <c r="XAW339" s="3"/>
      <c r="XAX339" s="3"/>
      <c r="XAY339" s="3"/>
      <c r="XAZ339" s="3"/>
      <c r="XBA339" s="3"/>
      <c r="XBB339" s="3"/>
      <c r="XBC339" s="3"/>
      <c r="XBD339" s="3"/>
      <c r="XBE339" s="3"/>
      <c r="XBF339" s="3"/>
      <c r="XBG339" s="3"/>
      <c r="XBH339" s="3"/>
      <c r="XBI339" s="3"/>
      <c r="XBJ339" s="3"/>
      <c r="XBK339" s="3"/>
      <c r="XBL339" s="3"/>
      <c r="XBM339" s="3"/>
      <c r="XBN339" s="3"/>
      <c r="XBO339" s="3"/>
      <c r="XBP339" s="3"/>
      <c r="XBQ339" s="3"/>
      <c r="XBR339" s="3"/>
      <c r="XBS339" s="3"/>
      <c r="XBT339" s="3"/>
      <c r="XBU339" s="3"/>
      <c r="XBV339" s="3"/>
      <c r="XBW339" s="3"/>
      <c r="XBX339" s="3"/>
      <c r="XBY339" s="3"/>
      <c r="XBZ339" s="3"/>
      <c r="XCA339" s="3"/>
      <c r="XCB339" s="3"/>
      <c r="XCC339" s="3"/>
      <c r="XCD339" s="3"/>
      <c r="XCE339" s="3"/>
      <c r="XCF339" s="3"/>
      <c r="XCG339" s="3"/>
      <c r="XCH339" s="3"/>
      <c r="XCI339" s="3"/>
      <c r="XCJ339" s="3"/>
      <c r="XCK339" s="3"/>
      <c r="XCL339" s="3"/>
      <c r="XCM339" s="3"/>
      <c r="XCN339" s="3"/>
      <c r="XCO339" s="3"/>
      <c r="XCP339" s="3"/>
      <c r="XCQ339" s="3"/>
      <c r="XCR339" s="3"/>
      <c r="XCS339" s="3"/>
      <c r="XCT339" s="3"/>
      <c r="XCU339" s="3"/>
      <c r="XCV339" s="3"/>
      <c r="XCW339" s="3"/>
      <c r="XCX339" s="3"/>
      <c r="XCY339" s="3"/>
      <c r="XCZ339" s="3"/>
      <c r="XDA339" s="3"/>
      <c r="XDB339" s="3"/>
      <c r="XDC339" s="3"/>
      <c r="XDD339" s="3"/>
      <c r="XDE339" s="3"/>
      <c r="XDF339" s="3"/>
      <c r="XDG339" s="3"/>
      <c r="XDH339" s="3"/>
      <c r="XDI339" s="3"/>
      <c r="XDJ339" s="3"/>
      <c r="XDK339" s="3"/>
      <c r="XDL339" s="3"/>
      <c r="XDM339" s="3"/>
      <c r="XDN339" s="3"/>
      <c r="XDO339" s="3"/>
      <c r="XDP339" s="15"/>
      <c r="XDQ339" s="15"/>
      <c r="XDR339" s="15"/>
      <c r="XDS339" s="15"/>
      <c r="XDT339" s="15"/>
      <c r="XDU339" s="15"/>
      <c r="XDV339" s="15"/>
      <c r="XDW339" s="15"/>
      <c r="XDX339" s="15"/>
      <c r="XDY339" s="15"/>
      <c r="XDZ339" s="15"/>
      <c r="XEA339" s="15"/>
      <c r="XEB339" s="15"/>
      <c r="XEC339" s="15"/>
      <c r="XED339" s="15"/>
      <c r="XEE339" s="15"/>
      <c r="XEF339" s="15"/>
      <c r="XEG339" s="15"/>
      <c r="XEH339" s="15"/>
      <c r="XEI339" s="15"/>
      <c r="XEJ339" s="15"/>
      <c r="XEK339" s="15"/>
      <c r="XEL339" s="15"/>
      <c r="XEM339" s="15"/>
      <c r="XEN339" s="15"/>
      <c r="XEO339" s="15"/>
      <c r="XEP339" s="15"/>
      <c r="XEQ339" s="15"/>
      <c r="XER339" s="15"/>
      <c r="XES339" s="15"/>
      <c r="XET339" s="15"/>
      <c r="XEU339" s="15"/>
    </row>
    <row r="340" s="9" customFormat="1" customHeight="1" spans="1:16375">
      <c r="A340" s="6"/>
      <c r="B340" s="12"/>
      <c r="C340" s="12"/>
      <c r="D340" s="6"/>
      <c r="E340" s="7"/>
      <c r="F340" s="7"/>
      <c r="G340" s="6"/>
      <c r="H340" s="7"/>
      <c r="I340" s="6"/>
      <c r="J340" s="6"/>
      <c r="K340" s="6"/>
      <c r="L340" s="6"/>
      <c r="M340" s="6"/>
      <c r="N340" s="6"/>
      <c r="O340" s="6"/>
      <c r="P340" s="6"/>
      <c r="Q340" s="6"/>
      <c r="R340" s="6"/>
      <c r="S340" s="6"/>
      <c r="T340" s="12"/>
      <c r="U340" s="13"/>
      <c r="V340" s="12"/>
      <c r="W340" s="12"/>
      <c r="X340" s="12"/>
      <c r="Y340" s="14"/>
      <c r="Z340" s="14"/>
      <c r="AA340" s="12"/>
      <c r="AB340" s="14"/>
      <c r="AC340" s="6"/>
      <c r="AD340" s="6"/>
      <c r="AE340" s="6"/>
      <c r="AF340" s="6"/>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3"/>
      <c r="CW340" s="3"/>
      <c r="CX340" s="3"/>
      <c r="CY340" s="3"/>
      <c r="CZ340" s="3"/>
      <c r="DA340" s="3"/>
      <c r="DB340" s="3"/>
      <c r="DC340" s="3"/>
      <c r="DD340" s="3"/>
      <c r="DE340" s="3"/>
      <c r="DF340" s="3"/>
      <c r="DG340" s="3"/>
      <c r="DH340" s="3"/>
      <c r="DI340" s="3"/>
      <c r="DJ340" s="3"/>
      <c r="DK340" s="3"/>
      <c r="DL340" s="3"/>
      <c r="DM340" s="3"/>
      <c r="DN340" s="3"/>
      <c r="DO340" s="3"/>
      <c r="DP340" s="3"/>
      <c r="DQ340" s="3"/>
      <c r="DR340" s="3"/>
      <c r="DS340" s="3"/>
      <c r="DT340" s="3"/>
      <c r="DU340" s="3"/>
      <c r="DV340" s="3"/>
      <c r="DW340" s="3"/>
      <c r="DX340" s="3"/>
      <c r="DY340" s="3"/>
      <c r="DZ340" s="3"/>
      <c r="EA340" s="3"/>
      <c r="EB340" s="3"/>
      <c r="EC340" s="3"/>
      <c r="ED340" s="3"/>
      <c r="EE340" s="3"/>
      <c r="EF340" s="3"/>
      <c r="EG340" s="3"/>
      <c r="EH340" s="3"/>
      <c r="EI340" s="3"/>
      <c r="EJ340" s="3"/>
      <c r="EK340" s="3"/>
      <c r="EL340" s="3"/>
      <c r="EM340" s="3"/>
      <c r="EN340" s="3"/>
      <c r="EO340" s="3"/>
      <c r="EP340" s="3"/>
      <c r="EQ340" s="3"/>
      <c r="ER340" s="3"/>
      <c r="ES340" s="3"/>
      <c r="ET340" s="3"/>
      <c r="EU340" s="3"/>
      <c r="EV340" s="3"/>
      <c r="EW340" s="3"/>
      <c r="EX340" s="3"/>
      <c r="EY340" s="3"/>
      <c r="EZ340" s="3"/>
      <c r="FA340" s="3"/>
      <c r="FB340" s="3"/>
      <c r="FC340" s="3"/>
      <c r="FD340" s="3"/>
      <c r="FE340" s="3"/>
      <c r="FF340" s="3"/>
      <c r="FG340" s="3"/>
      <c r="FH340" s="3"/>
      <c r="FI340" s="3"/>
      <c r="FJ340" s="3"/>
      <c r="FK340" s="3"/>
      <c r="FL340" s="3"/>
      <c r="FM340" s="3"/>
      <c r="FN340" s="3"/>
      <c r="FO340" s="3"/>
      <c r="FP340" s="3"/>
      <c r="FQ340" s="3"/>
      <c r="FR340" s="3"/>
      <c r="FS340" s="3"/>
      <c r="FT340" s="3"/>
      <c r="FU340" s="3"/>
      <c r="FV340" s="3"/>
      <c r="FW340" s="3"/>
      <c r="FX340" s="3"/>
      <c r="FY340" s="3"/>
      <c r="FZ340" s="3"/>
      <c r="GA340" s="3"/>
      <c r="GB340" s="3"/>
      <c r="GC340" s="3"/>
      <c r="GD340" s="3"/>
      <c r="GE340" s="3"/>
      <c r="GF340" s="3"/>
      <c r="GG340" s="3"/>
      <c r="GH340" s="3"/>
      <c r="GI340" s="3"/>
      <c r="GJ340" s="3"/>
      <c r="GK340" s="3"/>
      <c r="GL340" s="3"/>
      <c r="GM340" s="3"/>
      <c r="GN340" s="3"/>
      <c r="GO340" s="3"/>
      <c r="GP340" s="3"/>
      <c r="GQ340" s="3"/>
      <c r="GR340" s="3"/>
      <c r="GS340" s="3"/>
      <c r="GT340" s="3"/>
      <c r="GU340" s="3"/>
      <c r="GV340" s="3"/>
      <c r="GW340" s="3"/>
      <c r="GX340" s="3"/>
      <c r="GY340" s="3"/>
      <c r="GZ340" s="3"/>
      <c r="HA340" s="3"/>
      <c r="HB340" s="3"/>
      <c r="HC340" s="3"/>
      <c r="HD340" s="3"/>
      <c r="HE340" s="3"/>
      <c r="HF340" s="3"/>
      <c r="HG340" s="3"/>
      <c r="HH340" s="3"/>
      <c r="HI340" s="3"/>
      <c r="HJ340" s="3"/>
      <c r="HK340" s="3"/>
      <c r="HL340" s="3"/>
      <c r="HM340" s="3"/>
      <c r="HN340" s="3"/>
      <c r="HO340" s="3"/>
      <c r="HP340" s="3"/>
      <c r="HQ340" s="3"/>
      <c r="HR340" s="3"/>
      <c r="HS340" s="3"/>
      <c r="HT340" s="3"/>
      <c r="HU340" s="3"/>
      <c r="HV340" s="3"/>
      <c r="HW340" s="3"/>
      <c r="HX340" s="3"/>
      <c r="HY340" s="3"/>
      <c r="HZ340" s="3"/>
      <c r="IA340" s="3"/>
      <c r="IB340" s="3"/>
      <c r="IC340" s="3"/>
      <c r="WVV340" s="3"/>
      <c r="WVW340" s="3"/>
      <c r="WVX340" s="3"/>
      <c r="WVY340" s="3"/>
      <c r="WVZ340" s="3"/>
      <c r="WWA340" s="3"/>
      <c r="WWB340" s="3"/>
      <c r="WWC340" s="3"/>
      <c r="WWD340" s="3"/>
      <c r="WWE340" s="3"/>
      <c r="WWF340" s="3"/>
      <c r="WWG340" s="3"/>
      <c r="WWH340" s="3"/>
      <c r="WWI340" s="3"/>
      <c r="WWJ340" s="3"/>
      <c r="WWK340" s="3"/>
      <c r="WWL340" s="3"/>
      <c r="WWM340" s="3"/>
      <c r="WWN340" s="3"/>
      <c r="WWO340" s="3"/>
      <c r="WWP340" s="3"/>
      <c r="WWQ340" s="3"/>
      <c r="WWR340" s="3"/>
      <c r="WWS340" s="3"/>
      <c r="WWT340" s="3"/>
      <c r="WWU340" s="3"/>
      <c r="WWV340" s="3"/>
      <c r="WWW340" s="3"/>
      <c r="WWX340" s="3"/>
      <c r="WWY340" s="3"/>
      <c r="WWZ340" s="3"/>
      <c r="WXA340" s="3"/>
      <c r="WXB340" s="3"/>
      <c r="WXC340" s="3"/>
      <c r="WXD340" s="3"/>
      <c r="WXE340" s="3"/>
      <c r="WXF340" s="3"/>
      <c r="WXG340" s="3"/>
      <c r="WXH340" s="3"/>
      <c r="WXI340" s="3"/>
      <c r="WXJ340" s="3"/>
      <c r="WXK340" s="3"/>
      <c r="WXL340" s="3"/>
      <c r="WXM340" s="3"/>
      <c r="WXN340" s="3"/>
      <c r="WXO340" s="3"/>
      <c r="WXP340" s="3"/>
      <c r="WXQ340" s="3"/>
      <c r="WXR340" s="3"/>
      <c r="WXS340" s="3"/>
      <c r="WXT340" s="3"/>
      <c r="WXU340" s="3"/>
      <c r="WXV340" s="3"/>
      <c r="WXW340" s="3"/>
      <c r="WXX340" s="3"/>
      <c r="WXY340" s="3"/>
      <c r="WXZ340" s="3"/>
      <c r="WYA340" s="3"/>
      <c r="WYB340" s="3"/>
      <c r="WYC340" s="3"/>
      <c r="WYD340" s="3"/>
      <c r="WYE340" s="3"/>
      <c r="WYF340" s="3"/>
      <c r="WYG340" s="3"/>
      <c r="WYH340" s="3"/>
      <c r="WYI340" s="3"/>
      <c r="WYJ340" s="3"/>
      <c r="WYK340" s="3"/>
      <c r="WYL340" s="3"/>
      <c r="WYM340" s="3"/>
      <c r="WYN340" s="3"/>
      <c r="WYO340" s="3"/>
      <c r="WYP340" s="3"/>
      <c r="WYQ340" s="3"/>
      <c r="WYR340" s="3"/>
      <c r="WYS340" s="3"/>
      <c r="WYT340" s="3"/>
      <c r="WYU340" s="3"/>
      <c r="WYV340" s="3"/>
      <c r="WYW340" s="3"/>
      <c r="WYX340" s="3"/>
      <c r="WYY340" s="3"/>
      <c r="WYZ340" s="3"/>
      <c r="WZA340" s="3"/>
      <c r="WZB340" s="3"/>
      <c r="WZC340" s="3"/>
      <c r="WZD340" s="3"/>
      <c r="WZE340" s="3"/>
      <c r="WZF340" s="3"/>
      <c r="WZG340" s="3"/>
      <c r="WZH340" s="3"/>
      <c r="WZI340" s="3"/>
      <c r="WZJ340" s="3"/>
      <c r="WZK340" s="3"/>
      <c r="WZL340" s="3"/>
      <c r="WZM340" s="3"/>
      <c r="WZN340" s="3"/>
      <c r="WZO340" s="3"/>
      <c r="WZP340" s="3"/>
      <c r="WZQ340" s="3"/>
      <c r="WZR340" s="3"/>
      <c r="WZS340" s="3"/>
      <c r="WZT340" s="3"/>
      <c r="WZU340" s="3"/>
      <c r="WZV340" s="3"/>
      <c r="WZW340" s="3"/>
      <c r="WZX340" s="3"/>
      <c r="WZY340" s="3"/>
      <c r="WZZ340" s="3"/>
      <c r="XAA340" s="3"/>
      <c r="XAB340" s="3"/>
      <c r="XAC340" s="3"/>
      <c r="XAD340" s="3"/>
      <c r="XAE340" s="3"/>
      <c r="XAF340" s="3"/>
      <c r="XAG340" s="3"/>
      <c r="XAH340" s="3"/>
      <c r="XAI340" s="3"/>
      <c r="XAJ340" s="3"/>
      <c r="XAK340" s="3"/>
      <c r="XAL340" s="3"/>
      <c r="XAM340" s="3"/>
      <c r="XAN340" s="3"/>
      <c r="XAO340" s="3"/>
      <c r="XAP340" s="3"/>
      <c r="XAQ340" s="3"/>
      <c r="XAR340" s="3"/>
      <c r="XAS340" s="3"/>
      <c r="XAT340" s="3"/>
      <c r="XAU340" s="3"/>
      <c r="XAV340" s="3"/>
      <c r="XAW340" s="3"/>
      <c r="XAX340" s="3"/>
      <c r="XAY340" s="3"/>
      <c r="XAZ340" s="3"/>
      <c r="XBA340" s="3"/>
      <c r="XBB340" s="3"/>
      <c r="XBC340" s="3"/>
      <c r="XBD340" s="3"/>
      <c r="XBE340" s="3"/>
      <c r="XBF340" s="3"/>
      <c r="XBG340" s="3"/>
      <c r="XBH340" s="3"/>
      <c r="XBI340" s="3"/>
      <c r="XBJ340" s="3"/>
      <c r="XBK340" s="3"/>
      <c r="XBL340" s="3"/>
      <c r="XBM340" s="3"/>
      <c r="XBN340" s="3"/>
      <c r="XBO340" s="3"/>
      <c r="XBP340" s="3"/>
      <c r="XBQ340" s="3"/>
      <c r="XBR340" s="3"/>
      <c r="XBS340" s="3"/>
      <c r="XBT340" s="3"/>
      <c r="XBU340" s="3"/>
      <c r="XBV340" s="3"/>
      <c r="XBW340" s="3"/>
      <c r="XBX340" s="3"/>
      <c r="XBY340" s="3"/>
      <c r="XBZ340" s="3"/>
      <c r="XCA340" s="3"/>
      <c r="XCB340" s="3"/>
      <c r="XCC340" s="3"/>
      <c r="XCD340" s="3"/>
      <c r="XCE340" s="3"/>
      <c r="XCF340" s="3"/>
      <c r="XCG340" s="3"/>
      <c r="XCH340" s="3"/>
      <c r="XCI340" s="3"/>
      <c r="XCJ340" s="3"/>
      <c r="XCK340" s="3"/>
      <c r="XCL340" s="3"/>
      <c r="XCM340" s="3"/>
      <c r="XCN340" s="3"/>
      <c r="XCO340" s="3"/>
      <c r="XCP340" s="3"/>
      <c r="XCQ340" s="3"/>
      <c r="XCR340" s="3"/>
      <c r="XCS340" s="3"/>
      <c r="XCT340" s="3"/>
      <c r="XCU340" s="3"/>
      <c r="XCV340" s="3"/>
      <c r="XCW340" s="3"/>
      <c r="XCX340" s="3"/>
      <c r="XCY340" s="3"/>
      <c r="XCZ340" s="3"/>
      <c r="XDA340" s="3"/>
      <c r="XDB340" s="3"/>
      <c r="XDC340" s="3"/>
      <c r="XDD340" s="3"/>
      <c r="XDE340" s="3"/>
      <c r="XDF340" s="3"/>
      <c r="XDG340" s="3"/>
      <c r="XDH340" s="3"/>
      <c r="XDI340" s="3"/>
      <c r="XDJ340" s="3"/>
      <c r="XDK340" s="3"/>
      <c r="XDL340" s="3"/>
      <c r="XDM340" s="3"/>
      <c r="XDN340" s="3"/>
      <c r="XDO340" s="3"/>
      <c r="XDP340" s="15"/>
      <c r="XDQ340" s="15"/>
      <c r="XDR340" s="15"/>
      <c r="XDS340" s="15"/>
      <c r="XDT340" s="15"/>
      <c r="XDU340" s="15"/>
      <c r="XDV340" s="15"/>
      <c r="XDW340" s="15"/>
      <c r="XDX340" s="15"/>
      <c r="XDY340" s="15"/>
      <c r="XDZ340" s="15"/>
      <c r="XEA340" s="15"/>
      <c r="XEB340" s="15"/>
      <c r="XEC340" s="15"/>
      <c r="XED340" s="15"/>
      <c r="XEE340" s="15"/>
      <c r="XEF340" s="15"/>
      <c r="XEG340" s="15"/>
      <c r="XEH340" s="15"/>
      <c r="XEI340" s="15"/>
      <c r="XEJ340" s="15"/>
      <c r="XEK340" s="15"/>
      <c r="XEL340" s="15"/>
      <c r="XEM340" s="15"/>
      <c r="XEN340" s="15"/>
      <c r="XEO340" s="15"/>
      <c r="XEP340" s="15"/>
      <c r="XEQ340" s="15"/>
      <c r="XER340" s="15"/>
      <c r="XES340" s="15"/>
      <c r="XET340" s="15"/>
      <c r="XEU340" s="15"/>
    </row>
    <row r="341" s="9" customFormat="1" customHeight="1" spans="1:16375">
      <c r="A341" s="6"/>
      <c r="B341" s="12"/>
      <c r="C341" s="12"/>
      <c r="D341" s="6"/>
      <c r="E341" s="7"/>
      <c r="F341" s="7"/>
      <c r="G341" s="6"/>
      <c r="H341" s="7"/>
      <c r="I341" s="6"/>
      <c r="J341" s="6"/>
      <c r="K341" s="6"/>
      <c r="L341" s="6"/>
      <c r="M341" s="6"/>
      <c r="N341" s="6"/>
      <c r="O341" s="6"/>
      <c r="P341" s="6"/>
      <c r="Q341" s="6"/>
      <c r="R341" s="6"/>
      <c r="S341" s="6"/>
      <c r="T341" s="12"/>
      <c r="U341" s="13"/>
      <c r="V341" s="12"/>
      <c r="W341" s="12"/>
      <c r="X341" s="12"/>
      <c r="Y341" s="14"/>
      <c r="Z341" s="14"/>
      <c r="AA341" s="12"/>
      <c r="AB341" s="14"/>
      <c r="AC341" s="6"/>
      <c r="AD341" s="6"/>
      <c r="AE341" s="6"/>
      <c r="AF341" s="6"/>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3"/>
      <c r="CT341" s="3"/>
      <c r="CU341" s="3"/>
      <c r="CV341" s="3"/>
      <c r="CW341" s="3"/>
      <c r="CX341" s="3"/>
      <c r="CY341" s="3"/>
      <c r="CZ341" s="3"/>
      <c r="DA341" s="3"/>
      <c r="DB341" s="3"/>
      <c r="DC341" s="3"/>
      <c r="DD341" s="3"/>
      <c r="DE341" s="3"/>
      <c r="DF341" s="3"/>
      <c r="DG341" s="3"/>
      <c r="DH341" s="3"/>
      <c r="DI341" s="3"/>
      <c r="DJ341" s="3"/>
      <c r="DK341" s="3"/>
      <c r="DL341" s="3"/>
      <c r="DM341" s="3"/>
      <c r="DN341" s="3"/>
      <c r="DO341" s="3"/>
      <c r="DP341" s="3"/>
      <c r="DQ341" s="3"/>
      <c r="DR341" s="3"/>
      <c r="DS341" s="3"/>
      <c r="DT341" s="3"/>
      <c r="DU341" s="3"/>
      <c r="DV341" s="3"/>
      <c r="DW341" s="3"/>
      <c r="DX341" s="3"/>
      <c r="DY341" s="3"/>
      <c r="DZ341" s="3"/>
      <c r="EA341" s="3"/>
      <c r="EB341" s="3"/>
      <c r="EC341" s="3"/>
      <c r="ED341" s="3"/>
      <c r="EE341" s="3"/>
      <c r="EF341" s="3"/>
      <c r="EG341" s="3"/>
      <c r="EH341" s="3"/>
      <c r="EI341" s="3"/>
      <c r="EJ341" s="3"/>
      <c r="EK341" s="3"/>
      <c r="EL341" s="3"/>
      <c r="EM341" s="3"/>
      <c r="EN341" s="3"/>
      <c r="EO341" s="3"/>
      <c r="EP341" s="3"/>
      <c r="EQ341" s="3"/>
      <c r="ER341" s="3"/>
      <c r="ES341" s="3"/>
      <c r="ET341" s="3"/>
      <c r="EU341" s="3"/>
      <c r="EV341" s="3"/>
      <c r="EW341" s="3"/>
      <c r="EX341" s="3"/>
      <c r="EY341" s="3"/>
      <c r="EZ341" s="3"/>
      <c r="FA341" s="3"/>
      <c r="FB341" s="3"/>
      <c r="FC341" s="3"/>
      <c r="FD341" s="3"/>
      <c r="FE341" s="3"/>
      <c r="FF341" s="3"/>
      <c r="FG341" s="3"/>
      <c r="FH341" s="3"/>
      <c r="FI341" s="3"/>
      <c r="FJ341" s="3"/>
      <c r="FK341" s="3"/>
      <c r="FL341" s="3"/>
      <c r="FM341" s="3"/>
      <c r="FN341" s="3"/>
      <c r="FO341" s="3"/>
      <c r="FP341" s="3"/>
      <c r="FQ341" s="3"/>
      <c r="FR341" s="3"/>
      <c r="FS341" s="3"/>
      <c r="FT341" s="3"/>
      <c r="FU341" s="3"/>
      <c r="FV341" s="3"/>
      <c r="FW341" s="3"/>
      <c r="FX341" s="3"/>
      <c r="FY341" s="3"/>
      <c r="FZ341" s="3"/>
      <c r="GA341" s="3"/>
      <c r="GB341" s="3"/>
      <c r="GC341" s="3"/>
      <c r="GD341" s="3"/>
      <c r="GE341" s="3"/>
      <c r="GF341" s="3"/>
      <c r="GG341" s="3"/>
      <c r="GH341" s="3"/>
      <c r="GI341" s="3"/>
      <c r="GJ341" s="3"/>
      <c r="GK341" s="3"/>
      <c r="GL341" s="3"/>
      <c r="GM341" s="3"/>
      <c r="GN341" s="3"/>
      <c r="GO341" s="3"/>
      <c r="GP341" s="3"/>
      <c r="GQ341" s="3"/>
      <c r="GR341" s="3"/>
      <c r="GS341" s="3"/>
      <c r="GT341" s="3"/>
      <c r="GU341" s="3"/>
      <c r="GV341" s="3"/>
      <c r="GW341" s="3"/>
      <c r="GX341" s="3"/>
      <c r="GY341" s="3"/>
      <c r="GZ341" s="3"/>
      <c r="HA341" s="3"/>
      <c r="HB341" s="3"/>
      <c r="HC341" s="3"/>
      <c r="HD341" s="3"/>
      <c r="HE341" s="3"/>
      <c r="HF341" s="3"/>
      <c r="HG341" s="3"/>
      <c r="HH341" s="3"/>
      <c r="HI341" s="3"/>
      <c r="HJ341" s="3"/>
      <c r="HK341" s="3"/>
      <c r="HL341" s="3"/>
      <c r="HM341" s="3"/>
      <c r="HN341" s="3"/>
      <c r="HO341" s="3"/>
      <c r="HP341" s="3"/>
      <c r="HQ341" s="3"/>
      <c r="HR341" s="3"/>
      <c r="HS341" s="3"/>
      <c r="HT341" s="3"/>
      <c r="HU341" s="3"/>
      <c r="HV341" s="3"/>
      <c r="HW341" s="3"/>
      <c r="HX341" s="3"/>
      <c r="HY341" s="3"/>
      <c r="HZ341" s="3"/>
      <c r="IA341" s="3"/>
      <c r="IB341" s="3"/>
      <c r="IC341" s="3"/>
      <c r="WVV341" s="3"/>
      <c r="WVW341" s="3"/>
      <c r="WVX341" s="3"/>
      <c r="WVY341" s="3"/>
      <c r="WVZ341" s="3"/>
      <c r="WWA341" s="3"/>
      <c r="WWB341" s="3"/>
      <c r="WWC341" s="3"/>
      <c r="WWD341" s="3"/>
      <c r="WWE341" s="3"/>
      <c r="WWF341" s="3"/>
      <c r="WWG341" s="3"/>
      <c r="WWH341" s="3"/>
      <c r="WWI341" s="3"/>
      <c r="WWJ341" s="3"/>
      <c r="WWK341" s="3"/>
      <c r="WWL341" s="3"/>
      <c r="WWM341" s="3"/>
      <c r="WWN341" s="3"/>
      <c r="WWO341" s="3"/>
      <c r="WWP341" s="3"/>
      <c r="WWQ341" s="3"/>
      <c r="WWR341" s="3"/>
      <c r="WWS341" s="3"/>
      <c r="WWT341" s="3"/>
      <c r="WWU341" s="3"/>
      <c r="WWV341" s="3"/>
      <c r="WWW341" s="3"/>
      <c r="WWX341" s="3"/>
      <c r="WWY341" s="3"/>
      <c r="WWZ341" s="3"/>
      <c r="WXA341" s="3"/>
      <c r="WXB341" s="3"/>
      <c r="WXC341" s="3"/>
      <c r="WXD341" s="3"/>
      <c r="WXE341" s="3"/>
      <c r="WXF341" s="3"/>
      <c r="WXG341" s="3"/>
      <c r="WXH341" s="3"/>
      <c r="WXI341" s="3"/>
      <c r="WXJ341" s="3"/>
      <c r="WXK341" s="3"/>
      <c r="WXL341" s="3"/>
      <c r="WXM341" s="3"/>
      <c r="WXN341" s="3"/>
      <c r="WXO341" s="3"/>
      <c r="WXP341" s="3"/>
      <c r="WXQ341" s="3"/>
      <c r="WXR341" s="3"/>
      <c r="WXS341" s="3"/>
      <c r="WXT341" s="3"/>
      <c r="WXU341" s="3"/>
      <c r="WXV341" s="3"/>
      <c r="WXW341" s="3"/>
      <c r="WXX341" s="3"/>
      <c r="WXY341" s="3"/>
      <c r="WXZ341" s="3"/>
      <c r="WYA341" s="3"/>
      <c r="WYB341" s="3"/>
      <c r="WYC341" s="3"/>
      <c r="WYD341" s="3"/>
      <c r="WYE341" s="3"/>
      <c r="WYF341" s="3"/>
      <c r="WYG341" s="3"/>
      <c r="WYH341" s="3"/>
      <c r="WYI341" s="3"/>
      <c r="WYJ341" s="3"/>
      <c r="WYK341" s="3"/>
      <c r="WYL341" s="3"/>
      <c r="WYM341" s="3"/>
      <c r="WYN341" s="3"/>
      <c r="WYO341" s="3"/>
      <c r="WYP341" s="3"/>
      <c r="WYQ341" s="3"/>
      <c r="WYR341" s="3"/>
      <c r="WYS341" s="3"/>
      <c r="WYT341" s="3"/>
      <c r="WYU341" s="3"/>
      <c r="WYV341" s="3"/>
      <c r="WYW341" s="3"/>
      <c r="WYX341" s="3"/>
      <c r="WYY341" s="3"/>
      <c r="WYZ341" s="3"/>
      <c r="WZA341" s="3"/>
      <c r="WZB341" s="3"/>
      <c r="WZC341" s="3"/>
      <c r="WZD341" s="3"/>
      <c r="WZE341" s="3"/>
      <c r="WZF341" s="3"/>
      <c r="WZG341" s="3"/>
      <c r="WZH341" s="3"/>
      <c r="WZI341" s="3"/>
      <c r="WZJ341" s="3"/>
      <c r="WZK341" s="3"/>
      <c r="WZL341" s="3"/>
      <c r="WZM341" s="3"/>
      <c r="WZN341" s="3"/>
      <c r="WZO341" s="3"/>
      <c r="WZP341" s="3"/>
      <c r="WZQ341" s="3"/>
      <c r="WZR341" s="3"/>
      <c r="WZS341" s="3"/>
      <c r="WZT341" s="3"/>
      <c r="WZU341" s="3"/>
      <c r="WZV341" s="3"/>
      <c r="WZW341" s="3"/>
      <c r="WZX341" s="3"/>
      <c r="WZY341" s="3"/>
      <c r="WZZ341" s="3"/>
      <c r="XAA341" s="3"/>
      <c r="XAB341" s="3"/>
      <c r="XAC341" s="3"/>
      <c r="XAD341" s="3"/>
      <c r="XAE341" s="3"/>
      <c r="XAF341" s="3"/>
      <c r="XAG341" s="3"/>
      <c r="XAH341" s="3"/>
      <c r="XAI341" s="3"/>
      <c r="XAJ341" s="3"/>
      <c r="XAK341" s="3"/>
      <c r="XAL341" s="3"/>
      <c r="XAM341" s="3"/>
      <c r="XAN341" s="3"/>
      <c r="XAO341" s="3"/>
      <c r="XAP341" s="3"/>
      <c r="XAQ341" s="3"/>
      <c r="XAR341" s="3"/>
      <c r="XAS341" s="3"/>
      <c r="XAT341" s="3"/>
      <c r="XAU341" s="3"/>
      <c r="XAV341" s="3"/>
      <c r="XAW341" s="3"/>
      <c r="XAX341" s="3"/>
      <c r="XAY341" s="3"/>
      <c r="XAZ341" s="3"/>
      <c r="XBA341" s="3"/>
      <c r="XBB341" s="3"/>
      <c r="XBC341" s="3"/>
      <c r="XBD341" s="3"/>
      <c r="XBE341" s="3"/>
      <c r="XBF341" s="3"/>
      <c r="XBG341" s="3"/>
      <c r="XBH341" s="3"/>
      <c r="XBI341" s="3"/>
      <c r="XBJ341" s="3"/>
      <c r="XBK341" s="3"/>
      <c r="XBL341" s="3"/>
      <c r="XBM341" s="3"/>
      <c r="XBN341" s="3"/>
      <c r="XBO341" s="3"/>
      <c r="XBP341" s="3"/>
      <c r="XBQ341" s="3"/>
      <c r="XBR341" s="3"/>
      <c r="XBS341" s="3"/>
      <c r="XBT341" s="3"/>
      <c r="XBU341" s="3"/>
      <c r="XBV341" s="3"/>
      <c r="XBW341" s="3"/>
      <c r="XBX341" s="3"/>
      <c r="XBY341" s="3"/>
      <c r="XBZ341" s="3"/>
      <c r="XCA341" s="3"/>
      <c r="XCB341" s="3"/>
      <c r="XCC341" s="3"/>
      <c r="XCD341" s="3"/>
      <c r="XCE341" s="3"/>
      <c r="XCF341" s="3"/>
      <c r="XCG341" s="3"/>
      <c r="XCH341" s="3"/>
      <c r="XCI341" s="3"/>
      <c r="XCJ341" s="3"/>
      <c r="XCK341" s="3"/>
      <c r="XCL341" s="3"/>
      <c r="XCM341" s="3"/>
      <c r="XCN341" s="3"/>
      <c r="XCO341" s="3"/>
      <c r="XCP341" s="3"/>
      <c r="XCQ341" s="3"/>
      <c r="XCR341" s="3"/>
      <c r="XCS341" s="3"/>
      <c r="XCT341" s="3"/>
      <c r="XCU341" s="3"/>
      <c r="XCV341" s="3"/>
      <c r="XCW341" s="3"/>
      <c r="XCX341" s="3"/>
      <c r="XCY341" s="3"/>
      <c r="XCZ341" s="3"/>
      <c r="XDA341" s="3"/>
      <c r="XDB341" s="3"/>
      <c r="XDC341" s="3"/>
      <c r="XDD341" s="3"/>
      <c r="XDE341" s="3"/>
      <c r="XDF341" s="3"/>
      <c r="XDG341" s="3"/>
      <c r="XDH341" s="3"/>
      <c r="XDI341" s="3"/>
      <c r="XDJ341" s="3"/>
      <c r="XDK341" s="3"/>
      <c r="XDL341" s="3"/>
      <c r="XDM341" s="3"/>
      <c r="XDN341" s="3"/>
      <c r="XDO341" s="3"/>
      <c r="XDP341" s="15"/>
      <c r="XDQ341" s="15"/>
      <c r="XDR341" s="15"/>
      <c r="XDS341" s="15"/>
      <c r="XDT341" s="15"/>
      <c r="XDU341" s="15"/>
      <c r="XDV341" s="15"/>
      <c r="XDW341" s="15"/>
      <c r="XDX341" s="15"/>
      <c r="XDY341" s="15"/>
      <c r="XDZ341" s="15"/>
      <c r="XEA341" s="15"/>
      <c r="XEB341" s="15"/>
      <c r="XEC341" s="15"/>
      <c r="XED341" s="15"/>
      <c r="XEE341" s="15"/>
      <c r="XEF341" s="15"/>
      <c r="XEG341" s="15"/>
      <c r="XEH341" s="15"/>
      <c r="XEI341" s="15"/>
      <c r="XEJ341" s="15"/>
      <c r="XEK341" s="15"/>
      <c r="XEL341" s="15"/>
      <c r="XEM341" s="15"/>
      <c r="XEN341" s="15"/>
      <c r="XEO341" s="15"/>
      <c r="XEP341" s="15"/>
      <c r="XEQ341" s="15"/>
      <c r="XER341" s="15"/>
      <c r="XES341" s="15"/>
      <c r="XET341" s="15"/>
      <c r="XEU341" s="15"/>
    </row>
    <row r="342" s="10" customFormat="1" customHeight="1" spans="1:16375">
      <c r="A342" s="6"/>
      <c r="B342" s="12"/>
      <c r="C342" s="12"/>
      <c r="D342" s="6"/>
      <c r="E342" s="7"/>
      <c r="F342" s="7"/>
      <c r="G342" s="6"/>
      <c r="H342" s="7"/>
      <c r="I342" s="6"/>
      <c r="J342" s="6"/>
      <c r="K342" s="6"/>
      <c r="L342" s="6"/>
      <c r="M342" s="6"/>
      <c r="N342" s="6"/>
      <c r="O342" s="6"/>
      <c r="P342" s="6"/>
      <c r="Q342" s="6"/>
      <c r="R342" s="6"/>
      <c r="S342" s="6"/>
      <c r="T342" s="12"/>
      <c r="U342" s="13"/>
      <c r="V342" s="12"/>
      <c r="W342" s="12"/>
      <c r="X342" s="12"/>
      <c r="Y342" s="14"/>
      <c r="Z342" s="14"/>
      <c r="AA342" s="12"/>
      <c r="AB342" s="14"/>
      <c r="AC342" s="6"/>
      <c r="AD342" s="6"/>
      <c r="AE342" s="6"/>
      <c r="AF342" s="6"/>
      <c r="AG342" s="3"/>
      <c r="AH342" s="3"/>
      <c r="AI342" s="3"/>
      <c r="WVV342" s="3"/>
      <c r="WVW342" s="3"/>
      <c r="WVX342" s="3"/>
      <c r="WVY342" s="3"/>
      <c r="WVZ342" s="3"/>
      <c r="WWA342" s="3"/>
      <c r="WWB342" s="3"/>
      <c r="WWC342" s="3"/>
      <c r="WWD342" s="3"/>
      <c r="WWE342" s="3"/>
      <c r="WWF342" s="3"/>
      <c r="WWG342" s="3"/>
      <c r="WWH342" s="3"/>
      <c r="WWI342" s="3"/>
      <c r="WWJ342" s="3"/>
      <c r="WWK342" s="3"/>
      <c r="WWL342" s="3"/>
      <c r="WWM342" s="3"/>
      <c r="WWN342" s="3"/>
      <c r="WWO342" s="3"/>
      <c r="WWP342" s="3"/>
      <c r="WWQ342" s="3"/>
      <c r="WWR342" s="3"/>
      <c r="WWS342" s="3"/>
      <c r="WWT342" s="3"/>
      <c r="WWU342" s="3"/>
      <c r="WWV342" s="3"/>
      <c r="WWW342" s="3"/>
      <c r="WWX342" s="3"/>
      <c r="WWY342" s="3"/>
      <c r="WWZ342" s="3"/>
      <c r="WXA342" s="3"/>
      <c r="WXB342" s="3"/>
      <c r="WXC342" s="3"/>
      <c r="WXD342" s="3"/>
      <c r="WXE342" s="3"/>
      <c r="WXF342" s="3"/>
      <c r="WXG342" s="3"/>
      <c r="WXH342" s="3"/>
      <c r="WXI342" s="3"/>
      <c r="WXJ342" s="3"/>
      <c r="WXK342" s="3"/>
      <c r="WXL342" s="3"/>
      <c r="WXM342" s="3"/>
      <c r="WXN342" s="3"/>
      <c r="WXO342" s="3"/>
      <c r="WXP342" s="3"/>
      <c r="WXQ342" s="3"/>
      <c r="WXR342" s="3"/>
      <c r="WXS342" s="3"/>
      <c r="WXT342" s="3"/>
      <c r="WXU342" s="3"/>
      <c r="WXV342" s="3"/>
      <c r="WXW342" s="3"/>
      <c r="WXX342" s="3"/>
      <c r="WXY342" s="3"/>
      <c r="WXZ342" s="3"/>
      <c r="WYA342" s="3"/>
      <c r="WYB342" s="3"/>
      <c r="WYC342" s="3"/>
      <c r="WYD342" s="3"/>
      <c r="WYE342" s="3"/>
      <c r="WYF342" s="3"/>
      <c r="WYG342" s="3"/>
      <c r="WYH342" s="3"/>
      <c r="WYI342" s="3"/>
      <c r="WYJ342" s="3"/>
      <c r="WYK342" s="3"/>
      <c r="WYL342" s="3"/>
      <c r="WYM342" s="3"/>
      <c r="WYN342" s="3"/>
      <c r="WYO342" s="3"/>
      <c r="WYP342" s="3"/>
      <c r="WYQ342" s="3"/>
      <c r="WYR342" s="3"/>
      <c r="WYS342" s="3"/>
      <c r="WYT342" s="3"/>
      <c r="WYU342" s="3"/>
      <c r="WYV342" s="3"/>
      <c r="WYW342" s="3"/>
      <c r="WYX342" s="3"/>
      <c r="WYY342" s="3"/>
      <c r="WYZ342" s="3"/>
      <c r="WZA342" s="3"/>
      <c r="WZB342" s="3"/>
      <c r="WZC342" s="3"/>
      <c r="WZD342" s="3"/>
      <c r="WZE342" s="3"/>
      <c r="WZF342" s="3"/>
      <c r="WZG342" s="3"/>
      <c r="WZH342" s="3"/>
      <c r="WZI342" s="3"/>
      <c r="WZJ342" s="3"/>
      <c r="WZK342" s="3"/>
      <c r="WZL342" s="3"/>
      <c r="WZM342" s="3"/>
      <c r="WZN342" s="3"/>
      <c r="WZO342" s="3"/>
      <c r="WZP342" s="3"/>
      <c r="WZQ342" s="3"/>
      <c r="WZR342" s="3"/>
      <c r="WZS342" s="3"/>
      <c r="WZT342" s="3"/>
      <c r="WZU342" s="3"/>
      <c r="WZV342" s="3"/>
      <c r="WZW342" s="3"/>
      <c r="WZX342" s="3"/>
      <c r="WZY342" s="3"/>
      <c r="WZZ342" s="3"/>
      <c r="XAA342" s="3"/>
      <c r="XAB342" s="3"/>
      <c r="XAC342" s="3"/>
      <c r="XAD342" s="3"/>
      <c r="XAE342" s="3"/>
      <c r="XAF342" s="3"/>
      <c r="XAG342" s="3"/>
      <c r="XAH342" s="3"/>
      <c r="XAI342" s="3"/>
      <c r="XAJ342" s="3"/>
      <c r="XAK342" s="3"/>
      <c r="XAL342" s="3"/>
      <c r="XAM342" s="3"/>
      <c r="XAN342" s="3"/>
      <c r="XAO342" s="3"/>
      <c r="XAP342" s="3"/>
      <c r="XAQ342" s="3"/>
      <c r="XAR342" s="3"/>
      <c r="XAS342" s="3"/>
      <c r="XAT342" s="3"/>
      <c r="XAU342" s="3"/>
      <c r="XAV342" s="3"/>
      <c r="XAW342" s="3"/>
      <c r="XAX342" s="3"/>
      <c r="XAY342" s="3"/>
      <c r="XAZ342" s="3"/>
      <c r="XBA342" s="3"/>
      <c r="XBB342" s="3"/>
      <c r="XBC342" s="3"/>
      <c r="XBD342" s="3"/>
      <c r="XBE342" s="3"/>
      <c r="XBF342" s="3"/>
      <c r="XBG342" s="3"/>
      <c r="XBH342" s="3"/>
      <c r="XBI342" s="3"/>
      <c r="XBJ342" s="3"/>
      <c r="XBK342" s="3"/>
      <c r="XBL342" s="3"/>
      <c r="XBM342" s="3"/>
      <c r="XBN342" s="3"/>
      <c r="XBO342" s="3"/>
      <c r="XBP342" s="3"/>
      <c r="XBQ342" s="3"/>
      <c r="XBR342" s="3"/>
      <c r="XBS342" s="3"/>
      <c r="XBT342" s="3"/>
      <c r="XBU342" s="3"/>
      <c r="XBV342" s="3"/>
      <c r="XBW342" s="3"/>
      <c r="XBX342" s="3"/>
      <c r="XBY342" s="3"/>
      <c r="XBZ342" s="3"/>
      <c r="XCA342" s="3"/>
      <c r="XCB342" s="3"/>
      <c r="XCC342" s="3"/>
      <c r="XCD342" s="3"/>
      <c r="XCE342" s="3"/>
      <c r="XCF342" s="3"/>
      <c r="XCG342" s="3"/>
      <c r="XCH342" s="3"/>
      <c r="XCI342" s="3"/>
      <c r="XCJ342" s="3"/>
      <c r="XCK342" s="3"/>
      <c r="XCL342" s="3"/>
      <c r="XCM342" s="3"/>
      <c r="XCN342" s="3"/>
      <c r="XCO342" s="3"/>
      <c r="XCP342" s="3"/>
      <c r="XCQ342" s="3"/>
      <c r="XCR342" s="3"/>
      <c r="XCS342" s="3"/>
      <c r="XCT342" s="3"/>
      <c r="XCU342" s="3"/>
      <c r="XCV342" s="3"/>
      <c r="XCW342" s="3"/>
      <c r="XCX342" s="3"/>
      <c r="XCY342" s="3"/>
      <c r="XCZ342" s="3"/>
      <c r="XDA342" s="3"/>
      <c r="XDB342" s="3"/>
      <c r="XDC342" s="3"/>
      <c r="XDD342" s="3"/>
      <c r="XDE342" s="3"/>
      <c r="XDF342" s="3"/>
      <c r="XDG342" s="3"/>
      <c r="XDH342" s="3"/>
      <c r="XDI342" s="3"/>
      <c r="XDJ342" s="3"/>
      <c r="XDK342" s="3"/>
      <c r="XDL342" s="3"/>
      <c r="XDM342" s="3"/>
      <c r="XDN342" s="3"/>
      <c r="XDO342" s="3"/>
      <c r="XDP342" s="15"/>
      <c r="XDQ342" s="15"/>
      <c r="XDR342" s="15"/>
      <c r="XDS342" s="15"/>
      <c r="XDT342" s="15"/>
      <c r="XDU342" s="15"/>
      <c r="XDV342" s="15"/>
      <c r="XDW342" s="15"/>
      <c r="XDX342" s="15"/>
      <c r="XDY342" s="15"/>
      <c r="XDZ342" s="15"/>
      <c r="XEA342" s="15"/>
      <c r="XEB342" s="15"/>
      <c r="XEC342" s="15"/>
      <c r="XED342" s="15"/>
      <c r="XEE342" s="15"/>
      <c r="XEF342" s="15"/>
      <c r="XEG342" s="15"/>
      <c r="XEH342" s="15"/>
      <c r="XEI342" s="15"/>
      <c r="XEJ342" s="15"/>
      <c r="XEK342" s="15"/>
      <c r="XEL342" s="15"/>
      <c r="XEM342" s="15"/>
      <c r="XEN342" s="15"/>
      <c r="XEO342" s="15"/>
      <c r="XEP342" s="15"/>
      <c r="XEQ342" s="15"/>
      <c r="XER342" s="15"/>
      <c r="XES342" s="15"/>
      <c r="XET342" s="15"/>
      <c r="XEU342" s="15"/>
    </row>
    <row r="343" s="10" customFormat="1" customHeight="1" spans="1:16375">
      <c r="A343" s="6"/>
      <c r="B343" s="12"/>
      <c r="C343" s="12"/>
      <c r="D343" s="6"/>
      <c r="E343" s="7"/>
      <c r="F343" s="7"/>
      <c r="G343" s="6"/>
      <c r="H343" s="7"/>
      <c r="I343" s="6"/>
      <c r="J343" s="6"/>
      <c r="K343" s="6"/>
      <c r="L343" s="6"/>
      <c r="M343" s="6"/>
      <c r="N343" s="6"/>
      <c r="O343" s="6"/>
      <c r="P343" s="6"/>
      <c r="Q343" s="6"/>
      <c r="R343" s="6"/>
      <c r="S343" s="6"/>
      <c r="T343" s="12"/>
      <c r="U343" s="13"/>
      <c r="V343" s="12"/>
      <c r="W343" s="12"/>
      <c r="X343" s="12"/>
      <c r="Y343" s="14"/>
      <c r="Z343" s="14"/>
      <c r="AA343" s="12"/>
      <c r="AB343" s="14"/>
      <c r="AC343" s="6"/>
      <c r="AD343" s="6"/>
      <c r="AE343" s="6"/>
      <c r="AF343" s="6"/>
      <c r="AG343" s="3"/>
      <c r="AH343" s="3"/>
      <c r="AI343" s="3"/>
      <c r="WVV343" s="3"/>
      <c r="WVW343" s="3"/>
      <c r="WVX343" s="3"/>
      <c r="WVY343" s="3"/>
      <c r="WVZ343" s="3"/>
      <c r="WWA343" s="3"/>
      <c r="WWB343" s="3"/>
      <c r="WWC343" s="3"/>
      <c r="WWD343" s="3"/>
      <c r="WWE343" s="3"/>
      <c r="WWF343" s="3"/>
      <c r="WWG343" s="3"/>
      <c r="WWH343" s="3"/>
      <c r="WWI343" s="3"/>
      <c r="WWJ343" s="3"/>
      <c r="WWK343" s="3"/>
      <c r="WWL343" s="3"/>
      <c r="WWM343" s="3"/>
      <c r="WWN343" s="3"/>
      <c r="WWO343" s="3"/>
      <c r="WWP343" s="3"/>
      <c r="WWQ343" s="3"/>
      <c r="WWR343" s="3"/>
      <c r="WWS343" s="3"/>
      <c r="WWT343" s="3"/>
      <c r="WWU343" s="3"/>
      <c r="WWV343" s="3"/>
      <c r="WWW343" s="3"/>
      <c r="WWX343" s="3"/>
      <c r="WWY343" s="3"/>
      <c r="WWZ343" s="3"/>
      <c r="WXA343" s="3"/>
      <c r="WXB343" s="3"/>
      <c r="WXC343" s="3"/>
      <c r="WXD343" s="3"/>
      <c r="WXE343" s="3"/>
      <c r="WXF343" s="3"/>
      <c r="WXG343" s="3"/>
      <c r="WXH343" s="3"/>
      <c r="WXI343" s="3"/>
      <c r="WXJ343" s="3"/>
      <c r="WXK343" s="3"/>
      <c r="WXL343" s="3"/>
      <c r="WXM343" s="3"/>
      <c r="WXN343" s="3"/>
      <c r="WXO343" s="3"/>
      <c r="WXP343" s="3"/>
      <c r="WXQ343" s="3"/>
      <c r="WXR343" s="3"/>
      <c r="WXS343" s="3"/>
      <c r="WXT343" s="3"/>
      <c r="WXU343" s="3"/>
      <c r="WXV343" s="3"/>
      <c r="WXW343" s="3"/>
      <c r="WXX343" s="3"/>
      <c r="WXY343" s="3"/>
      <c r="WXZ343" s="3"/>
      <c r="WYA343" s="3"/>
      <c r="WYB343" s="3"/>
      <c r="WYC343" s="3"/>
      <c r="WYD343" s="3"/>
      <c r="WYE343" s="3"/>
      <c r="WYF343" s="3"/>
      <c r="WYG343" s="3"/>
      <c r="WYH343" s="3"/>
      <c r="WYI343" s="3"/>
      <c r="WYJ343" s="3"/>
      <c r="WYK343" s="3"/>
      <c r="WYL343" s="3"/>
      <c r="WYM343" s="3"/>
      <c r="WYN343" s="3"/>
      <c r="WYO343" s="3"/>
      <c r="WYP343" s="3"/>
      <c r="WYQ343" s="3"/>
      <c r="WYR343" s="3"/>
      <c r="WYS343" s="3"/>
      <c r="WYT343" s="3"/>
      <c r="WYU343" s="3"/>
      <c r="WYV343" s="3"/>
      <c r="WYW343" s="3"/>
      <c r="WYX343" s="3"/>
      <c r="WYY343" s="3"/>
      <c r="WYZ343" s="3"/>
      <c r="WZA343" s="3"/>
      <c r="WZB343" s="3"/>
      <c r="WZC343" s="3"/>
      <c r="WZD343" s="3"/>
      <c r="WZE343" s="3"/>
      <c r="WZF343" s="3"/>
      <c r="WZG343" s="3"/>
      <c r="WZH343" s="3"/>
      <c r="WZI343" s="3"/>
      <c r="WZJ343" s="3"/>
      <c r="WZK343" s="3"/>
      <c r="WZL343" s="3"/>
      <c r="WZM343" s="3"/>
      <c r="WZN343" s="3"/>
      <c r="WZO343" s="3"/>
      <c r="WZP343" s="3"/>
      <c r="WZQ343" s="3"/>
      <c r="WZR343" s="3"/>
      <c r="WZS343" s="3"/>
      <c r="WZT343" s="3"/>
      <c r="WZU343" s="3"/>
      <c r="WZV343" s="3"/>
      <c r="WZW343" s="3"/>
      <c r="WZX343" s="3"/>
      <c r="WZY343" s="3"/>
      <c r="WZZ343" s="3"/>
      <c r="XAA343" s="3"/>
      <c r="XAB343" s="3"/>
      <c r="XAC343" s="3"/>
      <c r="XAD343" s="3"/>
      <c r="XAE343" s="3"/>
      <c r="XAF343" s="3"/>
      <c r="XAG343" s="3"/>
      <c r="XAH343" s="3"/>
      <c r="XAI343" s="3"/>
      <c r="XAJ343" s="3"/>
      <c r="XAK343" s="3"/>
      <c r="XAL343" s="3"/>
      <c r="XAM343" s="3"/>
      <c r="XAN343" s="3"/>
      <c r="XAO343" s="3"/>
      <c r="XAP343" s="3"/>
      <c r="XAQ343" s="3"/>
      <c r="XAR343" s="3"/>
      <c r="XAS343" s="3"/>
      <c r="XAT343" s="3"/>
      <c r="XAU343" s="3"/>
      <c r="XAV343" s="3"/>
      <c r="XAW343" s="3"/>
      <c r="XAX343" s="3"/>
      <c r="XAY343" s="3"/>
      <c r="XAZ343" s="3"/>
      <c r="XBA343" s="3"/>
      <c r="XBB343" s="3"/>
      <c r="XBC343" s="3"/>
      <c r="XBD343" s="3"/>
      <c r="XBE343" s="3"/>
      <c r="XBF343" s="3"/>
      <c r="XBG343" s="3"/>
      <c r="XBH343" s="3"/>
      <c r="XBI343" s="3"/>
      <c r="XBJ343" s="3"/>
      <c r="XBK343" s="3"/>
      <c r="XBL343" s="3"/>
      <c r="XBM343" s="3"/>
      <c r="XBN343" s="3"/>
      <c r="XBO343" s="3"/>
      <c r="XBP343" s="3"/>
      <c r="XBQ343" s="3"/>
      <c r="XBR343" s="3"/>
      <c r="XBS343" s="3"/>
      <c r="XBT343" s="3"/>
      <c r="XBU343" s="3"/>
      <c r="XBV343" s="3"/>
      <c r="XBW343" s="3"/>
      <c r="XBX343" s="3"/>
      <c r="XBY343" s="3"/>
      <c r="XBZ343" s="3"/>
      <c r="XCA343" s="3"/>
      <c r="XCB343" s="3"/>
      <c r="XCC343" s="3"/>
      <c r="XCD343" s="3"/>
      <c r="XCE343" s="3"/>
      <c r="XCF343" s="3"/>
      <c r="XCG343" s="3"/>
      <c r="XCH343" s="3"/>
      <c r="XCI343" s="3"/>
      <c r="XCJ343" s="3"/>
      <c r="XCK343" s="3"/>
      <c r="XCL343" s="3"/>
      <c r="XCM343" s="3"/>
      <c r="XCN343" s="3"/>
      <c r="XCO343" s="3"/>
      <c r="XCP343" s="3"/>
      <c r="XCQ343" s="3"/>
      <c r="XCR343" s="3"/>
      <c r="XCS343" s="3"/>
      <c r="XCT343" s="3"/>
      <c r="XCU343" s="3"/>
      <c r="XCV343" s="3"/>
      <c r="XCW343" s="3"/>
      <c r="XCX343" s="3"/>
      <c r="XCY343" s="3"/>
      <c r="XCZ343" s="3"/>
      <c r="XDA343" s="3"/>
      <c r="XDB343" s="3"/>
      <c r="XDC343" s="3"/>
      <c r="XDD343" s="3"/>
      <c r="XDE343" s="3"/>
      <c r="XDF343" s="3"/>
      <c r="XDG343" s="3"/>
      <c r="XDH343" s="3"/>
      <c r="XDI343" s="3"/>
      <c r="XDJ343" s="3"/>
      <c r="XDK343" s="3"/>
      <c r="XDL343" s="3"/>
      <c r="XDM343" s="3"/>
      <c r="XDN343" s="3"/>
      <c r="XDO343" s="3"/>
      <c r="XDP343" s="15"/>
      <c r="XDQ343" s="15"/>
      <c r="XDR343" s="15"/>
      <c r="XDS343" s="15"/>
      <c r="XDT343" s="15"/>
      <c r="XDU343" s="15"/>
      <c r="XDV343" s="15"/>
      <c r="XDW343" s="15"/>
      <c r="XDX343" s="15"/>
      <c r="XDY343" s="15"/>
      <c r="XDZ343" s="15"/>
      <c r="XEA343" s="15"/>
      <c r="XEB343" s="15"/>
      <c r="XEC343" s="15"/>
      <c r="XED343" s="15"/>
      <c r="XEE343" s="15"/>
      <c r="XEF343" s="15"/>
      <c r="XEG343" s="15"/>
      <c r="XEH343" s="15"/>
      <c r="XEI343" s="15"/>
      <c r="XEJ343" s="15"/>
      <c r="XEK343" s="15"/>
      <c r="XEL343" s="15"/>
      <c r="XEM343" s="15"/>
      <c r="XEN343" s="15"/>
      <c r="XEO343" s="15"/>
      <c r="XEP343" s="15"/>
      <c r="XEQ343" s="15"/>
      <c r="XER343" s="15"/>
      <c r="XES343" s="15"/>
      <c r="XET343" s="15"/>
      <c r="XEU343" s="15"/>
    </row>
    <row r="344" s="10" customFormat="1" customHeight="1" spans="1:16375">
      <c r="A344" s="6"/>
      <c r="B344" s="12"/>
      <c r="C344" s="12"/>
      <c r="D344" s="6"/>
      <c r="E344" s="7"/>
      <c r="F344" s="7"/>
      <c r="G344" s="6"/>
      <c r="H344" s="7"/>
      <c r="I344" s="6"/>
      <c r="J344" s="6"/>
      <c r="K344" s="6"/>
      <c r="L344" s="6"/>
      <c r="M344" s="6"/>
      <c r="N344" s="6"/>
      <c r="O344" s="6"/>
      <c r="P344" s="6"/>
      <c r="Q344" s="6"/>
      <c r="R344" s="6"/>
      <c r="S344" s="6"/>
      <c r="T344" s="12"/>
      <c r="U344" s="13"/>
      <c r="V344" s="12"/>
      <c r="W344" s="12"/>
      <c r="X344" s="12"/>
      <c r="Y344" s="14"/>
      <c r="Z344" s="14"/>
      <c r="AA344" s="12"/>
      <c r="AB344" s="14"/>
      <c r="AC344" s="6"/>
      <c r="AD344" s="6"/>
      <c r="AE344" s="6"/>
      <c r="AF344" s="6"/>
      <c r="AG344" s="3"/>
      <c r="AH344" s="3"/>
      <c r="AI344" s="3"/>
      <c r="WVV344" s="3"/>
      <c r="WVW344" s="3"/>
      <c r="WVX344" s="3"/>
      <c r="WVY344" s="3"/>
      <c r="WVZ344" s="3"/>
      <c r="WWA344" s="3"/>
      <c r="WWB344" s="3"/>
      <c r="WWC344" s="3"/>
      <c r="WWD344" s="3"/>
      <c r="WWE344" s="3"/>
      <c r="WWF344" s="3"/>
      <c r="WWG344" s="3"/>
      <c r="WWH344" s="3"/>
      <c r="WWI344" s="3"/>
      <c r="WWJ344" s="3"/>
      <c r="WWK344" s="3"/>
      <c r="WWL344" s="3"/>
      <c r="WWM344" s="3"/>
      <c r="WWN344" s="3"/>
      <c r="WWO344" s="3"/>
      <c r="WWP344" s="3"/>
      <c r="WWQ344" s="3"/>
      <c r="WWR344" s="3"/>
      <c r="WWS344" s="3"/>
      <c r="WWT344" s="3"/>
      <c r="WWU344" s="3"/>
      <c r="WWV344" s="3"/>
      <c r="WWW344" s="3"/>
      <c r="WWX344" s="3"/>
      <c r="WWY344" s="3"/>
      <c r="WWZ344" s="3"/>
      <c r="WXA344" s="3"/>
      <c r="WXB344" s="3"/>
      <c r="WXC344" s="3"/>
      <c r="WXD344" s="3"/>
      <c r="WXE344" s="3"/>
      <c r="WXF344" s="3"/>
      <c r="WXG344" s="3"/>
      <c r="WXH344" s="3"/>
      <c r="WXI344" s="3"/>
      <c r="WXJ344" s="3"/>
      <c r="WXK344" s="3"/>
      <c r="WXL344" s="3"/>
      <c r="WXM344" s="3"/>
      <c r="WXN344" s="3"/>
      <c r="WXO344" s="3"/>
      <c r="WXP344" s="3"/>
      <c r="WXQ344" s="3"/>
      <c r="WXR344" s="3"/>
      <c r="WXS344" s="3"/>
      <c r="WXT344" s="3"/>
      <c r="WXU344" s="3"/>
      <c r="WXV344" s="3"/>
      <c r="WXW344" s="3"/>
      <c r="WXX344" s="3"/>
      <c r="WXY344" s="3"/>
      <c r="WXZ344" s="3"/>
      <c r="WYA344" s="3"/>
      <c r="WYB344" s="3"/>
      <c r="WYC344" s="3"/>
      <c r="WYD344" s="3"/>
      <c r="WYE344" s="3"/>
      <c r="WYF344" s="3"/>
      <c r="WYG344" s="3"/>
      <c r="WYH344" s="3"/>
      <c r="WYI344" s="3"/>
      <c r="WYJ344" s="3"/>
      <c r="WYK344" s="3"/>
      <c r="WYL344" s="3"/>
      <c r="WYM344" s="3"/>
      <c r="WYN344" s="3"/>
      <c r="WYO344" s="3"/>
      <c r="WYP344" s="3"/>
      <c r="WYQ344" s="3"/>
      <c r="WYR344" s="3"/>
      <c r="WYS344" s="3"/>
      <c r="WYT344" s="3"/>
      <c r="WYU344" s="3"/>
      <c r="WYV344" s="3"/>
      <c r="WYW344" s="3"/>
      <c r="WYX344" s="3"/>
      <c r="WYY344" s="3"/>
      <c r="WYZ344" s="3"/>
      <c r="WZA344" s="3"/>
      <c r="WZB344" s="3"/>
      <c r="WZC344" s="3"/>
      <c r="WZD344" s="3"/>
      <c r="WZE344" s="3"/>
      <c r="WZF344" s="3"/>
      <c r="WZG344" s="3"/>
      <c r="WZH344" s="3"/>
      <c r="WZI344" s="3"/>
      <c r="WZJ344" s="3"/>
      <c r="WZK344" s="3"/>
      <c r="WZL344" s="3"/>
      <c r="WZM344" s="3"/>
      <c r="WZN344" s="3"/>
      <c r="WZO344" s="3"/>
      <c r="WZP344" s="3"/>
      <c r="WZQ344" s="3"/>
      <c r="WZR344" s="3"/>
      <c r="WZS344" s="3"/>
      <c r="WZT344" s="3"/>
      <c r="WZU344" s="3"/>
      <c r="WZV344" s="3"/>
      <c r="WZW344" s="3"/>
      <c r="WZX344" s="3"/>
      <c r="WZY344" s="3"/>
      <c r="WZZ344" s="3"/>
      <c r="XAA344" s="3"/>
      <c r="XAB344" s="3"/>
      <c r="XAC344" s="3"/>
      <c r="XAD344" s="3"/>
      <c r="XAE344" s="3"/>
      <c r="XAF344" s="3"/>
      <c r="XAG344" s="3"/>
      <c r="XAH344" s="3"/>
      <c r="XAI344" s="3"/>
      <c r="XAJ344" s="3"/>
      <c r="XAK344" s="3"/>
      <c r="XAL344" s="3"/>
      <c r="XAM344" s="3"/>
      <c r="XAN344" s="3"/>
      <c r="XAO344" s="3"/>
      <c r="XAP344" s="3"/>
      <c r="XAQ344" s="3"/>
      <c r="XAR344" s="3"/>
      <c r="XAS344" s="3"/>
      <c r="XAT344" s="3"/>
      <c r="XAU344" s="3"/>
      <c r="XAV344" s="3"/>
      <c r="XAW344" s="3"/>
      <c r="XAX344" s="3"/>
      <c r="XAY344" s="3"/>
      <c r="XAZ344" s="3"/>
      <c r="XBA344" s="3"/>
      <c r="XBB344" s="3"/>
      <c r="XBC344" s="3"/>
      <c r="XBD344" s="3"/>
      <c r="XBE344" s="3"/>
      <c r="XBF344" s="3"/>
      <c r="XBG344" s="3"/>
      <c r="XBH344" s="3"/>
      <c r="XBI344" s="3"/>
      <c r="XBJ344" s="3"/>
      <c r="XBK344" s="3"/>
      <c r="XBL344" s="3"/>
      <c r="XBM344" s="3"/>
      <c r="XBN344" s="3"/>
      <c r="XBO344" s="3"/>
      <c r="XBP344" s="3"/>
      <c r="XBQ344" s="3"/>
      <c r="XBR344" s="3"/>
      <c r="XBS344" s="3"/>
      <c r="XBT344" s="3"/>
      <c r="XBU344" s="3"/>
      <c r="XBV344" s="3"/>
      <c r="XBW344" s="3"/>
      <c r="XBX344" s="3"/>
      <c r="XBY344" s="3"/>
      <c r="XBZ344" s="3"/>
      <c r="XCA344" s="3"/>
      <c r="XCB344" s="3"/>
      <c r="XCC344" s="3"/>
      <c r="XCD344" s="3"/>
      <c r="XCE344" s="3"/>
      <c r="XCF344" s="3"/>
      <c r="XCG344" s="3"/>
      <c r="XCH344" s="3"/>
      <c r="XCI344" s="3"/>
      <c r="XCJ344" s="3"/>
      <c r="XCK344" s="3"/>
      <c r="XCL344" s="3"/>
      <c r="XCM344" s="3"/>
      <c r="XCN344" s="3"/>
      <c r="XCO344" s="3"/>
      <c r="XCP344" s="3"/>
      <c r="XCQ344" s="3"/>
      <c r="XCR344" s="3"/>
      <c r="XCS344" s="3"/>
      <c r="XCT344" s="3"/>
      <c r="XCU344" s="3"/>
      <c r="XCV344" s="3"/>
      <c r="XCW344" s="3"/>
      <c r="XCX344" s="3"/>
      <c r="XCY344" s="3"/>
      <c r="XCZ344" s="3"/>
      <c r="XDA344" s="3"/>
      <c r="XDB344" s="3"/>
      <c r="XDC344" s="3"/>
      <c r="XDD344" s="3"/>
      <c r="XDE344" s="3"/>
      <c r="XDF344" s="3"/>
      <c r="XDG344" s="3"/>
      <c r="XDH344" s="3"/>
      <c r="XDI344" s="3"/>
      <c r="XDJ344" s="3"/>
      <c r="XDK344" s="3"/>
      <c r="XDL344" s="3"/>
      <c r="XDM344" s="3"/>
      <c r="XDN344" s="3"/>
      <c r="XDO344" s="3"/>
      <c r="XDP344" s="15"/>
      <c r="XDQ344" s="15"/>
      <c r="XDR344" s="15"/>
      <c r="XDS344" s="15"/>
      <c r="XDT344" s="15"/>
      <c r="XDU344" s="15"/>
      <c r="XDV344" s="15"/>
      <c r="XDW344" s="15"/>
      <c r="XDX344" s="15"/>
      <c r="XDY344" s="15"/>
      <c r="XDZ344" s="15"/>
      <c r="XEA344" s="15"/>
      <c r="XEB344" s="15"/>
      <c r="XEC344" s="15"/>
      <c r="XED344" s="15"/>
      <c r="XEE344" s="15"/>
      <c r="XEF344" s="15"/>
      <c r="XEG344" s="15"/>
      <c r="XEH344" s="15"/>
      <c r="XEI344" s="15"/>
      <c r="XEJ344" s="15"/>
      <c r="XEK344" s="15"/>
      <c r="XEL344" s="15"/>
      <c r="XEM344" s="15"/>
      <c r="XEN344" s="15"/>
      <c r="XEO344" s="15"/>
      <c r="XEP344" s="15"/>
      <c r="XEQ344" s="15"/>
      <c r="XER344" s="15"/>
      <c r="XES344" s="15"/>
      <c r="XET344" s="15"/>
      <c r="XEU344" s="15"/>
    </row>
    <row r="345" s="10" customFormat="1" customHeight="1" spans="1:16375">
      <c r="A345" s="6"/>
      <c r="B345" s="12"/>
      <c r="C345" s="12"/>
      <c r="D345" s="6"/>
      <c r="E345" s="7"/>
      <c r="F345" s="7"/>
      <c r="G345" s="6"/>
      <c r="H345" s="7"/>
      <c r="I345" s="6"/>
      <c r="J345" s="6"/>
      <c r="K345" s="6"/>
      <c r="L345" s="6"/>
      <c r="M345" s="6"/>
      <c r="N345" s="6"/>
      <c r="O345" s="6"/>
      <c r="P345" s="6"/>
      <c r="Q345" s="6"/>
      <c r="R345" s="6"/>
      <c r="S345" s="6"/>
      <c r="T345" s="12"/>
      <c r="U345" s="13"/>
      <c r="V345" s="12"/>
      <c r="W345" s="12"/>
      <c r="X345" s="12"/>
      <c r="Y345" s="14"/>
      <c r="Z345" s="14"/>
      <c r="AA345" s="12"/>
      <c r="AB345" s="14"/>
      <c r="AC345" s="6"/>
      <c r="AD345" s="6"/>
      <c r="AE345" s="6"/>
      <c r="AF345" s="6"/>
      <c r="AG345" s="3"/>
      <c r="AH345" s="3"/>
      <c r="AI345" s="3"/>
      <c r="WVV345" s="3"/>
      <c r="WVW345" s="3"/>
      <c r="WVX345" s="3"/>
      <c r="WVY345" s="3"/>
      <c r="WVZ345" s="3"/>
      <c r="WWA345" s="3"/>
      <c r="WWB345" s="3"/>
      <c r="WWC345" s="3"/>
      <c r="WWD345" s="3"/>
      <c r="WWE345" s="3"/>
      <c r="WWF345" s="3"/>
      <c r="WWG345" s="3"/>
      <c r="WWH345" s="3"/>
      <c r="WWI345" s="3"/>
      <c r="WWJ345" s="3"/>
      <c r="WWK345" s="3"/>
      <c r="WWL345" s="3"/>
      <c r="WWM345" s="3"/>
      <c r="WWN345" s="3"/>
      <c r="WWO345" s="3"/>
      <c r="WWP345" s="3"/>
      <c r="WWQ345" s="3"/>
      <c r="WWR345" s="3"/>
      <c r="WWS345" s="3"/>
      <c r="WWT345" s="3"/>
      <c r="WWU345" s="3"/>
      <c r="WWV345" s="3"/>
      <c r="WWW345" s="3"/>
      <c r="WWX345" s="3"/>
      <c r="WWY345" s="3"/>
      <c r="WWZ345" s="3"/>
      <c r="WXA345" s="3"/>
      <c r="WXB345" s="3"/>
      <c r="WXC345" s="3"/>
      <c r="WXD345" s="3"/>
      <c r="WXE345" s="3"/>
      <c r="WXF345" s="3"/>
      <c r="WXG345" s="3"/>
      <c r="WXH345" s="3"/>
      <c r="WXI345" s="3"/>
      <c r="WXJ345" s="3"/>
      <c r="WXK345" s="3"/>
      <c r="WXL345" s="3"/>
      <c r="WXM345" s="3"/>
      <c r="WXN345" s="3"/>
      <c r="WXO345" s="3"/>
      <c r="WXP345" s="3"/>
      <c r="WXQ345" s="3"/>
      <c r="WXR345" s="3"/>
      <c r="WXS345" s="3"/>
      <c r="WXT345" s="3"/>
      <c r="WXU345" s="3"/>
      <c r="WXV345" s="3"/>
      <c r="WXW345" s="3"/>
      <c r="WXX345" s="3"/>
      <c r="WXY345" s="3"/>
      <c r="WXZ345" s="3"/>
      <c r="WYA345" s="3"/>
      <c r="WYB345" s="3"/>
      <c r="WYC345" s="3"/>
      <c r="WYD345" s="3"/>
      <c r="WYE345" s="3"/>
      <c r="WYF345" s="3"/>
      <c r="WYG345" s="3"/>
      <c r="WYH345" s="3"/>
      <c r="WYI345" s="3"/>
      <c r="WYJ345" s="3"/>
      <c r="WYK345" s="3"/>
      <c r="WYL345" s="3"/>
      <c r="WYM345" s="3"/>
      <c r="WYN345" s="3"/>
      <c r="WYO345" s="3"/>
      <c r="WYP345" s="3"/>
      <c r="WYQ345" s="3"/>
      <c r="WYR345" s="3"/>
      <c r="WYS345" s="3"/>
      <c r="WYT345" s="3"/>
      <c r="WYU345" s="3"/>
      <c r="WYV345" s="3"/>
      <c r="WYW345" s="3"/>
      <c r="WYX345" s="3"/>
      <c r="WYY345" s="3"/>
      <c r="WYZ345" s="3"/>
      <c r="WZA345" s="3"/>
      <c r="WZB345" s="3"/>
      <c r="WZC345" s="3"/>
      <c r="WZD345" s="3"/>
      <c r="WZE345" s="3"/>
      <c r="WZF345" s="3"/>
      <c r="WZG345" s="3"/>
      <c r="WZH345" s="3"/>
      <c r="WZI345" s="3"/>
      <c r="WZJ345" s="3"/>
      <c r="WZK345" s="3"/>
      <c r="WZL345" s="3"/>
      <c r="WZM345" s="3"/>
      <c r="WZN345" s="3"/>
      <c r="WZO345" s="3"/>
      <c r="WZP345" s="3"/>
      <c r="WZQ345" s="3"/>
      <c r="WZR345" s="3"/>
      <c r="WZS345" s="3"/>
      <c r="WZT345" s="3"/>
      <c r="WZU345" s="3"/>
      <c r="WZV345" s="3"/>
      <c r="WZW345" s="3"/>
      <c r="WZX345" s="3"/>
      <c r="WZY345" s="3"/>
      <c r="WZZ345" s="3"/>
      <c r="XAA345" s="3"/>
      <c r="XAB345" s="3"/>
      <c r="XAC345" s="3"/>
      <c r="XAD345" s="3"/>
      <c r="XAE345" s="3"/>
      <c r="XAF345" s="3"/>
      <c r="XAG345" s="3"/>
      <c r="XAH345" s="3"/>
      <c r="XAI345" s="3"/>
      <c r="XAJ345" s="3"/>
      <c r="XAK345" s="3"/>
      <c r="XAL345" s="3"/>
      <c r="XAM345" s="3"/>
      <c r="XAN345" s="3"/>
      <c r="XAO345" s="3"/>
      <c r="XAP345" s="3"/>
      <c r="XAQ345" s="3"/>
      <c r="XAR345" s="3"/>
      <c r="XAS345" s="3"/>
      <c r="XAT345" s="3"/>
      <c r="XAU345" s="3"/>
      <c r="XAV345" s="3"/>
      <c r="XAW345" s="3"/>
      <c r="XAX345" s="3"/>
      <c r="XAY345" s="3"/>
      <c r="XAZ345" s="3"/>
      <c r="XBA345" s="3"/>
      <c r="XBB345" s="3"/>
      <c r="XBC345" s="3"/>
      <c r="XBD345" s="3"/>
      <c r="XBE345" s="3"/>
      <c r="XBF345" s="3"/>
      <c r="XBG345" s="3"/>
      <c r="XBH345" s="3"/>
      <c r="XBI345" s="3"/>
      <c r="XBJ345" s="3"/>
      <c r="XBK345" s="3"/>
      <c r="XBL345" s="3"/>
      <c r="XBM345" s="3"/>
      <c r="XBN345" s="3"/>
      <c r="XBO345" s="3"/>
      <c r="XBP345" s="3"/>
      <c r="XBQ345" s="3"/>
      <c r="XBR345" s="3"/>
      <c r="XBS345" s="3"/>
      <c r="XBT345" s="3"/>
      <c r="XBU345" s="3"/>
      <c r="XBV345" s="3"/>
      <c r="XBW345" s="3"/>
      <c r="XBX345" s="3"/>
      <c r="XBY345" s="3"/>
      <c r="XBZ345" s="3"/>
      <c r="XCA345" s="3"/>
      <c r="XCB345" s="3"/>
      <c r="XCC345" s="3"/>
      <c r="XCD345" s="3"/>
      <c r="XCE345" s="3"/>
      <c r="XCF345" s="3"/>
      <c r="XCG345" s="3"/>
      <c r="XCH345" s="3"/>
      <c r="XCI345" s="3"/>
      <c r="XCJ345" s="3"/>
      <c r="XCK345" s="3"/>
      <c r="XCL345" s="3"/>
      <c r="XCM345" s="3"/>
      <c r="XCN345" s="3"/>
      <c r="XCO345" s="3"/>
      <c r="XCP345" s="3"/>
      <c r="XCQ345" s="3"/>
      <c r="XCR345" s="3"/>
      <c r="XCS345" s="3"/>
      <c r="XCT345" s="3"/>
      <c r="XCU345" s="3"/>
      <c r="XCV345" s="3"/>
      <c r="XCW345" s="3"/>
      <c r="XCX345" s="3"/>
      <c r="XCY345" s="3"/>
      <c r="XCZ345" s="3"/>
      <c r="XDA345" s="3"/>
      <c r="XDB345" s="3"/>
      <c r="XDC345" s="3"/>
      <c r="XDD345" s="3"/>
      <c r="XDE345" s="3"/>
      <c r="XDF345" s="3"/>
      <c r="XDG345" s="3"/>
      <c r="XDH345" s="3"/>
      <c r="XDI345" s="3"/>
      <c r="XDJ345" s="3"/>
      <c r="XDK345" s="3"/>
      <c r="XDL345" s="3"/>
      <c r="XDM345" s="3"/>
      <c r="XDN345" s="3"/>
      <c r="XDO345" s="3"/>
      <c r="XDP345" s="15"/>
      <c r="XDQ345" s="15"/>
      <c r="XDR345" s="15"/>
      <c r="XDS345" s="15"/>
      <c r="XDT345" s="15"/>
      <c r="XDU345" s="15"/>
      <c r="XDV345" s="15"/>
      <c r="XDW345" s="15"/>
      <c r="XDX345" s="15"/>
      <c r="XDY345" s="15"/>
      <c r="XDZ345" s="15"/>
      <c r="XEA345" s="15"/>
      <c r="XEB345" s="15"/>
      <c r="XEC345" s="15"/>
      <c r="XED345" s="15"/>
      <c r="XEE345" s="15"/>
      <c r="XEF345" s="15"/>
      <c r="XEG345" s="15"/>
      <c r="XEH345" s="15"/>
      <c r="XEI345" s="15"/>
      <c r="XEJ345" s="15"/>
      <c r="XEK345" s="15"/>
      <c r="XEL345" s="15"/>
      <c r="XEM345" s="15"/>
      <c r="XEN345" s="15"/>
      <c r="XEO345" s="15"/>
      <c r="XEP345" s="15"/>
      <c r="XEQ345" s="15"/>
      <c r="XER345" s="15"/>
      <c r="XES345" s="15"/>
      <c r="XET345" s="15"/>
      <c r="XEU345" s="15"/>
    </row>
    <row r="346" s="10" customFormat="1" customHeight="1" spans="1:16375">
      <c r="A346" s="6"/>
      <c r="B346" s="12"/>
      <c r="C346" s="12"/>
      <c r="D346" s="6"/>
      <c r="E346" s="7"/>
      <c r="F346" s="7"/>
      <c r="G346" s="6"/>
      <c r="H346" s="7"/>
      <c r="I346" s="6"/>
      <c r="J346" s="6"/>
      <c r="K346" s="6"/>
      <c r="L346" s="6"/>
      <c r="M346" s="6"/>
      <c r="N346" s="6"/>
      <c r="O346" s="6"/>
      <c r="P346" s="6"/>
      <c r="Q346" s="6"/>
      <c r="R346" s="6"/>
      <c r="S346" s="6"/>
      <c r="T346" s="12"/>
      <c r="U346" s="13"/>
      <c r="V346" s="12"/>
      <c r="W346" s="12"/>
      <c r="X346" s="12"/>
      <c r="Y346" s="14"/>
      <c r="Z346" s="14"/>
      <c r="AA346" s="12"/>
      <c r="AB346" s="14"/>
      <c r="AC346" s="6"/>
      <c r="AD346" s="6"/>
      <c r="AE346" s="6"/>
      <c r="AF346" s="6"/>
      <c r="AG346" s="3"/>
      <c r="AH346" s="3"/>
      <c r="AI346" s="3"/>
      <c r="WVV346" s="3"/>
      <c r="WVW346" s="3"/>
      <c r="WVX346" s="3"/>
      <c r="WVY346" s="3"/>
      <c r="WVZ346" s="3"/>
      <c r="WWA346" s="3"/>
      <c r="WWB346" s="3"/>
      <c r="WWC346" s="3"/>
      <c r="WWD346" s="3"/>
      <c r="WWE346" s="3"/>
      <c r="WWF346" s="3"/>
      <c r="WWG346" s="3"/>
      <c r="WWH346" s="3"/>
      <c r="WWI346" s="3"/>
      <c r="WWJ346" s="3"/>
      <c r="WWK346" s="3"/>
      <c r="WWL346" s="3"/>
      <c r="WWM346" s="3"/>
      <c r="WWN346" s="3"/>
      <c r="WWO346" s="3"/>
      <c r="WWP346" s="3"/>
      <c r="WWQ346" s="3"/>
      <c r="WWR346" s="3"/>
      <c r="WWS346" s="3"/>
      <c r="WWT346" s="3"/>
      <c r="WWU346" s="3"/>
      <c r="WWV346" s="3"/>
      <c r="WWW346" s="3"/>
      <c r="WWX346" s="3"/>
      <c r="WWY346" s="3"/>
      <c r="WWZ346" s="3"/>
      <c r="WXA346" s="3"/>
      <c r="WXB346" s="3"/>
      <c r="WXC346" s="3"/>
      <c r="WXD346" s="3"/>
      <c r="WXE346" s="3"/>
      <c r="WXF346" s="3"/>
      <c r="WXG346" s="3"/>
      <c r="WXH346" s="3"/>
      <c r="WXI346" s="3"/>
      <c r="WXJ346" s="3"/>
      <c r="WXK346" s="3"/>
      <c r="WXL346" s="3"/>
      <c r="WXM346" s="3"/>
      <c r="WXN346" s="3"/>
      <c r="WXO346" s="3"/>
      <c r="WXP346" s="3"/>
      <c r="WXQ346" s="3"/>
      <c r="WXR346" s="3"/>
      <c r="WXS346" s="3"/>
      <c r="WXT346" s="3"/>
      <c r="WXU346" s="3"/>
      <c r="WXV346" s="3"/>
      <c r="WXW346" s="3"/>
      <c r="WXX346" s="3"/>
      <c r="WXY346" s="3"/>
      <c r="WXZ346" s="3"/>
      <c r="WYA346" s="3"/>
      <c r="WYB346" s="3"/>
      <c r="WYC346" s="3"/>
      <c r="WYD346" s="3"/>
      <c r="WYE346" s="3"/>
      <c r="WYF346" s="3"/>
      <c r="WYG346" s="3"/>
      <c r="WYH346" s="3"/>
      <c r="WYI346" s="3"/>
      <c r="WYJ346" s="3"/>
      <c r="WYK346" s="3"/>
      <c r="WYL346" s="3"/>
      <c r="WYM346" s="3"/>
      <c r="WYN346" s="3"/>
      <c r="WYO346" s="3"/>
      <c r="WYP346" s="3"/>
      <c r="WYQ346" s="3"/>
      <c r="WYR346" s="3"/>
      <c r="WYS346" s="3"/>
      <c r="WYT346" s="3"/>
      <c r="WYU346" s="3"/>
      <c r="WYV346" s="3"/>
      <c r="WYW346" s="3"/>
      <c r="WYX346" s="3"/>
      <c r="WYY346" s="3"/>
      <c r="WYZ346" s="3"/>
      <c r="WZA346" s="3"/>
      <c r="WZB346" s="3"/>
      <c r="WZC346" s="3"/>
      <c r="WZD346" s="3"/>
      <c r="WZE346" s="3"/>
      <c r="WZF346" s="3"/>
      <c r="WZG346" s="3"/>
      <c r="WZH346" s="3"/>
      <c r="WZI346" s="3"/>
      <c r="WZJ346" s="3"/>
      <c r="WZK346" s="3"/>
      <c r="WZL346" s="3"/>
      <c r="WZM346" s="3"/>
      <c r="WZN346" s="3"/>
      <c r="WZO346" s="3"/>
      <c r="WZP346" s="3"/>
      <c r="WZQ346" s="3"/>
      <c r="WZR346" s="3"/>
      <c r="WZS346" s="3"/>
      <c r="WZT346" s="3"/>
      <c r="WZU346" s="3"/>
      <c r="WZV346" s="3"/>
      <c r="WZW346" s="3"/>
      <c r="WZX346" s="3"/>
      <c r="WZY346" s="3"/>
      <c r="WZZ346" s="3"/>
      <c r="XAA346" s="3"/>
      <c r="XAB346" s="3"/>
      <c r="XAC346" s="3"/>
      <c r="XAD346" s="3"/>
      <c r="XAE346" s="3"/>
      <c r="XAF346" s="3"/>
      <c r="XAG346" s="3"/>
      <c r="XAH346" s="3"/>
      <c r="XAI346" s="3"/>
      <c r="XAJ346" s="3"/>
      <c r="XAK346" s="3"/>
      <c r="XAL346" s="3"/>
      <c r="XAM346" s="3"/>
      <c r="XAN346" s="3"/>
      <c r="XAO346" s="3"/>
      <c r="XAP346" s="3"/>
      <c r="XAQ346" s="3"/>
      <c r="XAR346" s="3"/>
      <c r="XAS346" s="3"/>
      <c r="XAT346" s="3"/>
      <c r="XAU346" s="3"/>
      <c r="XAV346" s="3"/>
      <c r="XAW346" s="3"/>
      <c r="XAX346" s="3"/>
      <c r="XAY346" s="3"/>
      <c r="XAZ346" s="3"/>
      <c r="XBA346" s="3"/>
      <c r="XBB346" s="3"/>
      <c r="XBC346" s="3"/>
      <c r="XBD346" s="3"/>
      <c r="XBE346" s="3"/>
      <c r="XBF346" s="3"/>
      <c r="XBG346" s="3"/>
      <c r="XBH346" s="3"/>
      <c r="XBI346" s="3"/>
      <c r="XBJ346" s="3"/>
      <c r="XBK346" s="3"/>
      <c r="XBL346" s="3"/>
      <c r="XBM346" s="3"/>
      <c r="XBN346" s="3"/>
      <c r="XBO346" s="3"/>
      <c r="XBP346" s="3"/>
      <c r="XBQ346" s="3"/>
      <c r="XBR346" s="3"/>
      <c r="XBS346" s="3"/>
      <c r="XBT346" s="3"/>
      <c r="XBU346" s="3"/>
      <c r="XBV346" s="3"/>
      <c r="XBW346" s="3"/>
      <c r="XBX346" s="3"/>
      <c r="XBY346" s="3"/>
      <c r="XBZ346" s="3"/>
      <c r="XCA346" s="3"/>
      <c r="XCB346" s="3"/>
      <c r="XCC346" s="3"/>
      <c r="XCD346" s="3"/>
      <c r="XCE346" s="3"/>
      <c r="XCF346" s="3"/>
      <c r="XCG346" s="3"/>
      <c r="XCH346" s="3"/>
      <c r="XCI346" s="3"/>
      <c r="XCJ346" s="3"/>
      <c r="XCK346" s="3"/>
      <c r="XCL346" s="3"/>
      <c r="XCM346" s="3"/>
      <c r="XCN346" s="3"/>
      <c r="XCO346" s="3"/>
      <c r="XCP346" s="3"/>
      <c r="XCQ346" s="3"/>
      <c r="XCR346" s="3"/>
      <c r="XCS346" s="3"/>
      <c r="XCT346" s="3"/>
      <c r="XCU346" s="3"/>
      <c r="XCV346" s="3"/>
      <c r="XCW346" s="3"/>
      <c r="XCX346" s="3"/>
      <c r="XCY346" s="3"/>
      <c r="XCZ346" s="3"/>
      <c r="XDA346" s="3"/>
      <c r="XDB346" s="3"/>
      <c r="XDC346" s="3"/>
      <c r="XDD346" s="3"/>
      <c r="XDE346" s="3"/>
      <c r="XDF346" s="3"/>
      <c r="XDG346" s="3"/>
      <c r="XDH346" s="3"/>
      <c r="XDI346" s="3"/>
      <c r="XDJ346" s="3"/>
      <c r="XDK346" s="3"/>
      <c r="XDL346" s="3"/>
      <c r="XDM346" s="3"/>
      <c r="XDN346" s="3"/>
      <c r="XDO346" s="3"/>
      <c r="XDP346" s="15"/>
      <c r="XDQ346" s="15"/>
      <c r="XDR346" s="15"/>
      <c r="XDS346" s="15"/>
      <c r="XDT346" s="15"/>
      <c r="XDU346" s="15"/>
      <c r="XDV346" s="15"/>
      <c r="XDW346" s="15"/>
      <c r="XDX346" s="15"/>
      <c r="XDY346" s="15"/>
      <c r="XDZ346" s="15"/>
      <c r="XEA346" s="15"/>
      <c r="XEB346" s="15"/>
      <c r="XEC346" s="15"/>
      <c r="XED346" s="15"/>
      <c r="XEE346" s="15"/>
      <c r="XEF346" s="15"/>
      <c r="XEG346" s="15"/>
      <c r="XEH346" s="15"/>
      <c r="XEI346" s="15"/>
      <c r="XEJ346" s="15"/>
      <c r="XEK346" s="15"/>
      <c r="XEL346" s="15"/>
      <c r="XEM346" s="15"/>
      <c r="XEN346" s="15"/>
      <c r="XEO346" s="15"/>
      <c r="XEP346" s="15"/>
      <c r="XEQ346" s="15"/>
      <c r="XER346" s="15"/>
      <c r="XES346" s="15"/>
      <c r="XET346" s="15"/>
      <c r="XEU346" s="15"/>
    </row>
    <row r="347" s="9" customFormat="1" customHeight="1" spans="1:16375">
      <c r="A347" s="6"/>
      <c r="B347" s="12"/>
      <c r="C347" s="12"/>
      <c r="D347" s="6"/>
      <c r="E347" s="7"/>
      <c r="F347" s="7"/>
      <c r="G347" s="6"/>
      <c r="H347" s="7"/>
      <c r="I347" s="6"/>
      <c r="J347" s="6"/>
      <c r="K347" s="6"/>
      <c r="L347" s="6"/>
      <c r="M347" s="6"/>
      <c r="N347" s="6"/>
      <c r="O347" s="6"/>
      <c r="P347" s="6"/>
      <c r="Q347" s="6"/>
      <c r="R347" s="6"/>
      <c r="S347" s="6"/>
      <c r="T347" s="12"/>
      <c r="U347" s="13"/>
      <c r="V347" s="12"/>
      <c r="W347" s="12"/>
      <c r="X347" s="12"/>
      <c r="Y347" s="14"/>
      <c r="Z347" s="14"/>
      <c r="AA347" s="12"/>
      <c r="AB347" s="14"/>
      <c r="AC347" s="6"/>
      <c r="AD347" s="6"/>
      <c r="AE347" s="6"/>
      <c r="AF347" s="6"/>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3"/>
      <c r="CW347" s="3"/>
      <c r="CX347" s="3"/>
      <c r="CY347" s="3"/>
      <c r="CZ347" s="3"/>
      <c r="DA347" s="3"/>
      <c r="DB347" s="3"/>
      <c r="DC347" s="3"/>
      <c r="DD347" s="3"/>
      <c r="DE347" s="3"/>
      <c r="DF347" s="3"/>
      <c r="DG347" s="3"/>
      <c r="DH347" s="3"/>
      <c r="DI347" s="3"/>
      <c r="DJ347" s="3"/>
      <c r="DK347" s="3"/>
      <c r="DL347" s="3"/>
      <c r="DM347" s="3"/>
      <c r="DN347" s="3"/>
      <c r="DO347" s="3"/>
      <c r="DP347" s="3"/>
      <c r="DQ347" s="3"/>
      <c r="DR347" s="3"/>
      <c r="DS347" s="3"/>
      <c r="DT347" s="3"/>
      <c r="DU347" s="3"/>
      <c r="DV347" s="3"/>
      <c r="DW347" s="3"/>
      <c r="DX347" s="3"/>
      <c r="DY347" s="3"/>
      <c r="DZ347" s="3"/>
      <c r="EA347" s="3"/>
      <c r="EB347" s="3"/>
      <c r="EC347" s="3"/>
      <c r="ED347" s="3"/>
      <c r="EE347" s="3"/>
      <c r="EF347" s="3"/>
      <c r="EG347" s="3"/>
      <c r="EH347" s="3"/>
      <c r="EI347" s="3"/>
      <c r="EJ347" s="3"/>
      <c r="EK347" s="3"/>
      <c r="EL347" s="3"/>
      <c r="EM347" s="3"/>
      <c r="EN347" s="3"/>
      <c r="EO347" s="3"/>
      <c r="EP347" s="3"/>
      <c r="EQ347" s="3"/>
      <c r="ER347" s="3"/>
      <c r="ES347" s="3"/>
      <c r="ET347" s="3"/>
      <c r="EU347" s="3"/>
      <c r="EV347" s="3"/>
      <c r="EW347" s="3"/>
      <c r="EX347" s="3"/>
      <c r="EY347" s="3"/>
      <c r="EZ347" s="3"/>
      <c r="FA347" s="3"/>
      <c r="FB347" s="3"/>
      <c r="FC347" s="3"/>
      <c r="FD347" s="3"/>
      <c r="FE347" s="3"/>
      <c r="FF347" s="3"/>
      <c r="FG347" s="3"/>
      <c r="FH347" s="3"/>
      <c r="FI347" s="3"/>
      <c r="FJ347" s="3"/>
      <c r="FK347" s="3"/>
      <c r="FL347" s="3"/>
      <c r="FM347" s="3"/>
      <c r="FN347" s="3"/>
      <c r="FO347" s="3"/>
      <c r="FP347" s="3"/>
      <c r="FQ347" s="3"/>
      <c r="FR347" s="3"/>
      <c r="FS347" s="3"/>
      <c r="FT347" s="3"/>
      <c r="FU347" s="3"/>
      <c r="FV347" s="3"/>
      <c r="FW347" s="3"/>
      <c r="FX347" s="3"/>
      <c r="FY347" s="3"/>
      <c r="FZ347" s="3"/>
      <c r="GA347" s="3"/>
      <c r="GB347" s="3"/>
      <c r="GC347" s="3"/>
      <c r="GD347" s="3"/>
      <c r="GE347" s="3"/>
      <c r="GF347" s="3"/>
      <c r="GG347" s="3"/>
      <c r="GH347" s="3"/>
      <c r="GI347" s="3"/>
      <c r="GJ347" s="3"/>
      <c r="GK347" s="3"/>
      <c r="GL347" s="3"/>
      <c r="GM347" s="3"/>
      <c r="GN347" s="3"/>
      <c r="GO347" s="3"/>
      <c r="GP347" s="3"/>
      <c r="GQ347" s="3"/>
      <c r="GR347" s="3"/>
      <c r="GS347" s="3"/>
      <c r="GT347" s="3"/>
      <c r="GU347" s="3"/>
      <c r="GV347" s="3"/>
      <c r="GW347" s="3"/>
      <c r="GX347" s="3"/>
      <c r="GY347" s="3"/>
      <c r="GZ347" s="3"/>
      <c r="HA347" s="3"/>
      <c r="HB347" s="3"/>
      <c r="HC347" s="3"/>
      <c r="HD347" s="3"/>
      <c r="HE347" s="3"/>
      <c r="HF347" s="3"/>
      <c r="HG347" s="3"/>
      <c r="HH347" s="3"/>
      <c r="HI347" s="3"/>
      <c r="HJ347" s="3"/>
      <c r="HK347" s="3"/>
      <c r="HL347" s="3"/>
      <c r="HM347" s="3"/>
      <c r="HN347" s="3"/>
      <c r="HO347" s="3"/>
      <c r="HP347" s="3"/>
      <c r="HQ347" s="3"/>
      <c r="HR347" s="3"/>
      <c r="HS347" s="3"/>
      <c r="HT347" s="3"/>
      <c r="HU347" s="3"/>
      <c r="HV347" s="3"/>
      <c r="HW347" s="3"/>
      <c r="HX347" s="3"/>
      <c r="HY347" s="3"/>
      <c r="HZ347" s="3"/>
      <c r="IA347" s="3"/>
      <c r="IB347" s="3"/>
      <c r="IC347" s="3"/>
      <c r="WVV347" s="3"/>
      <c r="WVW347" s="3"/>
      <c r="WVX347" s="3"/>
      <c r="WVY347" s="3"/>
      <c r="WVZ347" s="3"/>
      <c r="WWA347" s="3"/>
      <c r="WWB347" s="3"/>
      <c r="WWC347" s="3"/>
      <c r="WWD347" s="3"/>
      <c r="WWE347" s="3"/>
      <c r="WWF347" s="3"/>
      <c r="WWG347" s="3"/>
      <c r="WWH347" s="3"/>
      <c r="WWI347" s="3"/>
      <c r="WWJ347" s="3"/>
      <c r="WWK347" s="3"/>
      <c r="WWL347" s="3"/>
      <c r="WWM347" s="3"/>
      <c r="WWN347" s="3"/>
      <c r="WWO347" s="3"/>
      <c r="WWP347" s="3"/>
      <c r="WWQ347" s="3"/>
      <c r="WWR347" s="3"/>
      <c r="WWS347" s="3"/>
      <c r="WWT347" s="3"/>
      <c r="WWU347" s="3"/>
      <c r="WWV347" s="3"/>
      <c r="WWW347" s="3"/>
      <c r="WWX347" s="3"/>
      <c r="WWY347" s="3"/>
      <c r="WWZ347" s="3"/>
      <c r="WXA347" s="3"/>
      <c r="WXB347" s="3"/>
      <c r="WXC347" s="3"/>
      <c r="WXD347" s="3"/>
      <c r="WXE347" s="3"/>
      <c r="WXF347" s="3"/>
      <c r="WXG347" s="3"/>
      <c r="WXH347" s="3"/>
      <c r="WXI347" s="3"/>
      <c r="WXJ347" s="3"/>
      <c r="WXK347" s="3"/>
      <c r="WXL347" s="3"/>
      <c r="WXM347" s="3"/>
      <c r="WXN347" s="3"/>
      <c r="WXO347" s="3"/>
      <c r="WXP347" s="3"/>
      <c r="WXQ347" s="3"/>
      <c r="WXR347" s="3"/>
      <c r="WXS347" s="3"/>
      <c r="WXT347" s="3"/>
      <c r="WXU347" s="3"/>
      <c r="WXV347" s="3"/>
      <c r="WXW347" s="3"/>
      <c r="WXX347" s="3"/>
      <c r="WXY347" s="3"/>
      <c r="WXZ347" s="3"/>
      <c r="WYA347" s="3"/>
      <c r="WYB347" s="3"/>
      <c r="WYC347" s="3"/>
      <c r="WYD347" s="3"/>
      <c r="WYE347" s="3"/>
      <c r="WYF347" s="3"/>
      <c r="WYG347" s="3"/>
      <c r="WYH347" s="3"/>
      <c r="WYI347" s="3"/>
      <c r="WYJ347" s="3"/>
      <c r="WYK347" s="3"/>
      <c r="WYL347" s="3"/>
      <c r="WYM347" s="3"/>
      <c r="WYN347" s="3"/>
      <c r="WYO347" s="3"/>
      <c r="WYP347" s="3"/>
      <c r="WYQ347" s="3"/>
      <c r="WYR347" s="3"/>
      <c r="WYS347" s="3"/>
      <c r="WYT347" s="3"/>
      <c r="WYU347" s="3"/>
      <c r="WYV347" s="3"/>
      <c r="WYW347" s="3"/>
      <c r="WYX347" s="3"/>
      <c r="WYY347" s="3"/>
      <c r="WYZ347" s="3"/>
      <c r="WZA347" s="3"/>
      <c r="WZB347" s="3"/>
      <c r="WZC347" s="3"/>
      <c r="WZD347" s="3"/>
      <c r="WZE347" s="3"/>
      <c r="WZF347" s="3"/>
      <c r="WZG347" s="3"/>
      <c r="WZH347" s="3"/>
      <c r="WZI347" s="3"/>
      <c r="WZJ347" s="3"/>
      <c r="WZK347" s="3"/>
      <c r="WZL347" s="3"/>
      <c r="WZM347" s="3"/>
      <c r="WZN347" s="3"/>
      <c r="WZO347" s="3"/>
      <c r="WZP347" s="3"/>
      <c r="WZQ347" s="3"/>
      <c r="WZR347" s="3"/>
      <c r="WZS347" s="3"/>
      <c r="WZT347" s="3"/>
      <c r="WZU347" s="3"/>
      <c r="WZV347" s="3"/>
      <c r="WZW347" s="3"/>
      <c r="WZX347" s="3"/>
      <c r="WZY347" s="3"/>
      <c r="WZZ347" s="3"/>
      <c r="XAA347" s="3"/>
      <c r="XAB347" s="3"/>
      <c r="XAC347" s="3"/>
      <c r="XAD347" s="3"/>
      <c r="XAE347" s="3"/>
      <c r="XAF347" s="3"/>
      <c r="XAG347" s="3"/>
      <c r="XAH347" s="3"/>
      <c r="XAI347" s="3"/>
      <c r="XAJ347" s="3"/>
      <c r="XAK347" s="3"/>
      <c r="XAL347" s="3"/>
      <c r="XAM347" s="3"/>
      <c r="XAN347" s="3"/>
      <c r="XAO347" s="3"/>
      <c r="XAP347" s="3"/>
      <c r="XAQ347" s="3"/>
      <c r="XAR347" s="3"/>
      <c r="XAS347" s="3"/>
      <c r="XAT347" s="3"/>
      <c r="XAU347" s="3"/>
      <c r="XAV347" s="3"/>
      <c r="XAW347" s="3"/>
      <c r="XAX347" s="3"/>
      <c r="XAY347" s="3"/>
      <c r="XAZ347" s="3"/>
      <c r="XBA347" s="3"/>
      <c r="XBB347" s="3"/>
      <c r="XBC347" s="3"/>
      <c r="XBD347" s="3"/>
      <c r="XBE347" s="3"/>
      <c r="XBF347" s="3"/>
      <c r="XBG347" s="3"/>
      <c r="XBH347" s="3"/>
      <c r="XBI347" s="3"/>
      <c r="XBJ347" s="3"/>
      <c r="XBK347" s="3"/>
      <c r="XBL347" s="3"/>
      <c r="XBM347" s="3"/>
      <c r="XBN347" s="3"/>
      <c r="XBO347" s="3"/>
      <c r="XBP347" s="3"/>
      <c r="XBQ347" s="3"/>
      <c r="XBR347" s="3"/>
      <c r="XBS347" s="3"/>
      <c r="XBT347" s="3"/>
      <c r="XBU347" s="3"/>
      <c r="XBV347" s="3"/>
      <c r="XBW347" s="3"/>
      <c r="XBX347" s="3"/>
      <c r="XBY347" s="3"/>
      <c r="XBZ347" s="3"/>
      <c r="XCA347" s="3"/>
      <c r="XCB347" s="3"/>
      <c r="XCC347" s="3"/>
      <c r="XCD347" s="3"/>
      <c r="XCE347" s="3"/>
      <c r="XCF347" s="3"/>
      <c r="XCG347" s="3"/>
      <c r="XCH347" s="3"/>
      <c r="XCI347" s="3"/>
      <c r="XCJ347" s="3"/>
      <c r="XCK347" s="3"/>
      <c r="XCL347" s="3"/>
      <c r="XCM347" s="3"/>
      <c r="XCN347" s="3"/>
      <c r="XCO347" s="3"/>
      <c r="XCP347" s="3"/>
      <c r="XCQ347" s="3"/>
      <c r="XCR347" s="3"/>
      <c r="XCS347" s="3"/>
      <c r="XCT347" s="3"/>
      <c r="XCU347" s="3"/>
      <c r="XCV347" s="3"/>
      <c r="XCW347" s="3"/>
      <c r="XCX347" s="3"/>
      <c r="XCY347" s="3"/>
      <c r="XCZ347" s="3"/>
      <c r="XDA347" s="3"/>
      <c r="XDB347" s="3"/>
      <c r="XDC347" s="3"/>
      <c r="XDD347" s="3"/>
      <c r="XDE347" s="3"/>
      <c r="XDF347" s="3"/>
      <c r="XDG347" s="3"/>
      <c r="XDH347" s="3"/>
      <c r="XDI347" s="3"/>
      <c r="XDJ347" s="3"/>
      <c r="XDK347" s="3"/>
      <c r="XDL347" s="3"/>
      <c r="XDM347" s="3"/>
      <c r="XDN347" s="3"/>
      <c r="XDO347" s="3"/>
      <c r="XDP347" s="15"/>
      <c r="XDQ347" s="15"/>
      <c r="XDR347" s="15"/>
      <c r="XDS347" s="15"/>
      <c r="XDT347" s="15"/>
      <c r="XDU347" s="15"/>
      <c r="XDV347" s="15"/>
      <c r="XDW347" s="15"/>
      <c r="XDX347" s="15"/>
      <c r="XDY347" s="15"/>
      <c r="XDZ347" s="15"/>
      <c r="XEA347" s="15"/>
      <c r="XEB347" s="15"/>
      <c r="XEC347" s="15"/>
      <c r="XED347" s="15"/>
      <c r="XEE347" s="15"/>
      <c r="XEF347" s="15"/>
      <c r="XEG347" s="15"/>
      <c r="XEH347" s="15"/>
      <c r="XEI347" s="15"/>
      <c r="XEJ347" s="15"/>
      <c r="XEK347" s="15"/>
      <c r="XEL347" s="15"/>
      <c r="XEM347" s="15"/>
      <c r="XEN347" s="15"/>
      <c r="XEO347" s="15"/>
      <c r="XEP347" s="15"/>
      <c r="XEQ347" s="15"/>
      <c r="XER347" s="15"/>
      <c r="XES347" s="15"/>
      <c r="XET347" s="15"/>
      <c r="XEU347" s="15"/>
    </row>
    <row r="348" s="9" customFormat="1" customHeight="1" spans="1:16375">
      <c r="A348" s="6"/>
      <c r="B348" s="12"/>
      <c r="C348" s="12"/>
      <c r="D348" s="6"/>
      <c r="E348" s="7"/>
      <c r="F348" s="7"/>
      <c r="G348" s="6"/>
      <c r="H348" s="7"/>
      <c r="I348" s="6"/>
      <c r="J348" s="6"/>
      <c r="K348" s="6"/>
      <c r="L348" s="6"/>
      <c r="M348" s="6"/>
      <c r="N348" s="6"/>
      <c r="O348" s="6"/>
      <c r="P348" s="6"/>
      <c r="Q348" s="6"/>
      <c r="R348" s="6"/>
      <c r="S348" s="6"/>
      <c r="T348" s="12"/>
      <c r="U348" s="13"/>
      <c r="V348" s="12"/>
      <c r="W348" s="12"/>
      <c r="X348" s="12"/>
      <c r="Y348" s="14"/>
      <c r="Z348" s="14"/>
      <c r="AA348" s="12"/>
      <c r="AB348" s="14"/>
      <c r="AC348" s="6"/>
      <c r="AD348" s="6"/>
      <c r="AE348" s="6"/>
      <c r="AF348" s="6"/>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c r="CU348" s="3"/>
      <c r="CV348" s="3"/>
      <c r="CW348" s="3"/>
      <c r="CX348" s="3"/>
      <c r="CY348" s="3"/>
      <c r="CZ348" s="3"/>
      <c r="DA348" s="3"/>
      <c r="DB348" s="3"/>
      <c r="DC348" s="3"/>
      <c r="DD348" s="3"/>
      <c r="DE348" s="3"/>
      <c r="DF348" s="3"/>
      <c r="DG348" s="3"/>
      <c r="DH348" s="3"/>
      <c r="DI348" s="3"/>
      <c r="DJ348" s="3"/>
      <c r="DK348" s="3"/>
      <c r="DL348" s="3"/>
      <c r="DM348" s="3"/>
      <c r="DN348" s="3"/>
      <c r="DO348" s="3"/>
      <c r="DP348" s="3"/>
      <c r="DQ348" s="3"/>
      <c r="DR348" s="3"/>
      <c r="DS348" s="3"/>
      <c r="DT348" s="3"/>
      <c r="DU348" s="3"/>
      <c r="DV348" s="3"/>
      <c r="DW348" s="3"/>
      <c r="DX348" s="3"/>
      <c r="DY348" s="3"/>
      <c r="DZ348" s="3"/>
      <c r="EA348" s="3"/>
      <c r="EB348" s="3"/>
      <c r="EC348" s="3"/>
      <c r="ED348" s="3"/>
      <c r="EE348" s="3"/>
      <c r="EF348" s="3"/>
      <c r="EG348" s="3"/>
      <c r="EH348" s="3"/>
      <c r="EI348" s="3"/>
      <c r="EJ348" s="3"/>
      <c r="EK348" s="3"/>
      <c r="EL348" s="3"/>
      <c r="EM348" s="3"/>
      <c r="EN348" s="3"/>
      <c r="EO348" s="3"/>
      <c r="EP348" s="3"/>
      <c r="EQ348" s="3"/>
      <c r="ER348" s="3"/>
      <c r="ES348" s="3"/>
      <c r="ET348" s="3"/>
      <c r="EU348" s="3"/>
      <c r="EV348" s="3"/>
      <c r="EW348" s="3"/>
      <c r="EX348" s="3"/>
      <c r="EY348" s="3"/>
      <c r="EZ348" s="3"/>
      <c r="FA348" s="3"/>
      <c r="FB348" s="3"/>
      <c r="FC348" s="3"/>
      <c r="FD348" s="3"/>
      <c r="FE348" s="3"/>
      <c r="FF348" s="3"/>
      <c r="FG348" s="3"/>
      <c r="FH348" s="3"/>
      <c r="FI348" s="3"/>
      <c r="FJ348" s="3"/>
      <c r="FK348" s="3"/>
      <c r="FL348" s="3"/>
      <c r="FM348" s="3"/>
      <c r="FN348" s="3"/>
      <c r="FO348" s="3"/>
      <c r="FP348" s="3"/>
      <c r="FQ348" s="3"/>
      <c r="FR348" s="3"/>
      <c r="FS348" s="3"/>
      <c r="FT348" s="3"/>
      <c r="FU348" s="3"/>
      <c r="FV348" s="3"/>
      <c r="FW348" s="3"/>
      <c r="FX348" s="3"/>
      <c r="FY348" s="3"/>
      <c r="FZ348" s="3"/>
      <c r="GA348" s="3"/>
      <c r="GB348" s="3"/>
      <c r="GC348" s="3"/>
      <c r="GD348" s="3"/>
      <c r="GE348" s="3"/>
      <c r="GF348" s="3"/>
      <c r="GG348" s="3"/>
      <c r="GH348" s="3"/>
      <c r="GI348" s="3"/>
      <c r="GJ348" s="3"/>
      <c r="GK348" s="3"/>
      <c r="GL348" s="3"/>
      <c r="GM348" s="3"/>
      <c r="GN348" s="3"/>
      <c r="GO348" s="3"/>
      <c r="GP348" s="3"/>
      <c r="GQ348" s="3"/>
      <c r="GR348" s="3"/>
      <c r="GS348" s="3"/>
      <c r="GT348" s="3"/>
      <c r="GU348" s="3"/>
      <c r="GV348" s="3"/>
      <c r="GW348" s="3"/>
      <c r="GX348" s="3"/>
      <c r="GY348" s="3"/>
      <c r="GZ348" s="3"/>
      <c r="HA348" s="3"/>
      <c r="HB348" s="3"/>
      <c r="HC348" s="3"/>
      <c r="HD348" s="3"/>
      <c r="HE348" s="3"/>
      <c r="HF348" s="3"/>
      <c r="HG348" s="3"/>
      <c r="HH348" s="3"/>
      <c r="HI348" s="3"/>
      <c r="HJ348" s="3"/>
      <c r="HK348" s="3"/>
      <c r="HL348" s="3"/>
      <c r="HM348" s="3"/>
      <c r="HN348" s="3"/>
      <c r="HO348" s="3"/>
      <c r="HP348" s="3"/>
      <c r="HQ348" s="3"/>
      <c r="HR348" s="3"/>
      <c r="HS348" s="3"/>
      <c r="HT348" s="3"/>
      <c r="HU348" s="3"/>
      <c r="HV348" s="3"/>
      <c r="HW348" s="3"/>
      <c r="HX348" s="3"/>
      <c r="HY348" s="3"/>
      <c r="HZ348" s="3"/>
      <c r="IA348" s="3"/>
      <c r="IB348" s="3"/>
      <c r="IC348" s="3"/>
      <c r="WVV348" s="3"/>
      <c r="WVW348" s="3"/>
      <c r="WVX348" s="3"/>
      <c r="WVY348" s="3"/>
      <c r="WVZ348" s="3"/>
      <c r="WWA348" s="3"/>
      <c r="WWB348" s="3"/>
      <c r="WWC348" s="3"/>
      <c r="WWD348" s="3"/>
      <c r="WWE348" s="3"/>
      <c r="WWF348" s="3"/>
      <c r="WWG348" s="3"/>
      <c r="WWH348" s="3"/>
      <c r="WWI348" s="3"/>
      <c r="WWJ348" s="3"/>
      <c r="WWK348" s="3"/>
      <c r="WWL348" s="3"/>
      <c r="WWM348" s="3"/>
      <c r="WWN348" s="3"/>
      <c r="WWO348" s="3"/>
      <c r="WWP348" s="3"/>
      <c r="WWQ348" s="3"/>
      <c r="WWR348" s="3"/>
      <c r="WWS348" s="3"/>
      <c r="WWT348" s="3"/>
      <c r="WWU348" s="3"/>
      <c r="WWV348" s="3"/>
      <c r="WWW348" s="3"/>
      <c r="WWX348" s="3"/>
      <c r="WWY348" s="3"/>
      <c r="WWZ348" s="3"/>
      <c r="WXA348" s="3"/>
      <c r="WXB348" s="3"/>
      <c r="WXC348" s="3"/>
      <c r="WXD348" s="3"/>
      <c r="WXE348" s="3"/>
      <c r="WXF348" s="3"/>
      <c r="WXG348" s="3"/>
      <c r="WXH348" s="3"/>
      <c r="WXI348" s="3"/>
      <c r="WXJ348" s="3"/>
      <c r="WXK348" s="3"/>
      <c r="WXL348" s="3"/>
      <c r="WXM348" s="3"/>
      <c r="WXN348" s="3"/>
      <c r="WXO348" s="3"/>
      <c r="WXP348" s="3"/>
      <c r="WXQ348" s="3"/>
      <c r="WXR348" s="3"/>
      <c r="WXS348" s="3"/>
      <c r="WXT348" s="3"/>
      <c r="WXU348" s="3"/>
      <c r="WXV348" s="3"/>
      <c r="WXW348" s="3"/>
      <c r="WXX348" s="3"/>
      <c r="WXY348" s="3"/>
      <c r="WXZ348" s="3"/>
      <c r="WYA348" s="3"/>
      <c r="WYB348" s="3"/>
      <c r="WYC348" s="3"/>
      <c r="WYD348" s="3"/>
      <c r="WYE348" s="3"/>
      <c r="WYF348" s="3"/>
      <c r="WYG348" s="3"/>
      <c r="WYH348" s="3"/>
      <c r="WYI348" s="3"/>
      <c r="WYJ348" s="3"/>
      <c r="WYK348" s="3"/>
      <c r="WYL348" s="3"/>
      <c r="WYM348" s="3"/>
      <c r="WYN348" s="3"/>
      <c r="WYO348" s="3"/>
      <c r="WYP348" s="3"/>
      <c r="WYQ348" s="3"/>
      <c r="WYR348" s="3"/>
      <c r="WYS348" s="3"/>
      <c r="WYT348" s="3"/>
      <c r="WYU348" s="3"/>
      <c r="WYV348" s="3"/>
      <c r="WYW348" s="3"/>
      <c r="WYX348" s="3"/>
      <c r="WYY348" s="3"/>
      <c r="WYZ348" s="3"/>
      <c r="WZA348" s="3"/>
      <c r="WZB348" s="3"/>
      <c r="WZC348" s="3"/>
      <c r="WZD348" s="3"/>
      <c r="WZE348" s="3"/>
      <c r="WZF348" s="3"/>
      <c r="WZG348" s="3"/>
      <c r="WZH348" s="3"/>
      <c r="WZI348" s="3"/>
      <c r="WZJ348" s="3"/>
      <c r="WZK348" s="3"/>
      <c r="WZL348" s="3"/>
      <c r="WZM348" s="3"/>
      <c r="WZN348" s="3"/>
      <c r="WZO348" s="3"/>
      <c r="WZP348" s="3"/>
      <c r="WZQ348" s="3"/>
      <c r="WZR348" s="3"/>
      <c r="WZS348" s="3"/>
      <c r="WZT348" s="3"/>
      <c r="WZU348" s="3"/>
      <c r="WZV348" s="3"/>
      <c r="WZW348" s="3"/>
      <c r="WZX348" s="3"/>
      <c r="WZY348" s="3"/>
      <c r="WZZ348" s="3"/>
      <c r="XAA348" s="3"/>
      <c r="XAB348" s="3"/>
      <c r="XAC348" s="3"/>
      <c r="XAD348" s="3"/>
      <c r="XAE348" s="3"/>
      <c r="XAF348" s="3"/>
      <c r="XAG348" s="3"/>
      <c r="XAH348" s="3"/>
      <c r="XAI348" s="3"/>
      <c r="XAJ348" s="3"/>
      <c r="XAK348" s="3"/>
      <c r="XAL348" s="3"/>
      <c r="XAM348" s="3"/>
      <c r="XAN348" s="3"/>
      <c r="XAO348" s="3"/>
      <c r="XAP348" s="3"/>
      <c r="XAQ348" s="3"/>
      <c r="XAR348" s="3"/>
      <c r="XAS348" s="3"/>
      <c r="XAT348" s="3"/>
      <c r="XAU348" s="3"/>
      <c r="XAV348" s="3"/>
      <c r="XAW348" s="3"/>
      <c r="XAX348" s="3"/>
      <c r="XAY348" s="3"/>
      <c r="XAZ348" s="3"/>
      <c r="XBA348" s="3"/>
      <c r="XBB348" s="3"/>
      <c r="XBC348" s="3"/>
      <c r="XBD348" s="3"/>
      <c r="XBE348" s="3"/>
      <c r="XBF348" s="3"/>
      <c r="XBG348" s="3"/>
      <c r="XBH348" s="3"/>
      <c r="XBI348" s="3"/>
      <c r="XBJ348" s="3"/>
      <c r="XBK348" s="3"/>
      <c r="XBL348" s="3"/>
      <c r="XBM348" s="3"/>
      <c r="XBN348" s="3"/>
      <c r="XBO348" s="3"/>
      <c r="XBP348" s="3"/>
      <c r="XBQ348" s="3"/>
      <c r="XBR348" s="3"/>
      <c r="XBS348" s="3"/>
      <c r="XBT348" s="3"/>
      <c r="XBU348" s="3"/>
      <c r="XBV348" s="3"/>
      <c r="XBW348" s="3"/>
      <c r="XBX348" s="3"/>
      <c r="XBY348" s="3"/>
      <c r="XBZ348" s="3"/>
      <c r="XCA348" s="3"/>
      <c r="XCB348" s="3"/>
      <c r="XCC348" s="3"/>
      <c r="XCD348" s="3"/>
      <c r="XCE348" s="3"/>
      <c r="XCF348" s="3"/>
      <c r="XCG348" s="3"/>
      <c r="XCH348" s="3"/>
      <c r="XCI348" s="3"/>
      <c r="XCJ348" s="3"/>
      <c r="XCK348" s="3"/>
      <c r="XCL348" s="3"/>
      <c r="XCM348" s="3"/>
      <c r="XCN348" s="3"/>
      <c r="XCO348" s="3"/>
      <c r="XCP348" s="3"/>
      <c r="XCQ348" s="3"/>
      <c r="XCR348" s="3"/>
      <c r="XCS348" s="3"/>
      <c r="XCT348" s="3"/>
      <c r="XCU348" s="3"/>
      <c r="XCV348" s="3"/>
      <c r="XCW348" s="3"/>
      <c r="XCX348" s="3"/>
      <c r="XCY348" s="3"/>
      <c r="XCZ348" s="3"/>
      <c r="XDA348" s="3"/>
      <c r="XDB348" s="3"/>
      <c r="XDC348" s="3"/>
      <c r="XDD348" s="3"/>
      <c r="XDE348" s="3"/>
      <c r="XDF348" s="3"/>
      <c r="XDG348" s="3"/>
      <c r="XDH348" s="3"/>
      <c r="XDI348" s="3"/>
      <c r="XDJ348" s="3"/>
      <c r="XDK348" s="3"/>
      <c r="XDL348" s="3"/>
      <c r="XDM348" s="3"/>
      <c r="XDN348" s="3"/>
      <c r="XDO348" s="3"/>
      <c r="XDP348" s="15"/>
      <c r="XDQ348" s="15"/>
      <c r="XDR348" s="15"/>
      <c r="XDS348" s="15"/>
      <c r="XDT348" s="15"/>
      <c r="XDU348" s="15"/>
      <c r="XDV348" s="15"/>
      <c r="XDW348" s="15"/>
      <c r="XDX348" s="15"/>
      <c r="XDY348" s="15"/>
      <c r="XDZ348" s="15"/>
      <c r="XEA348" s="15"/>
      <c r="XEB348" s="15"/>
      <c r="XEC348" s="15"/>
      <c r="XED348" s="15"/>
      <c r="XEE348" s="15"/>
      <c r="XEF348" s="15"/>
      <c r="XEG348" s="15"/>
      <c r="XEH348" s="15"/>
      <c r="XEI348" s="15"/>
      <c r="XEJ348" s="15"/>
      <c r="XEK348" s="15"/>
      <c r="XEL348" s="15"/>
      <c r="XEM348" s="15"/>
      <c r="XEN348" s="15"/>
      <c r="XEO348" s="15"/>
      <c r="XEP348" s="15"/>
      <c r="XEQ348" s="15"/>
      <c r="XER348" s="15"/>
      <c r="XES348" s="15"/>
      <c r="XET348" s="15"/>
      <c r="XEU348" s="15"/>
    </row>
    <row r="349" s="9" customFormat="1" customHeight="1" spans="1:16375">
      <c r="A349" s="6"/>
      <c r="B349" s="12"/>
      <c r="C349" s="12"/>
      <c r="D349" s="6"/>
      <c r="E349" s="7"/>
      <c r="F349" s="7"/>
      <c r="G349" s="6"/>
      <c r="H349" s="7"/>
      <c r="I349" s="6"/>
      <c r="J349" s="6"/>
      <c r="K349" s="6"/>
      <c r="L349" s="6"/>
      <c r="M349" s="6"/>
      <c r="N349" s="6"/>
      <c r="O349" s="6"/>
      <c r="P349" s="6"/>
      <c r="Q349" s="6"/>
      <c r="R349" s="6"/>
      <c r="S349" s="6"/>
      <c r="T349" s="12"/>
      <c r="U349" s="13"/>
      <c r="V349" s="12"/>
      <c r="W349" s="12"/>
      <c r="X349" s="12"/>
      <c r="Y349" s="14"/>
      <c r="Z349" s="14"/>
      <c r="AA349" s="12"/>
      <c r="AB349" s="14"/>
      <c r="AC349" s="6"/>
      <c r="AD349" s="6"/>
      <c r="AE349" s="6"/>
      <c r="AF349" s="6"/>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c r="CR349" s="3"/>
      <c r="CS349" s="3"/>
      <c r="CT349" s="3"/>
      <c r="CU349" s="3"/>
      <c r="CV349" s="3"/>
      <c r="CW349" s="3"/>
      <c r="CX349" s="3"/>
      <c r="CY349" s="3"/>
      <c r="CZ349" s="3"/>
      <c r="DA349" s="3"/>
      <c r="DB349" s="3"/>
      <c r="DC349" s="3"/>
      <c r="DD349" s="3"/>
      <c r="DE349" s="3"/>
      <c r="DF349" s="3"/>
      <c r="DG349" s="3"/>
      <c r="DH349" s="3"/>
      <c r="DI349" s="3"/>
      <c r="DJ349" s="3"/>
      <c r="DK349" s="3"/>
      <c r="DL349" s="3"/>
      <c r="DM349" s="3"/>
      <c r="DN349" s="3"/>
      <c r="DO349" s="3"/>
      <c r="DP349" s="3"/>
      <c r="DQ349" s="3"/>
      <c r="DR349" s="3"/>
      <c r="DS349" s="3"/>
      <c r="DT349" s="3"/>
      <c r="DU349" s="3"/>
      <c r="DV349" s="3"/>
      <c r="DW349" s="3"/>
      <c r="DX349" s="3"/>
      <c r="DY349" s="3"/>
      <c r="DZ349" s="3"/>
      <c r="EA349" s="3"/>
      <c r="EB349" s="3"/>
      <c r="EC349" s="3"/>
      <c r="ED349" s="3"/>
      <c r="EE349" s="3"/>
      <c r="EF349" s="3"/>
      <c r="EG349" s="3"/>
      <c r="EH349" s="3"/>
      <c r="EI349" s="3"/>
      <c r="EJ349" s="3"/>
      <c r="EK349" s="3"/>
      <c r="EL349" s="3"/>
      <c r="EM349" s="3"/>
      <c r="EN349" s="3"/>
      <c r="EO349" s="3"/>
      <c r="EP349" s="3"/>
      <c r="EQ349" s="3"/>
      <c r="ER349" s="3"/>
      <c r="ES349" s="3"/>
      <c r="ET349" s="3"/>
      <c r="EU349" s="3"/>
      <c r="EV349" s="3"/>
      <c r="EW349" s="3"/>
      <c r="EX349" s="3"/>
      <c r="EY349" s="3"/>
      <c r="EZ349" s="3"/>
      <c r="FA349" s="3"/>
      <c r="FB349" s="3"/>
      <c r="FC349" s="3"/>
      <c r="FD349" s="3"/>
      <c r="FE349" s="3"/>
      <c r="FF349" s="3"/>
      <c r="FG349" s="3"/>
      <c r="FH349" s="3"/>
      <c r="FI349" s="3"/>
      <c r="FJ349" s="3"/>
      <c r="FK349" s="3"/>
      <c r="FL349" s="3"/>
      <c r="FM349" s="3"/>
      <c r="FN349" s="3"/>
      <c r="FO349" s="3"/>
      <c r="FP349" s="3"/>
      <c r="FQ349" s="3"/>
      <c r="FR349" s="3"/>
      <c r="FS349" s="3"/>
      <c r="FT349" s="3"/>
      <c r="FU349" s="3"/>
      <c r="FV349" s="3"/>
      <c r="FW349" s="3"/>
      <c r="FX349" s="3"/>
      <c r="FY349" s="3"/>
      <c r="FZ349" s="3"/>
      <c r="GA349" s="3"/>
      <c r="GB349" s="3"/>
      <c r="GC349" s="3"/>
      <c r="GD349" s="3"/>
      <c r="GE349" s="3"/>
      <c r="GF349" s="3"/>
      <c r="GG349" s="3"/>
      <c r="GH349" s="3"/>
      <c r="GI349" s="3"/>
      <c r="GJ349" s="3"/>
      <c r="GK349" s="3"/>
      <c r="GL349" s="3"/>
      <c r="GM349" s="3"/>
      <c r="GN349" s="3"/>
      <c r="GO349" s="3"/>
      <c r="GP349" s="3"/>
      <c r="GQ349" s="3"/>
      <c r="GR349" s="3"/>
      <c r="GS349" s="3"/>
      <c r="GT349" s="3"/>
      <c r="GU349" s="3"/>
      <c r="GV349" s="3"/>
      <c r="GW349" s="3"/>
      <c r="GX349" s="3"/>
      <c r="GY349" s="3"/>
      <c r="GZ349" s="3"/>
      <c r="HA349" s="3"/>
      <c r="HB349" s="3"/>
      <c r="HC349" s="3"/>
      <c r="HD349" s="3"/>
      <c r="HE349" s="3"/>
      <c r="HF349" s="3"/>
      <c r="HG349" s="3"/>
      <c r="HH349" s="3"/>
      <c r="HI349" s="3"/>
      <c r="HJ349" s="3"/>
      <c r="HK349" s="3"/>
      <c r="HL349" s="3"/>
      <c r="HM349" s="3"/>
      <c r="HN349" s="3"/>
      <c r="HO349" s="3"/>
      <c r="HP349" s="3"/>
      <c r="HQ349" s="3"/>
      <c r="HR349" s="3"/>
      <c r="HS349" s="3"/>
      <c r="HT349" s="3"/>
      <c r="HU349" s="3"/>
      <c r="HV349" s="3"/>
      <c r="HW349" s="3"/>
      <c r="HX349" s="3"/>
      <c r="HY349" s="3"/>
      <c r="HZ349" s="3"/>
      <c r="IA349" s="3"/>
      <c r="IB349" s="3"/>
      <c r="IC349" s="3"/>
      <c r="WVV349" s="3"/>
      <c r="WVW349" s="3"/>
      <c r="WVX349" s="3"/>
      <c r="WVY349" s="3"/>
      <c r="WVZ349" s="3"/>
      <c r="WWA349" s="3"/>
      <c r="WWB349" s="3"/>
      <c r="WWC349" s="3"/>
      <c r="WWD349" s="3"/>
      <c r="WWE349" s="3"/>
      <c r="WWF349" s="3"/>
      <c r="WWG349" s="3"/>
      <c r="WWH349" s="3"/>
      <c r="WWI349" s="3"/>
      <c r="WWJ349" s="3"/>
      <c r="WWK349" s="3"/>
      <c r="WWL349" s="3"/>
      <c r="WWM349" s="3"/>
      <c r="WWN349" s="3"/>
      <c r="WWO349" s="3"/>
      <c r="WWP349" s="3"/>
      <c r="WWQ349" s="3"/>
      <c r="WWR349" s="3"/>
      <c r="WWS349" s="3"/>
      <c r="WWT349" s="3"/>
      <c r="WWU349" s="3"/>
      <c r="WWV349" s="3"/>
      <c r="WWW349" s="3"/>
      <c r="WWX349" s="3"/>
      <c r="WWY349" s="3"/>
      <c r="WWZ349" s="3"/>
      <c r="WXA349" s="3"/>
      <c r="WXB349" s="3"/>
      <c r="WXC349" s="3"/>
      <c r="WXD349" s="3"/>
      <c r="WXE349" s="3"/>
      <c r="WXF349" s="3"/>
      <c r="WXG349" s="3"/>
      <c r="WXH349" s="3"/>
      <c r="WXI349" s="3"/>
      <c r="WXJ349" s="3"/>
      <c r="WXK349" s="3"/>
      <c r="WXL349" s="3"/>
      <c r="WXM349" s="3"/>
      <c r="WXN349" s="3"/>
      <c r="WXO349" s="3"/>
      <c r="WXP349" s="3"/>
      <c r="WXQ349" s="3"/>
      <c r="WXR349" s="3"/>
      <c r="WXS349" s="3"/>
      <c r="WXT349" s="3"/>
      <c r="WXU349" s="3"/>
      <c r="WXV349" s="3"/>
      <c r="WXW349" s="3"/>
      <c r="WXX349" s="3"/>
      <c r="WXY349" s="3"/>
      <c r="WXZ349" s="3"/>
      <c r="WYA349" s="3"/>
      <c r="WYB349" s="3"/>
      <c r="WYC349" s="3"/>
      <c r="WYD349" s="3"/>
      <c r="WYE349" s="3"/>
      <c r="WYF349" s="3"/>
      <c r="WYG349" s="3"/>
      <c r="WYH349" s="3"/>
      <c r="WYI349" s="3"/>
      <c r="WYJ349" s="3"/>
      <c r="WYK349" s="3"/>
      <c r="WYL349" s="3"/>
      <c r="WYM349" s="3"/>
      <c r="WYN349" s="3"/>
      <c r="WYO349" s="3"/>
      <c r="WYP349" s="3"/>
      <c r="WYQ349" s="3"/>
      <c r="WYR349" s="3"/>
      <c r="WYS349" s="3"/>
      <c r="WYT349" s="3"/>
      <c r="WYU349" s="3"/>
      <c r="WYV349" s="3"/>
      <c r="WYW349" s="3"/>
      <c r="WYX349" s="3"/>
      <c r="WYY349" s="3"/>
      <c r="WYZ349" s="3"/>
      <c r="WZA349" s="3"/>
      <c r="WZB349" s="3"/>
      <c r="WZC349" s="3"/>
      <c r="WZD349" s="3"/>
      <c r="WZE349" s="3"/>
      <c r="WZF349" s="3"/>
      <c r="WZG349" s="3"/>
      <c r="WZH349" s="3"/>
      <c r="WZI349" s="3"/>
      <c r="WZJ349" s="3"/>
      <c r="WZK349" s="3"/>
      <c r="WZL349" s="3"/>
      <c r="WZM349" s="3"/>
      <c r="WZN349" s="3"/>
      <c r="WZO349" s="3"/>
      <c r="WZP349" s="3"/>
      <c r="WZQ349" s="3"/>
      <c r="WZR349" s="3"/>
      <c r="WZS349" s="3"/>
      <c r="WZT349" s="3"/>
      <c r="WZU349" s="3"/>
      <c r="WZV349" s="3"/>
      <c r="WZW349" s="3"/>
      <c r="WZX349" s="3"/>
      <c r="WZY349" s="3"/>
      <c r="WZZ349" s="3"/>
      <c r="XAA349" s="3"/>
      <c r="XAB349" s="3"/>
      <c r="XAC349" s="3"/>
      <c r="XAD349" s="3"/>
      <c r="XAE349" s="3"/>
      <c r="XAF349" s="3"/>
      <c r="XAG349" s="3"/>
      <c r="XAH349" s="3"/>
      <c r="XAI349" s="3"/>
      <c r="XAJ349" s="3"/>
      <c r="XAK349" s="3"/>
      <c r="XAL349" s="3"/>
      <c r="XAM349" s="3"/>
      <c r="XAN349" s="3"/>
      <c r="XAO349" s="3"/>
      <c r="XAP349" s="3"/>
      <c r="XAQ349" s="3"/>
      <c r="XAR349" s="3"/>
      <c r="XAS349" s="3"/>
      <c r="XAT349" s="3"/>
      <c r="XAU349" s="3"/>
      <c r="XAV349" s="3"/>
      <c r="XAW349" s="3"/>
      <c r="XAX349" s="3"/>
      <c r="XAY349" s="3"/>
      <c r="XAZ349" s="3"/>
      <c r="XBA349" s="3"/>
      <c r="XBB349" s="3"/>
      <c r="XBC349" s="3"/>
      <c r="XBD349" s="3"/>
      <c r="XBE349" s="3"/>
      <c r="XBF349" s="3"/>
      <c r="XBG349" s="3"/>
      <c r="XBH349" s="3"/>
      <c r="XBI349" s="3"/>
      <c r="XBJ349" s="3"/>
      <c r="XBK349" s="3"/>
      <c r="XBL349" s="3"/>
      <c r="XBM349" s="3"/>
      <c r="XBN349" s="3"/>
      <c r="XBO349" s="3"/>
      <c r="XBP349" s="3"/>
      <c r="XBQ349" s="3"/>
      <c r="XBR349" s="3"/>
      <c r="XBS349" s="3"/>
      <c r="XBT349" s="3"/>
      <c r="XBU349" s="3"/>
      <c r="XBV349" s="3"/>
      <c r="XBW349" s="3"/>
      <c r="XBX349" s="3"/>
      <c r="XBY349" s="3"/>
      <c r="XBZ349" s="3"/>
      <c r="XCA349" s="3"/>
      <c r="XCB349" s="3"/>
      <c r="XCC349" s="3"/>
      <c r="XCD349" s="3"/>
      <c r="XCE349" s="3"/>
      <c r="XCF349" s="3"/>
      <c r="XCG349" s="3"/>
      <c r="XCH349" s="3"/>
      <c r="XCI349" s="3"/>
      <c r="XCJ349" s="3"/>
      <c r="XCK349" s="3"/>
      <c r="XCL349" s="3"/>
      <c r="XCM349" s="3"/>
      <c r="XCN349" s="3"/>
      <c r="XCO349" s="3"/>
      <c r="XCP349" s="3"/>
      <c r="XCQ349" s="3"/>
      <c r="XCR349" s="3"/>
      <c r="XCS349" s="3"/>
      <c r="XCT349" s="3"/>
      <c r="XCU349" s="3"/>
      <c r="XCV349" s="3"/>
      <c r="XCW349" s="3"/>
      <c r="XCX349" s="3"/>
      <c r="XCY349" s="3"/>
      <c r="XCZ349" s="3"/>
      <c r="XDA349" s="3"/>
      <c r="XDB349" s="3"/>
      <c r="XDC349" s="3"/>
      <c r="XDD349" s="3"/>
      <c r="XDE349" s="3"/>
      <c r="XDF349" s="3"/>
      <c r="XDG349" s="3"/>
      <c r="XDH349" s="3"/>
      <c r="XDI349" s="3"/>
      <c r="XDJ349" s="3"/>
      <c r="XDK349" s="3"/>
      <c r="XDL349" s="3"/>
      <c r="XDM349" s="3"/>
      <c r="XDN349" s="3"/>
      <c r="XDO349" s="3"/>
      <c r="XDP349" s="15"/>
      <c r="XDQ349" s="15"/>
      <c r="XDR349" s="15"/>
      <c r="XDS349" s="15"/>
      <c r="XDT349" s="15"/>
      <c r="XDU349" s="15"/>
      <c r="XDV349" s="15"/>
      <c r="XDW349" s="15"/>
      <c r="XDX349" s="15"/>
      <c r="XDY349" s="15"/>
      <c r="XDZ349" s="15"/>
      <c r="XEA349" s="15"/>
      <c r="XEB349" s="15"/>
      <c r="XEC349" s="15"/>
      <c r="XED349" s="15"/>
      <c r="XEE349" s="15"/>
      <c r="XEF349" s="15"/>
      <c r="XEG349" s="15"/>
      <c r="XEH349" s="15"/>
      <c r="XEI349" s="15"/>
      <c r="XEJ349" s="15"/>
      <c r="XEK349" s="15"/>
      <c r="XEL349" s="15"/>
      <c r="XEM349" s="15"/>
      <c r="XEN349" s="15"/>
      <c r="XEO349" s="15"/>
      <c r="XEP349" s="15"/>
      <c r="XEQ349" s="15"/>
      <c r="XER349" s="15"/>
      <c r="XES349" s="15"/>
      <c r="XET349" s="15"/>
      <c r="XEU349" s="15"/>
    </row>
    <row r="350" s="9" customFormat="1" customHeight="1" spans="1:16375">
      <c r="A350" s="6"/>
      <c r="B350" s="12"/>
      <c r="C350" s="12"/>
      <c r="D350" s="6"/>
      <c r="E350" s="7"/>
      <c r="F350" s="7"/>
      <c r="G350" s="6"/>
      <c r="H350" s="7"/>
      <c r="I350" s="6"/>
      <c r="J350" s="6"/>
      <c r="K350" s="6"/>
      <c r="L350" s="6"/>
      <c r="M350" s="6"/>
      <c r="N350" s="6"/>
      <c r="O350" s="6"/>
      <c r="P350" s="6"/>
      <c r="Q350" s="6"/>
      <c r="R350" s="6"/>
      <c r="S350" s="6"/>
      <c r="T350" s="12"/>
      <c r="U350" s="13"/>
      <c r="V350" s="12"/>
      <c r="W350" s="12"/>
      <c r="X350" s="12"/>
      <c r="Y350" s="14"/>
      <c r="Z350" s="14"/>
      <c r="AA350" s="12"/>
      <c r="AB350" s="14"/>
      <c r="AC350" s="6"/>
      <c r="AD350" s="6"/>
      <c r="AE350" s="6"/>
      <c r="AF350" s="6"/>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3"/>
      <c r="CT350" s="3"/>
      <c r="CU350" s="3"/>
      <c r="CV350" s="3"/>
      <c r="CW350" s="3"/>
      <c r="CX350" s="3"/>
      <c r="CY350" s="3"/>
      <c r="CZ350" s="3"/>
      <c r="DA350" s="3"/>
      <c r="DB350" s="3"/>
      <c r="DC350" s="3"/>
      <c r="DD350" s="3"/>
      <c r="DE350" s="3"/>
      <c r="DF350" s="3"/>
      <c r="DG350" s="3"/>
      <c r="DH350" s="3"/>
      <c r="DI350" s="3"/>
      <c r="DJ350" s="3"/>
      <c r="DK350" s="3"/>
      <c r="DL350" s="3"/>
      <c r="DM350" s="3"/>
      <c r="DN350" s="3"/>
      <c r="DO350" s="3"/>
      <c r="DP350" s="3"/>
      <c r="DQ350" s="3"/>
      <c r="DR350" s="3"/>
      <c r="DS350" s="3"/>
      <c r="DT350" s="3"/>
      <c r="DU350" s="3"/>
      <c r="DV350" s="3"/>
      <c r="DW350" s="3"/>
      <c r="DX350" s="3"/>
      <c r="DY350" s="3"/>
      <c r="DZ350" s="3"/>
      <c r="EA350" s="3"/>
      <c r="EB350" s="3"/>
      <c r="EC350" s="3"/>
      <c r="ED350" s="3"/>
      <c r="EE350" s="3"/>
      <c r="EF350" s="3"/>
      <c r="EG350" s="3"/>
      <c r="EH350" s="3"/>
      <c r="EI350" s="3"/>
      <c r="EJ350" s="3"/>
      <c r="EK350" s="3"/>
      <c r="EL350" s="3"/>
      <c r="EM350" s="3"/>
      <c r="EN350" s="3"/>
      <c r="EO350" s="3"/>
      <c r="EP350" s="3"/>
      <c r="EQ350" s="3"/>
      <c r="ER350" s="3"/>
      <c r="ES350" s="3"/>
      <c r="ET350" s="3"/>
      <c r="EU350" s="3"/>
      <c r="EV350" s="3"/>
      <c r="EW350" s="3"/>
      <c r="EX350" s="3"/>
      <c r="EY350" s="3"/>
      <c r="EZ350" s="3"/>
      <c r="FA350" s="3"/>
      <c r="FB350" s="3"/>
      <c r="FC350" s="3"/>
      <c r="FD350" s="3"/>
      <c r="FE350" s="3"/>
      <c r="FF350" s="3"/>
      <c r="FG350" s="3"/>
      <c r="FH350" s="3"/>
      <c r="FI350" s="3"/>
      <c r="FJ350" s="3"/>
      <c r="FK350" s="3"/>
      <c r="FL350" s="3"/>
      <c r="FM350" s="3"/>
      <c r="FN350" s="3"/>
      <c r="FO350" s="3"/>
      <c r="FP350" s="3"/>
      <c r="FQ350" s="3"/>
      <c r="FR350" s="3"/>
      <c r="FS350" s="3"/>
      <c r="FT350" s="3"/>
      <c r="FU350" s="3"/>
      <c r="FV350" s="3"/>
      <c r="FW350" s="3"/>
      <c r="FX350" s="3"/>
      <c r="FY350" s="3"/>
      <c r="FZ350" s="3"/>
      <c r="GA350" s="3"/>
      <c r="GB350" s="3"/>
      <c r="GC350" s="3"/>
      <c r="GD350" s="3"/>
      <c r="GE350" s="3"/>
      <c r="GF350" s="3"/>
      <c r="GG350" s="3"/>
      <c r="GH350" s="3"/>
      <c r="GI350" s="3"/>
      <c r="GJ350" s="3"/>
      <c r="GK350" s="3"/>
      <c r="GL350" s="3"/>
      <c r="GM350" s="3"/>
      <c r="GN350" s="3"/>
      <c r="GO350" s="3"/>
      <c r="GP350" s="3"/>
      <c r="GQ350" s="3"/>
      <c r="GR350" s="3"/>
      <c r="GS350" s="3"/>
      <c r="GT350" s="3"/>
      <c r="GU350" s="3"/>
      <c r="GV350" s="3"/>
      <c r="GW350" s="3"/>
      <c r="GX350" s="3"/>
      <c r="GY350" s="3"/>
      <c r="GZ350" s="3"/>
      <c r="HA350" s="3"/>
      <c r="HB350" s="3"/>
      <c r="HC350" s="3"/>
      <c r="HD350" s="3"/>
      <c r="HE350" s="3"/>
      <c r="HF350" s="3"/>
      <c r="HG350" s="3"/>
      <c r="HH350" s="3"/>
      <c r="HI350" s="3"/>
      <c r="HJ350" s="3"/>
      <c r="HK350" s="3"/>
      <c r="HL350" s="3"/>
      <c r="HM350" s="3"/>
      <c r="HN350" s="3"/>
      <c r="HO350" s="3"/>
      <c r="HP350" s="3"/>
      <c r="HQ350" s="3"/>
      <c r="HR350" s="3"/>
      <c r="HS350" s="3"/>
      <c r="HT350" s="3"/>
      <c r="HU350" s="3"/>
      <c r="HV350" s="3"/>
      <c r="HW350" s="3"/>
      <c r="HX350" s="3"/>
      <c r="HY350" s="3"/>
      <c r="HZ350" s="3"/>
      <c r="IA350" s="3"/>
      <c r="IB350" s="3"/>
      <c r="IC350" s="3"/>
      <c r="WVV350" s="3"/>
      <c r="WVW350" s="3"/>
      <c r="WVX350" s="3"/>
      <c r="WVY350" s="3"/>
      <c r="WVZ350" s="3"/>
      <c r="WWA350" s="3"/>
      <c r="WWB350" s="3"/>
      <c r="WWC350" s="3"/>
      <c r="WWD350" s="3"/>
      <c r="WWE350" s="3"/>
      <c r="WWF350" s="3"/>
      <c r="WWG350" s="3"/>
      <c r="WWH350" s="3"/>
      <c r="WWI350" s="3"/>
      <c r="WWJ350" s="3"/>
      <c r="WWK350" s="3"/>
      <c r="WWL350" s="3"/>
      <c r="WWM350" s="3"/>
      <c r="WWN350" s="3"/>
      <c r="WWO350" s="3"/>
      <c r="WWP350" s="3"/>
      <c r="WWQ350" s="3"/>
      <c r="WWR350" s="3"/>
      <c r="WWS350" s="3"/>
      <c r="WWT350" s="3"/>
      <c r="WWU350" s="3"/>
      <c r="WWV350" s="3"/>
      <c r="WWW350" s="3"/>
      <c r="WWX350" s="3"/>
      <c r="WWY350" s="3"/>
      <c r="WWZ350" s="3"/>
      <c r="WXA350" s="3"/>
      <c r="WXB350" s="3"/>
      <c r="WXC350" s="3"/>
      <c r="WXD350" s="3"/>
      <c r="WXE350" s="3"/>
      <c r="WXF350" s="3"/>
      <c r="WXG350" s="3"/>
      <c r="WXH350" s="3"/>
      <c r="WXI350" s="3"/>
      <c r="WXJ350" s="3"/>
      <c r="WXK350" s="3"/>
      <c r="WXL350" s="3"/>
      <c r="WXM350" s="3"/>
      <c r="WXN350" s="3"/>
      <c r="WXO350" s="3"/>
      <c r="WXP350" s="3"/>
      <c r="WXQ350" s="3"/>
      <c r="WXR350" s="3"/>
      <c r="WXS350" s="3"/>
      <c r="WXT350" s="3"/>
      <c r="WXU350" s="3"/>
      <c r="WXV350" s="3"/>
      <c r="WXW350" s="3"/>
      <c r="WXX350" s="3"/>
      <c r="WXY350" s="3"/>
      <c r="WXZ350" s="3"/>
      <c r="WYA350" s="3"/>
      <c r="WYB350" s="3"/>
      <c r="WYC350" s="3"/>
      <c r="WYD350" s="3"/>
      <c r="WYE350" s="3"/>
      <c r="WYF350" s="3"/>
      <c r="WYG350" s="3"/>
      <c r="WYH350" s="3"/>
      <c r="WYI350" s="3"/>
      <c r="WYJ350" s="3"/>
      <c r="WYK350" s="3"/>
      <c r="WYL350" s="3"/>
      <c r="WYM350" s="3"/>
      <c r="WYN350" s="3"/>
      <c r="WYO350" s="3"/>
      <c r="WYP350" s="3"/>
      <c r="WYQ350" s="3"/>
      <c r="WYR350" s="3"/>
      <c r="WYS350" s="3"/>
      <c r="WYT350" s="3"/>
      <c r="WYU350" s="3"/>
      <c r="WYV350" s="3"/>
      <c r="WYW350" s="3"/>
      <c r="WYX350" s="3"/>
      <c r="WYY350" s="3"/>
      <c r="WYZ350" s="3"/>
      <c r="WZA350" s="3"/>
      <c r="WZB350" s="3"/>
      <c r="WZC350" s="3"/>
      <c r="WZD350" s="3"/>
      <c r="WZE350" s="3"/>
      <c r="WZF350" s="3"/>
      <c r="WZG350" s="3"/>
      <c r="WZH350" s="3"/>
      <c r="WZI350" s="3"/>
      <c r="WZJ350" s="3"/>
      <c r="WZK350" s="3"/>
      <c r="WZL350" s="3"/>
      <c r="WZM350" s="3"/>
      <c r="WZN350" s="3"/>
      <c r="WZO350" s="3"/>
      <c r="WZP350" s="3"/>
      <c r="WZQ350" s="3"/>
      <c r="WZR350" s="3"/>
      <c r="WZS350" s="3"/>
      <c r="WZT350" s="3"/>
      <c r="WZU350" s="3"/>
      <c r="WZV350" s="3"/>
      <c r="WZW350" s="3"/>
      <c r="WZX350" s="3"/>
      <c r="WZY350" s="3"/>
      <c r="WZZ350" s="3"/>
      <c r="XAA350" s="3"/>
      <c r="XAB350" s="3"/>
      <c r="XAC350" s="3"/>
      <c r="XAD350" s="3"/>
      <c r="XAE350" s="3"/>
      <c r="XAF350" s="3"/>
      <c r="XAG350" s="3"/>
      <c r="XAH350" s="3"/>
      <c r="XAI350" s="3"/>
      <c r="XAJ350" s="3"/>
      <c r="XAK350" s="3"/>
      <c r="XAL350" s="3"/>
      <c r="XAM350" s="3"/>
      <c r="XAN350" s="3"/>
      <c r="XAO350" s="3"/>
      <c r="XAP350" s="3"/>
      <c r="XAQ350" s="3"/>
      <c r="XAR350" s="3"/>
      <c r="XAS350" s="3"/>
      <c r="XAT350" s="3"/>
      <c r="XAU350" s="3"/>
      <c r="XAV350" s="3"/>
      <c r="XAW350" s="3"/>
      <c r="XAX350" s="3"/>
      <c r="XAY350" s="3"/>
      <c r="XAZ350" s="3"/>
      <c r="XBA350" s="3"/>
      <c r="XBB350" s="3"/>
      <c r="XBC350" s="3"/>
      <c r="XBD350" s="3"/>
      <c r="XBE350" s="3"/>
      <c r="XBF350" s="3"/>
      <c r="XBG350" s="3"/>
      <c r="XBH350" s="3"/>
      <c r="XBI350" s="3"/>
      <c r="XBJ350" s="3"/>
      <c r="XBK350" s="3"/>
      <c r="XBL350" s="3"/>
      <c r="XBM350" s="3"/>
      <c r="XBN350" s="3"/>
      <c r="XBO350" s="3"/>
      <c r="XBP350" s="3"/>
      <c r="XBQ350" s="3"/>
      <c r="XBR350" s="3"/>
      <c r="XBS350" s="3"/>
      <c r="XBT350" s="3"/>
      <c r="XBU350" s="3"/>
      <c r="XBV350" s="3"/>
      <c r="XBW350" s="3"/>
      <c r="XBX350" s="3"/>
      <c r="XBY350" s="3"/>
      <c r="XBZ350" s="3"/>
      <c r="XCA350" s="3"/>
      <c r="XCB350" s="3"/>
      <c r="XCC350" s="3"/>
      <c r="XCD350" s="3"/>
      <c r="XCE350" s="3"/>
      <c r="XCF350" s="3"/>
      <c r="XCG350" s="3"/>
      <c r="XCH350" s="3"/>
      <c r="XCI350" s="3"/>
      <c r="XCJ350" s="3"/>
      <c r="XCK350" s="3"/>
      <c r="XCL350" s="3"/>
      <c r="XCM350" s="3"/>
      <c r="XCN350" s="3"/>
      <c r="XCO350" s="3"/>
      <c r="XCP350" s="3"/>
      <c r="XCQ350" s="3"/>
      <c r="XCR350" s="3"/>
      <c r="XCS350" s="3"/>
      <c r="XCT350" s="3"/>
      <c r="XCU350" s="3"/>
      <c r="XCV350" s="3"/>
      <c r="XCW350" s="3"/>
      <c r="XCX350" s="3"/>
      <c r="XCY350" s="3"/>
      <c r="XCZ350" s="3"/>
      <c r="XDA350" s="3"/>
      <c r="XDB350" s="3"/>
      <c r="XDC350" s="3"/>
      <c r="XDD350" s="3"/>
      <c r="XDE350" s="3"/>
      <c r="XDF350" s="3"/>
      <c r="XDG350" s="3"/>
      <c r="XDH350" s="3"/>
      <c r="XDI350" s="3"/>
      <c r="XDJ350" s="3"/>
      <c r="XDK350" s="3"/>
      <c r="XDL350" s="3"/>
      <c r="XDM350" s="3"/>
      <c r="XDN350" s="3"/>
      <c r="XDO350" s="3"/>
      <c r="XDP350" s="15"/>
      <c r="XDQ350" s="15"/>
      <c r="XDR350" s="15"/>
      <c r="XDS350" s="15"/>
      <c r="XDT350" s="15"/>
      <c r="XDU350" s="15"/>
      <c r="XDV350" s="15"/>
      <c r="XDW350" s="15"/>
      <c r="XDX350" s="15"/>
      <c r="XDY350" s="15"/>
      <c r="XDZ350" s="15"/>
      <c r="XEA350" s="15"/>
      <c r="XEB350" s="15"/>
      <c r="XEC350" s="15"/>
      <c r="XED350" s="15"/>
      <c r="XEE350" s="15"/>
      <c r="XEF350" s="15"/>
      <c r="XEG350" s="15"/>
      <c r="XEH350" s="15"/>
      <c r="XEI350" s="15"/>
      <c r="XEJ350" s="15"/>
      <c r="XEK350" s="15"/>
      <c r="XEL350" s="15"/>
      <c r="XEM350" s="15"/>
      <c r="XEN350" s="15"/>
      <c r="XEO350" s="15"/>
      <c r="XEP350" s="15"/>
      <c r="XEQ350" s="15"/>
      <c r="XER350" s="15"/>
      <c r="XES350" s="15"/>
      <c r="XET350" s="15"/>
      <c r="XEU350" s="15"/>
    </row>
    <row r="351" s="9" customFormat="1" customHeight="1" spans="1:16375">
      <c r="A351" s="6"/>
      <c r="B351" s="12"/>
      <c r="C351" s="12"/>
      <c r="D351" s="6"/>
      <c r="E351" s="7"/>
      <c r="F351" s="7"/>
      <c r="G351" s="6"/>
      <c r="H351" s="7"/>
      <c r="I351" s="6"/>
      <c r="J351" s="6"/>
      <c r="K351" s="6"/>
      <c r="L351" s="6"/>
      <c r="M351" s="6"/>
      <c r="N351" s="6"/>
      <c r="O351" s="6"/>
      <c r="P351" s="6"/>
      <c r="Q351" s="6"/>
      <c r="R351" s="6"/>
      <c r="S351" s="6"/>
      <c r="T351" s="12"/>
      <c r="U351" s="13"/>
      <c r="V351" s="12"/>
      <c r="W351" s="12"/>
      <c r="X351" s="12"/>
      <c r="Y351" s="14"/>
      <c r="Z351" s="14"/>
      <c r="AA351" s="12"/>
      <c r="AB351" s="14"/>
      <c r="AC351" s="6"/>
      <c r="AD351" s="6"/>
      <c r="AE351" s="6"/>
      <c r="AF351" s="6"/>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3"/>
      <c r="CW351" s="3"/>
      <c r="CX351" s="3"/>
      <c r="CY351" s="3"/>
      <c r="CZ351" s="3"/>
      <c r="DA351" s="3"/>
      <c r="DB351" s="3"/>
      <c r="DC351" s="3"/>
      <c r="DD351" s="3"/>
      <c r="DE351" s="3"/>
      <c r="DF351" s="3"/>
      <c r="DG351" s="3"/>
      <c r="DH351" s="3"/>
      <c r="DI351" s="3"/>
      <c r="DJ351" s="3"/>
      <c r="DK351" s="3"/>
      <c r="DL351" s="3"/>
      <c r="DM351" s="3"/>
      <c r="DN351" s="3"/>
      <c r="DO351" s="3"/>
      <c r="DP351" s="3"/>
      <c r="DQ351" s="3"/>
      <c r="DR351" s="3"/>
      <c r="DS351" s="3"/>
      <c r="DT351" s="3"/>
      <c r="DU351" s="3"/>
      <c r="DV351" s="3"/>
      <c r="DW351" s="3"/>
      <c r="DX351" s="3"/>
      <c r="DY351" s="3"/>
      <c r="DZ351" s="3"/>
      <c r="EA351" s="3"/>
      <c r="EB351" s="3"/>
      <c r="EC351" s="3"/>
      <c r="ED351" s="3"/>
      <c r="EE351" s="3"/>
      <c r="EF351" s="3"/>
      <c r="EG351" s="3"/>
      <c r="EH351" s="3"/>
      <c r="EI351" s="3"/>
      <c r="EJ351" s="3"/>
      <c r="EK351" s="3"/>
      <c r="EL351" s="3"/>
      <c r="EM351" s="3"/>
      <c r="EN351" s="3"/>
      <c r="EO351" s="3"/>
      <c r="EP351" s="3"/>
      <c r="EQ351" s="3"/>
      <c r="ER351" s="3"/>
      <c r="ES351" s="3"/>
      <c r="ET351" s="3"/>
      <c r="EU351" s="3"/>
      <c r="EV351" s="3"/>
      <c r="EW351" s="3"/>
      <c r="EX351" s="3"/>
      <c r="EY351" s="3"/>
      <c r="EZ351" s="3"/>
      <c r="FA351" s="3"/>
      <c r="FB351" s="3"/>
      <c r="FC351" s="3"/>
      <c r="FD351" s="3"/>
      <c r="FE351" s="3"/>
      <c r="FF351" s="3"/>
      <c r="FG351" s="3"/>
      <c r="FH351" s="3"/>
      <c r="FI351" s="3"/>
      <c r="FJ351" s="3"/>
      <c r="FK351" s="3"/>
      <c r="FL351" s="3"/>
      <c r="FM351" s="3"/>
      <c r="FN351" s="3"/>
      <c r="FO351" s="3"/>
      <c r="FP351" s="3"/>
      <c r="FQ351" s="3"/>
      <c r="FR351" s="3"/>
      <c r="FS351" s="3"/>
      <c r="FT351" s="3"/>
      <c r="FU351" s="3"/>
      <c r="FV351" s="3"/>
      <c r="FW351" s="3"/>
      <c r="FX351" s="3"/>
      <c r="FY351" s="3"/>
      <c r="FZ351" s="3"/>
      <c r="GA351" s="3"/>
      <c r="GB351" s="3"/>
      <c r="GC351" s="3"/>
      <c r="GD351" s="3"/>
      <c r="GE351" s="3"/>
      <c r="GF351" s="3"/>
      <c r="GG351" s="3"/>
      <c r="GH351" s="3"/>
      <c r="GI351" s="3"/>
      <c r="GJ351" s="3"/>
      <c r="GK351" s="3"/>
      <c r="GL351" s="3"/>
      <c r="GM351" s="3"/>
      <c r="GN351" s="3"/>
      <c r="GO351" s="3"/>
      <c r="GP351" s="3"/>
      <c r="GQ351" s="3"/>
      <c r="GR351" s="3"/>
      <c r="GS351" s="3"/>
      <c r="GT351" s="3"/>
      <c r="GU351" s="3"/>
      <c r="GV351" s="3"/>
      <c r="GW351" s="3"/>
      <c r="GX351" s="3"/>
      <c r="GY351" s="3"/>
      <c r="GZ351" s="3"/>
      <c r="HA351" s="3"/>
      <c r="HB351" s="3"/>
      <c r="HC351" s="3"/>
      <c r="HD351" s="3"/>
      <c r="HE351" s="3"/>
      <c r="HF351" s="3"/>
      <c r="HG351" s="3"/>
      <c r="HH351" s="3"/>
      <c r="HI351" s="3"/>
      <c r="HJ351" s="3"/>
      <c r="HK351" s="3"/>
      <c r="HL351" s="3"/>
      <c r="HM351" s="3"/>
      <c r="HN351" s="3"/>
      <c r="HO351" s="3"/>
      <c r="HP351" s="3"/>
      <c r="HQ351" s="3"/>
      <c r="HR351" s="3"/>
      <c r="HS351" s="3"/>
      <c r="HT351" s="3"/>
      <c r="HU351" s="3"/>
      <c r="HV351" s="3"/>
      <c r="HW351" s="3"/>
      <c r="HX351" s="3"/>
      <c r="HY351" s="3"/>
      <c r="HZ351" s="3"/>
      <c r="IA351" s="3"/>
      <c r="IB351" s="3"/>
      <c r="IC351" s="3"/>
      <c r="WVV351" s="3"/>
      <c r="WVW351" s="3"/>
      <c r="WVX351" s="3"/>
      <c r="WVY351" s="3"/>
      <c r="WVZ351" s="3"/>
      <c r="WWA351" s="3"/>
      <c r="WWB351" s="3"/>
      <c r="WWC351" s="3"/>
      <c r="WWD351" s="3"/>
      <c r="WWE351" s="3"/>
      <c r="WWF351" s="3"/>
      <c r="WWG351" s="3"/>
      <c r="WWH351" s="3"/>
      <c r="WWI351" s="3"/>
      <c r="WWJ351" s="3"/>
      <c r="WWK351" s="3"/>
      <c r="WWL351" s="3"/>
      <c r="WWM351" s="3"/>
      <c r="WWN351" s="3"/>
      <c r="WWO351" s="3"/>
      <c r="WWP351" s="3"/>
      <c r="WWQ351" s="3"/>
      <c r="WWR351" s="3"/>
      <c r="WWS351" s="3"/>
      <c r="WWT351" s="3"/>
      <c r="WWU351" s="3"/>
      <c r="WWV351" s="3"/>
      <c r="WWW351" s="3"/>
      <c r="WWX351" s="3"/>
      <c r="WWY351" s="3"/>
      <c r="WWZ351" s="3"/>
      <c r="WXA351" s="3"/>
      <c r="WXB351" s="3"/>
      <c r="WXC351" s="3"/>
      <c r="WXD351" s="3"/>
      <c r="WXE351" s="3"/>
      <c r="WXF351" s="3"/>
      <c r="WXG351" s="3"/>
      <c r="WXH351" s="3"/>
      <c r="WXI351" s="3"/>
      <c r="WXJ351" s="3"/>
      <c r="WXK351" s="3"/>
      <c r="WXL351" s="3"/>
      <c r="WXM351" s="3"/>
      <c r="WXN351" s="3"/>
      <c r="WXO351" s="3"/>
      <c r="WXP351" s="3"/>
      <c r="WXQ351" s="3"/>
      <c r="WXR351" s="3"/>
      <c r="WXS351" s="3"/>
      <c r="WXT351" s="3"/>
      <c r="WXU351" s="3"/>
      <c r="WXV351" s="3"/>
      <c r="WXW351" s="3"/>
      <c r="WXX351" s="3"/>
      <c r="WXY351" s="3"/>
      <c r="WXZ351" s="3"/>
      <c r="WYA351" s="3"/>
      <c r="WYB351" s="3"/>
      <c r="WYC351" s="3"/>
      <c r="WYD351" s="3"/>
      <c r="WYE351" s="3"/>
      <c r="WYF351" s="3"/>
      <c r="WYG351" s="3"/>
      <c r="WYH351" s="3"/>
      <c r="WYI351" s="3"/>
      <c r="WYJ351" s="3"/>
      <c r="WYK351" s="3"/>
      <c r="WYL351" s="3"/>
      <c r="WYM351" s="3"/>
      <c r="WYN351" s="3"/>
      <c r="WYO351" s="3"/>
      <c r="WYP351" s="3"/>
      <c r="WYQ351" s="3"/>
      <c r="WYR351" s="3"/>
      <c r="WYS351" s="3"/>
      <c r="WYT351" s="3"/>
      <c r="WYU351" s="3"/>
      <c r="WYV351" s="3"/>
      <c r="WYW351" s="3"/>
      <c r="WYX351" s="3"/>
      <c r="WYY351" s="3"/>
      <c r="WYZ351" s="3"/>
      <c r="WZA351" s="3"/>
      <c r="WZB351" s="3"/>
      <c r="WZC351" s="3"/>
      <c r="WZD351" s="3"/>
      <c r="WZE351" s="3"/>
      <c r="WZF351" s="3"/>
      <c r="WZG351" s="3"/>
      <c r="WZH351" s="3"/>
      <c r="WZI351" s="3"/>
      <c r="WZJ351" s="3"/>
      <c r="WZK351" s="3"/>
      <c r="WZL351" s="3"/>
      <c r="WZM351" s="3"/>
      <c r="WZN351" s="3"/>
      <c r="WZO351" s="3"/>
      <c r="WZP351" s="3"/>
      <c r="WZQ351" s="3"/>
      <c r="WZR351" s="3"/>
      <c r="WZS351" s="3"/>
      <c r="WZT351" s="3"/>
      <c r="WZU351" s="3"/>
      <c r="WZV351" s="3"/>
      <c r="WZW351" s="3"/>
      <c r="WZX351" s="3"/>
      <c r="WZY351" s="3"/>
      <c r="WZZ351" s="3"/>
      <c r="XAA351" s="3"/>
      <c r="XAB351" s="3"/>
      <c r="XAC351" s="3"/>
      <c r="XAD351" s="3"/>
      <c r="XAE351" s="3"/>
      <c r="XAF351" s="3"/>
      <c r="XAG351" s="3"/>
      <c r="XAH351" s="3"/>
      <c r="XAI351" s="3"/>
      <c r="XAJ351" s="3"/>
      <c r="XAK351" s="3"/>
      <c r="XAL351" s="3"/>
      <c r="XAM351" s="3"/>
      <c r="XAN351" s="3"/>
      <c r="XAO351" s="3"/>
      <c r="XAP351" s="3"/>
      <c r="XAQ351" s="3"/>
      <c r="XAR351" s="3"/>
      <c r="XAS351" s="3"/>
      <c r="XAT351" s="3"/>
      <c r="XAU351" s="3"/>
      <c r="XAV351" s="3"/>
      <c r="XAW351" s="3"/>
      <c r="XAX351" s="3"/>
      <c r="XAY351" s="3"/>
      <c r="XAZ351" s="3"/>
      <c r="XBA351" s="3"/>
      <c r="XBB351" s="3"/>
      <c r="XBC351" s="3"/>
      <c r="XBD351" s="3"/>
      <c r="XBE351" s="3"/>
      <c r="XBF351" s="3"/>
      <c r="XBG351" s="3"/>
      <c r="XBH351" s="3"/>
      <c r="XBI351" s="3"/>
      <c r="XBJ351" s="3"/>
      <c r="XBK351" s="3"/>
      <c r="XBL351" s="3"/>
      <c r="XBM351" s="3"/>
      <c r="XBN351" s="3"/>
      <c r="XBO351" s="3"/>
      <c r="XBP351" s="3"/>
      <c r="XBQ351" s="3"/>
      <c r="XBR351" s="3"/>
      <c r="XBS351" s="3"/>
      <c r="XBT351" s="3"/>
      <c r="XBU351" s="3"/>
      <c r="XBV351" s="3"/>
      <c r="XBW351" s="3"/>
      <c r="XBX351" s="3"/>
      <c r="XBY351" s="3"/>
      <c r="XBZ351" s="3"/>
      <c r="XCA351" s="3"/>
      <c r="XCB351" s="3"/>
      <c r="XCC351" s="3"/>
      <c r="XCD351" s="3"/>
      <c r="XCE351" s="3"/>
      <c r="XCF351" s="3"/>
      <c r="XCG351" s="3"/>
      <c r="XCH351" s="3"/>
      <c r="XCI351" s="3"/>
      <c r="XCJ351" s="3"/>
      <c r="XCK351" s="3"/>
      <c r="XCL351" s="3"/>
      <c r="XCM351" s="3"/>
      <c r="XCN351" s="3"/>
      <c r="XCO351" s="3"/>
      <c r="XCP351" s="3"/>
      <c r="XCQ351" s="3"/>
      <c r="XCR351" s="3"/>
      <c r="XCS351" s="3"/>
      <c r="XCT351" s="3"/>
      <c r="XCU351" s="3"/>
      <c r="XCV351" s="3"/>
      <c r="XCW351" s="3"/>
      <c r="XCX351" s="3"/>
      <c r="XCY351" s="3"/>
      <c r="XCZ351" s="3"/>
      <c r="XDA351" s="3"/>
      <c r="XDB351" s="3"/>
      <c r="XDC351" s="3"/>
      <c r="XDD351" s="3"/>
      <c r="XDE351" s="3"/>
      <c r="XDF351" s="3"/>
      <c r="XDG351" s="3"/>
      <c r="XDH351" s="3"/>
      <c r="XDI351" s="3"/>
      <c r="XDJ351" s="3"/>
      <c r="XDK351" s="3"/>
      <c r="XDL351" s="3"/>
      <c r="XDM351" s="3"/>
      <c r="XDN351" s="3"/>
      <c r="XDO351" s="3"/>
      <c r="XDP351" s="15"/>
      <c r="XDQ351" s="15"/>
      <c r="XDR351" s="15"/>
      <c r="XDS351" s="15"/>
      <c r="XDT351" s="15"/>
      <c r="XDU351" s="15"/>
      <c r="XDV351" s="15"/>
      <c r="XDW351" s="15"/>
      <c r="XDX351" s="15"/>
      <c r="XDY351" s="15"/>
      <c r="XDZ351" s="15"/>
      <c r="XEA351" s="15"/>
      <c r="XEB351" s="15"/>
      <c r="XEC351" s="15"/>
      <c r="XED351" s="15"/>
      <c r="XEE351" s="15"/>
      <c r="XEF351" s="15"/>
      <c r="XEG351" s="15"/>
      <c r="XEH351" s="15"/>
      <c r="XEI351" s="15"/>
      <c r="XEJ351" s="15"/>
      <c r="XEK351" s="15"/>
      <c r="XEL351" s="15"/>
      <c r="XEM351" s="15"/>
      <c r="XEN351" s="15"/>
      <c r="XEO351" s="15"/>
      <c r="XEP351" s="15"/>
      <c r="XEQ351" s="15"/>
      <c r="XER351" s="15"/>
      <c r="XES351" s="15"/>
      <c r="XET351" s="15"/>
      <c r="XEU351" s="15"/>
    </row>
    <row r="352" s="9" customFormat="1" customHeight="1" spans="1:16375">
      <c r="A352" s="6"/>
      <c r="B352" s="12"/>
      <c r="C352" s="12"/>
      <c r="D352" s="6"/>
      <c r="E352" s="7"/>
      <c r="F352" s="7"/>
      <c r="G352" s="6"/>
      <c r="H352" s="7"/>
      <c r="I352" s="6"/>
      <c r="J352" s="6"/>
      <c r="K352" s="6"/>
      <c r="L352" s="6"/>
      <c r="M352" s="6"/>
      <c r="N352" s="6"/>
      <c r="O352" s="6"/>
      <c r="P352" s="6"/>
      <c r="Q352" s="6"/>
      <c r="R352" s="6"/>
      <c r="S352" s="6"/>
      <c r="T352" s="12"/>
      <c r="U352" s="13"/>
      <c r="V352" s="12"/>
      <c r="W352" s="12"/>
      <c r="X352" s="12"/>
      <c r="Y352" s="14"/>
      <c r="Z352" s="14"/>
      <c r="AA352" s="12"/>
      <c r="AB352" s="14"/>
      <c r="AC352" s="6"/>
      <c r="AD352" s="6"/>
      <c r="AE352" s="6"/>
      <c r="AF352" s="6"/>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3"/>
      <c r="CT352" s="3"/>
      <c r="CU352" s="3"/>
      <c r="CV352" s="3"/>
      <c r="CW352" s="3"/>
      <c r="CX352" s="3"/>
      <c r="CY352" s="3"/>
      <c r="CZ352" s="3"/>
      <c r="DA352" s="3"/>
      <c r="DB352" s="3"/>
      <c r="DC352" s="3"/>
      <c r="DD352" s="3"/>
      <c r="DE352" s="3"/>
      <c r="DF352" s="3"/>
      <c r="DG352" s="3"/>
      <c r="DH352" s="3"/>
      <c r="DI352" s="3"/>
      <c r="DJ352" s="3"/>
      <c r="DK352" s="3"/>
      <c r="DL352" s="3"/>
      <c r="DM352" s="3"/>
      <c r="DN352" s="3"/>
      <c r="DO352" s="3"/>
      <c r="DP352" s="3"/>
      <c r="DQ352" s="3"/>
      <c r="DR352" s="3"/>
      <c r="DS352" s="3"/>
      <c r="DT352" s="3"/>
      <c r="DU352" s="3"/>
      <c r="DV352" s="3"/>
      <c r="DW352" s="3"/>
      <c r="DX352" s="3"/>
      <c r="DY352" s="3"/>
      <c r="DZ352" s="3"/>
      <c r="EA352" s="3"/>
      <c r="EB352" s="3"/>
      <c r="EC352" s="3"/>
      <c r="ED352" s="3"/>
      <c r="EE352" s="3"/>
      <c r="EF352" s="3"/>
      <c r="EG352" s="3"/>
      <c r="EH352" s="3"/>
      <c r="EI352" s="3"/>
      <c r="EJ352" s="3"/>
      <c r="EK352" s="3"/>
      <c r="EL352" s="3"/>
      <c r="EM352" s="3"/>
      <c r="EN352" s="3"/>
      <c r="EO352" s="3"/>
      <c r="EP352" s="3"/>
      <c r="EQ352" s="3"/>
      <c r="ER352" s="3"/>
      <c r="ES352" s="3"/>
      <c r="ET352" s="3"/>
      <c r="EU352" s="3"/>
      <c r="EV352" s="3"/>
      <c r="EW352" s="3"/>
      <c r="EX352" s="3"/>
      <c r="EY352" s="3"/>
      <c r="EZ352" s="3"/>
      <c r="FA352" s="3"/>
      <c r="FB352" s="3"/>
      <c r="FC352" s="3"/>
      <c r="FD352" s="3"/>
      <c r="FE352" s="3"/>
      <c r="FF352" s="3"/>
      <c r="FG352" s="3"/>
      <c r="FH352" s="3"/>
      <c r="FI352" s="3"/>
      <c r="FJ352" s="3"/>
      <c r="FK352" s="3"/>
      <c r="FL352" s="3"/>
      <c r="FM352" s="3"/>
      <c r="FN352" s="3"/>
      <c r="FO352" s="3"/>
      <c r="FP352" s="3"/>
      <c r="FQ352" s="3"/>
      <c r="FR352" s="3"/>
      <c r="FS352" s="3"/>
      <c r="FT352" s="3"/>
      <c r="FU352" s="3"/>
      <c r="FV352" s="3"/>
      <c r="FW352" s="3"/>
      <c r="FX352" s="3"/>
      <c r="FY352" s="3"/>
      <c r="FZ352" s="3"/>
      <c r="GA352" s="3"/>
      <c r="GB352" s="3"/>
      <c r="GC352" s="3"/>
      <c r="GD352" s="3"/>
      <c r="GE352" s="3"/>
      <c r="GF352" s="3"/>
      <c r="GG352" s="3"/>
      <c r="GH352" s="3"/>
      <c r="GI352" s="3"/>
      <c r="GJ352" s="3"/>
      <c r="GK352" s="3"/>
      <c r="GL352" s="3"/>
      <c r="GM352" s="3"/>
      <c r="GN352" s="3"/>
      <c r="GO352" s="3"/>
      <c r="GP352" s="3"/>
      <c r="GQ352" s="3"/>
      <c r="GR352" s="3"/>
      <c r="GS352" s="3"/>
      <c r="GT352" s="3"/>
      <c r="GU352" s="3"/>
      <c r="GV352" s="3"/>
      <c r="GW352" s="3"/>
      <c r="GX352" s="3"/>
      <c r="GY352" s="3"/>
      <c r="GZ352" s="3"/>
      <c r="HA352" s="3"/>
      <c r="HB352" s="3"/>
      <c r="HC352" s="3"/>
      <c r="HD352" s="3"/>
      <c r="HE352" s="3"/>
      <c r="HF352" s="3"/>
      <c r="HG352" s="3"/>
      <c r="HH352" s="3"/>
      <c r="HI352" s="3"/>
      <c r="HJ352" s="3"/>
      <c r="HK352" s="3"/>
      <c r="HL352" s="3"/>
      <c r="HM352" s="3"/>
      <c r="HN352" s="3"/>
      <c r="HO352" s="3"/>
      <c r="HP352" s="3"/>
      <c r="HQ352" s="3"/>
      <c r="HR352" s="3"/>
      <c r="HS352" s="3"/>
      <c r="HT352" s="3"/>
      <c r="HU352" s="3"/>
      <c r="HV352" s="3"/>
      <c r="HW352" s="3"/>
      <c r="HX352" s="3"/>
      <c r="HY352" s="3"/>
      <c r="HZ352" s="3"/>
      <c r="IA352" s="3"/>
      <c r="IB352" s="3"/>
      <c r="IC352" s="3"/>
      <c r="WVV352" s="3"/>
      <c r="WVW352" s="3"/>
      <c r="WVX352" s="3"/>
      <c r="WVY352" s="3"/>
      <c r="WVZ352" s="3"/>
      <c r="WWA352" s="3"/>
      <c r="WWB352" s="3"/>
      <c r="WWC352" s="3"/>
      <c r="WWD352" s="3"/>
      <c r="WWE352" s="3"/>
      <c r="WWF352" s="3"/>
      <c r="WWG352" s="3"/>
      <c r="WWH352" s="3"/>
      <c r="WWI352" s="3"/>
      <c r="WWJ352" s="3"/>
      <c r="WWK352" s="3"/>
      <c r="WWL352" s="3"/>
      <c r="WWM352" s="3"/>
      <c r="WWN352" s="3"/>
      <c r="WWO352" s="3"/>
      <c r="WWP352" s="3"/>
      <c r="WWQ352" s="3"/>
      <c r="WWR352" s="3"/>
      <c r="WWS352" s="3"/>
      <c r="WWT352" s="3"/>
      <c r="WWU352" s="3"/>
      <c r="WWV352" s="3"/>
      <c r="WWW352" s="3"/>
      <c r="WWX352" s="3"/>
      <c r="WWY352" s="3"/>
      <c r="WWZ352" s="3"/>
      <c r="WXA352" s="3"/>
      <c r="WXB352" s="3"/>
      <c r="WXC352" s="3"/>
      <c r="WXD352" s="3"/>
      <c r="WXE352" s="3"/>
      <c r="WXF352" s="3"/>
      <c r="WXG352" s="3"/>
      <c r="WXH352" s="3"/>
      <c r="WXI352" s="3"/>
      <c r="WXJ352" s="3"/>
      <c r="WXK352" s="3"/>
      <c r="WXL352" s="3"/>
      <c r="WXM352" s="3"/>
      <c r="WXN352" s="3"/>
      <c r="WXO352" s="3"/>
      <c r="WXP352" s="3"/>
      <c r="WXQ352" s="3"/>
      <c r="WXR352" s="3"/>
      <c r="WXS352" s="3"/>
      <c r="WXT352" s="3"/>
      <c r="WXU352" s="3"/>
      <c r="WXV352" s="3"/>
      <c r="WXW352" s="3"/>
      <c r="WXX352" s="3"/>
      <c r="WXY352" s="3"/>
      <c r="WXZ352" s="3"/>
      <c r="WYA352" s="3"/>
      <c r="WYB352" s="3"/>
      <c r="WYC352" s="3"/>
      <c r="WYD352" s="3"/>
      <c r="WYE352" s="3"/>
      <c r="WYF352" s="3"/>
      <c r="WYG352" s="3"/>
      <c r="WYH352" s="3"/>
      <c r="WYI352" s="3"/>
      <c r="WYJ352" s="3"/>
      <c r="WYK352" s="3"/>
      <c r="WYL352" s="3"/>
      <c r="WYM352" s="3"/>
      <c r="WYN352" s="3"/>
      <c r="WYO352" s="3"/>
      <c r="WYP352" s="3"/>
      <c r="WYQ352" s="3"/>
      <c r="WYR352" s="3"/>
      <c r="WYS352" s="3"/>
      <c r="WYT352" s="3"/>
      <c r="WYU352" s="3"/>
      <c r="WYV352" s="3"/>
      <c r="WYW352" s="3"/>
      <c r="WYX352" s="3"/>
      <c r="WYY352" s="3"/>
      <c r="WYZ352" s="3"/>
      <c r="WZA352" s="3"/>
      <c r="WZB352" s="3"/>
      <c r="WZC352" s="3"/>
      <c r="WZD352" s="3"/>
      <c r="WZE352" s="3"/>
      <c r="WZF352" s="3"/>
      <c r="WZG352" s="3"/>
      <c r="WZH352" s="3"/>
      <c r="WZI352" s="3"/>
      <c r="WZJ352" s="3"/>
      <c r="WZK352" s="3"/>
      <c r="WZL352" s="3"/>
      <c r="WZM352" s="3"/>
      <c r="WZN352" s="3"/>
      <c r="WZO352" s="3"/>
      <c r="WZP352" s="3"/>
      <c r="WZQ352" s="3"/>
      <c r="WZR352" s="3"/>
      <c r="WZS352" s="3"/>
      <c r="WZT352" s="3"/>
      <c r="WZU352" s="3"/>
      <c r="WZV352" s="3"/>
      <c r="WZW352" s="3"/>
      <c r="WZX352" s="3"/>
      <c r="WZY352" s="3"/>
      <c r="WZZ352" s="3"/>
      <c r="XAA352" s="3"/>
      <c r="XAB352" s="3"/>
      <c r="XAC352" s="3"/>
      <c r="XAD352" s="3"/>
      <c r="XAE352" s="3"/>
      <c r="XAF352" s="3"/>
      <c r="XAG352" s="3"/>
      <c r="XAH352" s="3"/>
      <c r="XAI352" s="3"/>
      <c r="XAJ352" s="3"/>
      <c r="XAK352" s="3"/>
      <c r="XAL352" s="3"/>
      <c r="XAM352" s="3"/>
      <c r="XAN352" s="3"/>
      <c r="XAO352" s="3"/>
      <c r="XAP352" s="3"/>
      <c r="XAQ352" s="3"/>
      <c r="XAR352" s="3"/>
      <c r="XAS352" s="3"/>
      <c r="XAT352" s="3"/>
      <c r="XAU352" s="3"/>
      <c r="XAV352" s="3"/>
      <c r="XAW352" s="3"/>
      <c r="XAX352" s="3"/>
      <c r="XAY352" s="3"/>
      <c r="XAZ352" s="3"/>
      <c r="XBA352" s="3"/>
      <c r="XBB352" s="3"/>
      <c r="XBC352" s="3"/>
      <c r="XBD352" s="3"/>
      <c r="XBE352" s="3"/>
      <c r="XBF352" s="3"/>
      <c r="XBG352" s="3"/>
      <c r="XBH352" s="3"/>
      <c r="XBI352" s="3"/>
      <c r="XBJ352" s="3"/>
      <c r="XBK352" s="3"/>
      <c r="XBL352" s="3"/>
      <c r="XBM352" s="3"/>
      <c r="XBN352" s="3"/>
      <c r="XBO352" s="3"/>
      <c r="XBP352" s="3"/>
      <c r="XBQ352" s="3"/>
      <c r="XBR352" s="3"/>
      <c r="XBS352" s="3"/>
      <c r="XBT352" s="3"/>
      <c r="XBU352" s="3"/>
      <c r="XBV352" s="3"/>
      <c r="XBW352" s="3"/>
      <c r="XBX352" s="3"/>
      <c r="XBY352" s="3"/>
      <c r="XBZ352" s="3"/>
      <c r="XCA352" s="3"/>
      <c r="XCB352" s="3"/>
      <c r="XCC352" s="3"/>
      <c r="XCD352" s="3"/>
      <c r="XCE352" s="3"/>
      <c r="XCF352" s="3"/>
      <c r="XCG352" s="3"/>
      <c r="XCH352" s="3"/>
      <c r="XCI352" s="3"/>
      <c r="XCJ352" s="3"/>
      <c r="XCK352" s="3"/>
      <c r="XCL352" s="3"/>
      <c r="XCM352" s="3"/>
      <c r="XCN352" s="3"/>
      <c r="XCO352" s="3"/>
      <c r="XCP352" s="3"/>
      <c r="XCQ352" s="3"/>
      <c r="XCR352" s="3"/>
      <c r="XCS352" s="3"/>
      <c r="XCT352" s="3"/>
      <c r="XCU352" s="3"/>
      <c r="XCV352" s="3"/>
      <c r="XCW352" s="3"/>
      <c r="XCX352" s="3"/>
      <c r="XCY352" s="3"/>
      <c r="XCZ352" s="3"/>
      <c r="XDA352" s="3"/>
      <c r="XDB352" s="3"/>
      <c r="XDC352" s="3"/>
      <c r="XDD352" s="3"/>
      <c r="XDE352" s="3"/>
      <c r="XDF352" s="3"/>
      <c r="XDG352" s="3"/>
      <c r="XDH352" s="3"/>
      <c r="XDI352" s="3"/>
      <c r="XDJ352" s="3"/>
      <c r="XDK352" s="3"/>
      <c r="XDL352" s="3"/>
      <c r="XDM352" s="3"/>
      <c r="XDN352" s="3"/>
      <c r="XDO352" s="3"/>
      <c r="XDP352" s="15"/>
      <c r="XDQ352" s="15"/>
      <c r="XDR352" s="15"/>
      <c r="XDS352" s="15"/>
      <c r="XDT352" s="15"/>
      <c r="XDU352" s="15"/>
      <c r="XDV352" s="15"/>
      <c r="XDW352" s="15"/>
      <c r="XDX352" s="15"/>
      <c r="XDY352" s="15"/>
      <c r="XDZ352" s="15"/>
      <c r="XEA352" s="15"/>
      <c r="XEB352" s="15"/>
      <c r="XEC352" s="15"/>
      <c r="XED352" s="15"/>
      <c r="XEE352" s="15"/>
      <c r="XEF352" s="15"/>
      <c r="XEG352" s="15"/>
      <c r="XEH352" s="15"/>
      <c r="XEI352" s="15"/>
      <c r="XEJ352" s="15"/>
      <c r="XEK352" s="15"/>
      <c r="XEL352" s="15"/>
      <c r="XEM352" s="15"/>
      <c r="XEN352" s="15"/>
      <c r="XEO352" s="15"/>
      <c r="XEP352" s="15"/>
      <c r="XEQ352" s="15"/>
      <c r="XER352" s="15"/>
      <c r="XES352" s="15"/>
      <c r="XET352" s="15"/>
      <c r="XEU352" s="15"/>
    </row>
    <row r="353" s="9" customFormat="1" customHeight="1" spans="1:16375">
      <c r="A353" s="6"/>
      <c r="B353" s="12"/>
      <c r="C353" s="12"/>
      <c r="D353" s="6"/>
      <c r="E353" s="7"/>
      <c r="F353" s="7"/>
      <c r="G353" s="6"/>
      <c r="H353" s="7"/>
      <c r="I353" s="6"/>
      <c r="J353" s="6"/>
      <c r="K353" s="6"/>
      <c r="L353" s="6"/>
      <c r="M353" s="6"/>
      <c r="N353" s="6"/>
      <c r="O353" s="6"/>
      <c r="P353" s="6"/>
      <c r="Q353" s="6"/>
      <c r="R353" s="6"/>
      <c r="S353" s="6"/>
      <c r="T353" s="12"/>
      <c r="U353" s="13"/>
      <c r="V353" s="12"/>
      <c r="W353" s="12"/>
      <c r="X353" s="12"/>
      <c r="Y353" s="14"/>
      <c r="Z353" s="14"/>
      <c r="AA353" s="12"/>
      <c r="AB353" s="14"/>
      <c r="AC353" s="6"/>
      <c r="AD353" s="6"/>
      <c r="AE353" s="6"/>
      <c r="AF353" s="6"/>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3"/>
      <c r="CT353" s="3"/>
      <c r="CU353" s="3"/>
      <c r="CV353" s="3"/>
      <c r="CW353" s="3"/>
      <c r="CX353" s="3"/>
      <c r="CY353" s="3"/>
      <c r="CZ353" s="3"/>
      <c r="DA353" s="3"/>
      <c r="DB353" s="3"/>
      <c r="DC353" s="3"/>
      <c r="DD353" s="3"/>
      <c r="DE353" s="3"/>
      <c r="DF353" s="3"/>
      <c r="DG353" s="3"/>
      <c r="DH353" s="3"/>
      <c r="DI353" s="3"/>
      <c r="DJ353" s="3"/>
      <c r="DK353" s="3"/>
      <c r="DL353" s="3"/>
      <c r="DM353" s="3"/>
      <c r="DN353" s="3"/>
      <c r="DO353" s="3"/>
      <c r="DP353" s="3"/>
      <c r="DQ353" s="3"/>
      <c r="DR353" s="3"/>
      <c r="DS353" s="3"/>
      <c r="DT353" s="3"/>
      <c r="DU353" s="3"/>
      <c r="DV353" s="3"/>
      <c r="DW353" s="3"/>
      <c r="DX353" s="3"/>
      <c r="DY353" s="3"/>
      <c r="DZ353" s="3"/>
      <c r="EA353" s="3"/>
      <c r="EB353" s="3"/>
      <c r="EC353" s="3"/>
      <c r="ED353" s="3"/>
      <c r="EE353" s="3"/>
      <c r="EF353" s="3"/>
      <c r="EG353" s="3"/>
      <c r="EH353" s="3"/>
      <c r="EI353" s="3"/>
      <c r="EJ353" s="3"/>
      <c r="EK353" s="3"/>
      <c r="EL353" s="3"/>
      <c r="EM353" s="3"/>
      <c r="EN353" s="3"/>
      <c r="EO353" s="3"/>
      <c r="EP353" s="3"/>
      <c r="EQ353" s="3"/>
      <c r="ER353" s="3"/>
      <c r="ES353" s="3"/>
      <c r="ET353" s="3"/>
      <c r="EU353" s="3"/>
      <c r="EV353" s="3"/>
      <c r="EW353" s="3"/>
      <c r="EX353" s="3"/>
      <c r="EY353" s="3"/>
      <c r="EZ353" s="3"/>
      <c r="FA353" s="3"/>
      <c r="FB353" s="3"/>
      <c r="FC353" s="3"/>
      <c r="FD353" s="3"/>
      <c r="FE353" s="3"/>
      <c r="FF353" s="3"/>
      <c r="FG353" s="3"/>
      <c r="FH353" s="3"/>
      <c r="FI353" s="3"/>
      <c r="FJ353" s="3"/>
      <c r="FK353" s="3"/>
      <c r="FL353" s="3"/>
      <c r="FM353" s="3"/>
      <c r="FN353" s="3"/>
      <c r="FO353" s="3"/>
      <c r="FP353" s="3"/>
      <c r="FQ353" s="3"/>
      <c r="FR353" s="3"/>
      <c r="FS353" s="3"/>
      <c r="FT353" s="3"/>
      <c r="FU353" s="3"/>
      <c r="FV353" s="3"/>
      <c r="FW353" s="3"/>
      <c r="FX353" s="3"/>
      <c r="FY353" s="3"/>
      <c r="FZ353" s="3"/>
      <c r="GA353" s="3"/>
      <c r="GB353" s="3"/>
      <c r="GC353" s="3"/>
      <c r="GD353" s="3"/>
      <c r="GE353" s="3"/>
      <c r="GF353" s="3"/>
      <c r="GG353" s="3"/>
      <c r="GH353" s="3"/>
      <c r="GI353" s="3"/>
      <c r="GJ353" s="3"/>
      <c r="GK353" s="3"/>
      <c r="GL353" s="3"/>
      <c r="GM353" s="3"/>
      <c r="GN353" s="3"/>
      <c r="GO353" s="3"/>
      <c r="GP353" s="3"/>
      <c r="GQ353" s="3"/>
      <c r="GR353" s="3"/>
      <c r="GS353" s="3"/>
      <c r="GT353" s="3"/>
      <c r="GU353" s="3"/>
      <c r="GV353" s="3"/>
      <c r="GW353" s="3"/>
      <c r="GX353" s="3"/>
      <c r="GY353" s="3"/>
      <c r="GZ353" s="3"/>
      <c r="HA353" s="3"/>
      <c r="HB353" s="3"/>
      <c r="HC353" s="3"/>
      <c r="HD353" s="3"/>
      <c r="HE353" s="3"/>
      <c r="HF353" s="3"/>
      <c r="HG353" s="3"/>
      <c r="HH353" s="3"/>
      <c r="HI353" s="3"/>
      <c r="HJ353" s="3"/>
      <c r="HK353" s="3"/>
      <c r="HL353" s="3"/>
      <c r="HM353" s="3"/>
      <c r="HN353" s="3"/>
      <c r="HO353" s="3"/>
      <c r="HP353" s="3"/>
      <c r="HQ353" s="3"/>
      <c r="HR353" s="3"/>
      <c r="HS353" s="3"/>
      <c r="HT353" s="3"/>
      <c r="HU353" s="3"/>
      <c r="HV353" s="3"/>
      <c r="HW353" s="3"/>
      <c r="HX353" s="3"/>
      <c r="HY353" s="3"/>
      <c r="HZ353" s="3"/>
      <c r="IA353" s="3"/>
      <c r="IB353" s="3"/>
      <c r="IC353" s="3"/>
      <c r="WVV353" s="3"/>
      <c r="WVW353" s="3"/>
      <c r="WVX353" s="3"/>
      <c r="WVY353" s="3"/>
      <c r="WVZ353" s="3"/>
      <c r="WWA353" s="3"/>
      <c r="WWB353" s="3"/>
      <c r="WWC353" s="3"/>
      <c r="WWD353" s="3"/>
      <c r="WWE353" s="3"/>
      <c r="WWF353" s="3"/>
      <c r="WWG353" s="3"/>
      <c r="WWH353" s="3"/>
      <c r="WWI353" s="3"/>
      <c r="WWJ353" s="3"/>
      <c r="WWK353" s="3"/>
      <c r="WWL353" s="3"/>
      <c r="WWM353" s="3"/>
      <c r="WWN353" s="3"/>
      <c r="WWO353" s="3"/>
      <c r="WWP353" s="3"/>
      <c r="WWQ353" s="3"/>
      <c r="WWR353" s="3"/>
      <c r="WWS353" s="3"/>
      <c r="WWT353" s="3"/>
      <c r="WWU353" s="3"/>
      <c r="WWV353" s="3"/>
      <c r="WWW353" s="3"/>
      <c r="WWX353" s="3"/>
      <c r="WWY353" s="3"/>
      <c r="WWZ353" s="3"/>
      <c r="WXA353" s="3"/>
      <c r="WXB353" s="3"/>
      <c r="WXC353" s="3"/>
      <c r="WXD353" s="3"/>
      <c r="WXE353" s="3"/>
      <c r="WXF353" s="3"/>
      <c r="WXG353" s="3"/>
      <c r="WXH353" s="3"/>
      <c r="WXI353" s="3"/>
      <c r="WXJ353" s="3"/>
      <c r="WXK353" s="3"/>
      <c r="WXL353" s="3"/>
      <c r="WXM353" s="3"/>
      <c r="WXN353" s="3"/>
      <c r="WXO353" s="3"/>
      <c r="WXP353" s="3"/>
      <c r="WXQ353" s="3"/>
      <c r="WXR353" s="3"/>
      <c r="WXS353" s="3"/>
      <c r="WXT353" s="3"/>
      <c r="WXU353" s="3"/>
      <c r="WXV353" s="3"/>
      <c r="WXW353" s="3"/>
      <c r="WXX353" s="3"/>
      <c r="WXY353" s="3"/>
      <c r="WXZ353" s="3"/>
      <c r="WYA353" s="3"/>
      <c r="WYB353" s="3"/>
      <c r="WYC353" s="3"/>
      <c r="WYD353" s="3"/>
      <c r="WYE353" s="3"/>
      <c r="WYF353" s="3"/>
      <c r="WYG353" s="3"/>
      <c r="WYH353" s="3"/>
      <c r="WYI353" s="3"/>
      <c r="WYJ353" s="3"/>
      <c r="WYK353" s="3"/>
      <c r="WYL353" s="3"/>
      <c r="WYM353" s="3"/>
      <c r="WYN353" s="3"/>
      <c r="WYO353" s="3"/>
      <c r="WYP353" s="3"/>
      <c r="WYQ353" s="3"/>
      <c r="WYR353" s="3"/>
      <c r="WYS353" s="3"/>
      <c r="WYT353" s="3"/>
      <c r="WYU353" s="3"/>
      <c r="WYV353" s="3"/>
      <c r="WYW353" s="3"/>
      <c r="WYX353" s="3"/>
      <c r="WYY353" s="3"/>
      <c r="WYZ353" s="3"/>
      <c r="WZA353" s="3"/>
      <c r="WZB353" s="3"/>
      <c r="WZC353" s="3"/>
      <c r="WZD353" s="3"/>
      <c r="WZE353" s="3"/>
      <c r="WZF353" s="3"/>
      <c r="WZG353" s="3"/>
      <c r="WZH353" s="3"/>
      <c r="WZI353" s="3"/>
      <c r="WZJ353" s="3"/>
      <c r="WZK353" s="3"/>
      <c r="WZL353" s="3"/>
      <c r="WZM353" s="3"/>
      <c r="WZN353" s="3"/>
      <c r="WZO353" s="3"/>
      <c r="WZP353" s="3"/>
      <c r="WZQ353" s="3"/>
      <c r="WZR353" s="3"/>
      <c r="WZS353" s="3"/>
      <c r="WZT353" s="3"/>
      <c r="WZU353" s="3"/>
      <c r="WZV353" s="3"/>
      <c r="WZW353" s="3"/>
      <c r="WZX353" s="3"/>
      <c r="WZY353" s="3"/>
      <c r="WZZ353" s="3"/>
      <c r="XAA353" s="3"/>
      <c r="XAB353" s="3"/>
      <c r="XAC353" s="3"/>
      <c r="XAD353" s="3"/>
      <c r="XAE353" s="3"/>
      <c r="XAF353" s="3"/>
      <c r="XAG353" s="3"/>
      <c r="XAH353" s="3"/>
      <c r="XAI353" s="3"/>
      <c r="XAJ353" s="3"/>
      <c r="XAK353" s="3"/>
      <c r="XAL353" s="3"/>
      <c r="XAM353" s="3"/>
      <c r="XAN353" s="3"/>
      <c r="XAO353" s="3"/>
      <c r="XAP353" s="3"/>
      <c r="XAQ353" s="3"/>
      <c r="XAR353" s="3"/>
      <c r="XAS353" s="3"/>
      <c r="XAT353" s="3"/>
      <c r="XAU353" s="3"/>
      <c r="XAV353" s="3"/>
      <c r="XAW353" s="3"/>
      <c r="XAX353" s="3"/>
      <c r="XAY353" s="3"/>
      <c r="XAZ353" s="3"/>
      <c r="XBA353" s="3"/>
      <c r="XBB353" s="3"/>
      <c r="XBC353" s="3"/>
      <c r="XBD353" s="3"/>
      <c r="XBE353" s="3"/>
      <c r="XBF353" s="3"/>
      <c r="XBG353" s="3"/>
      <c r="XBH353" s="3"/>
      <c r="XBI353" s="3"/>
      <c r="XBJ353" s="3"/>
      <c r="XBK353" s="3"/>
      <c r="XBL353" s="3"/>
      <c r="XBM353" s="3"/>
      <c r="XBN353" s="3"/>
      <c r="XBO353" s="3"/>
      <c r="XBP353" s="3"/>
      <c r="XBQ353" s="3"/>
      <c r="XBR353" s="3"/>
      <c r="XBS353" s="3"/>
      <c r="XBT353" s="3"/>
      <c r="XBU353" s="3"/>
      <c r="XBV353" s="3"/>
      <c r="XBW353" s="3"/>
      <c r="XBX353" s="3"/>
      <c r="XBY353" s="3"/>
      <c r="XBZ353" s="3"/>
      <c r="XCA353" s="3"/>
      <c r="XCB353" s="3"/>
      <c r="XCC353" s="3"/>
      <c r="XCD353" s="3"/>
      <c r="XCE353" s="3"/>
      <c r="XCF353" s="3"/>
      <c r="XCG353" s="3"/>
      <c r="XCH353" s="3"/>
      <c r="XCI353" s="3"/>
      <c r="XCJ353" s="3"/>
      <c r="XCK353" s="3"/>
      <c r="XCL353" s="3"/>
      <c r="XCM353" s="3"/>
      <c r="XCN353" s="3"/>
      <c r="XCO353" s="3"/>
      <c r="XCP353" s="3"/>
      <c r="XCQ353" s="3"/>
      <c r="XCR353" s="3"/>
      <c r="XCS353" s="3"/>
      <c r="XCT353" s="3"/>
      <c r="XCU353" s="3"/>
      <c r="XCV353" s="3"/>
      <c r="XCW353" s="3"/>
      <c r="XCX353" s="3"/>
      <c r="XCY353" s="3"/>
      <c r="XCZ353" s="3"/>
      <c r="XDA353" s="3"/>
      <c r="XDB353" s="3"/>
      <c r="XDC353" s="3"/>
      <c r="XDD353" s="3"/>
      <c r="XDE353" s="3"/>
      <c r="XDF353" s="3"/>
      <c r="XDG353" s="3"/>
      <c r="XDH353" s="3"/>
      <c r="XDI353" s="3"/>
      <c r="XDJ353" s="3"/>
      <c r="XDK353" s="3"/>
      <c r="XDL353" s="3"/>
      <c r="XDM353" s="3"/>
      <c r="XDN353" s="3"/>
      <c r="XDO353" s="3"/>
      <c r="XDP353" s="15"/>
      <c r="XDQ353" s="15"/>
      <c r="XDR353" s="15"/>
      <c r="XDS353" s="15"/>
      <c r="XDT353" s="15"/>
      <c r="XDU353" s="15"/>
      <c r="XDV353" s="15"/>
      <c r="XDW353" s="15"/>
      <c r="XDX353" s="15"/>
      <c r="XDY353" s="15"/>
      <c r="XDZ353" s="15"/>
      <c r="XEA353" s="15"/>
      <c r="XEB353" s="15"/>
      <c r="XEC353" s="15"/>
      <c r="XED353" s="15"/>
      <c r="XEE353" s="15"/>
      <c r="XEF353" s="15"/>
      <c r="XEG353" s="15"/>
      <c r="XEH353" s="15"/>
      <c r="XEI353" s="15"/>
      <c r="XEJ353" s="15"/>
      <c r="XEK353" s="15"/>
      <c r="XEL353" s="15"/>
      <c r="XEM353" s="15"/>
      <c r="XEN353" s="15"/>
      <c r="XEO353" s="15"/>
      <c r="XEP353" s="15"/>
      <c r="XEQ353" s="15"/>
      <c r="XER353" s="15"/>
      <c r="XES353" s="15"/>
      <c r="XET353" s="15"/>
      <c r="XEU353" s="15"/>
    </row>
    <row r="354" s="9" customFormat="1" customHeight="1" spans="1:16375">
      <c r="A354" s="6"/>
      <c r="B354" s="12"/>
      <c r="C354" s="12"/>
      <c r="D354" s="6"/>
      <c r="E354" s="7"/>
      <c r="F354" s="7"/>
      <c r="G354" s="6"/>
      <c r="H354" s="7"/>
      <c r="I354" s="6"/>
      <c r="J354" s="6"/>
      <c r="K354" s="6"/>
      <c r="L354" s="6"/>
      <c r="M354" s="6"/>
      <c r="N354" s="6"/>
      <c r="O354" s="6"/>
      <c r="P354" s="6"/>
      <c r="Q354" s="6"/>
      <c r="R354" s="6"/>
      <c r="S354" s="6"/>
      <c r="T354" s="12"/>
      <c r="U354" s="13"/>
      <c r="V354" s="12"/>
      <c r="W354" s="12"/>
      <c r="X354" s="12"/>
      <c r="Y354" s="14"/>
      <c r="Z354" s="14"/>
      <c r="AA354" s="12"/>
      <c r="AB354" s="14"/>
      <c r="AC354" s="6"/>
      <c r="AD354" s="6"/>
      <c r="AE354" s="6"/>
      <c r="AF354" s="6"/>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3"/>
      <c r="CT354" s="3"/>
      <c r="CU354" s="3"/>
      <c r="CV354" s="3"/>
      <c r="CW354" s="3"/>
      <c r="CX354" s="3"/>
      <c r="CY354" s="3"/>
      <c r="CZ354" s="3"/>
      <c r="DA354" s="3"/>
      <c r="DB354" s="3"/>
      <c r="DC354" s="3"/>
      <c r="DD354" s="3"/>
      <c r="DE354" s="3"/>
      <c r="DF354" s="3"/>
      <c r="DG354" s="3"/>
      <c r="DH354" s="3"/>
      <c r="DI354" s="3"/>
      <c r="DJ354" s="3"/>
      <c r="DK354" s="3"/>
      <c r="DL354" s="3"/>
      <c r="DM354" s="3"/>
      <c r="DN354" s="3"/>
      <c r="DO354" s="3"/>
      <c r="DP354" s="3"/>
      <c r="DQ354" s="3"/>
      <c r="DR354" s="3"/>
      <c r="DS354" s="3"/>
      <c r="DT354" s="3"/>
      <c r="DU354" s="3"/>
      <c r="DV354" s="3"/>
      <c r="DW354" s="3"/>
      <c r="DX354" s="3"/>
      <c r="DY354" s="3"/>
      <c r="DZ354" s="3"/>
      <c r="EA354" s="3"/>
      <c r="EB354" s="3"/>
      <c r="EC354" s="3"/>
      <c r="ED354" s="3"/>
      <c r="EE354" s="3"/>
      <c r="EF354" s="3"/>
      <c r="EG354" s="3"/>
      <c r="EH354" s="3"/>
      <c r="EI354" s="3"/>
      <c r="EJ354" s="3"/>
      <c r="EK354" s="3"/>
      <c r="EL354" s="3"/>
      <c r="EM354" s="3"/>
      <c r="EN354" s="3"/>
      <c r="EO354" s="3"/>
      <c r="EP354" s="3"/>
      <c r="EQ354" s="3"/>
      <c r="ER354" s="3"/>
      <c r="ES354" s="3"/>
      <c r="ET354" s="3"/>
      <c r="EU354" s="3"/>
      <c r="EV354" s="3"/>
      <c r="EW354" s="3"/>
      <c r="EX354" s="3"/>
      <c r="EY354" s="3"/>
      <c r="EZ354" s="3"/>
      <c r="FA354" s="3"/>
      <c r="FB354" s="3"/>
      <c r="FC354" s="3"/>
      <c r="FD354" s="3"/>
      <c r="FE354" s="3"/>
      <c r="FF354" s="3"/>
      <c r="FG354" s="3"/>
      <c r="FH354" s="3"/>
      <c r="FI354" s="3"/>
      <c r="FJ354" s="3"/>
      <c r="FK354" s="3"/>
      <c r="FL354" s="3"/>
      <c r="FM354" s="3"/>
      <c r="FN354" s="3"/>
      <c r="FO354" s="3"/>
      <c r="FP354" s="3"/>
      <c r="FQ354" s="3"/>
      <c r="FR354" s="3"/>
      <c r="FS354" s="3"/>
      <c r="FT354" s="3"/>
      <c r="FU354" s="3"/>
      <c r="FV354" s="3"/>
      <c r="FW354" s="3"/>
      <c r="FX354" s="3"/>
      <c r="FY354" s="3"/>
      <c r="FZ354" s="3"/>
      <c r="GA354" s="3"/>
      <c r="GB354" s="3"/>
      <c r="GC354" s="3"/>
      <c r="GD354" s="3"/>
      <c r="GE354" s="3"/>
      <c r="GF354" s="3"/>
      <c r="GG354" s="3"/>
      <c r="GH354" s="3"/>
      <c r="GI354" s="3"/>
      <c r="GJ354" s="3"/>
      <c r="GK354" s="3"/>
      <c r="GL354" s="3"/>
      <c r="GM354" s="3"/>
      <c r="GN354" s="3"/>
      <c r="GO354" s="3"/>
      <c r="GP354" s="3"/>
      <c r="GQ354" s="3"/>
      <c r="GR354" s="3"/>
      <c r="GS354" s="3"/>
      <c r="GT354" s="3"/>
      <c r="GU354" s="3"/>
      <c r="GV354" s="3"/>
      <c r="GW354" s="3"/>
      <c r="GX354" s="3"/>
      <c r="GY354" s="3"/>
      <c r="GZ354" s="3"/>
      <c r="HA354" s="3"/>
      <c r="HB354" s="3"/>
      <c r="HC354" s="3"/>
      <c r="HD354" s="3"/>
      <c r="HE354" s="3"/>
      <c r="HF354" s="3"/>
      <c r="HG354" s="3"/>
      <c r="HH354" s="3"/>
      <c r="HI354" s="3"/>
      <c r="HJ354" s="3"/>
      <c r="HK354" s="3"/>
      <c r="HL354" s="3"/>
      <c r="HM354" s="3"/>
      <c r="HN354" s="3"/>
      <c r="HO354" s="3"/>
      <c r="HP354" s="3"/>
      <c r="HQ354" s="3"/>
      <c r="HR354" s="3"/>
      <c r="HS354" s="3"/>
      <c r="HT354" s="3"/>
      <c r="HU354" s="3"/>
      <c r="HV354" s="3"/>
      <c r="HW354" s="3"/>
      <c r="HX354" s="3"/>
      <c r="HY354" s="3"/>
      <c r="HZ354" s="3"/>
      <c r="IA354" s="3"/>
      <c r="IB354" s="3"/>
      <c r="IC354" s="3"/>
      <c r="WVV354" s="3"/>
      <c r="WVW354" s="3"/>
      <c r="WVX354" s="3"/>
      <c r="WVY354" s="3"/>
      <c r="WVZ354" s="3"/>
      <c r="WWA354" s="3"/>
      <c r="WWB354" s="3"/>
      <c r="WWC354" s="3"/>
      <c r="WWD354" s="3"/>
      <c r="WWE354" s="3"/>
      <c r="WWF354" s="3"/>
      <c r="WWG354" s="3"/>
      <c r="WWH354" s="3"/>
      <c r="WWI354" s="3"/>
      <c r="WWJ354" s="3"/>
      <c r="WWK354" s="3"/>
      <c r="WWL354" s="3"/>
      <c r="WWM354" s="3"/>
      <c r="WWN354" s="3"/>
      <c r="WWO354" s="3"/>
      <c r="WWP354" s="3"/>
      <c r="WWQ354" s="3"/>
      <c r="WWR354" s="3"/>
      <c r="WWS354" s="3"/>
      <c r="WWT354" s="3"/>
      <c r="WWU354" s="3"/>
      <c r="WWV354" s="3"/>
      <c r="WWW354" s="3"/>
      <c r="WWX354" s="3"/>
      <c r="WWY354" s="3"/>
      <c r="WWZ354" s="3"/>
      <c r="WXA354" s="3"/>
      <c r="WXB354" s="3"/>
      <c r="WXC354" s="3"/>
      <c r="WXD354" s="3"/>
      <c r="WXE354" s="3"/>
      <c r="WXF354" s="3"/>
      <c r="WXG354" s="3"/>
      <c r="WXH354" s="3"/>
      <c r="WXI354" s="3"/>
      <c r="WXJ354" s="3"/>
      <c r="WXK354" s="3"/>
      <c r="WXL354" s="3"/>
      <c r="WXM354" s="3"/>
      <c r="WXN354" s="3"/>
      <c r="WXO354" s="3"/>
      <c r="WXP354" s="3"/>
      <c r="WXQ354" s="3"/>
      <c r="WXR354" s="3"/>
      <c r="WXS354" s="3"/>
      <c r="WXT354" s="3"/>
      <c r="WXU354" s="3"/>
      <c r="WXV354" s="3"/>
      <c r="WXW354" s="3"/>
      <c r="WXX354" s="3"/>
      <c r="WXY354" s="3"/>
      <c r="WXZ354" s="3"/>
      <c r="WYA354" s="3"/>
      <c r="WYB354" s="3"/>
      <c r="WYC354" s="3"/>
      <c r="WYD354" s="3"/>
      <c r="WYE354" s="3"/>
      <c r="WYF354" s="3"/>
      <c r="WYG354" s="3"/>
      <c r="WYH354" s="3"/>
      <c r="WYI354" s="3"/>
      <c r="WYJ354" s="3"/>
      <c r="WYK354" s="3"/>
      <c r="WYL354" s="3"/>
      <c r="WYM354" s="3"/>
      <c r="WYN354" s="3"/>
      <c r="WYO354" s="3"/>
      <c r="WYP354" s="3"/>
      <c r="WYQ354" s="3"/>
      <c r="WYR354" s="3"/>
      <c r="WYS354" s="3"/>
      <c r="WYT354" s="3"/>
      <c r="WYU354" s="3"/>
      <c r="WYV354" s="3"/>
      <c r="WYW354" s="3"/>
      <c r="WYX354" s="3"/>
      <c r="WYY354" s="3"/>
      <c r="WYZ354" s="3"/>
      <c r="WZA354" s="3"/>
      <c r="WZB354" s="3"/>
      <c r="WZC354" s="3"/>
      <c r="WZD354" s="3"/>
      <c r="WZE354" s="3"/>
      <c r="WZF354" s="3"/>
      <c r="WZG354" s="3"/>
      <c r="WZH354" s="3"/>
      <c r="WZI354" s="3"/>
      <c r="WZJ354" s="3"/>
      <c r="WZK354" s="3"/>
      <c r="WZL354" s="3"/>
      <c r="WZM354" s="3"/>
      <c r="WZN354" s="3"/>
      <c r="WZO354" s="3"/>
      <c r="WZP354" s="3"/>
      <c r="WZQ354" s="3"/>
      <c r="WZR354" s="3"/>
      <c r="WZS354" s="3"/>
      <c r="WZT354" s="3"/>
      <c r="WZU354" s="3"/>
      <c r="WZV354" s="3"/>
      <c r="WZW354" s="3"/>
      <c r="WZX354" s="3"/>
      <c r="WZY354" s="3"/>
      <c r="WZZ354" s="3"/>
      <c r="XAA354" s="3"/>
      <c r="XAB354" s="3"/>
      <c r="XAC354" s="3"/>
      <c r="XAD354" s="3"/>
      <c r="XAE354" s="3"/>
      <c r="XAF354" s="3"/>
      <c r="XAG354" s="3"/>
      <c r="XAH354" s="3"/>
      <c r="XAI354" s="3"/>
      <c r="XAJ354" s="3"/>
      <c r="XAK354" s="3"/>
      <c r="XAL354" s="3"/>
      <c r="XAM354" s="3"/>
      <c r="XAN354" s="3"/>
      <c r="XAO354" s="3"/>
      <c r="XAP354" s="3"/>
      <c r="XAQ354" s="3"/>
      <c r="XAR354" s="3"/>
      <c r="XAS354" s="3"/>
      <c r="XAT354" s="3"/>
      <c r="XAU354" s="3"/>
      <c r="XAV354" s="3"/>
      <c r="XAW354" s="3"/>
      <c r="XAX354" s="3"/>
      <c r="XAY354" s="3"/>
      <c r="XAZ354" s="3"/>
      <c r="XBA354" s="3"/>
      <c r="XBB354" s="3"/>
      <c r="XBC354" s="3"/>
      <c r="XBD354" s="3"/>
      <c r="XBE354" s="3"/>
      <c r="XBF354" s="3"/>
      <c r="XBG354" s="3"/>
      <c r="XBH354" s="3"/>
      <c r="XBI354" s="3"/>
      <c r="XBJ354" s="3"/>
      <c r="XBK354" s="3"/>
      <c r="XBL354" s="3"/>
      <c r="XBM354" s="3"/>
      <c r="XBN354" s="3"/>
      <c r="XBO354" s="3"/>
      <c r="XBP354" s="3"/>
      <c r="XBQ354" s="3"/>
      <c r="XBR354" s="3"/>
      <c r="XBS354" s="3"/>
      <c r="XBT354" s="3"/>
      <c r="XBU354" s="3"/>
      <c r="XBV354" s="3"/>
      <c r="XBW354" s="3"/>
      <c r="XBX354" s="3"/>
      <c r="XBY354" s="3"/>
      <c r="XBZ354" s="3"/>
      <c r="XCA354" s="3"/>
      <c r="XCB354" s="3"/>
      <c r="XCC354" s="3"/>
      <c r="XCD354" s="3"/>
      <c r="XCE354" s="3"/>
      <c r="XCF354" s="3"/>
      <c r="XCG354" s="3"/>
      <c r="XCH354" s="3"/>
      <c r="XCI354" s="3"/>
      <c r="XCJ354" s="3"/>
      <c r="XCK354" s="3"/>
      <c r="XCL354" s="3"/>
      <c r="XCM354" s="3"/>
      <c r="XCN354" s="3"/>
      <c r="XCO354" s="3"/>
      <c r="XCP354" s="3"/>
      <c r="XCQ354" s="3"/>
      <c r="XCR354" s="3"/>
      <c r="XCS354" s="3"/>
      <c r="XCT354" s="3"/>
      <c r="XCU354" s="3"/>
      <c r="XCV354" s="3"/>
      <c r="XCW354" s="3"/>
      <c r="XCX354" s="3"/>
      <c r="XCY354" s="3"/>
      <c r="XCZ354" s="3"/>
      <c r="XDA354" s="3"/>
      <c r="XDB354" s="3"/>
      <c r="XDC354" s="3"/>
      <c r="XDD354" s="3"/>
      <c r="XDE354" s="3"/>
      <c r="XDF354" s="3"/>
      <c r="XDG354" s="3"/>
      <c r="XDH354" s="3"/>
      <c r="XDI354" s="3"/>
      <c r="XDJ354" s="3"/>
      <c r="XDK354" s="3"/>
      <c r="XDL354" s="3"/>
      <c r="XDM354" s="3"/>
      <c r="XDN354" s="3"/>
      <c r="XDO354" s="3"/>
      <c r="XDP354" s="15"/>
      <c r="XDQ354" s="15"/>
      <c r="XDR354" s="15"/>
      <c r="XDS354" s="15"/>
      <c r="XDT354" s="15"/>
      <c r="XDU354" s="15"/>
      <c r="XDV354" s="15"/>
      <c r="XDW354" s="15"/>
      <c r="XDX354" s="15"/>
      <c r="XDY354" s="15"/>
      <c r="XDZ354" s="15"/>
      <c r="XEA354" s="15"/>
      <c r="XEB354" s="15"/>
      <c r="XEC354" s="15"/>
      <c r="XED354" s="15"/>
      <c r="XEE354" s="15"/>
      <c r="XEF354" s="15"/>
      <c r="XEG354" s="15"/>
      <c r="XEH354" s="15"/>
      <c r="XEI354" s="15"/>
      <c r="XEJ354" s="15"/>
      <c r="XEK354" s="15"/>
      <c r="XEL354" s="15"/>
      <c r="XEM354" s="15"/>
      <c r="XEN354" s="15"/>
      <c r="XEO354" s="15"/>
      <c r="XEP354" s="15"/>
      <c r="XEQ354" s="15"/>
      <c r="XER354" s="15"/>
      <c r="XES354" s="15"/>
      <c r="XET354" s="15"/>
      <c r="XEU354" s="15"/>
    </row>
    <row r="355" s="9" customFormat="1" customHeight="1" spans="1:16375">
      <c r="A355" s="6"/>
      <c r="B355" s="12"/>
      <c r="C355" s="12"/>
      <c r="D355" s="6"/>
      <c r="E355" s="7"/>
      <c r="F355" s="7"/>
      <c r="G355" s="6"/>
      <c r="H355" s="7"/>
      <c r="I355" s="6"/>
      <c r="J355" s="6"/>
      <c r="K355" s="6"/>
      <c r="L355" s="6"/>
      <c r="M355" s="6"/>
      <c r="N355" s="6"/>
      <c r="O355" s="6"/>
      <c r="P355" s="6"/>
      <c r="Q355" s="6"/>
      <c r="R355" s="6"/>
      <c r="S355" s="6"/>
      <c r="T355" s="12"/>
      <c r="U355" s="13"/>
      <c r="V355" s="12"/>
      <c r="W355" s="12"/>
      <c r="X355" s="12"/>
      <c r="Y355" s="14"/>
      <c r="Z355" s="14"/>
      <c r="AA355" s="12"/>
      <c r="AB355" s="14"/>
      <c r="AC355" s="6"/>
      <c r="AD355" s="6"/>
      <c r="AE355" s="6"/>
      <c r="AF355" s="6"/>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c r="CP355" s="3"/>
      <c r="CQ355" s="3"/>
      <c r="CR355" s="3"/>
      <c r="CS355" s="3"/>
      <c r="CT355" s="3"/>
      <c r="CU355" s="3"/>
      <c r="CV355" s="3"/>
      <c r="CW355" s="3"/>
      <c r="CX355" s="3"/>
      <c r="CY355" s="3"/>
      <c r="CZ355" s="3"/>
      <c r="DA355" s="3"/>
      <c r="DB355" s="3"/>
      <c r="DC355" s="3"/>
      <c r="DD355" s="3"/>
      <c r="DE355" s="3"/>
      <c r="DF355" s="3"/>
      <c r="DG355" s="3"/>
      <c r="DH355" s="3"/>
      <c r="DI355" s="3"/>
      <c r="DJ355" s="3"/>
      <c r="DK355" s="3"/>
      <c r="DL355" s="3"/>
      <c r="DM355" s="3"/>
      <c r="DN355" s="3"/>
      <c r="DO355" s="3"/>
      <c r="DP355" s="3"/>
      <c r="DQ355" s="3"/>
      <c r="DR355" s="3"/>
      <c r="DS355" s="3"/>
      <c r="DT355" s="3"/>
      <c r="DU355" s="3"/>
      <c r="DV355" s="3"/>
      <c r="DW355" s="3"/>
      <c r="DX355" s="3"/>
      <c r="DY355" s="3"/>
      <c r="DZ355" s="3"/>
      <c r="EA355" s="3"/>
      <c r="EB355" s="3"/>
      <c r="EC355" s="3"/>
      <c r="ED355" s="3"/>
      <c r="EE355" s="3"/>
      <c r="EF355" s="3"/>
      <c r="EG355" s="3"/>
      <c r="EH355" s="3"/>
      <c r="EI355" s="3"/>
      <c r="EJ355" s="3"/>
      <c r="EK355" s="3"/>
      <c r="EL355" s="3"/>
      <c r="EM355" s="3"/>
      <c r="EN355" s="3"/>
      <c r="EO355" s="3"/>
      <c r="EP355" s="3"/>
      <c r="EQ355" s="3"/>
      <c r="ER355" s="3"/>
      <c r="ES355" s="3"/>
      <c r="ET355" s="3"/>
      <c r="EU355" s="3"/>
      <c r="EV355" s="3"/>
      <c r="EW355" s="3"/>
      <c r="EX355" s="3"/>
      <c r="EY355" s="3"/>
      <c r="EZ355" s="3"/>
      <c r="FA355" s="3"/>
      <c r="FB355" s="3"/>
      <c r="FC355" s="3"/>
      <c r="FD355" s="3"/>
      <c r="FE355" s="3"/>
      <c r="FF355" s="3"/>
      <c r="FG355" s="3"/>
      <c r="FH355" s="3"/>
      <c r="FI355" s="3"/>
      <c r="FJ355" s="3"/>
      <c r="FK355" s="3"/>
      <c r="FL355" s="3"/>
      <c r="FM355" s="3"/>
      <c r="FN355" s="3"/>
      <c r="FO355" s="3"/>
      <c r="FP355" s="3"/>
      <c r="FQ355" s="3"/>
      <c r="FR355" s="3"/>
      <c r="FS355" s="3"/>
      <c r="FT355" s="3"/>
      <c r="FU355" s="3"/>
      <c r="FV355" s="3"/>
      <c r="FW355" s="3"/>
      <c r="FX355" s="3"/>
      <c r="FY355" s="3"/>
      <c r="FZ355" s="3"/>
      <c r="GA355" s="3"/>
      <c r="GB355" s="3"/>
      <c r="GC355" s="3"/>
      <c r="GD355" s="3"/>
      <c r="GE355" s="3"/>
      <c r="GF355" s="3"/>
      <c r="GG355" s="3"/>
      <c r="GH355" s="3"/>
      <c r="GI355" s="3"/>
      <c r="GJ355" s="3"/>
      <c r="GK355" s="3"/>
      <c r="GL355" s="3"/>
      <c r="GM355" s="3"/>
      <c r="GN355" s="3"/>
      <c r="GO355" s="3"/>
      <c r="GP355" s="3"/>
      <c r="GQ355" s="3"/>
      <c r="GR355" s="3"/>
      <c r="GS355" s="3"/>
      <c r="GT355" s="3"/>
      <c r="GU355" s="3"/>
      <c r="GV355" s="3"/>
      <c r="GW355" s="3"/>
      <c r="GX355" s="3"/>
      <c r="GY355" s="3"/>
      <c r="GZ355" s="3"/>
      <c r="HA355" s="3"/>
      <c r="HB355" s="3"/>
      <c r="HC355" s="3"/>
      <c r="HD355" s="3"/>
      <c r="HE355" s="3"/>
      <c r="HF355" s="3"/>
      <c r="HG355" s="3"/>
      <c r="HH355" s="3"/>
      <c r="HI355" s="3"/>
      <c r="HJ355" s="3"/>
      <c r="HK355" s="3"/>
      <c r="HL355" s="3"/>
      <c r="HM355" s="3"/>
      <c r="HN355" s="3"/>
      <c r="HO355" s="3"/>
      <c r="HP355" s="3"/>
      <c r="HQ355" s="3"/>
      <c r="HR355" s="3"/>
      <c r="HS355" s="3"/>
      <c r="HT355" s="3"/>
      <c r="HU355" s="3"/>
      <c r="HV355" s="3"/>
      <c r="HW355" s="3"/>
      <c r="HX355" s="3"/>
      <c r="HY355" s="3"/>
      <c r="HZ355" s="3"/>
      <c r="IA355" s="3"/>
      <c r="IB355" s="3"/>
      <c r="IC355" s="3"/>
      <c r="WVV355" s="3"/>
      <c r="WVW355" s="3"/>
      <c r="WVX355" s="3"/>
      <c r="WVY355" s="3"/>
      <c r="WVZ355" s="3"/>
      <c r="WWA355" s="3"/>
      <c r="WWB355" s="3"/>
      <c r="WWC355" s="3"/>
      <c r="WWD355" s="3"/>
      <c r="WWE355" s="3"/>
      <c r="WWF355" s="3"/>
      <c r="WWG355" s="3"/>
      <c r="WWH355" s="3"/>
      <c r="WWI355" s="3"/>
      <c r="WWJ355" s="3"/>
      <c r="WWK355" s="3"/>
      <c r="WWL355" s="3"/>
      <c r="WWM355" s="3"/>
      <c r="WWN355" s="3"/>
      <c r="WWO355" s="3"/>
      <c r="WWP355" s="3"/>
      <c r="WWQ355" s="3"/>
      <c r="WWR355" s="3"/>
      <c r="WWS355" s="3"/>
      <c r="WWT355" s="3"/>
      <c r="WWU355" s="3"/>
      <c r="WWV355" s="3"/>
      <c r="WWW355" s="3"/>
      <c r="WWX355" s="3"/>
      <c r="WWY355" s="3"/>
      <c r="WWZ355" s="3"/>
      <c r="WXA355" s="3"/>
      <c r="WXB355" s="3"/>
      <c r="WXC355" s="3"/>
      <c r="WXD355" s="3"/>
      <c r="WXE355" s="3"/>
      <c r="WXF355" s="3"/>
      <c r="WXG355" s="3"/>
      <c r="WXH355" s="3"/>
      <c r="WXI355" s="3"/>
      <c r="WXJ355" s="3"/>
      <c r="WXK355" s="3"/>
      <c r="WXL355" s="3"/>
      <c r="WXM355" s="3"/>
      <c r="WXN355" s="3"/>
      <c r="WXO355" s="3"/>
      <c r="WXP355" s="3"/>
      <c r="WXQ355" s="3"/>
      <c r="WXR355" s="3"/>
      <c r="WXS355" s="3"/>
      <c r="WXT355" s="3"/>
      <c r="WXU355" s="3"/>
      <c r="WXV355" s="3"/>
      <c r="WXW355" s="3"/>
      <c r="WXX355" s="3"/>
      <c r="WXY355" s="3"/>
      <c r="WXZ355" s="3"/>
      <c r="WYA355" s="3"/>
      <c r="WYB355" s="3"/>
      <c r="WYC355" s="3"/>
      <c r="WYD355" s="3"/>
      <c r="WYE355" s="3"/>
      <c r="WYF355" s="3"/>
      <c r="WYG355" s="3"/>
      <c r="WYH355" s="3"/>
      <c r="WYI355" s="3"/>
      <c r="WYJ355" s="3"/>
      <c r="WYK355" s="3"/>
      <c r="WYL355" s="3"/>
      <c r="WYM355" s="3"/>
      <c r="WYN355" s="3"/>
      <c r="WYO355" s="3"/>
      <c r="WYP355" s="3"/>
      <c r="WYQ355" s="3"/>
      <c r="WYR355" s="3"/>
      <c r="WYS355" s="3"/>
      <c r="WYT355" s="3"/>
      <c r="WYU355" s="3"/>
      <c r="WYV355" s="3"/>
      <c r="WYW355" s="3"/>
      <c r="WYX355" s="3"/>
      <c r="WYY355" s="3"/>
      <c r="WYZ355" s="3"/>
      <c r="WZA355" s="3"/>
      <c r="WZB355" s="3"/>
      <c r="WZC355" s="3"/>
      <c r="WZD355" s="3"/>
      <c r="WZE355" s="3"/>
      <c r="WZF355" s="3"/>
      <c r="WZG355" s="3"/>
      <c r="WZH355" s="3"/>
      <c r="WZI355" s="3"/>
      <c r="WZJ355" s="3"/>
      <c r="WZK355" s="3"/>
      <c r="WZL355" s="3"/>
      <c r="WZM355" s="3"/>
      <c r="WZN355" s="3"/>
      <c r="WZO355" s="3"/>
      <c r="WZP355" s="3"/>
      <c r="WZQ355" s="3"/>
      <c r="WZR355" s="3"/>
      <c r="WZS355" s="3"/>
      <c r="WZT355" s="3"/>
      <c r="WZU355" s="3"/>
      <c r="WZV355" s="3"/>
      <c r="WZW355" s="3"/>
      <c r="WZX355" s="3"/>
      <c r="WZY355" s="3"/>
      <c r="WZZ355" s="3"/>
      <c r="XAA355" s="3"/>
      <c r="XAB355" s="3"/>
      <c r="XAC355" s="3"/>
      <c r="XAD355" s="3"/>
      <c r="XAE355" s="3"/>
      <c r="XAF355" s="3"/>
      <c r="XAG355" s="3"/>
      <c r="XAH355" s="3"/>
      <c r="XAI355" s="3"/>
      <c r="XAJ355" s="3"/>
      <c r="XAK355" s="3"/>
      <c r="XAL355" s="3"/>
      <c r="XAM355" s="3"/>
      <c r="XAN355" s="3"/>
      <c r="XAO355" s="3"/>
      <c r="XAP355" s="3"/>
      <c r="XAQ355" s="3"/>
      <c r="XAR355" s="3"/>
      <c r="XAS355" s="3"/>
      <c r="XAT355" s="3"/>
      <c r="XAU355" s="3"/>
      <c r="XAV355" s="3"/>
      <c r="XAW355" s="3"/>
      <c r="XAX355" s="3"/>
      <c r="XAY355" s="3"/>
      <c r="XAZ355" s="3"/>
      <c r="XBA355" s="3"/>
      <c r="XBB355" s="3"/>
      <c r="XBC355" s="3"/>
      <c r="XBD355" s="3"/>
      <c r="XBE355" s="3"/>
      <c r="XBF355" s="3"/>
      <c r="XBG355" s="3"/>
      <c r="XBH355" s="3"/>
      <c r="XBI355" s="3"/>
      <c r="XBJ355" s="3"/>
      <c r="XBK355" s="3"/>
      <c r="XBL355" s="3"/>
      <c r="XBM355" s="3"/>
      <c r="XBN355" s="3"/>
      <c r="XBO355" s="3"/>
      <c r="XBP355" s="3"/>
      <c r="XBQ355" s="3"/>
      <c r="XBR355" s="3"/>
      <c r="XBS355" s="3"/>
      <c r="XBT355" s="3"/>
      <c r="XBU355" s="3"/>
      <c r="XBV355" s="3"/>
      <c r="XBW355" s="3"/>
      <c r="XBX355" s="3"/>
      <c r="XBY355" s="3"/>
      <c r="XBZ355" s="3"/>
      <c r="XCA355" s="3"/>
      <c r="XCB355" s="3"/>
      <c r="XCC355" s="3"/>
      <c r="XCD355" s="3"/>
      <c r="XCE355" s="3"/>
      <c r="XCF355" s="3"/>
      <c r="XCG355" s="3"/>
      <c r="XCH355" s="3"/>
      <c r="XCI355" s="3"/>
      <c r="XCJ355" s="3"/>
      <c r="XCK355" s="3"/>
      <c r="XCL355" s="3"/>
      <c r="XCM355" s="3"/>
      <c r="XCN355" s="3"/>
      <c r="XCO355" s="3"/>
      <c r="XCP355" s="3"/>
      <c r="XCQ355" s="3"/>
      <c r="XCR355" s="3"/>
      <c r="XCS355" s="3"/>
      <c r="XCT355" s="3"/>
      <c r="XCU355" s="3"/>
      <c r="XCV355" s="3"/>
      <c r="XCW355" s="3"/>
      <c r="XCX355" s="3"/>
      <c r="XCY355" s="3"/>
      <c r="XCZ355" s="3"/>
      <c r="XDA355" s="3"/>
      <c r="XDB355" s="3"/>
      <c r="XDC355" s="3"/>
      <c r="XDD355" s="3"/>
      <c r="XDE355" s="3"/>
      <c r="XDF355" s="3"/>
      <c r="XDG355" s="3"/>
      <c r="XDH355" s="3"/>
      <c r="XDI355" s="3"/>
      <c r="XDJ355" s="3"/>
      <c r="XDK355" s="3"/>
      <c r="XDL355" s="3"/>
      <c r="XDM355" s="3"/>
      <c r="XDN355" s="3"/>
      <c r="XDO355" s="3"/>
      <c r="XDP355" s="15"/>
      <c r="XDQ355" s="15"/>
      <c r="XDR355" s="15"/>
      <c r="XDS355" s="15"/>
      <c r="XDT355" s="15"/>
      <c r="XDU355" s="15"/>
      <c r="XDV355" s="15"/>
      <c r="XDW355" s="15"/>
      <c r="XDX355" s="15"/>
      <c r="XDY355" s="15"/>
      <c r="XDZ355" s="15"/>
      <c r="XEA355" s="15"/>
      <c r="XEB355" s="15"/>
      <c r="XEC355" s="15"/>
      <c r="XED355" s="15"/>
      <c r="XEE355" s="15"/>
      <c r="XEF355" s="15"/>
      <c r="XEG355" s="15"/>
      <c r="XEH355" s="15"/>
      <c r="XEI355" s="15"/>
      <c r="XEJ355" s="15"/>
      <c r="XEK355" s="15"/>
      <c r="XEL355" s="15"/>
      <c r="XEM355" s="15"/>
      <c r="XEN355" s="15"/>
      <c r="XEO355" s="15"/>
      <c r="XEP355" s="15"/>
      <c r="XEQ355" s="15"/>
      <c r="XER355" s="15"/>
      <c r="XES355" s="15"/>
      <c r="XET355" s="15"/>
      <c r="XEU355" s="15"/>
    </row>
    <row r="356" s="10" customFormat="1" customHeight="1" spans="1:16375">
      <c r="A356" s="6"/>
      <c r="B356" s="12"/>
      <c r="C356" s="12"/>
      <c r="D356" s="6"/>
      <c r="E356" s="7"/>
      <c r="F356" s="7"/>
      <c r="G356" s="6"/>
      <c r="H356" s="7"/>
      <c r="I356" s="6"/>
      <c r="J356" s="6"/>
      <c r="K356" s="6"/>
      <c r="L356" s="6"/>
      <c r="M356" s="6"/>
      <c r="N356" s="6"/>
      <c r="O356" s="6"/>
      <c r="P356" s="6"/>
      <c r="Q356" s="6"/>
      <c r="R356" s="6"/>
      <c r="S356" s="6"/>
      <c r="T356" s="12"/>
      <c r="U356" s="13"/>
      <c r="V356" s="12"/>
      <c r="W356" s="12"/>
      <c r="X356" s="12"/>
      <c r="Y356" s="14"/>
      <c r="Z356" s="14"/>
      <c r="AA356" s="12"/>
      <c r="AB356" s="14"/>
      <c r="AC356" s="6"/>
      <c r="AD356" s="6"/>
      <c r="AE356" s="6"/>
      <c r="AF356" s="6"/>
      <c r="AG356" s="3"/>
      <c r="AH356" s="3"/>
      <c r="AI356" s="3"/>
      <c r="WVV356" s="3"/>
      <c r="WVW356" s="3"/>
      <c r="WVX356" s="3"/>
      <c r="WVY356" s="3"/>
      <c r="WVZ356" s="3"/>
      <c r="WWA356" s="3"/>
      <c r="WWB356" s="3"/>
      <c r="WWC356" s="3"/>
      <c r="WWD356" s="3"/>
      <c r="WWE356" s="3"/>
      <c r="WWF356" s="3"/>
      <c r="WWG356" s="3"/>
      <c r="WWH356" s="3"/>
      <c r="WWI356" s="3"/>
      <c r="WWJ356" s="3"/>
      <c r="WWK356" s="3"/>
      <c r="WWL356" s="3"/>
      <c r="WWM356" s="3"/>
      <c r="WWN356" s="3"/>
      <c r="WWO356" s="3"/>
      <c r="WWP356" s="3"/>
      <c r="WWQ356" s="3"/>
      <c r="WWR356" s="3"/>
      <c r="WWS356" s="3"/>
      <c r="WWT356" s="3"/>
      <c r="WWU356" s="3"/>
      <c r="WWV356" s="3"/>
      <c r="WWW356" s="3"/>
      <c r="WWX356" s="3"/>
      <c r="WWY356" s="3"/>
      <c r="WWZ356" s="3"/>
      <c r="WXA356" s="3"/>
      <c r="WXB356" s="3"/>
      <c r="WXC356" s="3"/>
      <c r="WXD356" s="3"/>
      <c r="WXE356" s="3"/>
      <c r="WXF356" s="3"/>
      <c r="WXG356" s="3"/>
      <c r="WXH356" s="3"/>
      <c r="WXI356" s="3"/>
      <c r="WXJ356" s="3"/>
      <c r="WXK356" s="3"/>
      <c r="WXL356" s="3"/>
      <c r="WXM356" s="3"/>
      <c r="WXN356" s="3"/>
      <c r="WXO356" s="3"/>
      <c r="WXP356" s="3"/>
      <c r="WXQ356" s="3"/>
      <c r="WXR356" s="3"/>
      <c r="WXS356" s="3"/>
      <c r="WXT356" s="3"/>
      <c r="WXU356" s="3"/>
      <c r="WXV356" s="3"/>
      <c r="WXW356" s="3"/>
      <c r="WXX356" s="3"/>
      <c r="WXY356" s="3"/>
      <c r="WXZ356" s="3"/>
      <c r="WYA356" s="3"/>
      <c r="WYB356" s="3"/>
      <c r="WYC356" s="3"/>
      <c r="WYD356" s="3"/>
      <c r="WYE356" s="3"/>
      <c r="WYF356" s="3"/>
      <c r="WYG356" s="3"/>
      <c r="WYH356" s="3"/>
      <c r="WYI356" s="3"/>
      <c r="WYJ356" s="3"/>
      <c r="WYK356" s="3"/>
      <c r="WYL356" s="3"/>
      <c r="WYM356" s="3"/>
      <c r="WYN356" s="3"/>
      <c r="WYO356" s="3"/>
      <c r="WYP356" s="3"/>
      <c r="WYQ356" s="3"/>
      <c r="WYR356" s="3"/>
      <c r="WYS356" s="3"/>
      <c r="WYT356" s="3"/>
      <c r="WYU356" s="3"/>
      <c r="WYV356" s="3"/>
      <c r="WYW356" s="3"/>
      <c r="WYX356" s="3"/>
      <c r="WYY356" s="3"/>
      <c r="WYZ356" s="3"/>
      <c r="WZA356" s="3"/>
      <c r="WZB356" s="3"/>
      <c r="WZC356" s="3"/>
      <c r="WZD356" s="3"/>
      <c r="WZE356" s="3"/>
      <c r="WZF356" s="3"/>
      <c r="WZG356" s="3"/>
      <c r="WZH356" s="3"/>
      <c r="WZI356" s="3"/>
      <c r="WZJ356" s="3"/>
      <c r="WZK356" s="3"/>
      <c r="WZL356" s="3"/>
      <c r="WZM356" s="3"/>
      <c r="WZN356" s="3"/>
      <c r="WZO356" s="3"/>
      <c r="WZP356" s="3"/>
      <c r="WZQ356" s="3"/>
      <c r="WZR356" s="3"/>
      <c r="WZS356" s="3"/>
      <c r="WZT356" s="3"/>
      <c r="WZU356" s="3"/>
      <c r="WZV356" s="3"/>
      <c r="WZW356" s="3"/>
      <c r="WZX356" s="3"/>
      <c r="WZY356" s="3"/>
      <c r="WZZ356" s="3"/>
      <c r="XAA356" s="3"/>
      <c r="XAB356" s="3"/>
      <c r="XAC356" s="3"/>
      <c r="XAD356" s="3"/>
      <c r="XAE356" s="3"/>
      <c r="XAF356" s="3"/>
      <c r="XAG356" s="3"/>
      <c r="XAH356" s="3"/>
      <c r="XAI356" s="3"/>
      <c r="XAJ356" s="3"/>
      <c r="XAK356" s="3"/>
      <c r="XAL356" s="3"/>
      <c r="XAM356" s="3"/>
      <c r="XAN356" s="3"/>
      <c r="XAO356" s="3"/>
      <c r="XAP356" s="3"/>
      <c r="XAQ356" s="3"/>
      <c r="XAR356" s="3"/>
      <c r="XAS356" s="3"/>
      <c r="XAT356" s="3"/>
      <c r="XAU356" s="3"/>
      <c r="XAV356" s="3"/>
      <c r="XAW356" s="3"/>
      <c r="XAX356" s="3"/>
      <c r="XAY356" s="3"/>
      <c r="XAZ356" s="3"/>
      <c r="XBA356" s="3"/>
      <c r="XBB356" s="3"/>
      <c r="XBC356" s="3"/>
      <c r="XBD356" s="3"/>
      <c r="XBE356" s="3"/>
      <c r="XBF356" s="3"/>
      <c r="XBG356" s="3"/>
      <c r="XBH356" s="3"/>
      <c r="XBI356" s="3"/>
      <c r="XBJ356" s="3"/>
      <c r="XBK356" s="3"/>
      <c r="XBL356" s="3"/>
      <c r="XBM356" s="3"/>
      <c r="XBN356" s="3"/>
      <c r="XBO356" s="3"/>
      <c r="XBP356" s="3"/>
      <c r="XBQ356" s="3"/>
      <c r="XBR356" s="3"/>
      <c r="XBS356" s="3"/>
      <c r="XBT356" s="3"/>
      <c r="XBU356" s="3"/>
      <c r="XBV356" s="3"/>
      <c r="XBW356" s="3"/>
      <c r="XBX356" s="3"/>
      <c r="XBY356" s="3"/>
      <c r="XBZ356" s="3"/>
      <c r="XCA356" s="3"/>
      <c r="XCB356" s="3"/>
      <c r="XCC356" s="3"/>
      <c r="XCD356" s="3"/>
      <c r="XCE356" s="3"/>
      <c r="XCF356" s="3"/>
      <c r="XCG356" s="3"/>
      <c r="XCH356" s="3"/>
      <c r="XCI356" s="3"/>
      <c r="XCJ356" s="3"/>
      <c r="XCK356" s="3"/>
      <c r="XCL356" s="3"/>
      <c r="XCM356" s="3"/>
      <c r="XCN356" s="3"/>
      <c r="XCO356" s="3"/>
      <c r="XCP356" s="3"/>
      <c r="XCQ356" s="3"/>
      <c r="XCR356" s="3"/>
      <c r="XCS356" s="3"/>
      <c r="XCT356" s="3"/>
      <c r="XCU356" s="3"/>
      <c r="XCV356" s="3"/>
      <c r="XCW356" s="3"/>
      <c r="XCX356" s="3"/>
      <c r="XCY356" s="3"/>
      <c r="XCZ356" s="3"/>
      <c r="XDA356" s="3"/>
      <c r="XDB356" s="3"/>
      <c r="XDC356" s="3"/>
      <c r="XDD356" s="3"/>
      <c r="XDE356" s="3"/>
      <c r="XDF356" s="3"/>
      <c r="XDG356" s="3"/>
      <c r="XDH356" s="3"/>
      <c r="XDI356" s="3"/>
      <c r="XDJ356" s="3"/>
      <c r="XDK356" s="3"/>
      <c r="XDL356" s="3"/>
      <c r="XDM356" s="3"/>
      <c r="XDN356" s="3"/>
      <c r="XDO356" s="3"/>
      <c r="XDP356" s="15"/>
      <c r="XDQ356" s="15"/>
      <c r="XDR356" s="15"/>
      <c r="XDS356" s="15"/>
      <c r="XDT356" s="15"/>
      <c r="XDU356" s="15"/>
      <c r="XDV356" s="15"/>
      <c r="XDW356" s="15"/>
      <c r="XDX356" s="15"/>
      <c r="XDY356" s="15"/>
      <c r="XDZ356" s="15"/>
      <c r="XEA356" s="15"/>
      <c r="XEB356" s="15"/>
      <c r="XEC356" s="15"/>
      <c r="XED356" s="15"/>
      <c r="XEE356" s="15"/>
      <c r="XEF356" s="15"/>
      <c r="XEG356" s="15"/>
      <c r="XEH356" s="15"/>
      <c r="XEI356" s="15"/>
      <c r="XEJ356" s="15"/>
      <c r="XEK356" s="15"/>
      <c r="XEL356" s="15"/>
      <c r="XEM356" s="15"/>
      <c r="XEN356" s="15"/>
      <c r="XEO356" s="15"/>
      <c r="XEP356" s="15"/>
      <c r="XEQ356" s="15"/>
      <c r="XER356" s="15"/>
      <c r="XES356" s="15"/>
      <c r="XET356" s="15"/>
      <c r="XEU356" s="15"/>
    </row>
    <row r="357" s="10" customFormat="1" customHeight="1" spans="1:16375">
      <c r="A357" s="6"/>
      <c r="B357" s="12"/>
      <c r="C357" s="12"/>
      <c r="D357" s="6"/>
      <c r="E357" s="7"/>
      <c r="F357" s="7"/>
      <c r="G357" s="6"/>
      <c r="H357" s="7"/>
      <c r="I357" s="6"/>
      <c r="J357" s="6"/>
      <c r="K357" s="6"/>
      <c r="L357" s="6"/>
      <c r="M357" s="6"/>
      <c r="N357" s="6"/>
      <c r="O357" s="6"/>
      <c r="P357" s="6"/>
      <c r="Q357" s="6"/>
      <c r="R357" s="6"/>
      <c r="S357" s="6"/>
      <c r="T357" s="12"/>
      <c r="U357" s="13"/>
      <c r="V357" s="12"/>
      <c r="W357" s="12"/>
      <c r="X357" s="12"/>
      <c r="Y357" s="14"/>
      <c r="Z357" s="14"/>
      <c r="AA357" s="12"/>
      <c r="AB357" s="14"/>
      <c r="AC357" s="6"/>
      <c r="AD357" s="6"/>
      <c r="AE357" s="6"/>
      <c r="AF357" s="6"/>
      <c r="AG357" s="3"/>
      <c r="AH357" s="3"/>
      <c r="AI357" s="3"/>
      <c r="WVV357" s="3"/>
      <c r="WVW357" s="3"/>
      <c r="WVX357" s="3"/>
      <c r="WVY357" s="3"/>
      <c r="WVZ357" s="3"/>
      <c r="WWA357" s="3"/>
      <c r="WWB357" s="3"/>
      <c r="WWC357" s="3"/>
      <c r="WWD357" s="3"/>
      <c r="WWE357" s="3"/>
      <c r="WWF357" s="3"/>
      <c r="WWG357" s="3"/>
      <c r="WWH357" s="3"/>
      <c r="WWI357" s="3"/>
      <c r="WWJ357" s="3"/>
      <c r="WWK357" s="3"/>
      <c r="WWL357" s="3"/>
      <c r="WWM357" s="3"/>
      <c r="WWN357" s="3"/>
      <c r="WWO357" s="3"/>
      <c r="WWP357" s="3"/>
      <c r="WWQ357" s="3"/>
      <c r="WWR357" s="3"/>
      <c r="WWS357" s="3"/>
      <c r="WWT357" s="3"/>
      <c r="WWU357" s="3"/>
      <c r="WWV357" s="3"/>
      <c r="WWW357" s="3"/>
      <c r="WWX357" s="3"/>
      <c r="WWY357" s="3"/>
      <c r="WWZ357" s="3"/>
      <c r="WXA357" s="3"/>
      <c r="WXB357" s="3"/>
      <c r="WXC357" s="3"/>
      <c r="WXD357" s="3"/>
      <c r="WXE357" s="3"/>
      <c r="WXF357" s="3"/>
      <c r="WXG357" s="3"/>
      <c r="WXH357" s="3"/>
      <c r="WXI357" s="3"/>
      <c r="WXJ357" s="3"/>
      <c r="WXK357" s="3"/>
      <c r="WXL357" s="3"/>
      <c r="WXM357" s="3"/>
      <c r="WXN357" s="3"/>
      <c r="WXO357" s="3"/>
      <c r="WXP357" s="3"/>
      <c r="WXQ357" s="3"/>
      <c r="WXR357" s="3"/>
      <c r="WXS357" s="3"/>
      <c r="WXT357" s="3"/>
      <c r="WXU357" s="3"/>
      <c r="WXV357" s="3"/>
      <c r="WXW357" s="3"/>
      <c r="WXX357" s="3"/>
      <c r="WXY357" s="3"/>
      <c r="WXZ357" s="3"/>
      <c r="WYA357" s="3"/>
      <c r="WYB357" s="3"/>
      <c r="WYC357" s="3"/>
      <c r="WYD357" s="3"/>
      <c r="WYE357" s="3"/>
      <c r="WYF357" s="3"/>
      <c r="WYG357" s="3"/>
      <c r="WYH357" s="3"/>
      <c r="WYI357" s="3"/>
      <c r="WYJ357" s="3"/>
      <c r="WYK357" s="3"/>
      <c r="WYL357" s="3"/>
      <c r="WYM357" s="3"/>
      <c r="WYN357" s="3"/>
      <c r="WYO357" s="3"/>
      <c r="WYP357" s="3"/>
      <c r="WYQ357" s="3"/>
      <c r="WYR357" s="3"/>
      <c r="WYS357" s="3"/>
      <c r="WYT357" s="3"/>
      <c r="WYU357" s="3"/>
      <c r="WYV357" s="3"/>
      <c r="WYW357" s="3"/>
      <c r="WYX357" s="3"/>
      <c r="WYY357" s="3"/>
      <c r="WYZ357" s="3"/>
      <c r="WZA357" s="3"/>
      <c r="WZB357" s="3"/>
      <c r="WZC357" s="3"/>
      <c r="WZD357" s="3"/>
      <c r="WZE357" s="3"/>
      <c r="WZF357" s="3"/>
      <c r="WZG357" s="3"/>
      <c r="WZH357" s="3"/>
      <c r="WZI357" s="3"/>
      <c r="WZJ357" s="3"/>
      <c r="WZK357" s="3"/>
      <c r="WZL357" s="3"/>
      <c r="WZM357" s="3"/>
      <c r="WZN357" s="3"/>
      <c r="WZO357" s="3"/>
      <c r="WZP357" s="3"/>
      <c r="WZQ357" s="3"/>
      <c r="WZR357" s="3"/>
      <c r="WZS357" s="3"/>
      <c r="WZT357" s="3"/>
      <c r="WZU357" s="3"/>
      <c r="WZV357" s="3"/>
      <c r="WZW357" s="3"/>
      <c r="WZX357" s="3"/>
      <c r="WZY357" s="3"/>
      <c r="WZZ357" s="3"/>
      <c r="XAA357" s="3"/>
      <c r="XAB357" s="3"/>
      <c r="XAC357" s="3"/>
      <c r="XAD357" s="3"/>
      <c r="XAE357" s="3"/>
      <c r="XAF357" s="3"/>
      <c r="XAG357" s="3"/>
      <c r="XAH357" s="3"/>
      <c r="XAI357" s="3"/>
      <c r="XAJ357" s="3"/>
      <c r="XAK357" s="3"/>
      <c r="XAL357" s="3"/>
      <c r="XAM357" s="3"/>
      <c r="XAN357" s="3"/>
      <c r="XAO357" s="3"/>
      <c r="XAP357" s="3"/>
      <c r="XAQ357" s="3"/>
      <c r="XAR357" s="3"/>
      <c r="XAS357" s="3"/>
      <c r="XAT357" s="3"/>
      <c r="XAU357" s="3"/>
      <c r="XAV357" s="3"/>
      <c r="XAW357" s="3"/>
      <c r="XAX357" s="3"/>
      <c r="XAY357" s="3"/>
      <c r="XAZ357" s="3"/>
      <c r="XBA357" s="3"/>
      <c r="XBB357" s="3"/>
      <c r="XBC357" s="3"/>
      <c r="XBD357" s="3"/>
      <c r="XBE357" s="3"/>
      <c r="XBF357" s="3"/>
      <c r="XBG357" s="3"/>
      <c r="XBH357" s="3"/>
      <c r="XBI357" s="3"/>
      <c r="XBJ357" s="3"/>
      <c r="XBK357" s="3"/>
      <c r="XBL357" s="3"/>
      <c r="XBM357" s="3"/>
      <c r="XBN357" s="3"/>
      <c r="XBO357" s="3"/>
      <c r="XBP357" s="3"/>
      <c r="XBQ357" s="3"/>
      <c r="XBR357" s="3"/>
      <c r="XBS357" s="3"/>
      <c r="XBT357" s="3"/>
      <c r="XBU357" s="3"/>
      <c r="XBV357" s="3"/>
      <c r="XBW357" s="3"/>
      <c r="XBX357" s="3"/>
      <c r="XBY357" s="3"/>
      <c r="XBZ357" s="3"/>
      <c r="XCA357" s="3"/>
      <c r="XCB357" s="3"/>
      <c r="XCC357" s="3"/>
      <c r="XCD357" s="3"/>
      <c r="XCE357" s="3"/>
      <c r="XCF357" s="3"/>
      <c r="XCG357" s="3"/>
      <c r="XCH357" s="3"/>
      <c r="XCI357" s="3"/>
      <c r="XCJ357" s="3"/>
      <c r="XCK357" s="3"/>
      <c r="XCL357" s="3"/>
      <c r="XCM357" s="3"/>
      <c r="XCN357" s="3"/>
      <c r="XCO357" s="3"/>
      <c r="XCP357" s="3"/>
      <c r="XCQ357" s="3"/>
      <c r="XCR357" s="3"/>
      <c r="XCS357" s="3"/>
      <c r="XCT357" s="3"/>
      <c r="XCU357" s="3"/>
      <c r="XCV357" s="3"/>
      <c r="XCW357" s="3"/>
      <c r="XCX357" s="3"/>
      <c r="XCY357" s="3"/>
      <c r="XCZ357" s="3"/>
      <c r="XDA357" s="3"/>
      <c r="XDB357" s="3"/>
      <c r="XDC357" s="3"/>
      <c r="XDD357" s="3"/>
      <c r="XDE357" s="3"/>
      <c r="XDF357" s="3"/>
      <c r="XDG357" s="3"/>
      <c r="XDH357" s="3"/>
      <c r="XDI357" s="3"/>
      <c r="XDJ357" s="3"/>
      <c r="XDK357" s="3"/>
      <c r="XDL357" s="3"/>
      <c r="XDM357" s="3"/>
      <c r="XDN357" s="3"/>
      <c r="XDO357" s="3"/>
      <c r="XDP357" s="15"/>
      <c r="XDQ357" s="15"/>
      <c r="XDR357" s="15"/>
      <c r="XDS357" s="15"/>
      <c r="XDT357" s="15"/>
      <c r="XDU357" s="15"/>
      <c r="XDV357" s="15"/>
      <c r="XDW357" s="15"/>
      <c r="XDX357" s="15"/>
      <c r="XDY357" s="15"/>
      <c r="XDZ357" s="15"/>
      <c r="XEA357" s="15"/>
      <c r="XEB357" s="15"/>
      <c r="XEC357" s="15"/>
      <c r="XED357" s="15"/>
      <c r="XEE357" s="15"/>
      <c r="XEF357" s="15"/>
      <c r="XEG357" s="15"/>
      <c r="XEH357" s="15"/>
      <c r="XEI357" s="15"/>
      <c r="XEJ357" s="15"/>
      <c r="XEK357" s="15"/>
      <c r="XEL357" s="15"/>
      <c r="XEM357" s="15"/>
      <c r="XEN357" s="15"/>
      <c r="XEO357" s="15"/>
      <c r="XEP357" s="15"/>
      <c r="XEQ357" s="15"/>
      <c r="XER357" s="15"/>
      <c r="XES357" s="15"/>
      <c r="XET357" s="15"/>
      <c r="XEU357" s="15"/>
    </row>
    <row r="358" s="10" customFormat="1" customHeight="1" spans="1:16375">
      <c r="A358" s="6"/>
      <c r="B358" s="12"/>
      <c r="C358" s="12"/>
      <c r="D358" s="6"/>
      <c r="E358" s="7"/>
      <c r="F358" s="7"/>
      <c r="G358" s="6"/>
      <c r="H358" s="7"/>
      <c r="I358" s="6"/>
      <c r="J358" s="6"/>
      <c r="K358" s="6"/>
      <c r="L358" s="6"/>
      <c r="M358" s="6"/>
      <c r="N358" s="6"/>
      <c r="O358" s="6"/>
      <c r="P358" s="6"/>
      <c r="Q358" s="6"/>
      <c r="R358" s="6"/>
      <c r="S358" s="6"/>
      <c r="T358" s="12"/>
      <c r="U358" s="13"/>
      <c r="V358" s="12"/>
      <c r="W358" s="12"/>
      <c r="X358" s="12"/>
      <c r="Y358" s="14"/>
      <c r="Z358" s="14"/>
      <c r="AA358" s="12"/>
      <c r="AB358" s="14"/>
      <c r="AC358" s="6"/>
      <c r="AD358" s="6"/>
      <c r="AE358" s="6"/>
      <c r="AF358" s="6"/>
      <c r="AG358" s="3"/>
      <c r="AH358" s="3"/>
      <c r="AI358" s="3"/>
      <c r="WVV358" s="3"/>
      <c r="WVW358" s="3"/>
      <c r="WVX358" s="3"/>
      <c r="WVY358" s="3"/>
      <c r="WVZ358" s="3"/>
      <c r="WWA358" s="3"/>
      <c r="WWB358" s="3"/>
      <c r="WWC358" s="3"/>
      <c r="WWD358" s="3"/>
      <c r="WWE358" s="3"/>
      <c r="WWF358" s="3"/>
      <c r="WWG358" s="3"/>
      <c r="WWH358" s="3"/>
      <c r="WWI358" s="3"/>
      <c r="WWJ358" s="3"/>
      <c r="WWK358" s="3"/>
      <c r="WWL358" s="3"/>
      <c r="WWM358" s="3"/>
      <c r="WWN358" s="3"/>
      <c r="WWO358" s="3"/>
      <c r="WWP358" s="3"/>
      <c r="WWQ358" s="3"/>
      <c r="WWR358" s="3"/>
      <c r="WWS358" s="3"/>
      <c r="WWT358" s="3"/>
      <c r="WWU358" s="3"/>
      <c r="WWV358" s="3"/>
      <c r="WWW358" s="3"/>
      <c r="WWX358" s="3"/>
      <c r="WWY358" s="3"/>
      <c r="WWZ358" s="3"/>
      <c r="WXA358" s="3"/>
      <c r="WXB358" s="3"/>
      <c r="WXC358" s="3"/>
      <c r="WXD358" s="3"/>
      <c r="WXE358" s="3"/>
      <c r="WXF358" s="3"/>
      <c r="WXG358" s="3"/>
      <c r="WXH358" s="3"/>
      <c r="WXI358" s="3"/>
      <c r="WXJ358" s="3"/>
      <c r="WXK358" s="3"/>
      <c r="WXL358" s="3"/>
      <c r="WXM358" s="3"/>
      <c r="WXN358" s="3"/>
      <c r="WXO358" s="3"/>
      <c r="WXP358" s="3"/>
      <c r="WXQ358" s="3"/>
      <c r="WXR358" s="3"/>
      <c r="WXS358" s="3"/>
      <c r="WXT358" s="3"/>
      <c r="WXU358" s="3"/>
      <c r="WXV358" s="3"/>
      <c r="WXW358" s="3"/>
      <c r="WXX358" s="3"/>
      <c r="WXY358" s="3"/>
      <c r="WXZ358" s="3"/>
      <c r="WYA358" s="3"/>
      <c r="WYB358" s="3"/>
      <c r="WYC358" s="3"/>
      <c r="WYD358" s="3"/>
      <c r="WYE358" s="3"/>
      <c r="WYF358" s="3"/>
      <c r="WYG358" s="3"/>
      <c r="WYH358" s="3"/>
      <c r="WYI358" s="3"/>
      <c r="WYJ358" s="3"/>
      <c r="WYK358" s="3"/>
      <c r="WYL358" s="3"/>
      <c r="WYM358" s="3"/>
      <c r="WYN358" s="3"/>
      <c r="WYO358" s="3"/>
      <c r="WYP358" s="3"/>
      <c r="WYQ358" s="3"/>
      <c r="WYR358" s="3"/>
      <c r="WYS358" s="3"/>
      <c r="WYT358" s="3"/>
      <c r="WYU358" s="3"/>
      <c r="WYV358" s="3"/>
      <c r="WYW358" s="3"/>
      <c r="WYX358" s="3"/>
      <c r="WYY358" s="3"/>
      <c r="WYZ358" s="3"/>
      <c r="WZA358" s="3"/>
      <c r="WZB358" s="3"/>
      <c r="WZC358" s="3"/>
      <c r="WZD358" s="3"/>
      <c r="WZE358" s="3"/>
      <c r="WZF358" s="3"/>
      <c r="WZG358" s="3"/>
      <c r="WZH358" s="3"/>
      <c r="WZI358" s="3"/>
      <c r="WZJ358" s="3"/>
      <c r="WZK358" s="3"/>
      <c r="WZL358" s="3"/>
      <c r="WZM358" s="3"/>
      <c r="WZN358" s="3"/>
      <c r="WZO358" s="3"/>
      <c r="WZP358" s="3"/>
      <c r="WZQ358" s="3"/>
      <c r="WZR358" s="3"/>
      <c r="WZS358" s="3"/>
      <c r="WZT358" s="3"/>
      <c r="WZU358" s="3"/>
      <c r="WZV358" s="3"/>
      <c r="WZW358" s="3"/>
      <c r="WZX358" s="3"/>
      <c r="WZY358" s="3"/>
      <c r="WZZ358" s="3"/>
      <c r="XAA358" s="3"/>
      <c r="XAB358" s="3"/>
      <c r="XAC358" s="3"/>
      <c r="XAD358" s="3"/>
      <c r="XAE358" s="3"/>
      <c r="XAF358" s="3"/>
      <c r="XAG358" s="3"/>
      <c r="XAH358" s="3"/>
      <c r="XAI358" s="3"/>
      <c r="XAJ358" s="3"/>
      <c r="XAK358" s="3"/>
      <c r="XAL358" s="3"/>
      <c r="XAM358" s="3"/>
      <c r="XAN358" s="3"/>
      <c r="XAO358" s="3"/>
      <c r="XAP358" s="3"/>
      <c r="XAQ358" s="3"/>
      <c r="XAR358" s="3"/>
      <c r="XAS358" s="3"/>
      <c r="XAT358" s="3"/>
      <c r="XAU358" s="3"/>
      <c r="XAV358" s="3"/>
      <c r="XAW358" s="3"/>
      <c r="XAX358" s="3"/>
      <c r="XAY358" s="3"/>
      <c r="XAZ358" s="3"/>
      <c r="XBA358" s="3"/>
      <c r="XBB358" s="3"/>
      <c r="XBC358" s="3"/>
      <c r="XBD358" s="3"/>
      <c r="XBE358" s="3"/>
      <c r="XBF358" s="3"/>
      <c r="XBG358" s="3"/>
      <c r="XBH358" s="3"/>
      <c r="XBI358" s="3"/>
      <c r="XBJ358" s="3"/>
      <c r="XBK358" s="3"/>
      <c r="XBL358" s="3"/>
      <c r="XBM358" s="3"/>
      <c r="XBN358" s="3"/>
      <c r="XBO358" s="3"/>
      <c r="XBP358" s="3"/>
      <c r="XBQ358" s="3"/>
      <c r="XBR358" s="3"/>
      <c r="XBS358" s="3"/>
      <c r="XBT358" s="3"/>
      <c r="XBU358" s="3"/>
      <c r="XBV358" s="3"/>
      <c r="XBW358" s="3"/>
      <c r="XBX358" s="3"/>
      <c r="XBY358" s="3"/>
      <c r="XBZ358" s="3"/>
      <c r="XCA358" s="3"/>
      <c r="XCB358" s="3"/>
      <c r="XCC358" s="3"/>
      <c r="XCD358" s="3"/>
      <c r="XCE358" s="3"/>
      <c r="XCF358" s="3"/>
      <c r="XCG358" s="3"/>
      <c r="XCH358" s="3"/>
      <c r="XCI358" s="3"/>
      <c r="XCJ358" s="3"/>
      <c r="XCK358" s="3"/>
      <c r="XCL358" s="3"/>
      <c r="XCM358" s="3"/>
      <c r="XCN358" s="3"/>
      <c r="XCO358" s="3"/>
      <c r="XCP358" s="3"/>
      <c r="XCQ358" s="3"/>
      <c r="XCR358" s="3"/>
      <c r="XCS358" s="3"/>
      <c r="XCT358" s="3"/>
      <c r="XCU358" s="3"/>
      <c r="XCV358" s="3"/>
      <c r="XCW358" s="3"/>
      <c r="XCX358" s="3"/>
      <c r="XCY358" s="3"/>
      <c r="XCZ358" s="3"/>
      <c r="XDA358" s="3"/>
      <c r="XDB358" s="3"/>
      <c r="XDC358" s="3"/>
      <c r="XDD358" s="3"/>
      <c r="XDE358" s="3"/>
      <c r="XDF358" s="3"/>
      <c r="XDG358" s="3"/>
      <c r="XDH358" s="3"/>
      <c r="XDI358" s="3"/>
      <c r="XDJ358" s="3"/>
      <c r="XDK358" s="3"/>
      <c r="XDL358" s="3"/>
      <c r="XDM358" s="3"/>
      <c r="XDN358" s="3"/>
      <c r="XDO358" s="3"/>
      <c r="XDP358" s="15"/>
      <c r="XDQ358" s="15"/>
      <c r="XDR358" s="15"/>
      <c r="XDS358" s="15"/>
      <c r="XDT358" s="15"/>
      <c r="XDU358" s="15"/>
      <c r="XDV358" s="15"/>
      <c r="XDW358" s="15"/>
      <c r="XDX358" s="15"/>
      <c r="XDY358" s="15"/>
      <c r="XDZ358" s="15"/>
      <c r="XEA358" s="15"/>
      <c r="XEB358" s="15"/>
      <c r="XEC358" s="15"/>
      <c r="XED358" s="15"/>
      <c r="XEE358" s="15"/>
      <c r="XEF358" s="15"/>
      <c r="XEG358" s="15"/>
      <c r="XEH358" s="15"/>
      <c r="XEI358" s="15"/>
      <c r="XEJ358" s="15"/>
      <c r="XEK358" s="15"/>
      <c r="XEL358" s="15"/>
      <c r="XEM358" s="15"/>
      <c r="XEN358" s="15"/>
      <c r="XEO358" s="15"/>
      <c r="XEP358" s="15"/>
      <c r="XEQ358" s="15"/>
      <c r="XER358" s="15"/>
      <c r="XES358" s="15"/>
      <c r="XET358" s="15"/>
      <c r="XEU358" s="15"/>
    </row>
    <row r="359" s="10" customFormat="1" customHeight="1" spans="1:16375">
      <c r="A359" s="6"/>
      <c r="B359" s="12"/>
      <c r="C359" s="12"/>
      <c r="D359" s="6"/>
      <c r="E359" s="7"/>
      <c r="F359" s="7"/>
      <c r="G359" s="6"/>
      <c r="H359" s="7"/>
      <c r="I359" s="6"/>
      <c r="J359" s="6"/>
      <c r="K359" s="6"/>
      <c r="L359" s="6"/>
      <c r="M359" s="6"/>
      <c r="N359" s="6"/>
      <c r="O359" s="6"/>
      <c r="P359" s="6"/>
      <c r="Q359" s="6"/>
      <c r="R359" s="6"/>
      <c r="S359" s="6"/>
      <c r="T359" s="12"/>
      <c r="U359" s="13"/>
      <c r="V359" s="12"/>
      <c r="W359" s="12"/>
      <c r="X359" s="12"/>
      <c r="Y359" s="14"/>
      <c r="Z359" s="14"/>
      <c r="AA359" s="12"/>
      <c r="AB359" s="14"/>
      <c r="AC359" s="6"/>
      <c r="AD359" s="6"/>
      <c r="AE359" s="6"/>
      <c r="AF359" s="6"/>
      <c r="AG359" s="3"/>
      <c r="AH359" s="3"/>
      <c r="AI359" s="3"/>
      <c r="WVV359" s="3"/>
      <c r="WVW359" s="3"/>
      <c r="WVX359" s="3"/>
      <c r="WVY359" s="3"/>
      <c r="WVZ359" s="3"/>
      <c r="WWA359" s="3"/>
      <c r="WWB359" s="3"/>
      <c r="WWC359" s="3"/>
      <c r="WWD359" s="3"/>
      <c r="WWE359" s="3"/>
      <c r="WWF359" s="3"/>
      <c r="WWG359" s="3"/>
      <c r="WWH359" s="3"/>
      <c r="WWI359" s="3"/>
      <c r="WWJ359" s="3"/>
      <c r="WWK359" s="3"/>
      <c r="WWL359" s="3"/>
      <c r="WWM359" s="3"/>
      <c r="WWN359" s="3"/>
      <c r="WWO359" s="3"/>
      <c r="WWP359" s="3"/>
      <c r="WWQ359" s="3"/>
      <c r="WWR359" s="3"/>
      <c r="WWS359" s="3"/>
      <c r="WWT359" s="3"/>
      <c r="WWU359" s="3"/>
      <c r="WWV359" s="3"/>
      <c r="WWW359" s="3"/>
      <c r="WWX359" s="3"/>
      <c r="WWY359" s="3"/>
      <c r="WWZ359" s="3"/>
      <c r="WXA359" s="3"/>
      <c r="WXB359" s="3"/>
      <c r="WXC359" s="3"/>
      <c r="WXD359" s="3"/>
      <c r="WXE359" s="3"/>
      <c r="WXF359" s="3"/>
      <c r="WXG359" s="3"/>
      <c r="WXH359" s="3"/>
      <c r="WXI359" s="3"/>
      <c r="WXJ359" s="3"/>
      <c r="WXK359" s="3"/>
      <c r="WXL359" s="3"/>
      <c r="WXM359" s="3"/>
      <c r="WXN359" s="3"/>
      <c r="WXO359" s="3"/>
      <c r="WXP359" s="3"/>
      <c r="WXQ359" s="3"/>
      <c r="WXR359" s="3"/>
      <c r="WXS359" s="3"/>
      <c r="WXT359" s="3"/>
      <c r="WXU359" s="3"/>
      <c r="WXV359" s="3"/>
      <c r="WXW359" s="3"/>
      <c r="WXX359" s="3"/>
      <c r="WXY359" s="3"/>
      <c r="WXZ359" s="3"/>
      <c r="WYA359" s="3"/>
      <c r="WYB359" s="3"/>
      <c r="WYC359" s="3"/>
      <c r="WYD359" s="3"/>
      <c r="WYE359" s="3"/>
      <c r="WYF359" s="3"/>
      <c r="WYG359" s="3"/>
      <c r="WYH359" s="3"/>
      <c r="WYI359" s="3"/>
      <c r="WYJ359" s="3"/>
      <c r="WYK359" s="3"/>
      <c r="WYL359" s="3"/>
      <c r="WYM359" s="3"/>
      <c r="WYN359" s="3"/>
      <c r="WYO359" s="3"/>
      <c r="WYP359" s="3"/>
      <c r="WYQ359" s="3"/>
      <c r="WYR359" s="3"/>
      <c r="WYS359" s="3"/>
      <c r="WYT359" s="3"/>
      <c r="WYU359" s="3"/>
      <c r="WYV359" s="3"/>
      <c r="WYW359" s="3"/>
      <c r="WYX359" s="3"/>
      <c r="WYY359" s="3"/>
      <c r="WYZ359" s="3"/>
      <c r="WZA359" s="3"/>
      <c r="WZB359" s="3"/>
      <c r="WZC359" s="3"/>
      <c r="WZD359" s="3"/>
      <c r="WZE359" s="3"/>
      <c r="WZF359" s="3"/>
      <c r="WZG359" s="3"/>
      <c r="WZH359" s="3"/>
      <c r="WZI359" s="3"/>
      <c r="WZJ359" s="3"/>
      <c r="WZK359" s="3"/>
      <c r="WZL359" s="3"/>
      <c r="WZM359" s="3"/>
      <c r="WZN359" s="3"/>
      <c r="WZO359" s="3"/>
      <c r="WZP359" s="3"/>
      <c r="WZQ359" s="3"/>
      <c r="WZR359" s="3"/>
      <c r="WZS359" s="3"/>
      <c r="WZT359" s="3"/>
      <c r="WZU359" s="3"/>
      <c r="WZV359" s="3"/>
      <c r="WZW359" s="3"/>
      <c r="WZX359" s="3"/>
      <c r="WZY359" s="3"/>
      <c r="WZZ359" s="3"/>
      <c r="XAA359" s="3"/>
      <c r="XAB359" s="3"/>
      <c r="XAC359" s="3"/>
      <c r="XAD359" s="3"/>
      <c r="XAE359" s="3"/>
      <c r="XAF359" s="3"/>
      <c r="XAG359" s="3"/>
      <c r="XAH359" s="3"/>
      <c r="XAI359" s="3"/>
      <c r="XAJ359" s="3"/>
      <c r="XAK359" s="3"/>
      <c r="XAL359" s="3"/>
      <c r="XAM359" s="3"/>
      <c r="XAN359" s="3"/>
      <c r="XAO359" s="3"/>
      <c r="XAP359" s="3"/>
      <c r="XAQ359" s="3"/>
      <c r="XAR359" s="3"/>
      <c r="XAS359" s="3"/>
      <c r="XAT359" s="3"/>
      <c r="XAU359" s="3"/>
      <c r="XAV359" s="3"/>
      <c r="XAW359" s="3"/>
      <c r="XAX359" s="3"/>
      <c r="XAY359" s="3"/>
      <c r="XAZ359" s="3"/>
      <c r="XBA359" s="3"/>
      <c r="XBB359" s="3"/>
      <c r="XBC359" s="3"/>
      <c r="XBD359" s="3"/>
      <c r="XBE359" s="3"/>
      <c r="XBF359" s="3"/>
      <c r="XBG359" s="3"/>
      <c r="XBH359" s="3"/>
      <c r="XBI359" s="3"/>
      <c r="XBJ359" s="3"/>
      <c r="XBK359" s="3"/>
      <c r="XBL359" s="3"/>
      <c r="XBM359" s="3"/>
      <c r="XBN359" s="3"/>
      <c r="XBO359" s="3"/>
      <c r="XBP359" s="3"/>
      <c r="XBQ359" s="3"/>
      <c r="XBR359" s="3"/>
      <c r="XBS359" s="3"/>
      <c r="XBT359" s="3"/>
      <c r="XBU359" s="3"/>
      <c r="XBV359" s="3"/>
      <c r="XBW359" s="3"/>
      <c r="XBX359" s="3"/>
      <c r="XBY359" s="3"/>
      <c r="XBZ359" s="3"/>
      <c r="XCA359" s="3"/>
      <c r="XCB359" s="3"/>
      <c r="XCC359" s="3"/>
      <c r="XCD359" s="3"/>
      <c r="XCE359" s="3"/>
      <c r="XCF359" s="3"/>
      <c r="XCG359" s="3"/>
      <c r="XCH359" s="3"/>
      <c r="XCI359" s="3"/>
      <c r="XCJ359" s="3"/>
      <c r="XCK359" s="3"/>
      <c r="XCL359" s="3"/>
      <c r="XCM359" s="3"/>
      <c r="XCN359" s="3"/>
      <c r="XCO359" s="3"/>
      <c r="XCP359" s="3"/>
      <c r="XCQ359" s="3"/>
      <c r="XCR359" s="3"/>
      <c r="XCS359" s="3"/>
      <c r="XCT359" s="3"/>
      <c r="XCU359" s="3"/>
      <c r="XCV359" s="3"/>
      <c r="XCW359" s="3"/>
      <c r="XCX359" s="3"/>
      <c r="XCY359" s="3"/>
      <c r="XCZ359" s="3"/>
      <c r="XDA359" s="3"/>
      <c r="XDB359" s="3"/>
      <c r="XDC359" s="3"/>
      <c r="XDD359" s="3"/>
      <c r="XDE359" s="3"/>
      <c r="XDF359" s="3"/>
      <c r="XDG359" s="3"/>
      <c r="XDH359" s="3"/>
      <c r="XDI359" s="3"/>
      <c r="XDJ359" s="3"/>
      <c r="XDK359" s="3"/>
      <c r="XDL359" s="3"/>
      <c r="XDM359" s="3"/>
      <c r="XDN359" s="3"/>
      <c r="XDO359" s="3"/>
      <c r="XDP359" s="15"/>
      <c r="XDQ359" s="15"/>
      <c r="XDR359" s="15"/>
      <c r="XDS359" s="15"/>
      <c r="XDT359" s="15"/>
      <c r="XDU359" s="15"/>
      <c r="XDV359" s="15"/>
      <c r="XDW359" s="15"/>
      <c r="XDX359" s="15"/>
      <c r="XDY359" s="15"/>
      <c r="XDZ359" s="15"/>
      <c r="XEA359" s="15"/>
      <c r="XEB359" s="15"/>
      <c r="XEC359" s="15"/>
      <c r="XED359" s="15"/>
      <c r="XEE359" s="15"/>
      <c r="XEF359" s="15"/>
      <c r="XEG359" s="15"/>
      <c r="XEH359" s="15"/>
      <c r="XEI359" s="15"/>
      <c r="XEJ359" s="15"/>
      <c r="XEK359" s="15"/>
      <c r="XEL359" s="15"/>
      <c r="XEM359" s="15"/>
      <c r="XEN359" s="15"/>
      <c r="XEO359" s="15"/>
      <c r="XEP359" s="15"/>
      <c r="XEQ359" s="15"/>
      <c r="XER359" s="15"/>
      <c r="XES359" s="15"/>
      <c r="XET359" s="15"/>
      <c r="XEU359" s="15"/>
    </row>
    <row r="360" s="10" customFormat="1" customHeight="1" spans="1:16375">
      <c r="A360" s="6"/>
      <c r="B360" s="12"/>
      <c r="C360" s="12"/>
      <c r="D360" s="6"/>
      <c r="E360" s="7"/>
      <c r="F360" s="7"/>
      <c r="G360" s="6"/>
      <c r="H360" s="7"/>
      <c r="I360" s="6"/>
      <c r="J360" s="6"/>
      <c r="K360" s="6"/>
      <c r="L360" s="6"/>
      <c r="M360" s="6"/>
      <c r="N360" s="6"/>
      <c r="O360" s="6"/>
      <c r="P360" s="6"/>
      <c r="Q360" s="6"/>
      <c r="R360" s="6"/>
      <c r="S360" s="6"/>
      <c r="T360" s="12"/>
      <c r="U360" s="13"/>
      <c r="V360" s="12"/>
      <c r="W360" s="12"/>
      <c r="X360" s="12"/>
      <c r="Y360" s="14"/>
      <c r="Z360" s="14"/>
      <c r="AA360" s="12"/>
      <c r="AB360" s="14"/>
      <c r="AC360" s="6"/>
      <c r="AD360" s="6"/>
      <c r="AE360" s="6"/>
      <c r="AF360" s="6"/>
      <c r="AG360" s="3"/>
      <c r="AH360" s="3"/>
      <c r="AI360" s="3"/>
      <c r="WVV360" s="3"/>
      <c r="WVW360" s="3"/>
      <c r="WVX360" s="3"/>
      <c r="WVY360" s="3"/>
      <c r="WVZ360" s="3"/>
      <c r="WWA360" s="3"/>
      <c r="WWB360" s="3"/>
      <c r="WWC360" s="3"/>
      <c r="WWD360" s="3"/>
      <c r="WWE360" s="3"/>
      <c r="WWF360" s="3"/>
      <c r="WWG360" s="3"/>
      <c r="WWH360" s="3"/>
      <c r="WWI360" s="3"/>
      <c r="WWJ360" s="3"/>
      <c r="WWK360" s="3"/>
      <c r="WWL360" s="3"/>
      <c r="WWM360" s="3"/>
      <c r="WWN360" s="3"/>
      <c r="WWO360" s="3"/>
      <c r="WWP360" s="3"/>
      <c r="WWQ360" s="3"/>
      <c r="WWR360" s="3"/>
      <c r="WWS360" s="3"/>
      <c r="WWT360" s="3"/>
      <c r="WWU360" s="3"/>
      <c r="WWV360" s="3"/>
      <c r="WWW360" s="3"/>
      <c r="WWX360" s="3"/>
      <c r="WWY360" s="3"/>
      <c r="WWZ360" s="3"/>
      <c r="WXA360" s="3"/>
      <c r="WXB360" s="3"/>
      <c r="WXC360" s="3"/>
      <c r="WXD360" s="3"/>
      <c r="WXE360" s="3"/>
      <c r="WXF360" s="3"/>
      <c r="WXG360" s="3"/>
      <c r="WXH360" s="3"/>
      <c r="WXI360" s="3"/>
      <c r="WXJ360" s="3"/>
      <c r="WXK360" s="3"/>
      <c r="WXL360" s="3"/>
      <c r="WXM360" s="3"/>
      <c r="WXN360" s="3"/>
      <c r="WXO360" s="3"/>
      <c r="WXP360" s="3"/>
      <c r="WXQ360" s="3"/>
      <c r="WXR360" s="3"/>
      <c r="WXS360" s="3"/>
      <c r="WXT360" s="3"/>
      <c r="WXU360" s="3"/>
      <c r="WXV360" s="3"/>
      <c r="WXW360" s="3"/>
      <c r="WXX360" s="3"/>
      <c r="WXY360" s="3"/>
      <c r="WXZ360" s="3"/>
      <c r="WYA360" s="3"/>
      <c r="WYB360" s="3"/>
      <c r="WYC360" s="3"/>
      <c r="WYD360" s="3"/>
      <c r="WYE360" s="3"/>
      <c r="WYF360" s="3"/>
      <c r="WYG360" s="3"/>
      <c r="WYH360" s="3"/>
      <c r="WYI360" s="3"/>
      <c r="WYJ360" s="3"/>
      <c r="WYK360" s="3"/>
      <c r="WYL360" s="3"/>
      <c r="WYM360" s="3"/>
      <c r="WYN360" s="3"/>
      <c r="WYO360" s="3"/>
      <c r="WYP360" s="3"/>
      <c r="WYQ360" s="3"/>
      <c r="WYR360" s="3"/>
      <c r="WYS360" s="3"/>
      <c r="WYT360" s="3"/>
      <c r="WYU360" s="3"/>
      <c r="WYV360" s="3"/>
      <c r="WYW360" s="3"/>
      <c r="WYX360" s="3"/>
      <c r="WYY360" s="3"/>
      <c r="WYZ360" s="3"/>
      <c r="WZA360" s="3"/>
      <c r="WZB360" s="3"/>
      <c r="WZC360" s="3"/>
      <c r="WZD360" s="3"/>
      <c r="WZE360" s="3"/>
      <c r="WZF360" s="3"/>
      <c r="WZG360" s="3"/>
      <c r="WZH360" s="3"/>
      <c r="WZI360" s="3"/>
      <c r="WZJ360" s="3"/>
      <c r="WZK360" s="3"/>
      <c r="WZL360" s="3"/>
      <c r="WZM360" s="3"/>
      <c r="WZN360" s="3"/>
      <c r="WZO360" s="3"/>
      <c r="WZP360" s="3"/>
      <c r="WZQ360" s="3"/>
      <c r="WZR360" s="3"/>
      <c r="WZS360" s="3"/>
      <c r="WZT360" s="3"/>
      <c r="WZU360" s="3"/>
      <c r="WZV360" s="3"/>
      <c r="WZW360" s="3"/>
      <c r="WZX360" s="3"/>
      <c r="WZY360" s="3"/>
      <c r="WZZ360" s="3"/>
      <c r="XAA360" s="3"/>
      <c r="XAB360" s="3"/>
      <c r="XAC360" s="3"/>
      <c r="XAD360" s="3"/>
      <c r="XAE360" s="3"/>
      <c r="XAF360" s="3"/>
      <c r="XAG360" s="3"/>
      <c r="XAH360" s="3"/>
      <c r="XAI360" s="3"/>
      <c r="XAJ360" s="3"/>
      <c r="XAK360" s="3"/>
      <c r="XAL360" s="3"/>
      <c r="XAM360" s="3"/>
      <c r="XAN360" s="3"/>
      <c r="XAO360" s="3"/>
      <c r="XAP360" s="3"/>
      <c r="XAQ360" s="3"/>
      <c r="XAR360" s="3"/>
      <c r="XAS360" s="3"/>
      <c r="XAT360" s="3"/>
      <c r="XAU360" s="3"/>
      <c r="XAV360" s="3"/>
      <c r="XAW360" s="3"/>
      <c r="XAX360" s="3"/>
      <c r="XAY360" s="3"/>
      <c r="XAZ360" s="3"/>
      <c r="XBA360" s="3"/>
      <c r="XBB360" s="3"/>
      <c r="XBC360" s="3"/>
      <c r="XBD360" s="3"/>
      <c r="XBE360" s="3"/>
      <c r="XBF360" s="3"/>
      <c r="XBG360" s="3"/>
      <c r="XBH360" s="3"/>
      <c r="XBI360" s="3"/>
      <c r="XBJ360" s="3"/>
      <c r="XBK360" s="3"/>
      <c r="XBL360" s="3"/>
      <c r="XBM360" s="3"/>
      <c r="XBN360" s="3"/>
      <c r="XBO360" s="3"/>
      <c r="XBP360" s="3"/>
      <c r="XBQ360" s="3"/>
      <c r="XBR360" s="3"/>
      <c r="XBS360" s="3"/>
      <c r="XBT360" s="3"/>
      <c r="XBU360" s="3"/>
      <c r="XBV360" s="3"/>
      <c r="XBW360" s="3"/>
      <c r="XBX360" s="3"/>
      <c r="XBY360" s="3"/>
      <c r="XBZ360" s="3"/>
      <c r="XCA360" s="3"/>
      <c r="XCB360" s="3"/>
      <c r="XCC360" s="3"/>
      <c r="XCD360" s="3"/>
      <c r="XCE360" s="3"/>
      <c r="XCF360" s="3"/>
      <c r="XCG360" s="3"/>
      <c r="XCH360" s="3"/>
      <c r="XCI360" s="3"/>
      <c r="XCJ360" s="3"/>
      <c r="XCK360" s="3"/>
      <c r="XCL360" s="3"/>
      <c r="XCM360" s="3"/>
      <c r="XCN360" s="3"/>
      <c r="XCO360" s="3"/>
      <c r="XCP360" s="3"/>
      <c r="XCQ360" s="3"/>
      <c r="XCR360" s="3"/>
      <c r="XCS360" s="3"/>
      <c r="XCT360" s="3"/>
      <c r="XCU360" s="3"/>
      <c r="XCV360" s="3"/>
      <c r="XCW360" s="3"/>
      <c r="XCX360" s="3"/>
      <c r="XCY360" s="3"/>
      <c r="XCZ360" s="3"/>
      <c r="XDA360" s="3"/>
      <c r="XDB360" s="3"/>
      <c r="XDC360" s="3"/>
      <c r="XDD360" s="3"/>
      <c r="XDE360" s="3"/>
      <c r="XDF360" s="3"/>
      <c r="XDG360" s="3"/>
      <c r="XDH360" s="3"/>
      <c r="XDI360" s="3"/>
      <c r="XDJ360" s="3"/>
      <c r="XDK360" s="3"/>
      <c r="XDL360" s="3"/>
      <c r="XDM360" s="3"/>
      <c r="XDN360" s="3"/>
      <c r="XDO360" s="3"/>
      <c r="XDP360" s="15"/>
      <c r="XDQ360" s="15"/>
      <c r="XDR360" s="15"/>
      <c r="XDS360" s="15"/>
      <c r="XDT360" s="15"/>
      <c r="XDU360" s="15"/>
      <c r="XDV360" s="15"/>
      <c r="XDW360" s="15"/>
      <c r="XDX360" s="15"/>
      <c r="XDY360" s="15"/>
      <c r="XDZ360" s="15"/>
      <c r="XEA360" s="15"/>
      <c r="XEB360" s="15"/>
      <c r="XEC360" s="15"/>
      <c r="XED360" s="15"/>
      <c r="XEE360" s="15"/>
      <c r="XEF360" s="15"/>
      <c r="XEG360" s="15"/>
      <c r="XEH360" s="15"/>
      <c r="XEI360" s="15"/>
      <c r="XEJ360" s="15"/>
      <c r="XEK360" s="15"/>
      <c r="XEL360" s="15"/>
      <c r="XEM360" s="15"/>
      <c r="XEN360" s="15"/>
      <c r="XEO360" s="15"/>
      <c r="XEP360" s="15"/>
      <c r="XEQ360" s="15"/>
      <c r="XER360" s="15"/>
      <c r="XES360" s="15"/>
      <c r="XET360" s="15"/>
      <c r="XEU360" s="15"/>
    </row>
    <row r="361" s="9" customFormat="1" customHeight="1" spans="1:16375">
      <c r="A361" s="6"/>
      <c r="B361" s="12"/>
      <c r="C361" s="12"/>
      <c r="D361" s="6"/>
      <c r="E361" s="7"/>
      <c r="F361" s="7"/>
      <c r="G361" s="6"/>
      <c r="H361" s="7"/>
      <c r="I361" s="6"/>
      <c r="J361" s="6"/>
      <c r="K361" s="6"/>
      <c r="L361" s="6"/>
      <c r="M361" s="6"/>
      <c r="N361" s="6"/>
      <c r="O361" s="6"/>
      <c r="P361" s="6"/>
      <c r="Q361" s="6"/>
      <c r="R361" s="6"/>
      <c r="S361" s="6"/>
      <c r="T361" s="12"/>
      <c r="U361" s="13"/>
      <c r="V361" s="12"/>
      <c r="W361" s="12"/>
      <c r="X361" s="12"/>
      <c r="Y361" s="14"/>
      <c r="Z361" s="14"/>
      <c r="AA361" s="12"/>
      <c r="AB361" s="14"/>
      <c r="AC361" s="6"/>
      <c r="AD361" s="6"/>
      <c r="AE361" s="6"/>
      <c r="AF361" s="6"/>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c r="CP361" s="3"/>
      <c r="CQ361" s="3"/>
      <c r="CR361" s="3"/>
      <c r="CS361" s="3"/>
      <c r="CT361" s="3"/>
      <c r="CU361" s="3"/>
      <c r="CV361" s="3"/>
      <c r="CW361" s="3"/>
      <c r="CX361" s="3"/>
      <c r="CY361" s="3"/>
      <c r="CZ361" s="3"/>
      <c r="DA361" s="3"/>
      <c r="DB361" s="3"/>
      <c r="DC361" s="3"/>
      <c r="DD361" s="3"/>
      <c r="DE361" s="3"/>
      <c r="DF361" s="3"/>
      <c r="DG361" s="3"/>
      <c r="DH361" s="3"/>
      <c r="DI361" s="3"/>
      <c r="DJ361" s="3"/>
      <c r="DK361" s="3"/>
      <c r="DL361" s="3"/>
      <c r="DM361" s="3"/>
      <c r="DN361" s="3"/>
      <c r="DO361" s="3"/>
      <c r="DP361" s="3"/>
      <c r="DQ361" s="3"/>
      <c r="DR361" s="3"/>
      <c r="DS361" s="3"/>
      <c r="DT361" s="3"/>
      <c r="DU361" s="3"/>
      <c r="DV361" s="3"/>
      <c r="DW361" s="3"/>
      <c r="DX361" s="3"/>
      <c r="DY361" s="3"/>
      <c r="DZ361" s="3"/>
      <c r="EA361" s="3"/>
      <c r="EB361" s="3"/>
      <c r="EC361" s="3"/>
      <c r="ED361" s="3"/>
      <c r="EE361" s="3"/>
      <c r="EF361" s="3"/>
      <c r="EG361" s="3"/>
      <c r="EH361" s="3"/>
      <c r="EI361" s="3"/>
      <c r="EJ361" s="3"/>
      <c r="EK361" s="3"/>
      <c r="EL361" s="3"/>
      <c r="EM361" s="3"/>
      <c r="EN361" s="3"/>
      <c r="EO361" s="3"/>
      <c r="EP361" s="3"/>
      <c r="EQ361" s="3"/>
      <c r="ER361" s="3"/>
      <c r="ES361" s="3"/>
      <c r="ET361" s="3"/>
      <c r="EU361" s="3"/>
      <c r="EV361" s="3"/>
      <c r="EW361" s="3"/>
      <c r="EX361" s="3"/>
      <c r="EY361" s="3"/>
      <c r="EZ361" s="3"/>
      <c r="FA361" s="3"/>
      <c r="FB361" s="3"/>
      <c r="FC361" s="3"/>
      <c r="FD361" s="3"/>
      <c r="FE361" s="3"/>
      <c r="FF361" s="3"/>
      <c r="FG361" s="3"/>
      <c r="FH361" s="3"/>
      <c r="FI361" s="3"/>
      <c r="FJ361" s="3"/>
      <c r="FK361" s="3"/>
      <c r="FL361" s="3"/>
      <c r="FM361" s="3"/>
      <c r="FN361" s="3"/>
      <c r="FO361" s="3"/>
      <c r="FP361" s="3"/>
      <c r="FQ361" s="3"/>
      <c r="FR361" s="3"/>
      <c r="FS361" s="3"/>
      <c r="FT361" s="3"/>
      <c r="FU361" s="3"/>
      <c r="FV361" s="3"/>
      <c r="FW361" s="3"/>
      <c r="FX361" s="3"/>
      <c r="FY361" s="3"/>
      <c r="FZ361" s="3"/>
      <c r="GA361" s="3"/>
      <c r="GB361" s="3"/>
      <c r="GC361" s="3"/>
      <c r="GD361" s="3"/>
      <c r="GE361" s="3"/>
      <c r="GF361" s="3"/>
      <c r="GG361" s="3"/>
      <c r="GH361" s="3"/>
      <c r="GI361" s="3"/>
      <c r="GJ361" s="3"/>
      <c r="GK361" s="3"/>
      <c r="GL361" s="3"/>
      <c r="GM361" s="3"/>
      <c r="GN361" s="3"/>
      <c r="GO361" s="3"/>
      <c r="GP361" s="3"/>
      <c r="GQ361" s="3"/>
      <c r="GR361" s="3"/>
      <c r="GS361" s="3"/>
      <c r="GT361" s="3"/>
      <c r="GU361" s="3"/>
      <c r="GV361" s="3"/>
      <c r="GW361" s="3"/>
      <c r="GX361" s="3"/>
      <c r="GY361" s="3"/>
      <c r="GZ361" s="3"/>
      <c r="HA361" s="3"/>
      <c r="HB361" s="3"/>
      <c r="HC361" s="3"/>
      <c r="HD361" s="3"/>
      <c r="HE361" s="3"/>
      <c r="HF361" s="3"/>
      <c r="HG361" s="3"/>
      <c r="HH361" s="3"/>
      <c r="HI361" s="3"/>
      <c r="HJ361" s="3"/>
      <c r="HK361" s="3"/>
      <c r="HL361" s="3"/>
      <c r="HM361" s="3"/>
      <c r="HN361" s="3"/>
      <c r="HO361" s="3"/>
      <c r="HP361" s="3"/>
      <c r="HQ361" s="3"/>
      <c r="HR361" s="3"/>
      <c r="HS361" s="3"/>
      <c r="HT361" s="3"/>
      <c r="HU361" s="3"/>
      <c r="HV361" s="3"/>
      <c r="HW361" s="3"/>
      <c r="HX361" s="3"/>
      <c r="HY361" s="3"/>
      <c r="HZ361" s="3"/>
      <c r="IA361" s="3"/>
      <c r="IB361" s="3"/>
      <c r="IC361" s="3"/>
      <c r="WVV361" s="3"/>
      <c r="WVW361" s="3"/>
      <c r="WVX361" s="3"/>
      <c r="WVY361" s="3"/>
      <c r="WVZ361" s="3"/>
      <c r="WWA361" s="3"/>
      <c r="WWB361" s="3"/>
      <c r="WWC361" s="3"/>
      <c r="WWD361" s="3"/>
      <c r="WWE361" s="3"/>
      <c r="WWF361" s="3"/>
      <c r="WWG361" s="3"/>
      <c r="WWH361" s="3"/>
      <c r="WWI361" s="3"/>
      <c r="WWJ361" s="3"/>
      <c r="WWK361" s="3"/>
      <c r="WWL361" s="3"/>
      <c r="WWM361" s="3"/>
      <c r="WWN361" s="3"/>
      <c r="WWO361" s="3"/>
      <c r="WWP361" s="3"/>
      <c r="WWQ361" s="3"/>
      <c r="WWR361" s="3"/>
      <c r="WWS361" s="3"/>
      <c r="WWT361" s="3"/>
      <c r="WWU361" s="3"/>
      <c r="WWV361" s="3"/>
      <c r="WWW361" s="3"/>
      <c r="WWX361" s="3"/>
      <c r="WWY361" s="3"/>
      <c r="WWZ361" s="3"/>
      <c r="WXA361" s="3"/>
      <c r="WXB361" s="3"/>
      <c r="WXC361" s="3"/>
      <c r="WXD361" s="3"/>
      <c r="WXE361" s="3"/>
      <c r="WXF361" s="3"/>
      <c r="WXG361" s="3"/>
      <c r="WXH361" s="3"/>
      <c r="WXI361" s="3"/>
      <c r="WXJ361" s="3"/>
      <c r="WXK361" s="3"/>
      <c r="WXL361" s="3"/>
      <c r="WXM361" s="3"/>
      <c r="WXN361" s="3"/>
      <c r="WXO361" s="3"/>
      <c r="WXP361" s="3"/>
      <c r="WXQ361" s="3"/>
      <c r="WXR361" s="3"/>
      <c r="WXS361" s="3"/>
      <c r="WXT361" s="3"/>
      <c r="WXU361" s="3"/>
      <c r="WXV361" s="3"/>
      <c r="WXW361" s="3"/>
      <c r="WXX361" s="3"/>
      <c r="WXY361" s="3"/>
      <c r="WXZ361" s="3"/>
      <c r="WYA361" s="3"/>
      <c r="WYB361" s="3"/>
      <c r="WYC361" s="3"/>
      <c r="WYD361" s="3"/>
      <c r="WYE361" s="3"/>
      <c r="WYF361" s="3"/>
      <c r="WYG361" s="3"/>
      <c r="WYH361" s="3"/>
      <c r="WYI361" s="3"/>
      <c r="WYJ361" s="3"/>
      <c r="WYK361" s="3"/>
      <c r="WYL361" s="3"/>
      <c r="WYM361" s="3"/>
      <c r="WYN361" s="3"/>
      <c r="WYO361" s="3"/>
      <c r="WYP361" s="3"/>
      <c r="WYQ361" s="3"/>
      <c r="WYR361" s="3"/>
      <c r="WYS361" s="3"/>
      <c r="WYT361" s="3"/>
      <c r="WYU361" s="3"/>
      <c r="WYV361" s="3"/>
      <c r="WYW361" s="3"/>
      <c r="WYX361" s="3"/>
      <c r="WYY361" s="3"/>
      <c r="WYZ361" s="3"/>
      <c r="WZA361" s="3"/>
      <c r="WZB361" s="3"/>
      <c r="WZC361" s="3"/>
      <c r="WZD361" s="3"/>
      <c r="WZE361" s="3"/>
      <c r="WZF361" s="3"/>
      <c r="WZG361" s="3"/>
      <c r="WZH361" s="3"/>
      <c r="WZI361" s="3"/>
      <c r="WZJ361" s="3"/>
      <c r="WZK361" s="3"/>
      <c r="WZL361" s="3"/>
      <c r="WZM361" s="3"/>
      <c r="WZN361" s="3"/>
      <c r="WZO361" s="3"/>
      <c r="WZP361" s="3"/>
      <c r="WZQ361" s="3"/>
      <c r="WZR361" s="3"/>
      <c r="WZS361" s="3"/>
      <c r="WZT361" s="3"/>
      <c r="WZU361" s="3"/>
      <c r="WZV361" s="3"/>
      <c r="WZW361" s="3"/>
      <c r="WZX361" s="3"/>
      <c r="WZY361" s="3"/>
      <c r="WZZ361" s="3"/>
      <c r="XAA361" s="3"/>
      <c r="XAB361" s="3"/>
      <c r="XAC361" s="3"/>
      <c r="XAD361" s="3"/>
      <c r="XAE361" s="3"/>
      <c r="XAF361" s="3"/>
      <c r="XAG361" s="3"/>
      <c r="XAH361" s="3"/>
      <c r="XAI361" s="3"/>
      <c r="XAJ361" s="3"/>
      <c r="XAK361" s="3"/>
      <c r="XAL361" s="3"/>
      <c r="XAM361" s="3"/>
      <c r="XAN361" s="3"/>
      <c r="XAO361" s="3"/>
      <c r="XAP361" s="3"/>
      <c r="XAQ361" s="3"/>
      <c r="XAR361" s="3"/>
      <c r="XAS361" s="3"/>
      <c r="XAT361" s="3"/>
      <c r="XAU361" s="3"/>
      <c r="XAV361" s="3"/>
      <c r="XAW361" s="3"/>
      <c r="XAX361" s="3"/>
      <c r="XAY361" s="3"/>
      <c r="XAZ361" s="3"/>
      <c r="XBA361" s="3"/>
      <c r="XBB361" s="3"/>
      <c r="XBC361" s="3"/>
      <c r="XBD361" s="3"/>
      <c r="XBE361" s="3"/>
      <c r="XBF361" s="3"/>
      <c r="XBG361" s="3"/>
      <c r="XBH361" s="3"/>
      <c r="XBI361" s="3"/>
      <c r="XBJ361" s="3"/>
      <c r="XBK361" s="3"/>
      <c r="XBL361" s="3"/>
      <c r="XBM361" s="3"/>
      <c r="XBN361" s="3"/>
      <c r="XBO361" s="3"/>
      <c r="XBP361" s="3"/>
      <c r="XBQ361" s="3"/>
      <c r="XBR361" s="3"/>
      <c r="XBS361" s="3"/>
      <c r="XBT361" s="3"/>
      <c r="XBU361" s="3"/>
      <c r="XBV361" s="3"/>
      <c r="XBW361" s="3"/>
      <c r="XBX361" s="3"/>
      <c r="XBY361" s="3"/>
      <c r="XBZ361" s="3"/>
      <c r="XCA361" s="3"/>
      <c r="XCB361" s="3"/>
      <c r="XCC361" s="3"/>
      <c r="XCD361" s="3"/>
      <c r="XCE361" s="3"/>
      <c r="XCF361" s="3"/>
      <c r="XCG361" s="3"/>
      <c r="XCH361" s="3"/>
      <c r="XCI361" s="3"/>
      <c r="XCJ361" s="3"/>
      <c r="XCK361" s="3"/>
      <c r="XCL361" s="3"/>
      <c r="XCM361" s="3"/>
      <c r="XCN361" s="3"/>
      <c r="XCO361" s="3"/>
      <c r="XCP361" s="3"/>
      <c r="XCQ361" s="3"/>
      <c r="XCR361" s="3"/>
      <c r="XCS361" s="3"/>
      <c r="XCT361" s="3"/>
      <c r="XCU361" s="3"/>
      <c r="XCV361" s="3"/>
      <c r="XCW361" s="3"/>
      <c r="XCX361" s="3"/>
      <c r="XCY361" s="3"/>
      <c r="XCZ361" s="3"/>
      <c r="XDA361" s="3"/>
      <c r="XDB361" s="3"/>
      <c r="XDC361" s="3"/>
      <c r="XDD361" s="3"/>
      <c r="XDE361" s="3"/>
      <c r="XDF361" s="3"/>
      <c r="XDG361" s="3"/>
      <c r="XDH361" s="3"/>
      <c r="XDI361" s="3"/>
      <c r="XDJ361" s="3"/>
      <c r="XDK361" s="3"/>
      <c r="XDL361" s="3"/>
      <c r="XDM361" s="3"/>
      <c r="XDN361" s="3"/>
      <c r="XDO361" s="3"/>
      <c r="XDP361" s="15"/>
      <c r="XDQ361" s="15"/>
      <c r="XDR361" s="15"/>
      <c r="XDS361" s="15"/>
      <c r="XDT361" s="15"/>
      <c r="XDU361" s="15"/>
      <c r="XDV361" s="15"/>
      <c r="XDW361" s="15"/>
      <c r="XDX361" s="15"/>
      <c r="XDY361" s="15"/>
      <c r="XDZ361" s="15"/>
      <c r="XEA361" s="15"/>
      <c r="XEB361" s="15"/>
      <c r="XEC361" s="15"/>
      <c r="XED361" s="15"/>
      <c r="XEE361" s="15"/>
      <c r="XEF361" s="15"/>
      <c r="XEG361" s="15"/>
      <c r="XEH361" s="15"/>
      <c r="XEI361" s="15"/>
      <c r="XEJ361" s="15"/>
      <c r="XEK361" s="15"/>
      <c r="XEL361" s="15"/>
      <c r="XEM361" s="15"/>
      <c r="XEN361" s="15"/>
      <c r="XEO361" s="15"/>
      <c r="XEP361" s="15"/>
      <c r="XEQ361" s="15"/>
      <c r="XER361" s="15"/>
      <c r="XES361" s="15"/>
      <c r="XET361" s="15"/>
      <c r="XEU361" s="15"/>
    </row>
    <row r="362" s="9" customFormat="1" customHeight="1" spans="1:16375">
      <c r="A362" s="6"/>
      <c r="B362" s="12"/>
      <c r="C362" s="12"/>
      <c r="D362" s="6"/>
      <c r="E362" s="7"/>
      <c r="F362" s="7"/>
      <c r="G362" s="6"/>
      <c r="H362" s="7"/>
      <c r="I362" s="6"/>
      <c r="J362" s="6"/>
      <c r="K362" s="6"/>
      <c r="L362" s="6"/>
      <c r="M362" s="6"/>
      <c r="N362" s="6"/>
      <c r="O362" s="6"/>
      <c r="P362" s="6"/>
      <c r="Q362" s="6"/>
      <c r="R362" s="6"/>
      <c r="S362" s="6"/>
      <c r="T362" s="12"/>
      <c r="U362" s="13"/>
      <c r="V362" s="12"/>
      <c r="W362" s="12"/>
      <c r="X362" s="12"/>
      <c r="Y362" s="14"/>
      <c r="Z362" s="14"/>
      <c r="AA362" s="12"/>
      <c r="AB362" s="14"/>
      <c r="AC362" s="6"/>
      <c r="AD362" s="6"/>
      <c r="AE362" s="6"/>
      <c r="AF362" s="6"/>
      <c r="AG362" s="3"/>
      <c r="AH362" s="3"/>
      <c r="AI362" s="3"/>
      <c r="WVV362" s="3"/>
      <c r="WVW362" s="3"/>
      <c r="WVX362" s="3"/>
      <c r="WVY362" s="3"/>
      <c r="WVZ362" s="3"/>
      <c r="WWA362" s="3"/>
      <c r="WWB362" s="3"/>
      <c r="WWC362" s="3"/>
      <c r="WWD362" s="3"/>
      <c r="WWE362" s="3"/>
      <c r="WWF362" s="3"/>
      <c r="WWG362" s="3"/>
      <c r="WWH362" s="3"/>
      <c r="WWI362" s="3"/>
      <c r="WWJ362" s="3"/>
      <c r="WWK362" s="3"/>
      <c r="WWL362" s="3"/>
      <c r="WWM362" s="3"/>
      <c r="WWN362" s="3"/>
      <c r="WWO362" s="3"/>
      <c r="WWP362" s="3"/>
      <c r="WWQ362" s="3"/>
      <c r="WWR362" s="3"/>
      <c r="WWS362" s="3"/>
      <c r="WWT362" s="3"/>
      <c r="WWU362" s="3"/>
      <c r="WWV362" s="3"/>
      <c r="WWW362" s="3"/>
      <c r="WWX362" s="3"/>
      <c r="WWY362" s="3"/>
      <c r="WWZ362" s="3"/>
      <c r="WXA362" s="3"/>
      <c r="WXB362" s="3"/>
      <c r="WXC362" s="3"/>
      <c r="WXD362" s="3"/>
      <c r="WXE362" s="3"/>
      <c r="WXF362" s="3"/>
      <c r="WXG362" s="3"/>
      <c r="WXH362" s="3"/>
      <c r="WXI362" s="3"/>
      <c r="WXJ362" s="3"/>
      <c r="WXK362" s="3"/>
      <c r="WXL362" s="3"/>
      <c r="WXM362" s="3"/>
      <c r="WXN362" s="3"/>
      <c r="WXO362" s="3"/>
      <c r="WXP362" s="3"/>
      <c r="WXQ362" s="3"/>
      <c r="WXR362" s="3"/>
      <c r="WXS362" s="3"/>
      <c r="WXT362" s="3"/>
      <c r="WXU362" s="3"/>
      <c r="WXV362" s="3"/>
      <c r="WXW362" s="3"/>
      <c r="WXX362" s="3"/>
      <c r="WXY362" s="3"/>
      <c r="WXZ362" s="3"/>
      <c r="WYA362" s="3"/>
      <c r="WYB362" s="3"/>
      <c r="WYC362" s="3"/>
      <c r="WYD362" s="3"/>
      <c r="WYE362" s="3"/>
      <c r="WYF362" s="3"/>
      <c r="WYG362" s="3"/>
      <c r="WYH362" s="3"/>
      <c r="WYI362" s="3"/>
      <c r="WYJ362" s="3"/>
      <c r="WYK362" s="3"/>
      <c r="WYL362" s="3"/>
      <c r="WYM362" s="3"/>
      <c r="WYN362" s="3"/>
      <c r="WYO362" s="3"/>
      <c r="WYP362" s="3"/>
      <c r="WYQ362" s="3"/>
      <c r="WYR362" s="3"/>
      <c r="WYS362" s="3"/>
      <c r="WYT362" s="3"/>
      <c r="WYU362" s="3"/>
      <c r="WYV362" s="3"/>
      <c r="WYW362" s="3"/>
      <c r="WYX362" s="3"/>
      <c r="WYY362" s="3"/>
      <c r="WYZ362" s="3"/>
      <c r="WZA362" s="3"/>
      <c r="WZB362" s="3"/>
      <c r="WZC362" s="3"/>
      <c r="WZD362" s="3"/>
      <c r="WZE362" s="3"/>
      <c r="WZF362" s="3"/>
      <c r="WZG362" s="3"/>
      <c r="WZH362" s="3"/>
      <c r="WZI362" s="3"/>
      <c r="WZJ362" s="3"/>
      <c r="WZK362" s="3"/>
      <c r="WZL362" s="3"/>
      <c r="WZM362" s="3"/>
      <c r="WZN362" s="3"/>
      <c r="WZO362" s="3"/>
      <c r="WZP362" s="3"/>
      <c r="WZQ362" s="3"/>
      <c r="WZR362" s="3"/>
      <c r="WZS362" s="3"/>
      <c r="WZT362" s="3"/>
      <c r="WZU362" s="3"/>
      <c r="WZV362" s="3"/>
      <c r="WZW362" s="3"/>
      <c r="WZX362" s="3"/>
      <c r="WZY362" s="3"/>
      <c r="WZZ362" s="3"/>
      <c r="XAA362" s="3"/>
      <c r="XAB362" s="3"/>
      <c r="XAC362" s="3"/>
      <c r="XAD362" s="3"/>
      <c r="XAE362" s="3"/>
      <c r="XAF362" s="3"/>
      <c r="XAG362" s="3"/>
      <c r="XAH362" s="3"/>
      <c r="XAI362" s="3"/>
      <c r="XAJ362" s="3"/>
      <c r="XAK362" s="3"/>
      <c r="XAL362" s="3"/>
      <c r="XAM362" s="3"/>
      <c r="XAN362" s="3"/>
      <c r="XAO362" s="3"/>
      <c r="XAP362" s="3"/>
      <c r="XAQ362" s="3"/>
      <c r="XAR362" s="3"/>
      <c r="XAS362" s="3"/>
      <c r="XAT362" s="3"/>
      <c r="XAU362" s="3"/>
      <c r="XAV362" s="3"/>
      <c r="XAW362" s="3"/>
      <c r="XAX362" s="3"/>
      <c r="XAY362" s="3"/>
      <c r="XAZ362" s="3"/>
      <c r="XBA362" s="3"/>
      <c r="XBB362" s="3"/>
      <c r="XBC362" s="3"/>
      <c r="XBD362" s="3"/>
      <c r="XBE362" s="3"/>
      <c r="XBF362" s="3"/>
      <c r="XBG362" s="3"/>
      <c r="XBH362" s="3"/>
      <c r="XBI362" s="3"/>
      <c r="XBJ362" s="3"/>
      <c r="XBK362" s="3"/>
      <c r="XBL362" s="3"/>
      <c r="XBM362" s="3"/>
      <c r="XBN362" s="3"/>
      <c r="XBO362" s="3"/>
      <c r="XBP362" s="3"/>
      <c r="XBQ362" s="3"/>
      <c r="XBR362" s="3"/>
      <c r="XBS362" s="3"/>
      <c r="XBT362" s="3"/>
      <c r="XBU362" s="3"/>
      <c r="XBV362" s="3"/>
      <c r="XBW362" s="3"/>
      <c r="XBX362" s="3"/>
      <c r="XBY362" s="3"/>
      <c r="XBZ362" s="3"/>
      <c r="XCA362" s="3"/>
      <c r="XCB362" s="3"/>
      <c r="XCC362" s="3"/>
      <c r="XCD362" s="3"/>
      <c r="XCE362" s="3"/>
      <c r="XCF362" s="3"/>
      <c r="XCG362" s="3"/>
      <c r="XCH362" s="3"/>
      <c r="XCI362" s="3"/>
      <c r="XCJ362" s="3"/>
      <c r="XCK362" s="3"/>
      <c r="XCL362" s="3"/>
      <c r="XCM362" s="3"/>
      <c r="XCN362" s="3"/>
      <c r="XCO362" s="3"/>
      <c r="XCP362" s="3"/>
      <c r="XCQ362" s="3"/>
      <c r="XCR362" s="3"/>
      <c r="XCS362" s="3"/>
      <c r="XCT362" s="3"/>
      <c r="XCU362" s="3"/>
      <c r="XCV362" s="3"/>
      <c r="XCW362" s="3"/>
      <c r="XCX362" s="3"/>
      <c r="XCY362" s="3"/>
      <c r="XCZ362" s="3"/>
      <c r="XDA362" s="3"/>
      <c r="XDB362" s="3"/>
      <c r="XDC362" s="3"/>
      <c r="XDD362" s="3"/>
      <c r="XDE362" s="3"/>
      <c r="XDF362" s="3"/>
      <c r="XDG362" s="3"/>
      <c r="XDH362" s="3"/>
      <c r="XDI362" s="3"/>
      <c r="XDJ362" s="3"/>
      <c r="XDK362" s="3"/>
      <c r="XDL362" s="3"/>
      <c r="XDM362" s="3"/>
      <c r="XDN362" s="3"/>
      <c r="XDO362" s="3"/>
      <c r="XDP362" s="15"/>
      <c r="XDQ362" s="15"/>
      <c r="XDR362" s="15"/>
      <c r="XDS362" s="15"/>
      <c r="XDT362" s="15"/>
      <c r="XDU362" s="15"/>
      <c r="XDV362" s="15"/>
      <c r="XDW362" s="15"/>
      <c r="XDX362" s="15"/>
      <c r="XDY362" s="15"/>
      <c r="XDZ362" s="15"/>
      <c r="XEA362" s="15"/>
      <c r="XEB362" s="15"/>
      <c r="XEC362" s="15"/>
      <c r="XED362" s="15"/>
      <c r="XEE362" s="15"/>
      <c r="XEF362" s="15"/>
      <c r="XEG362" s="15"/>
      <c r="XEH362" s="15"/>
      <c r="XEI362" s="15"/>
      <c r="XEJ362" s="15"/>
      <c r="XEK362" s="15"/>
      <c r="XEL362" s="15"/>
      <c r="XEM362" s="15"/>
      <c r="XEN362" s="15"/>
      <c r="XEO362" s="15"/>
      <c r="XEP362" s="15"/>
      <c r="XEQ362" s="15"/>
      <c r="XER362" s="15"/>
      <c r="XES362" s="15"/>
      <c r="XET362" s="15"/>
      <c r="XEU362" s="15"/>
    </row>
    <row r="363" s="9" customFormat="1" customHeight="1" spans="1:16375">
      <c r="A363" s="6"/>
      <c r="B363" s="12"/>
      <c r="C363" s="12"/>
      <c r="D363" s="6"/>
      <c r="E363" s="7"/>
      <c r="F363" s="7"/>
      <c r="G363" s="6"/>
      <c r="H363" s="7"/>
      <c r="I363" s="6"/>
      <c r="J363" s="6"/>
      <c r="K363" s="6"/>
      <c r="L363" s="6"/>
      <c r="M363" s="6"/>
      <c r="N363" s="6"/>
      <c r="O363" s="6"/>
      <c r="P363" s="6"/>
      <c r="Q363" s="6"/>
      <c r="R363" s="6"/>
      <c r="S363" s="6"/>
      <c r="T363" s="12"/>
      <c r="U363" s="13"/>
      <c r="V363" s="12"/>
      <c r="W363" s="12"/>
      <c r="X363" s="12"/>
      <c r="Y363" s="14"/>
      <c r="Z363" s="14"/>
      <c r="AA363" s="12"/>
      <c r="AB363" s="14"/>
      <c r="AC363" s="6"/>
      <c r="AD363" s="6"/>
      <c r="AE363" s="6"/>
      <c r="AF363" s="6"/>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c r="CP363" s="3"/>
      <c r="CQ363" s="3"/>
      <c r="CR363" s="3"/>
      <c r="CS363" s="3"/>
      <c r="CT363" s="3"/>
      <c r="CU363" s="3"/>
      <c r="CV363" s="3"/>
      <c r="CW363" s="3"/>
      <c r="CX363" s="3"/>
      <c r="CY363" s="3"/>
      <c r="CZ363" s="3"/>
      <c r="DA363" s="3"/>
      <c r="DB363" s="3"/>
      <c r="DC363" s="3"/>
      <c r="DD363" s="3"/>
      <c r="DE363" s="3"/>
      <c r="DF363" s="3"/>
      <c r="DG363" s="3"/>
      <c r="DH363" s="3"/>
      <c r="DI363" s="3"/>
      <c r="DJ363" s="3"/>
      <c r="DK363" s="3"/>
      <c r="DL363" s="3"/>
      <c r="DM363" s="3"/>
      <c r="DN363" s="3"/>
      <c r="DO363" s="3"/>
      <c r="DP363" s="3"/>
      <c r="DQ363" s="3"/>
      <c r="DR363" s="3"/>
      <c r="DS363" s="3"/>
      <c r="DT363" s="3"/>
      <c r="DU363" s="3"/>
      <c r="DV363" s="3"/>
      <c r="DW363" s="3"/>
      <c r="DX363" s="3"/>
      <c r="DY363" s="3"/>
      <c r="DZ363" s="3"/>
      <c r="EA363" s="3"/>
      <c r="EB363" s="3"/>
      <c r="EC363" s="3"/>
      <c r="ED363" s="3"/>
      <c r="EE363" s="3"/>
      <c r="EF363" s="3"/>
      <c r="EG363" s="3"/>
      <c r="EH363" s="3"/>
      <c r="EI363" s="3"/>
      <c r="EJ363" s="3"/>
      <c r="EK363" s="3"/>
      <c r="EL363" s="3"/>
      <c r="EM363" s="3"/>
      <c r="EN363" s="3"/>
      <c r="EO363" s="3"/>
      <c r="EP363" s="3"/>
      <c r="EQ363" s="3"/>
      <c r="ER363" s="3"/>
      <c r="ES363" s="3"/>
      <c r="ET363" s="3"/>
      <c r="EU363" s="3"/>
      <c r="EV363" s="3"/>
      <c r="EW363" s="3"/>
      <c r="EX363" s="3"/>
      <c r="EY363" s="3"/>
      <c r="EZ363" s="3"/>
      <c r="FA363" s="3"/>
      <c r="FB363" s="3"/>
      <c r="FC363" s="3"/>
      <c r="FD363" s="3"/>
      <c r="FE363" s="3"/>
      <c r="FF363" s="3"/>
      <c r="FG363" s="3"/>
      <c r="FH363" s="3"/>
      <c r="FI363" s="3"/>
      <c r="FJ363" s="3"/>
      <c r="FK363" s="3"/>
      <c r="FL363" s="3"/>
      <c r="FM363" s="3"/>
      <c r="FN363" s="3"/>
      <c r="FO363" s="3"/>
      <c r="FP363" s="3"/>
      <c r="FQ363" s="3"/>
      <c r="FR363" s="3"/>
      <c r="FS363" s="3"/>
      <c r="FT363" s="3"/>
      <c r="FU363" s="3"/>
      <c r="FV363" s="3"/>
      <c r="FW363" s="3"/>
      <c r="FX363" s="3"/>
      <c r="FY363" s="3"/>
      <c r="FZ363" s="3"/>
      <c r="GA363" s="3"/>
      <c r="GB363" s="3"/>
      <c r="GC363" s="3"/>
      <c r="GD363" s="3"/>
      <c r="GE363" s="3"/>
      <c r="GF363" s="3"/>
      <c r="GG363" s="3"/>
      <c r="GH363" s="3"/>
      <c r="GI363" s="3"/>
      <c r="GJ363" s="3"/>
      <c r="GK363" s="3"/>
      <c r="GL363" s="3"/>
      <c r="GM363" s="3"/>
      <c r="GN363" s="3"/>
      <c r="GO363" s="3"/>
      <c r="GP363" s="3"/>
      <c r="GQ363" s="3"/>
      <c r="GR363" s="3"/>
      <c r="GS363" s="3"/>
      <c r="GT363" s="3"/>
      <c r="GU363" s="3"/>
      <c r="GV363" s="3"/>
      <c r="GW363" s="3"/>
      <c r="GX363" s="3"/>
      <c r="GY363" s="3"/>
      <c r="GZ363" s="3"/>
      <c r="HA363" s="3"/>
      <c r="HB363" s="3"/>
      <c r="HC363" s="3"/>
      <c r="HD363" s="3"/>
      <c r="HE363" s="3"/>
      <c r="HF363" s="3"/>
      <c r="HG363" s="3"/>
      <c r="HH363" s="3"/>
      <c r="HI363" s="3"/>
      <c r="HJ363" s="3"/>
      <c r="HK363" s="3"/>
      <c r="HL363" s="3"/>
      <c r="HM363" s="3"/>
      <c r="HN363" s="3"/>
      <c r="HO363" s="3"/>
      <c r="HP363" s="3"/>
      <c r="HQ363" s="3"/>
      <c r="HR363" s="3"/>
      <c r="HS363" s="3"/>
      <c r="HT363" s="3"/>
      <c r="HU363" s="3"/>
      <c r="HV363" s="3"/>
      <c r="HW363" s="3"/>
      <c r="HX363" s="3"/>
      <c r="HY363" s="3"/>
      <c r="HZ363" s="3"/>
      <c r="IA363" s="3"/>
      <c r="IB363" s="3"/>
      <c r="IC363" s="3"/>
      <c r="WVV363" s="3"/>
      <c r="WVW363" s="3"/>
      <c r="WVX363" s="3"/>
      <c r="WVY363" s="3"/>
      <c r="WVZ363" s="3"/>
      <c r="WWA363" s="3"/>
      <c r="WWB363" s="3"/>
      <c r="WWC363" s="3"/>
      <c r="WWD363" s="3"/>
      <c r="WWE363" s="3"/>
      <c r="WWF363" s="3"/>
      <c r="WWG363" s="3"/>
      <c r="WWH363" s="3"/>
      <c r="WWI363" s="3"/>
      <c r="WWJ363" s="3"/>
      <c r="WWK363" s="3"/>
      <c r="WWL363" s="3"/>
      <c r="WWM363" s="3"/>
      <c r="WWN363" s="3"/>
      <c r="WWO363" s="3"/>
      <c r="WWP363" s="3"/>
      <c r="WWQ363" s="3"/>
      <c r="WWR363" s="3"/>
      <c r="WWS363" s="3"/>
      <c r="WWT363" s="3"/>
      <c r="WWU363" s="3"/>
      <c r="WWV363" s="3"/>
      <c r="WWW363" s="3"/>
      <c r="WWX363" s="3"/>
      <c r="WWY363" s="3"/>
      <c r="WWZ363" s="3"/>
      <c r="WXA363" s="3"/>
      <c r="WXB363" s="3"/>
      <c r="WXC363" s="3"/>
      <c r="WXD363" s="3"/>
      <c r="WXE363" s="3"/>
      <c r="WXF363" s="3"/>
      <c r="WXG363" s="3"/>
      <c r="WXH363" s="3"/>
      <c r="WXI363" s="3"/>
      <c r="WXJ363" s="3"/>
      <c r="WXK363" s="3"/>
      <c r="WXL363" s="3"/>
      <c r="WXM363" s="3"/>
      <c r="WXN363" s="3"/>
      <c r="WXO363" s="3"/>
      <c r="WXP363" s="3"/>
      <c r="WXQ363" s="3"/>
      <c r="WXR363" s="3"/>
      <c r="WXS363" s="3"/>
      <c r="WXT363" s="3"/>
      <c r="WXU363" s="3"/>
      <c r="WXV363" s="3"/>
      <c r="WXW363" s="3"/>
      <c r="WXX363" s="3"/>
      <c r="WXY363" s="3"/>
      <c r="WXZ363" s="3"/>
      <c r="WYA363" s="3"/>
      <c r="WYB363" s="3"/>
      <c r="WYC363" s="3"/>
      <c r="WYD363" s="3"/>
      <c r="WYE363" s="3"/>
      <c r="WYF363" s="3"/>
      <c r="WYG363" s="3"/>
      <c r="WYH363" s="3"/>
      <c r="WYI363" s="3"/>
      <c r="WYJ363" s="3"/>
      <c r="WYK363" s="3"/>
      <c r="WYL363" s="3"/>
      <c r="WYM363" s="3"/>
      <c r="WYN363" s="3"/>
      <c r="WYO363" s="3"/>
      <c r="WYP363" s="3"/>
      <c r="WYQ363" s="3"/>
      <c r="WYR363" s="3"/>
      <c r="WYS363" s="3"/>
      <c r="WYT363" s="3"/>
      <c r="WYU363" s="3"/>
      <c r="WYV363" s="3"/>
      <c r="WYW363" s="3"/>
      <c r="WYX363" s="3"/>
      <c r="WYY363" s="3"/>
      <c r="WYZ363" s="3"/>
      <c r="WZA363" s="3"/>
      <c r="WZB363" s="3"/>
      <c r="WZC363" s="3"/>
      <c r="WZD363" s="3"/>
      <c r="WZE363" s="3"/>
      <c r="WZF363" s="3"/>
      <c r="WZG363" s="3"/>
      <c r="WZH363" s="3"/>
      <c r="WZI363" s="3"/>
      <c r="WZJ363" s="3"/>
      <c r="WZK363" s="3"/>
      <c r="WZL363" s="3"/>
      <c r="WZM363" s="3"/>
      <c r="WZN363" s="3"/>
      <c r="WZO363" s="3"/>
      <c r="WZP363" s="3"/>
      <c r="WZQ363" s="3"/>
      <c r="WZR363" s="3"/>
      <c r="WZS363" s="3"/>
      <c r="WZT363" s="3"/>
      <c r="WZU363" s="3"/>
      <c r="WZV363" s="3"/>
      <c r="WZW363" s="3"/>
      <c r="WZX363" s="3"/>
      <c r="WZY363" s="3"/>
      <c r="WZZ363" s="3"/>
      <c r="XAA363" s="3"/>
      <c r="XAB363" s="3"/>
      <c r="XAC363" s="3"/>
      <c r="XAD363" s="3"/>
      <c r="XAE363" s="3"/>
      <c r="XAF363" s="3"/>
      <c r="XAG363" s="3"/>
      <c r="XAH363" s="3"/>
      <c r="XAI363" s="3"/>
      <c r="XAJ363" s="3"/>
      <c r="XAK363" s="3"/>
      <c r="XAL363" s="3"/>
      <c r="XAM363" s="3"/>
      <c r="XAN363" s="3"/>
      <c r="XAO363" s="3"/>
      <c r="XAP363" s="3"/>
      <c r="XAQ363" s="3"/>
      <c r="XAR363" s="3"/>
      <c r="XAS363" s="3"/>
      <c r="XAT363" s="3"/>
      <c r="XAU363" s="3"/>
      <c r="XAV363" s="3"/>
      <c r="XAW363" s="3"/>
      <c r="XAX363" s="3"/>
      <c r="XAY363" s="3"/>
      <c r="XAZ363" s="3"/>
      <c r="XBA363" s="3"/>
      <c r="XBB363" s="3"/>
      <c r="XBC363" s="3"/>
      <c r="XBD363" s="3"/>
      <c r="XBE363" s="3"/>
      <c r="XBF363" s="3"/>
      <c r="XBG363" s="3"/>
      <c r="XBH363" s="3"/>
      <c r="XBI363" s="3"/>
      <c r="XBJ363" s="3"/>
      <c r="XBK363" s="3"/>
      <c r="XBL363" s="3"/>
      <c r="XBM363" s="3"/>
      <c r="XBN363" s="3"/>
      <c r="XBO363" s="3"/>
      <c r="XBP363" s="3"/>
      <c r="XBQ363" s="3"/>
      <c r="XBR363" s="3"/>
      <c r="XBS363" s="3"/>
      <c r="XBT363" s="3"/>
      <c r="XBU363" s="3"/>
      <c r="XBV363" s="3"/>
      <c r="XBW363" s="3"/>
      <c r="XBX363" s="3"/>
      <c r="XBY363" s="3"/>
      <c r="XBZ363" s="3"/>
      <c r="XCA363" s="3"/>
      <c r="XCB363" s="3"/>
      <c r="XCC363" s="3"/>
      <c r="XCD363" s="3"/>
      <c r="XCE363" s="3"/>
      <c r="XCF363" s="3"/>
      <c r="XCG363" s="3"/>
      <c r="XCH363" s="3"/>
      <c r="XCI363" s="3"/>
      <c r="XCJ363" s="3"/>
      <c r="XCK363" s="3"/>
      <c r="XCL363" s="3"/>
      <c r="XCM363" s="3"/>
      <c r="XCN363" s="3"/>
      <c r="XCO363" s="3"/>
      <c r="XCP363" s="3"/>
      <c r="XCQ363" s="3"/>
      <c r="XCR363" s="3"/>
      <c r="XCS363" s="3"/>
      <c r="XCT363" s="3"/>
      <c r="XCU363" s="3"/>
      <c r="XCV363" s="3"/>
      <c r="XCW363" s="3"/>
      <c r="XCX363" s="3"/>
      <c r="XCY363" s="3"/>
      <c r="XCZ363" s="3"/>
      <c r="XDA363" s="3"/>
      <c r="XDB363" s="3"/>
      <c r="XDC363" s="3"/>
      <c r="XDD363" s="3"/>
      <c r="XDE363" s="3"/>
      <c r="XDF363" s="3"/>
      <c r="XDG363" s="3"/>
      <c r="XDH363" s="3"/>
      <c r="XDI363" s="3"/>
      <c r="XDJ363" s="3"/>
      <c r="XDK363" s="3"/>
      <c r="XDL363" s="3"/>
      <c r="XDM363" s="3"/>
      <c r="XDN363" s="3"/>
      <c r="XDO363" s="3"/>
      <c r="XDP363" s="15"/>
      <c r="XDQ363" s="15"/>
      <c r="XDR363" s="15"/>
      <c r="XDS363" s="15"/>
      <c r="XDT363" s="15"/>
      <c r="XDU363" s="15"/>
      <c r="XDV363" s="15"/>
      <c r="XDW363" s="15"/>
      <c r="XDX363" s="15"/>
      <c r="XDY363" s="15"/>
      <c r="XDZ363" s="15"/>
      <c r="XEA363" s="15"/>
      <c r="XEB363" s="15"/>
      <c r="XEC363" s="15"/>
      <c r="XED363" s="15"/>
      <c r="XEE363" s="15"/>
      <c r="XEF363" s="15"/>
      <c r="XEG363" s="15"/>
      <c r="XEH363" s="15"/>
      <c r="XEI363" s="15"/>
      <c r="XEJ363" s="15"/>
      <c r="XEK363" s="15"/>
      <c r="XEL363" s="15"/>
      <c r="XEM363" s="15"/>
      <c r="XEN363" s="15"/>
      <c r="XEO363" s="15"/>
      <c r="XEP363" s="15"/>
      <c r="XEQ363" s="15"/>
      <c r="XER363" s="15"/>
      <c r="XES363" s="15"/>
      <c r="XET363" s="15"/>
      <c r="XEU363" s="15"/>
    </row>
    <row r="364" s="9" customFormat="1" customHeight="1" spans="1:16375">
      <c r="A364" s="6"/>
      <c r="B364" s="12"/>
      <c r="C364" s="12"/>
      <c r="D364" s="6"/>
      <c r="E364" s="7"/>
      <c r="F364" s="7"/>
      <c r="G364" s="6"/>
      <c r="H364" s="7"/>
      <c r="I364" s="6"/>
      <c r="J364" s="6"/>
      <c r="K364" s="6"/>
      <c r="L364" s="6"/>
      <c r="M364" s="6"/>
      <c r="N364" s="6"/>
      <c r="O364" s="6"/>
      <c r="P364" s="6"/>
      <c r="Q364" s="6"/>
      <c r="R364" s="6"/>
      <c r="S364" s="6"/>
      <c r="T364" s="12"/>
      <c r="U364" s="13"/>
      <c r="V364" s="12"/>
      <c r="W364" s="12"/>
      <c r="X364" s="12"/>
      <c r="Y364" s="14"/>
      <c r="Z364" s="14"/>
      <c r="AA364" s="12"/>
      <c r="AB364" s="14"/>
      <c r="AC364" s="6"/>
      <c r="AD364" s="6"/>
      <c r="AE364" s="6"/>
      <c r="AF364" s="6"/>
      <c r="AG364" s="3"/>
      <c r="AH364" s="3"/>
      <c r="AI364" s="3"/>
      <c r="WVV364" s="3"/>
      <c r="WVW364" s="3"/>
      <c r="WVX364" s="3"/>
      <c r="WVY364" s="3"/>
      <c r="WVZ364" s="3"/>
      <c r="WWA364" s="3"/>
      <c r="WWB364" s="3"/>
      <c r="WWC364" s="3"/>
      <c r="WWD364" s="3"/>
      <c r="WWE364" s="3"/>
      <c r="WWF364" s="3"/>
      <c r="WWG364" s="3"/>
      <c r="WWH364" s="3"/>
      <c r="WWI364" s="3"/>
      <c r="WWJ364" s="3"/>
      <c r="WWK364" s="3"/>
      <c r="WWL364" s="3"/>
      <c r="WWM364" s="3"/>
      <c r="WWN364" s="3"/>
      <c r="WWO364" s="3"/>
      <c r="WWP364" s="3"/>
      <c r="WWQ364" s="3"/>
      <c r="WWR364" s="3"/>
      <c r="WWS364" s="3"/>
      <c r="WWT364" s="3"/>
      <c r="WWU364" s="3"/>
      <c r="WWV364" s="3"/>
      <c r="WWW364" s="3"/>
      <c r="WWX364" s="3"/>
      <c r="WWY364" s="3"/>
      <c r="WWZ364" s="3"/>
      <c r="WXA364" s="3"/>
      <c r="WXB364" s="3"/>
      <c r="WXC364" s="3"/>
      <c r="WXD364" s="3"/>
      <c r="WXE364" s="3"/>
      <c r="WXF364" s="3"/>
      <c r="WXG364" s="3"/>
      <c r="WXH364" s="3"/>
      <c r="WXI364" s="3"/>
      <c r="WXJ364" s="3"/>
      <c r="WXK364" s="3"/>
      <c r="WXL364" s="3"/>
      <c r="WXM364" s="3"/>
      <c r="WXN364" s="3"/>
      <c r="WXO364" s="3"/>
      <c r="WXP364" s="3"/>
      <c r="WXQ364" s="3"/>
      <c r="WXR364" s="3"/>
      <c r="WXS364" s="3"/>
      <c r="WXT364" s="3"/>
      <c r="WXU364" s="3"/>
      <c r="WXV364" s="3"/>
      <c r="WXW364" s="3"/>
      <c r="WXX364" s="3"/>
      <c r="WXY364" s="3"/>
      <c r="WXZ364" s="3"/>
      <c r="WYA364" s="3"/>
      <c r="WYB364" s="3"/>
      <c r="WYC364" s="3"/>
      <c r="WYD364" s="3"/>
      <c r="WYE364" s="3"/>
      <c r="WYF364" s="3"/>
      <c r="WYG364" s="3"/>
      <c r="WYH364" s="3"/>
      <c r="WYI364" s="3"/>
      <c r="WYJ364" s="3"/>
      <c r="WYK364" s="3"/>
      <c r="WYL364" s="3"/>
      <c r="WYM364" s="3"/>
      <c r="WYN364" s="3"/>
      <c r="WYO364" s="3"/>
      <c r="WYP364" s="3"/>
      <c r="WYQ364" s="3"/>
      <c r="WYR364" s="3"/>
      <c r="WYS364" s="3"/>
      <c r="WYT364" s="3"/>
      <c r="WYU364" s="3"/>
      <c r="WYV364" s="3"/>
      <c r="WYW364" s="3"/>
      <c r="WYX364" s="3"/>
      <c r="WYY364" s="3"/>
      <c r="WYZ364" s="3"/>
      <c r="WZA364" s="3"/>
      <c r="WZB364" s="3"/>
      <c r="WZC364" s="3"/>
      <c r="WZD364" s="3"/>
      <c r="WZE364" s="3"/>
      <c r="WZF364" s="3"/>
      <c r="WZG364" s="3"/>
      <c r="WZH364" s="3"/>
      <c r="WZI364" s="3"/>
      <c r="WZJ364" s="3"/>
      <c r="WZK364" s="3"/>
      <c r="WZL364" s="3"/>
      <c r="WZM364" s="3"/>
      <c r="WZN364" s="3"/>
      <c r="WZO364" s="3"/>
      <c r="WZP364" s="3"/>
      <c r="WZQ364" s="3"/>
      <c r="WZR364" s="3"/>
      <c r="WZS364" s="3"/>
      <c r="WZT364" s="3"/>
      <c r="WZU364" s="3"/>
      <c r="WZV364" s="3"/>
      <c r="WZW364" s="3"/>
      <c r="WZX364" s="3"/>
      <c r="WZY364" s="3"/>
      <c r="WZZ364" s="3"/>
      <c r="XAA364" s="3"/>
      <c r="XAB364" s="3"/>
      <c r="XAC364" s="3"/>
      <c r="XAD364" s="3"/>
      <c r="XAE364" s="3"/>
      <c r="XAF364" s="3"/>
      <c r="XAG364" s="3"/>
      <c r="XAH364" s="3"/>
      <c r="XAI364" s="3"/>
      <c r="XAJ364" s="3"/>
      <c r="XAK364" s="3"/>
      <c r="XAL364" s="3"/>
      <c r="XAM364" s="3"/>
      <c r="XAN364" s="3"/>
      <c r="XAO364" s="3"/>
      <c r="XAP364" s="3"/>
      <c r="XAQ364" s="3"/>
      <c r="XAR364" s="3"/>
      <c r="XAS364" s="3"/>
      <c r="XAT364" s="3"/>
      <c r="XAU364" s="3"/>
      <c r="XAV364" s="3"/>
      <c r="XAW364" s="3"/>
      <c r="XAX364" s="3"/>
      <c r="XAY364" s="3"/>
      <c r="XAZ364" s="3"/>
      <c r="XBA364" s="3"/>
      <c r="XBB364" s="3"/>
      <c r="XBC364" s="3"/>
      <c r="XBD364" s="3"/>
      <c r="XBE364" s="3"/>
      <c r="XBF364" s="3"/>
      <c r="XBG364" s="3"/>
      <c r="XBH364" s="3"/>
      <c r="XBI364" s="3"/>
      <c r="XBJ364" s="3"/>
      <c r="XBK364" s="3"/>
      <c r="XBL364" s="3"/>
      <c r="XBM364" s="3"/>
      <c r="XBN364" s="3"/>
      <c r="XBO364" s="3"/>
      <c r="XBP364" s="3"/>
      <c r="XBQ364" s="3"/>
      <c r="XBR364" s="3"/>
      <c r="XBS364" s="3"/>
      <c r="XBT364" s="3"/>
      <c r="XBU364" s="3"/>
      <c r="XBV364" s="3"/>
      <c r="XBW364" s="3"/>
      <c r="XBX364" s="3"/>
      <c r="XBY364" s="3"/>
      <c r="XBZ364" s="3"/>
      <c r="XCA364" s="3"/>
      <c r="XCB364" s="3"/>
      <c r="XCC364" s="3"/>
      <c r="XCD364" s="3"/>
      <c r="XCE364" s="3"/>
      <c r="XCF364" s="3"/>
      <c r="XCG364" s="3"/>
      <c r="XCH364" s="3"/>
      <c r="XCI364" s="3"/>
      <c r="XCJ364" s="3"/>
      <c r="XCK364" s="3"/>
      <c r="XCL364" s="3"/>
      <c r="XCM364" s="3"/>
      <c r="XCN364" s="3"/>
      <c r="XCO364" s="3"/>
      <c r="XCP364" s="3"/>
      <c r="XCQ364" s="3"/>
      <c r="XCR364" s="3"/>
      <c r="XCS364" s="3"/>
      <c r="XCT364" s="3"/>
      <c r="XCU364" s="3"/>
      <c r="XCV364" s="3"/>
      <c r="XCW364" s="3"/>
      <c r="XCX364" s="3"/>
      <c r="XCY364" s="3"/>
      <c r="XCZ364" s="3"/>
      <c r="XDA364" s="3"/>
      <c r="XDB364" s="3"/>
      <c r="XDC364" s="3"/>
      <c r="XDD364" s="3"/>
      <c r="XDE364" s="3"/>
      <c r="XDF364" s="3"/>
      <c r="XDG364" s="3"/>
      <c r="XDH364" s="3"/>
      <c r="XDI364" s="3"/>
      <c r="XDJ364" s="3"/>
      <c r="XDK364" s="3"/>
      <c r="XDL364" s="3"/>
      <c r="XDM364" s="3"/>
      <c r="XDN364" s="3"/>
      <c r="XDO364" s="3"/>
      <c r="XDP364" s="15"/>
      <c r="XDQ364" s="15"/>
      <c r="XDR364" s="15"/>
      <c r="XDS364" s="15"/>
      <c r="XDT364" s="15"/>
      <c r="XDU364" s="15"/>
      <c r="XDV364" s="15"/>
      <c r="XDW364" s="15"/>
      <c r="XDX364" s="15"/>
      <c r="XDY364" s="15"/>
      <c r="XDZ364" s="15"/>
      <c r="XEA364" s="15"/>
      <c r="XEB364" s="15"/>
      <c r="XEC364" s="15"/>
      <c r="XED364" s="15"/>
      <c r="XEE364" s="15"/>
      <c r="XEF364" s="15"/>
      <c r="XEG364" s="15"/>
      <c r="XEH364" s="15"/>
      <c r="XEI364" s="15"/>
      <c r="XEJ364" s="15"/>
      <c r="XEK364" s="15"/>
      <c r="XEL364" s="15"/>
      <c r="XEM364" s="15"/>
      <c r="XEN364" s="15"/>
      <c r="XEO364" s="15"/>
      <c r="XEP364" s="15"/>
      <c r="XEQ364" s="15"/>
      <c r="XER364" s="15"/>
      <c r="XES364" s="15"/>
      <c r="XET364" s="15"/>
      <c r="XEU364" s="15"/>
    </row>
    <row r="365" s="9" customFormat="1" customHeight="1" spans="1:16375">
      <c r="A365" s="6"/>
      <c r="B365" s="12"/>
      <c r="C365" s="12"/>
      <c r="D365" s="6"/>
      <c r="E365" s="7"/>
      <c r="F365" s="7"/>
      <c r="G365" s="6"/>
      <c r="H365" s="7"/>
      <c r="I365" s="6"/>
      <c r="J365" s="6"/>
      <c r="K365" s="6"/>
      <c r="L365" s="6"/>
      <c r="M365" s="6"/>
      <c r="N365" s="6"/>
      <c r="O365" s="6"/>
      <c r="P365" s="6"/>
      <c r="Q365" s="6"/>
      <c r="R365" s="6"/>
      <c r="S365" s="6"/>
      <c r="T365" s="12"/>
      <c r="U365" s="13"/>
      <c r="V365" s="12"/>
      <c r="W365" s="12"/>
      <c r="X365" s="12"/>
      <c r="Y365" s="14"/>
      <c r="Z365" s="14"/>
      <c r="AA365" s="12"/>
      <c r="AB365" s="14"/>
      <c r="AC365" s="6"/>
      <c r="AD365" s="6"/>
      <c r="AE365" s="6"/>
      <c r="AF365" s="6"/>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c r="CO365" s="3"/>
      <c r="CP365" s="3"/>
      <c r="CQ365" s="3"/>
      <c r="CR365" s="3"/>
      <c r="CS365" s="3"/>
      <c r="CT365" s="3"/>
      <c r="CU365" s="3"/>
      <c r="CV365" s="3"/>
      <c r="CW365" s="3"/>
      <c r="CX365" s="3"/>
      <c r="CY365" s="3"/>
      <c r="CZ365" s="3"/>
      <c r="DA365" s="3"/>
      <c r="DB365" s="3"/>
      <c r="DC365" s="3"/>
      <c r="DD365" s="3"/>
      <c r="DE365" s="3"/>
      <c r="DF365" s="3"/>
      <c r="DG365" s="3"/>
      <c r="DH365" s="3"/>
      <c r="DI365" s="3"/>
      <c r="DJ365" s="3"/>
      <c r="DK365" s="3"/>
      <c r="DL365" s="3"/>
      <c r="DM365" s="3"/>
      <c r="DN365" s="3"/>
      <c r="DO365" s="3"/>
      <c r="DP365" s="3"/>
      <c r="DQ365" s="3"/>
      <c r="DR365" s="3"/>
      <c r="DS365" s="3"/>
      <c r="DT365" s="3"/>
      <c r="DU365" s="3"/>
      <c r="DV365" s="3"/>
      <c r="DW365" s="3"/>
      <c r="DX365" s="3"/>
      <c r="DY365" s="3"/>
      <c r="DZ365" s="3"/>
      <c r="EA365" s="3"/>
      <c r="EB365" s="3"/>
      <c r="EC365" s="3"/>
      <c r="ED365" s="3"/>
      <c r="EE365" s="3"/>
      <c r="EF365" s="3"/>
      <c r="EG365" s="3"/>
      <c r="EH365" s="3"/>
      <c r="EI365" s="3"/>
      <c r="EJ365" s="3"/>
      <c r="EK365" s="3"/>
      <c r="EL365" s="3"/>
      <c r="EM365" s="3"/>
      <c r="EN365" s="3"/>
      <c r="EO365" s="3"/>
      <c r="EP365" s="3"/>
      <c r="EQ365" s="3"/>
      <c r="ER365" s="3"/>
      <c r="ES365" s="3"/>
      <c r="ET365" s="3"/>
      <c r="EU365" s="3"/>
      <c r="EV365" s="3"/>
      <c r="EW365" s="3"/>
      <c r="EX365" s="3"/>
      <c r="EY365" s="3"/>
      <c r="EZ365" s="3"/>
      <c r="FA365" s="3"/>
      <c r="FB365" s="3"/>
      <c r="FC365" s="3"/>
      <c r="FD365" s="3"/>
      <c r="FE365" s="3"/>
      <c r="FF365" s="3"/>
      <c r="FG365" s="3"/>
      <c r="FH365" s="3"/>
      <c r="FI365" s="3"/>
      <c r="FJ365" s="3"/>
      <c r="FK365" s="3"/>
      <c r="FL365" s="3"/>
      <c r="FM365" s="3"/>
      <c r="FN365" s="3"/>
      <c r="FO365" s="3"/>
      <c r="FP365" s="3"/>
      <c r="FQ365" s="3"/>
      <c r="FR365" s="3"/>
      <c r="FS365" s="3"/>
      <c r="FT365" s="3"/>
      <c r="FU365" s="3"/>
      <c r="FV365" s="3"/>
      <c r="FW365" s="3"/>
      <c r="FX365" s="3"/>
      <c r="FY365" s="3"/>
      <c r="FZ365" s="3"/>
      <c r="GA365" s="3"/>
      <c r="GB365" s="3"/>
      <c r="GC365" s="3"/>
      <c r="GD365" s="3"/>
      <c r="GE365" s="3"/>
      <c r="GF365" s="3"/>
      <c r="GG365" s="3"/>
      <c r="GH365" s="3"/>
      <c r="GI365" s="3"/>
      <c r="GJ365" s="3"/>
      <c r="GK365" s="3"/>
      <c r="GL365" s="3"/>
      <c r="GM365" s="3"/>
      <c r="GN365" s="3"/>
      <c r="GO365" s="3"/>
      <c r="GP365" s="3"/>
      <c r="GQ365" s="3"/>
      <c r="GR365" s="3"/>
      <c r="GS365" s="3"/>
      <c r="GT365" s="3"/>
      <c r="GU365" s="3"/>
      <c r="GV365" s="3"/>
      <c r="GW365" s="3"/>
      <c r="GX365" s="3"/>
      <c r="GY365" s="3"/>
      <c r="GZ365" s="3"/>
      <c r="HA365" s="3"/>
      <c r="HB365" s="3"/>
      <c r="HC365" s="3"/>
      <c r="HD365" s="3"/>
      <c r="HE365" s="3"/>
      <c r="HF365" s="3"/>
      <c r="HG365" s="3"/>
      <c r="HH365" s="3"/>
      <c r="HI365" s="3"/>
      <c r="HJ365" s="3"/>
      <c r="HK365" s="3"/>
      <c r="HL365" s="3"/>
      <c r="HM365" s="3"/>
      <c r="HN365" s="3"/>
      <c r="HO365" s="3"/>
      <c r="HP365" s="3"/>
      <c r="HQ365" s="3"/>
      <c r="HR365" s="3"/>
      <c r="HS365" s="3"/>
      <c r="HT365" s="3"/>
      <c r="HU365" s="3"/>
      <c r="HV365" s="3"/>
      <c r="HW365" s="3"/>
      <c r="HX365" s="3"/>
      <c r="HY365" s="3"/>
      <c r="HZ365" s="3"/>
      <c r="IA365" s="3"/>
      <c r="IB365" s="3"/>
      <c r="IC365" s="3"/>
      <c r="WVV365" s="3"/>
      <c r="WVW365" s="3"/>
      <c r="WVX365" s="3"/>
      <c r="WVY365" s="3"/>
      <c r="WVZ365" s="3"/>
      <c r="WWA365" s="3"/>
      <c r="WWB365" s="3"/>
      <c r="WWC365" s="3"/>
      <c r="WWD365" s="3"/>
      <c r="WWE365" s="3"/>
      <c r="WWF365" s="3"/>
      <c r="WWG365" s="3"/>
      <c r="WWH365" s="3"/>
      <c r="WWI365" s="3"/>
      <c r="WWJ365" s="3"/>
      <c r="WWK365" s="3"/>
      <c r="WWL365" s="3"/>
      <c r="WWM365" s="3"/>
      <c r="WWN365" s="3"/>
      <c r="WWO365" s="3"/>
      <c r="WWP365" s="3"/>
      <c r="WWQ365" s="3"/>
      <c r="WWR365" s="3"/>
      <c r="WWS365" s="3"/>
      <c r="WWT365" s="3"/>
      <c r="WWU365" s="3"/>
      <c r="WWV365" s="3"/>
      <c r="WWW365" s="3"/>
      <c r="WWX365" s="3"/>
      <c r="WWY365" s="3"/>
      <c r="WWZ365" s="3"/>
      <c r="WXA365" s="3"/>
      <c r="WXB365" s="3"/>
      <c r="WXC365" s="3"/>
      <c r="WXD365" s="3"/>
      <c r="WXE365" s="3"/>
      <c r="WXF365" s="3"/>
      <c r="WXG365" s="3"/>
      <c r="WXH365" s="3"/>
      <c r="WXI365" s="3"/>
      <c r="WXJ365" s="3"/>
      <c r="WXK365" s="3"/>
      <c r="WXL365" s="3"/>
      <c r="WXM365" s="3"/>
      <c r="WXN365" s="3"/>
      <c r="WXO365" s="3"/>
      <c r="WXP365" s="3"/>
      <c r="WXQ365" s="3"/>
      <c r="WXR365" s="3"/>
      <c r="WXS365" s="3"/>
      <c r="WXT365" s="3"/>
      <c r="WXU365" s="3"/>
      <c r="WXV365" s="3"/>
      <c r="WXW365" s="3"/>
      <c r="WXX365" s="3"/>
      <c r="WXY365" s="3"/>
      <c r="WXZ365" s="3"/>
      <c r="WYA365" s="3"/>
      <c r="WYB365" s="3"/>
      <c r="WYC365" s="3"/>
      <c r="WYD365" s="3"/>
      <c r="WYE365" s="3"/>
      <c r="WYF365" s="3"/>
      <c r="WYG365" s="3"/>
      <c r="WYH365" s="3"/>
      <c r="WYI365" s="3"/>
      <c r="WYJ365" s="3"/>
      <c r="WYK365" s="3"/>
      <c r="WYL365" s="3"/>
      <c r="WYM365" s="3"/>
      <c r="WYN365" s="3"/>
      <c r="WYO365" s="3"/>
      <c r="WYP365" s="3"/>
      <c r="WYQ365" s="3"/>
      <c r="WYR365" s="3"/>
      <c r="WYS365" s="3"/>
      <c r="WYT365" s="3"/>
      <c r="WYU365" s="3"/>
      <c r="WYV365" s="3"/>
      <c r="WYW365" s="3"/>
      <c r="WYX365" s="3"/>
      <c r="WYY365" s="3"/>
      <c r="WYZ365" s="3"/>
      <c r="WZA365" s="3"/>
      <c r="WZB365" s="3"/>
      <c r="WZC365" s="3"/>
      <c r="WZD365" s="3"/>
      <c r="WZE365" s="3"/>
      <c r="WZF365" s="3"/>
      <c r="WZG365" s="3"/>
      <c r="WZH365" s="3"/>
      <c r="WZI365" s="3"/>
      <c r="WZJ365" s="3"/>
      <c r="WZK365" s="3"/>
      <c r="WZL365" s="3"/>
      <c r="WZM365" s="3"/>
      <c r="WZN365" s="3"/>
      <c r="WZO365" s="3"/>
      <c r="WZP365" s="3"/>
      <c r="WZQ365" s="3"/>
      <c r="WZR365" s="3"/>
      <c r="WZS365" s="3"/>
      <c r="WZT365" s="3"/>
      <c r="WZU365" s="3"/>
      <c r="WZV365" s="3"/>
      <c r="WZW365" s="3"/>
      <c r="WZX365" s="3"/>
      <c r="WZY365" s="3"/>
      <c r="WZZ365" s="3"/>
      <c r="XAA365" s="3"/>
      <c r="XAB365" s="3"/>
      <c r="XAC365" s="3"/>
      <c r="XAD365" s="3"/>
      <c r="XAE365" s="3"/>
      <c r="XAF365" s="3"/>
      <c r="XAG365" s="3"/>
      <c r="XAH365" s="3"/>
      <c r="XAI365" s="3"/>
      <c r="XAJ365" s="3"/>
      <c r="XAK365" s="3"/>
      <c r="XAL365" s="3"/>
      <c r="XAM365" s="3"/>
      <c r="XAN365" s="3"/>
      <c r="XAO365" s="3"/>
      <c r="XAP365" s="3"/>
      <c r="XAQ365" s="3"/>
      <c r="XAR365" s="3"/>
      <c r="XAS365" s="3"/>
      <c r="XAT365" s="3"/>
      <c r="XAU365" s="3"/>
      <c r="XAV365" s="3"/>
      <c r="XAW365" s="3"/>
      <c r="XAX365" s="3"/>
      <c r="XAY365" s="3"/>
      <c r="XAZ365" s="3"/>
      <c r="XBA365" s="3"/>
      <c r="XBB365" s="3"/>
      <c r="XBC365" s="3"/>
      <c r="XBD365" s="3"/>
      <c r="XBE365" s="3"/>
      <c r="XBF365" s="3"/>
      <c r="XBG365" s="3"/>
      <c r="XBH365" s="3"/>
      <c r="XBI365" s="3"/>
      <c r="XBJ365" s="3"/>
      <c r="XBK365" s="3"/>
      <c r="XBL365" s="3"/>
      <c r="XBM365" s="3"/>
      <c r="XBN365" s="3"/>
      <c r="XBO365" s="3"/>
      <c r="XBP365" s="3"/>
      <c r="XBQ365" s="3"/>
      <c r="XBR365" s="3"/>
      <c r="XBS365" s="3"/>
      <c r="XBT365" s="3"/>
      <c r="XBU365" s="3"/>
      <c r="XBV365" s="3"/>
      <c r="XBW365" s="3"/>
      <c r="XBX365" s="3"/>
      <c r="XBY365" s="3"/>
      <c r="XBZ365" s="3"/>
      <c r="XCA365" s="3"/>
      <c r="XCB365" s="3"/>
      <c r="XCC365" s="3"/>
      <c r="XCD365" s="3"/>
      <c r="XCE365" s="3"/>
      <c r="XCF365" s="3"/>
      <c r="XCG365" s="3"/>
      <c r="XCH365" s="3"/>
      <c r="XCI365" s="3"/>
      <c r="XCJ365" s="3"/>
      <c r="XCK365" s="3"/>
      <c r="XCL365" s="3"/>
      <c r="XCM365" s="3"/>
      <c r="XCN365" s="3"/>
      <c r="XCO365" s="3"/>
      <c r="XCP365" s="3"/>
      <c r="XCQ365" s="3"/>
      <c r="XCR365" s="3"/>
      <c r="XCS365" s="3"/>
      <c r="XCT365" s="3"/>
      <c r="XCU365" s="3"/>
      <c r="XCV365" s="3"/>
      <c r="XCW365" s="3"/>
      <c r="XCX365" s="3"/>
      <c r="XCY365" s="3"/>
      <c r="XCZ365" s="3"/>
      <c r="XDA365" s="3"/>
      <c r="XDB365" s="3"/>
      <c r="XDC365" s="3"/>
      <c r="XDD365" s="3"/>
      <c r="XDE365" s="3"/>
      <c r="XDF365" s="3"/>
      <c r="XDG365" s="3"/>
      <c r="XDH365" s="3"/>
      <c r="XDI365" s="3"/>
      <c r="XDJ365" s="3"/>
      <c r="XDK365" s="3"/>
      <c r="XDL365" s="3"/>
      <c r="XDM365" s="3"/>
      <c r="XDN365" s="3"/>
      <c r="XDO365" s="3"/>
      <c r="XDP365" s="15"/>
      <c r="XDQ365" s="15"/>
      <c r="XDR365" s="15"/>
      <c r="XDS365" s="15"/>
      <c r="XDT365" s="15"/>
      <c r="XDU365" s="15"/>
      <c r="XDV365" s="15"/>
      <c r="XDW365" s="15"/>
      <c r="XDX365" s="15"/>
      <c r="XDY365" s="15"/>
      <c r="XDZ365" s="15"/>
      <c r="XEA365" s="15"/>
      <c r="XEB365" s="15"/>
      <c r="XEC365" s="15"/>
      <c r="XED365" s="15"/>
      <c r="XEE365" s="15"/>
      <c r="XEF365" s="15"/>
      <c r="XEG365" s="15"/>
      <c r="XEH365" s="15"/>
      <c r="XEI365" s="15"/>
      <c r="XEJ365" s="15"/>
      <c r="XEK365" s="15"/>
      <c r="XEL365" s="15"/>
      <c r="XEM365" s="15"/>
      <c r="XEN365" s="15"/>
      <c r="XEO365" s="15"/>
      <c r="XEP365" s="15"/>
      <c r="XEQ365" s="15"/>
      <c r="XER365" s="15"/>
      <c r="XES365" s="15"/>
      <c r="XET365" s="15"/>
      <c r="XEU365" s="15"/>
    </row>
    <row r="366" s="9" customFormat="1" customHeight="1" spans="1:16375">
      <c r="A366" s="6"/>
      <c r="B366" s="12"/>
      <c r="C366" s="12"/>
      <c r="D366" s="6"/>
      <c r="E366" s="7"/>
      <c r="F366" s="7"/>
      <c r="G366" s="6"/>
      <c r="H366" s="7"/>
      <c r="I366" s="6"/>
      <c r="J366" s="6"/>
      <c r="K366" s="6"/>
      <c r="L366" s="6"/>
      <c r="M366" s="6"/>
      <c r="N366" s="6"/>
      <c r="O366" s="6"/>
      <c r="P366" s="6"/>
      <c r="Q366" s="6"/>
      <c r="R366" s="6"/>
      <c r="S366" s="6"/>
      <c r="T366" s="12"/>
      <c r="U366" s="13"/>
      <c r="V366" s="12"/>
      <c r="W366" s="12"/>
      <c r="X366" s="12"/>
      <c r="Y366" s="14"/>
      <c r="Z366" s="14"/>
      <c r="AA366" s="12"/>
      <c r="AB366" s="14"/>
      <c r="AC366" s="6"/>
      <c r="AD366" s="6"/>
      <c r="AE366" s="6"/>
      <c r="AF366" s="6"/>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3"/>
      <c r="CT366" s="3"/>
      <c r="CU366" s="3"/>
      <c r="CV366" s="3"/>
      <c r="CW366" s="3"/>
      <c r="CX366" s="3"/>
      <c r="CY366" s="3"/>
      <c r="CZ366" s="3"/>
      <c r="DA366" s="3"/>
      <c r="DB366" s="3"/>
      <c r="DC366" s="3"/>
      <c r="DD366" s="3"/>
      <c r="DE366" s="3"/>
      <c r="DF366" s="3"/>
      <c r="DG366" s="3"/>
      <c r="DH366" s="3"/>
      <c r="DI366" s="3"/>
      <c r="DJ366" s="3"/>
      <c r="DK366" s="3"/>
      <c r="DL366" s="3"/>
      <c r="DM366" s="3"/>
      <c r="DN366" s="3"/>
      <c r="DO366" s="3"/>
      <c r="DP366" s="3"/>
      <c r="DQ366" s="3"/>
      <c r="DR366" s="3"/>
      <c r="DS366" s="3"/>
      <c r="DT366" s="3"/>
      <c r="DU366" s="3"/>
      <c r="DV366" s="3"/>
      <c r="DW366" s="3"/>
      <c r="DX366" s="3"/>
      <c r="DY366" s="3"/>
      <c r="DZ366" s="3"/>
      <c r="EA366" s="3"/>
      <c r="EB366" s="3"/>
      <c r="EC366" s="3"/>
      <c r="ED366" s="3"/>
      <c r="EE366" s="3"/>
      <c r="EF366" s="3"/>
      <c r="EG366" s="3"/>
      <c r="EH366" s="3"/>
      <c r="EI366" s="3"/>
      <c r="EJ366" s="3"/>
      <c r="EK366" s="3"/>
      <c r="EL366" s="3"/>
      <c r="EM366" s="3"/>
      <c r="EN366" s="3"/>
      <c r="EO366" s="3"/>
      <c r="EP366" s="3"/>
      <c r="EQ366" s="3"/>
      <c r="ER366" s="3"/>
      <c r="ES366" s="3"/>
      <c r="ET366" s="3"/>
      <c r="EU366" s="3"/>
      <c r="EV366" s="3"/>
      <c r="EW366" s="3"/>
      <c r="EX366" s="3"/>
      <c r="EY366" s="3"/>
      <c r="EZ366" s="3"/>
      <c r="FA366" s="3"/>
      <c r="FB366" s="3"/>
      <c r="FC366" s="3"/>
      <c r="FD366" s="3"/>
      <c r="FE366" s="3"/>
      <c r="FF366" s="3"/>
      <c r="FG366" s="3"/>
      <c r="FH366" s="3"/>
      <c r="FI366" s="3"/>
      <c r="FJ366" s="3"/>
      <c r="FK366" s="3"/>
      <c r="FL366" s="3"/>
      <c r="FM366" s="3"/>
      <c r="FN366" s="3"/>
      <c r="FO366" s="3"/>
      <c r="FP366" s="3"/>
      <c r="FQ366" s="3"/>
      <c r="FR366" s="3"/>
      <c r="FS366" s="3"/>
      <c r="FT366" s="3"/>
      <c r="FU366" s="3"/>
      <c r="FV366" s="3"/>
      <c r="FW366" s="3"/>
      <c r="FX366" s="3"/>
      <c r="FY366" s="3"/>
      <c r="FZ366" s="3"/>
      <c r="GA366" s="3"/>
      <c r="GB366" s="3"/>
      <c r="GC366" s="3"/>
      <c r="GD366" s="3"/>
      <c r="GE366" s="3"/>
      <c r="GF366" s="3"/>
      <c r="GG366" s="3"/>
      <c r="GH366" s="3"/>
      <c r="GI366" s="3"/>
      <c r="GJ366" s="3"/>
      <c r="GK366" s="3"/>
      <c r="GL366" s="3"/>
      <c r="GM366" s="3"/>
      <c r="GN366" s="3"/>
      <c r="GO366" s="3"/>
      <c r="GP366" s="3"/>
      <c r="GQ366" s="3"/>
      <c r="GR366" s="3"/>
      <c r="GS366" s="3"/>
      <c r="GT366" s="3"/>
      <c r="GU366" s="3"/>
      <c r="GV366" s="3"/>
      <c r="GW366" s="3"/>
      <c r="GX366" s="3"/>
      <c r="GY366" s="3"/>
      <c r="GZ366" s="3"/>
      <c r="HA366" s="3"/>
      <c r="HB366" s="3"/>
      <c r="HC366" s="3"/>
      <c r="HD366" s="3"/>
      <c r="HE366" s="3"/>
      <c r="HF366" s="3"/>
      <c r="HG366" s="3"/>
      <c r="HH366" s="3"/>
      <c r="HI366" s="3"/>
      <c r="HJ366" s="3"/>
      <c r="HK366" s="3"/>
      <c r="HL366" s="3"/>
      <c r="HM366" s="3"/>
      <c r="HN366" s="3"/>
      <c r="HO366" s="3"/>
      <c r="HP366" s="3"/>
      <c r="HQ366" s="3"/>
      <c r="HR366" s="3"/>
      <c r="HS366" s="3"/>
      <c r="HT366" s="3"/>
      <c r="HU366" s="3"/>
      <c r="HV366" s="3"/>
      <c r="HW366" s="3"/>
      <c r="HX366" s="3"/>
      <c r="HY366" s="3"/>
      <c r="HZ366" s="3"/>
      <c r="IA366" s="3"/>
      <c r="IB366" s="3"/>
      <c r="IC366" s="3"/>
      <c r="WVV366" s="3"/>
      <c r="WVW366" s="3"/>
      <c r="WVX366" s="3"/>
      <c r="WVY366" s="3"/>
      <c r="WVZ366" s="3"/>
      <c r="WWA366" s="3"/>
      <c r="WWB366" s="3"/>
      <c r="WWC366" s="3"/>
      <c r="WWD366" s="3"/>
      <c r="WWE366" s="3"/>
      <c r="WWF366" s="3"/>
      <c r="WWG366" s="3"/>
      <c r="WWH366" s="3"/>
      <c r="WWI366" s="3"/>
      <c r="WWJ366" s="3"/>
      <c r="WWK366" s="3"/>
      <c r="WWL366" s="3"/>
      <c r="WWM366" s="3"/>
      <c r="WWN366" s="3"/>
      <c r="WWO366" s="3"/>
      <c r="WWP366" s="3"/>
      <c r="WWQ366" s="3"/>
      <c r="WWR366" s="3"/>
      <c r="WWS366" s="3"/>
      <c r="WWT366" s="3"/>
      <c r="WWU366" s="3"/>
      <c r="WWV366" s="3"/>
      <c r="WWW366" s="3"/>
      <c r="WWX366" s="3"/>
      <c r="WWY366" s="3"/>
      <c r="WWZ366" s="3"/>
      <c r="WXA366" s="3"/>
      <c r="WXB366" s="3"/>
      <c r="WXC366" s="3"/>
      <c r="WXD366" s="3"/>
      <c r="WXE366" s="3"/>
      <c r="WXF366" s="3"/>
      <c r="WXG366" s="3"/>
      <c r="WXH366" s="3"/>
      <c r="WXI366" s="3"/>
      <c r="WXJ366" s="3"/>
      <c r="WXK366" s="3"/>
      <c r="WXL366" s="3"/>
      <c r="WXM366" s="3"/>
      <c r="WXN366" s="3"/>
      <c r="WXO366" s="3"/>
      <c r="WXP366" s="3"/>
      <c r="WXQ366" s="3"/>
      <c r="WXR366" s="3"/>
      <c r="WXS366" s="3"/>
      <c r="WXT366" s="3"/>
      <c r="WXU366" s="3"/>
      <c r="WXV366" s="3"/>
      <c r="WXW366" s="3"/>
      <c r="WXX366" s="3"/>
      <c r="WXY366" s="3"/>
      <c r="WXZ366" s="3"/>
      <c r="WYA366" s="3"/>
      <c r="WYB366" s="3"/>
      <c r="WYC366" s="3"/>
      <c r="WYD366" s="3"/>
      <c r="WYE366" s="3"/>
      <c r="WYF366" s="3"/>
      <c r="WYG366" s="3"/>
      <c r="WYH366" s="3"/>
      <c r="WYI366" s="3"/>
      <c r="WYJ366" s="3"/>
      <c r="WYK366" s="3"/>
      <c r="WYL366" s="3"/>
      <c r="WYM366" s="3"/>
      <c r="WYN366" s="3"/>
      <c r="WYO366" s="3"/>
      <c r="WYP366" s="3"/>
      <c r="WYQ366" s="3"/>
      <c r="WYR366" s="3"/>
      <c r="WYS366" s="3"/>
      <c r="WYT366" s="3"/>
      <c r="WYU366" s="3"/>
      <c r="WYV366" s="3"/>
      <c r="WYW366" s="3"/>
      <c r="WYX366" s="3"/>
      <c r="WYY366" s="3"/>
      <c r="WYZ366" s="3"/>
      <c r="WZA366" s="3"/>
      <c r="WZB366" s="3"/>
      <c r="WZC366" s="3"/>
      <c r="WZD366" s="3"/>
      <c r="WZE366" s="3"/>
      <c r="WZF366" s="3"/>
      <c r="WZG366" s="3"/>
      <c r="WZH366" s="3"/>
      <c r="WZI366" s="3"/>
      <c r="WZJ366" s="3"/>
      <c r="WZK366" s="3"/>
      <c r="WZL366" s="3"/>
      <c r="WZM366" s="3"/>
      <c r="WZN366" s="3"/>
      <c r="WZO366" s="3"/>
      <c r="WZP366" s="3"/>
      <c r="WZQ366" s="3"/>
      <c r="WZR366" s="3"/>
      <c r="WZS366" s="3"/>
      <c r="WZT366" s="3"/>
      <c r="WZU366" s="3"/>
      <c r="WZV366" s="3"/>
      <c r="WZW366" s="3"/>
      <c r="WZX366" s="3"/>
      <c r="WZY366" s="3"/>
      <c r="WZZ366" s="3"/>
      <c r="XAA366" s="3"/>
      <c r="XAB366" s="3"/>
      <c r="XAC366" s="3"/>
      <c r="XAD366" s="3"/>
      <c r="XAE366" s="3"/>
      <c r="XAF366" s="3"/>
      <c r="XAG366" s="3"/>
      <c r="XAH366" s="3"/>
      <c r="XAI366" s="3"/>
      <c r="XAJ366" s="3"/>
      <c r="XAK366" s="3"/>
      <c r="XAL366" s="3"/>
      <c r="XAM366" s="3"/>
      <c r="XAN366" s="3"/>
      <c r="XAO366" s="3"/>
      <c r="XAP366" s="3"/>
      <c r="XAQ366" s="3"/>
      <c r="XAR366" s="3"/>
      <c r="XAS366" s="3"/>
      <c r="XAT366" s="3"/>
      <c r="XAU366" s="3"/>
      <c r="XAV366" s="3"/>
      <c r="XAW366" s="3"/>
      <c r="XAX366" s="3"/>
      <c r="XAY366" s="3"/>
      <c r="XAZ366" s="3"/>
      <c r="XBA366" s="3"/>
      <c r="XBB366" s="3"/>
      <c r="XBC366" s="3"/>
      <c r="XBD366" s="3"/>
      <c r="XBE366" s="3"/>
      <c r="XBF366" s="3"/>
      <c r="XBG366" s="3"/>
      <c r="XBH366" s="3"/>
      <c r="XBI366" s="3"/>
      <c r="XBJ366" s="3"/>
      <c r="XBK366" s="3"/>
      <c r="XBL366" s="3"/>
      <c r="XBM366" s="3"/>
      <c r="XBN366" s="3"/>
      <c r="XBO366" s="3"/>
      <c r="XBP366" s="3"/>
      <c r="XBQ366" s="3"/>
      <c r="XBR366" s="3"/>
      <c r="XBS366" s="3"/>
      <c r="XBT366" s="3"/>
      <c r="XBU366" s="3"/>
      <c r="XBV366" s="3"/>
      <c r="XBW366" s="3"/>
      <c r="XBX366" s="3"/>
      <c r="XBY366" s="3"/>
      <c r="XBZ366" s="3"/>
      <c r="XCA366" s="3"/>
      <c r="XCB366" s="3"/>
      <c r="XCC366" s="3"/>
      <c r="XCD366" s="3"/>
      <c r="XCE366" s="3"/>
      <c r="XCF366" s="3"/>
      <c r="XCG366" s="3"/>
      <c r="XCH366" s="3"/>
      <c r="XCI366" s="3"/>
      <c r="XCJ366" s="3"/>
      <c r="XCK366" s="3"/>
      <c r="XCL366" s="3"/>
      <c r="XCM366" s="3"/>
      <c r="XCN366" s="3"/>
      <c r="XCO366" s="3"/>
      <c r="XCP366" s="3"/>
      <c r="XCQ366" s="3"/>
      <c r="XCR366" s="3"/>
      <c r="XCS366" s="3"/>
      <c r="XCT366" s="3"/>
      <c r="XCU366" s="3"/>
      <c r="XCV366" s="3"/>
      <c r="XCW366" s="3"/>
      <c r="XCX366" s="3"/>
      <c r="XCY366" s="3"/>
      <c r="XCZ366" s="3"/>
      <c r="XDA366" s="3"/>
      <c r="XDB366" s="3"/>
      <c r="XDC366" s="3"/>
      <c r="XDD366" s="3"/>
      <c r="XDE366" s="3"/>
      <c r="XDF366" s="3"/>
      <c r="XDG366" s="3"/>
      <c r="XDH366" s="3"/>
      <c r="XDI366" s="3"/>
      <c r="XDJ366" s="3"/>
      <c r="XDK366" s="3"/>
      <c r="XDL366" s="3"/>
      <c r="XDM366" s="3"/>
      <c r="XDN366" s="3"/>
      <c r="XDO366" s="3"/>
      <c r="XDP366" s="15"/>
      <c r="XDQ366" s="15"/>
      <c r="XDR366" s="15"/>
      <c r="XDS366" s="15"/>
      <c r="XDT366" s="15"/>
      <c r="XDU366" s="15"/>
      <c r="XDV366" s="15"/>
      <c r="XDW366" s="15"/>
      <c r="XDX366" s="15"/>
      <c r="XDY366" s="15"/>
      <c r="XDZ366" s="15"/>
      <c r="XEA366" s="15"/>
      <c r="XEB366" s="15"/>
      <c r="XEC366" s="15"/>
      <c r="XED366" s="15"/>
      <c r="XEE366" s="15"/>
      <c r="XEF366" s="15"/>
      <c r="XEG366" s="15"/>
      <c r="XEH366" s="15"/>
      <c r="XEI366" s="15"/>
      <c r="XEJ366" s="15"/>
      <c r="XEK366" s="15"/>
      <c r="XEL366" s="15"/>
      <c r="XEM366" s="15"/>
      <c r="XEN366" s="15"/>
      <c r="XEO366" s="15"/>
      <c r="XEP366" s="15"/>
      <c r="XEQ366" s="15"/>
      <c r="XER366" s="15"/>
      <c r="XES366" s="15"/>
      <c r="XET366" s="15"/>
      <c r="XEU366" s="15"/>
    </row>
    <row r="367" s="9" customFormat="1" customHeight="1" spans="1:16375">
      <c r="A367" s="6"/>
      <c r="B367" s="12"/>
      <c r="C367" s="12"/>
      <c r="D367" s="6"/>
      <c r="E367" s="7"/>
      <c r="F367" s="7"/>
      <c r="G367" s="6"/>
      <c r="H367" s="7"/>
      <c r="I367" s="6"/>
      <c r="J367" s="6"/>
      <c r="K367" s="6"/>
      <c r="L367" s="6"/>
      <c r="M367" s="6"/>
      <c r="N367" s="6"/>
      <c r="O367" s="6"/>
      <c r="P367" s="6"/>
      <c r="Q367" s="6"/>
      <c r="R367" s="6"/>
      <c r="S367" s="6"/>
      <c r="T367" s="12"/>
      <c r="U367" s="13"/>
      <c r="V367" s="12"/>
      <c r="W367" s="12"/>
      <c r="X367" s="12"/>
      <c r="Y367" s="14"/>
      <c r="Z367" s="14"/>
      <c r="AA367" s="12"/>
      <c r="AB367" s="14"/>
      <c r="AC367" s="6"/>
      <c r="AD367" s="6"/>
      <c r="AE367" s="6"/>
      <c r="AF367" s="6"/>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c r="CP367" s="3"/>
      <c r="CQ367" s="3"/>
      <c r="CR367" s="3"/>
      <c r="CS367" s="3"/>
      <c r="CT367" s="3"/>
      <c r="CU367" s="3"/>
      <c r="CV367" s="3"/>
      <c r="CW367" s="3"/>
      <c r="CX367" s="3"/>
      <c r="CY367" s="3"/>
      <c r="CZ367" s="3"/>
      <c r="DA367" s="3"/>
      <c r="DB367" s="3"/>
      <c r="DC367" s="3"/>
      <c r="DD367" s="3"/>
      <c r="DE367" s="3"/>
      <c r="DF367" s="3"/>
      <c r="DG367" s="3"/>
      <c r="DH367" s="3"/>
      <c r="DI367" s="3"/>
      <c r="DJ367" s="3"/>
      <c r="DK367" s="3"/>
      <c r="DL367" s="3"/>
      <c r="DM367" s="3"/>
      <c r="DN367" s="3"/>
      <c r="DO367" s="3"/>
      <c r="DP367" s="3"/>
      <c r="DQ367" s="3"/>
      <c r="DR367" s="3"/>
      <c r="DS367" s="3"/>
      <c r="DT367" s="3"/>
      <c r="DU367" s="3"/>
      <c r="DV367" s="3"/>
      <c r="DW367" s="3"/>
      <c r="DX367" s="3"/>
      <c r="DY367" s="3"/>
      <c r="DZ367" s="3"/>
      <c r="EA367" s="3"/>
      <c r="EB367" s="3"/>
      <c r="EC367" s="3"/>
      <c r="ED367" s="3"/>
      <c r="EE367" s="3"/>
      <c r="EF367" s="3"/>
      <c r="EG367" s="3"/>
      <c r="EH367" s="3"/>
      <c r="EI367" s="3"/>
      <c r="EJ367" s="3"/>
      <c r="EK367" s="3"/>
      <c r="EL367" s="3"/>
      <c r="EM367" s="3"/>
      <c r="EN367" s="3"/>
      <c r="EO367" s="3"/>
      <c r="EP367" s="3"/>
      <c r="EQ367" s="3"/>
      <c r="ER367" s="3"/>
      <c r="ES367" s="3"/>
      <c r="ET367" s="3"/>
      <c r="EU367" s="3"/>
      <c r="EV367" s="3"/>
      <c r="EW367" s="3"/>
      <c r="EX367" s="3"/>
      <c r="EY367" s="3"/>
      <c r="EZ367" s="3"/>
      <c r="FA367" s="3"/>
      <c r="FB367" s="3"/>
      <c r="FC367" s="3"/>
      <c r="FD367" s="3"/>
      <c r="FE367" s="3"/>
      <c r="FF367" s="3"/>
      <c r="FG367" s="3"/>
      <c r="FH367" s="3"/>
      <c r="FI367" s="3"/>
      <c r="FJ367" s="3"/>
      <c r="FK367" s="3"/>
      <c r="FL367" s="3"/>
      <c r="FM367" s="3"/>
      <c r="FN367" s="3"/>
      <c r="FO367" s="3"/>
      <c r="FP367" s="3"/>
      <c r="FQ367" s="3"/>
      <c r="FR367" s="3"/>
      <c r="FS367" s="3"/>
      <c r="FT367" s="3"/>
      <c r="FU367" s="3"/>
      <c r="FV367" s="3"/>
      <c r="FW367" s="3"/>
      <c r="FX367" s="3"/>
      <c r="FY367" s="3"/>
      <c r="FZ367" s="3"/>
      <c r="GA367" s="3"/>
      <c r="GB367" s="3"/>
      <c r="GC367" s="3"/>
      <c r="GD367" s="3"/>
      <c r="GE367" s="3"/>
      <c r="GF367" s="3"/>
      <c r="GG367" s="3"/>
      <c r="GH367" s="3"/>
      <c r="GI367" s="3"/>
      <c r="GJ367" s="3"/>
      <c r="GK367" s="3"/>
      <c r="GL367" s="3"/>
      <c r="GM367" s="3"/>
      <c r="GN367" s="3"/>
      <c r="GO367" s="3"/>
      <c r="GP367" s="3"/>
      <c r="GQ367" s="3"/>
      <c r="GR367" s="3"/>
      <c r="GS367" s="3"/>
      <c r="GT367" s="3"/>
      <c r="GU367" s="3"/>
      <c r="GV367" s="3"/>
      <c r="GW367" s="3"/>
      <c r="GX367" s="3"/>
      <c r="GY367" s="3"/>
      <c r="GZ367" s="3"/>
      <c r="HA367" s="3"/>
      <c r="HB367" s="3"/>
      <c r="HC367" s="3"/>
      <c r="HD367" s="3"/>
      <c r="HE367" s="3"/>
      <c r="HF367" s="3"/>
      <c r="HG367" s="3"/>
      <c r="HH367" s="3"/>
      <c r="HI367" s="3"/>
      <c r="HJ367" s="3"/>
      <c r="HK367" s="3"/>
      <c r="HL367" s="3"/>
      <c r="HM367" s="3"/>
      <c r="HN367" s="3"/>
      <c r="HO367" s="3"/>
      <c r="HP367" s="3"/>
      <c r="HQ367" s="3"/>
      <c r="HR367" s="3"/>
      <c r="HS367" s="3"/>
      <c r="HT367" s="3"/>
      <c r="HU367" s="3"/>
      <c r="HV367" s="3"/>
      <c r="HW367" s="3"/>
      <c r="HX367" s="3"/>
      <c r="HY367" s="3"/>
      <c r="HZ367" s="3"/>
      <c r="IA367" s="3"/>
      <c r="IB367" s="3"/>
      <c r="IC367" s="3"/>
      <c r="WVV367" s="3"/>
      <c r="WVW367" s="3"/>
      <c r="WVX367" s="3"/>
      <c r="WVY367" s="3"/>
      <c r="WVZ367" s="3"/>
      <c r="WWA367" s="3"/>
      <c r="WWB367" s="3"/>
      <c r="WWC367" s="3"/>
      <c r="WWD367" s="3"/>
      <c r="WWE367" s="3"/>
      <c r="WWF367" s="3"/>
      <c r="WWG367" s="3"/>
      <c r="WWH367" s="3"/>
      <c r="WWI367" s="3"/>
      <c r="WWJ367" s="3"/>
      <c r="WWK367" s="3"/>
      <c r="WWL367" s="3"/>
      <c r="WWM367" s="3"/>
      <c r="WWN367" s="3"/>
      <c r="WWO367" s="3"/>
      <c r="WWP367" s="3"/>
      <c r="WWQ367" s="3"/>
      <c r="WWR367" s="3"/>
      <c r="WWS367" s="3"/>
      <c r="WWT367" s="3"/>
      <c r="WWU367" s="3"/>
      <c r="WWV367" s="3"/>
      <c r="WWW367" s="3"/>
      <c r="WWX367" s="3"/>
      <c r="WWY367" s="3"/>
      <c r="WWZ367" s="3"/>
      <c r="WXA367" s="3"/>
      <c r="WXB367" s="3"/>
      <c r="WXC367" s="3"/>
      <c r="WXD367" s="3"/>
      <c r="WXE367" s="3"/>
      <c r="WXF367" s="3"/>
      <c r="WXG367" s="3"/>
      <c r="WXH367" s="3"/>
      <c r="WXI367" s="3"/>
      <c r="WXJ367" s="3"/>
      <c r="WXK367" s="3"/>
      <c r="WXL367" s="3"/>
      <c r="WXM367" s="3"/>
      <c r="WXN367" s="3"/>
      <c r="WXO367" s="3"/>
      <c r="WXP367" s="3"/>
      <c r="WXQ367" s="3"/>
      <c r="WXR367" s="3"/>
      <c r="WXS367" s="3"/>
      <c r="WXT367" s="3"/>
      <c r="WXU367" s="3"/>
      <c r="WXV367" s="3"/>
      <c r="WXW367" s="3"/>
      <c r="WXX367" s="3"/>
      <c r="WXY367" s="3"/>
      <c r="WXZ367" s="3"/>
      <c r="WYA367" s="3"/>
      <c r="WYB367" s="3"/>
      <c r="WYC367" s="3"/>
      <c r="WYD367" s="3"/>
      <c r="WYE367" s="3"/>
      <c r="WYF367" s="3"/>
      <c r="WYG367" s="3"/>
      <c r="WYH367" s="3"/>
      <c r="WYI367" s="3"/>
      <c r="WYJ367" s="3"/>
      <c r="WYK367" s="3"/>
      <c r="WYL367" s="3"/>
      <c r="WYM367" s="3"/>
      <c r="WYN367" s="3"/>
      <c r="WYO367" s="3"/>
      <c r="WYP367" s="3"/>
      <c r="WYQ367" s="3"/>
      <c r="WYR367" s="3"/>
      <c r="WYS367" s="3"/>
      <c r="WYT367" s="3"/>
      <c r="WYU367" s="3"/>
      <c r="WYV367" s="3"/>
      <c r="WYW367" s="3"/>
      <c r="WYX367" s="3"/>
      <c r="WYY367" s="3"/>
      <c r="WYZ367" s="3"/>
      <c r="WZA367" s="3"/>
      <c r="WZB367" s="3"/>
      <c r="WZC367" s="3"/>
      <c r="WZD367" s="3"/>
      <c r="WZE367" s="3"/>
      <c r="WZF367" s="3"/>
      <c r="WZG367" s="3"/>
      <c r="WZH367" s="3"/>
      <c r="WZI367" s="3"/>
      <c r="WZJ367" s="3"/>
      <c r="WZK367" s="3"/>
      <c r="WZL367" s="3"/>
      <c r="WZM367" s="3"/>
      <c r="WZN367" s="3"/>
      <c r="WZO367" s="3"/>
      <c r="WZP367" s="3"/>
      <c r="WZQ367" s="3"/>
      <c r="WZR367" s="3"/>
      <c r="WZS367" s="3"/>
      <c r="WZT367" s="3"/>
      <c r="WZU367" s="3"/>
      <c r="WZV367" s="3"/>
      <c r="WZW367" s="3"/>
      <c r="WZX367" s="3"/>
      <c r="WZY367" s="3"/>
      <c r="WZZ367" s="3"/>
      <c r="XAA367" s="3"/>
      <c r="XAB367" s="3"/>
      <c r="XAC367" s="3"/>
      <c r="XAD367" s="3"/>
      <c r="XAE367" s="3"/>
      <c r="XAF367" s="3"/>
      <c r="XAG367" s="3"/>
      <c r="XAH367" s="3"/>
      <c r="XAI367" s="3"/>
      <c r="XAJ367" s="3"/>
      <c r="XAK367" s="3"/>
      <c r="XAL367" s="3"/>
      <c r="XAM367" s="3"/>
      <c r="XAN367" s="3"/>
      <c r="XAO367" s="3"/>
      <c r="XAP367" s="3"/>
      <c r="XAQ367" s="3"/>
      <c r="XAR367" s="3"/>
      <c r="XAS367" s="3"/>
      <c r="XAT367" s="3"/>
      <c r="XAU367" s="3"/>
      <c r="XAV367" s="3"/>
      <c r="XAW367" s="3"/>
      <c r="XAX367" s="3"/>
      <c r="XAY367" s="3"/>
      <c r="XAZ367" s="3"/>
      <c r="XBA367" s="3"/>
      <c r="XBB367" s="3"/>
      <c r="XBC367" s="3"/>
      <c r="XBD367" s="3"/>
      <c r="XBE367" s="3"/>
      <c r="XBF367" s="3"/>
      <c r="XBG367" s="3"/>
      <c r="XBH367" s="3"/>
      <c r="XBI367" s="3"/>
      <c r="XBJ367" s="3"/>
      <c r="XBK367" s="3"/>
      <c r="XBL367" s="3"/>
      <c r="XBM367" s="3"/>
      <c r="XBN367" s="3"/>
      <c r="XBO367" s="3"/>
      <c r="XBP367" s="3"/>
      <c r="XBQ367" s="3"/>
      <c r="XBR367" s="3"/>
      <c r="XBS367" s="3"/>
      <c r="XBT367" s="3"/>
      <c r="XBU367" s="3"/>
      <c r="XBV367" s="3"/>
      <c r="XBW367" s="3"/>
      <c r="XBX367" s="3"/>
      <c r="XBY367" s="3"/>
      <c r="XBZ367" s="3"/>
      <c r="XCA367" s="3"/>
      <c r="XCB367" s="3"/>
      <c r="XCC367" s="3"/>
      <c r="XCD367" s="3"/>
      <c r="XCE367" s="3"/>
      <c r="XCF367" s="3"/>
      <c r="XCG367" s="3"/>
      <c r="XCH367" s="3"/>
      <c r="XCI367" s="3"/>
      <c r="XCJ367" s="3"/>
      <c r="XCK367" s="3"/>
      <c r="XCL367" s="3"/>
      <c r="XCM367" s="3"/>
      <c r="XCN367" s="3"/>
      <c r="XCO367" s="3"/>
      <c r="XCP367" s="3"/>
      <c r="XCQ367" s="3"/>
      <c r="XCR367" s="3"/>
      <c r="XCS367" s="3"/>
      <c r="XCT367" s="3"/>
      <c r="XCU367" s="3"/>
      <c r="XCV367" s="3"/>
      <c r="XCW367" s="3"/>
      <c r="XCX367" s="3"/>
      <c r="XCY367" s="3"/>
      <c r="XCZ367" s="3"/>
      <c r="XDA367" s="3"/>
      <c r="XDB367" s="3"/>
      <c r="XDC367" s="3"/>
      <c r="XDD367" s="3"/>
      <c r="XDE367" s="3"/>
      <c r="XDF367" s="3"/>
      <c r="XDG367" s="3"/>
      <c r="XDH367" s="3"/>
      <c r="XDI367" s="3"/>
      <c r="XDJ367" s="3"/>
      <c r="XDK367" s="3"/>
      <c r="XDL367" s="3"/>
      <c r="XDM367" s="3"/>
      <c r="XDN367" s="3"/>
      <c r="XDO367" s="3"/>
      <c r="XDP367" s="15"/>
      <c r="XDQ367" s="15"/>
      <c r="XDR367" s="15"/>
      <c r="XDS367" s="15"/>
      <c r="XDT367" s="15"/>
      <c r="XDU367" s="15"/>
      <c r="XDV367" s="15"/>
      <c r="XDW367" s="15"/>
      <c r="XDX367" s="15"/>
      <c r="XDY367" s="15"/>
      <c r="XDZ367" s="15"/>
      <c r="XEA367" s="15"/>
      <c r="XEB367" s="15"/>
      <c r="XEC367" s="15"/>
      <c r="XED367" s="15"/>
      <c r="XEE367" s="15"/>
      <c r="XEF367" s="15"/>
      <c r="XEG367" s="15"/>
      <c r="XEH367" s="15"/>
      <c r="XEI367" s="15"/>
      <c r="XEJ367" s="15"/>
      <c r="XEK367" s="15"/>
      <c r="XEL367" s="15"/>
      <c r="XEM367" s="15"/>
      <c r="XEN367" s="15"/>
      <c r="XEO367" s="15"/>
      <c r="XEP367" s="15"/>
      <c r="XEQ367" s="15"/>
      <c r="XER367" s="15"/>
      <c r="XES367" s="15"/>
      <c r="XET367" s="15"/>
      <c r="XEU367" s="15"/>
    </row>
    <row r="368" s="9" customFormat="1" customHeight="1" spans="1:16375">
      <c r="A368" s="6"/>
      <c r="B368" s="12"/>
      <c r="C368" s="12"/>
      <c r="D368" s="6"/>
      <c r="E368" s="7"/>
      <c r="F368" s="7"/>
      <c r="G368" s="6"/>
      <c r="H368" s="7"/>
      <c r="I368" s="6"/>
      <c r="J368" s="6"/>
      <c r="K368" s="6"/>
      <c r="L368" s="6"/>
      <c r="M368" s="6"/>
      <c r="N368" s="6"/>
      <c r="O368" s="6"/>
      <c r="P368" s="6"/>
      <c r="Q368" s="6"/>
      <c r="R368" s="6"/>
      <c r="S368" s="6"/>
      <c r="T368" s="12"/>
      <c r="U368" s="13"/>
      <c r="V368" s="12"/>
      <c r="W368" s="12"/>
      <c r="X368" s="12"/>
      <c r="Y368" s="14"/>
      <c r="Z368" s="14"/>
      <c r="AA368" s="12"/>
      <c r="AB368" s="14"/>
      <c r="AC368" s="6"/>
      <c r="AD368" s="6"/>
      <c r="AE368" s="6"/>
      <c r="AF368" s="6"/>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c r="CO368" s="3"/>
      <c r="CP368" s="3"/>
      <c r="CQ368" s="3"/>
      <c r="CR368" s="3"/>
      <c r="CS368" s="3"/>
      <c r="CT368" s="3"/>
      <c r="CU368" s="3"/>
      <c r="CV368" s="3"/>
      <c r="CW368" s="3"/>
      <c r="CX368" s="3"/>
      <c r="CY368" s="3"/>
      <c r="CZ368" s="3"/>
      <c r="DA368" s="3"/>
      <c r="DB368" s="3"/>
      <c r="DC368" s="3"/>
      <c r="DD368" s="3"/>
      <c r="DE368" s="3"/>
      <c r="DF368" s="3"/>
      <c r="DG368" s="3"/>
      <c r="DH368" s="3"/>
      <c r="DI368" s="3"/>
      <c r="DJ368" s="3"/>
      <c r="DK368" s="3"/>
      <c r="DL368" s="3"/>
      <c r="DM368" s="3"/>
      <c r="DN368" s="3"/>
      <c r="DO368" s="3"/>
      <c r="DP368" s="3"/>
      <c r="DQ368" s="3"/>
      <c r="DR368" s="3"/>
      <c r="DS368" s="3"/>
      <c r="DT368" s="3"/>
      <c r="DU368" s="3"/>
      <c r="DV368" s="3"/>
      <c r="DW368" s="3"/>
      <c r="DX368" s="3"/>
      <c r="DY368" s="3"/>
      <c r="DZ368" s="3"/>
      <c r="EA368" s="3"/>
      <c r="EB368" s="3"/>
      <c r="EC368" s="3"/>
      <c r="ED368" s="3"/>
      <c r="EE368" s="3"/>
      <c r="EF368" s="3"/>
      <c r="EG368" s="3"/>
      <c r="EH368" s="3"/>
      <c r="EI368" s="3"/>
      <c r="EJ368" s="3"/>
      <c r="EK368" s="3"/>
      <c r="EL368" s="3"/>
      <c r="EM368" s="3"/>
      <c r="EN368" s="3"/>
      <c r="EO368" s="3"/>
      <c r="EP368" s="3"/>
      <c r="EQ368" s="3"/>
      <c r="ER368" s="3"/>
      <c r="ES368" s="3"/>
      <c r="ET368" s="3"/>
      <c r="EU368" s="3"/>
      <c r="EV368" s="3"/>
      <c r="EW368" s="3"/>
      <c r="EX368" s="3"/>
      <c r="EY368" s="3"/>
      <c r="EZ368" s="3"/>
      <c r="FA368" s="3"/>
      <c r="FB368" s="3"/>
      <c r="FC368" s="3"/>
      <c r="FD368" s="3"/>
      <c r="FE368" s="3"/>
      <c r="FF368" s="3"/>
      <c r="FG368" s="3"/>
      <c r="FH368" s="3"/>
      <c r="FI368" s="3"/>
      <c r="FJ368" s="3"/>
      <c r="FK368" s="3"/>
      <c r="FL368" s="3"/>
      <c r="FM368" s="3"/>
      <c r="FN368" s="3"/>
      <c r="FO368" s="3"/>
      <c r="FP368" s="3"/>
      <c r="FQ368" s="3"/>
      <c r="FR368" s="3"/>
      <c r="FS368" s="3"/>
      <c r="FT368" s="3"/>
      <c r="FU368" s="3"/>
      <c r="FV368" s="3"/>
      <c r="FW368" s="3"/>
      <c r="FX368" s="3"/>
      <c r="FY368" s="3"/>
      <c r="FZ368" s="3"/>
      <c r="GA368" s="3"/>
      <c r="GB368" s="3"/>
      <c r="GC368" s="3"/>
      <c r="GD368" s="3"/>
      <c r="GE368" s="3"/>
      <c r="GF368" s="3"/>
      <c r="GG368" s="3"/>
      <c r="GH368" s="3"/>
      <c r="GI368" s="3"/>
      <c r="GJ368" s="3"/>
      <c r="GK368" s="3"/>
      <c r="GL368" s="3"/>
      <c r="GM368" s="3"/>
      <c r="GN368" s="3"/>
      <c r="GO368" s="3"/>
      <c r="GP368" s="3"/>
      <c r="GQ368" s="3"/>
      <c r="GR368" s="3"/>
      <c r="GS368" s="3"/>
      <c r="GT368" s="3"/>
      <c r="GU368" s="3"/>
      <c r="GV368" s="3"/>
      <c r="GW368" s="3"/>
      <c r="GX368" s="3"/>
      <c r="GY368" s="3"/>
      <c r="GZ368" s="3"/>
      <c r="HA368" s="3"/>
      <c r="HB368" s="3"/>
      <c r="HC368" s="3"/>
      <c r="HD368" s="3"/>
      <c r="HE368" s="3"/>
      <c r="HF368" s="3"/>
      <c r="HG368" s="3"/>
      <c r="HH368" s="3"/>
      <c r="HI368" s="3"/>
      <c r="HJ368" s="3"/>
      <c r="HK368" s="3"/>
      <c r="HL368" s="3"/>
      <c r="HM368" s="3"/>
      <c r="HN368" s="3"/>
      <c r="HO368" s="3"/>
      <c r="HP368" s="3"/>
      <c r="HQ368" s="3"/>
      <c r="HR368" s="3"/>
      <c r="HS368" s="3"/>
      <c r="HT368" s="3"/>
      <c r="HU368" s="3"/>
      <c r="HV368" s="3"/>
      <c r="HW368" s="3"/>
      <c r="HX368" s="3"/>
      <c r="HY368" s="3"/>
      <c r="HZ368" s="3"/>
      <c r="IA368" s="3"/>
      <c r="IB368" s="3"/>
      <c r="IC368" s="3"/>
      <c r="WVV368" s="3"/>
      <c r="WVW368" s="3"/>
      <c r="WVX368" s="3"/>
      <c r="WVY368" s="3"/>
      <c r="WVZ368" s="3"/>
      <c r="WWA368" s="3"/>
      <c r="WWB368" s="3"/>
      <c r="WWC368" s="3"/>
      <c r="WWD368" s="3"/>
      <c r="WWE368" s="3"/>
      <c r="WWF368" s="3"/>
      <c r="WWG368" s="3"/>
      <c r="WWH368" s="3"/>
      <c r="WWI368" s="3"/>
      <c r="WWJ368" s="3"/>
      <c r="WWK368" s="3"/>
      <c r="WWL368" s="3"/>
      <c r="WWM368" s="3"/>
      <c r="WWN368" s="3"/>
      <c r="WWO368" s="3"/>
      <c r="WWP368" s="3"/>
      <c r="WWQ368" s="3"/>
      <c r="WWR368" s="3"/>
      <c r="WWS368" s="3"/>
      <c r="WWT368" s="3"/>
      <c r="WWU368" s="3"/>
      <c r="WWV368" s="3"/>
      <c r="WWW368" s="3"/>
      <c r="WWX368" s="3"/>
      <c r="WWY368" s="3"/>
      <c r="WWZ368" s="3"/>
      <c r="WXA368" s="3"/>
      <c r="WXB368" s="3"/>
      <c r="WXC368" s="3"/>
      <c r="WXD368" s="3"/>
      <c r="WXE368" s="3"/>
      <c r="WXF368" s="3"/>
      <c r="WXG368" s="3"/>
      <c r="WXH368" s="3"/>
      <c r="WXI368" s="3"/>
      <c r="WXJ368" s="3"/>
      <c r="WXK368" s="3"/>
      <c r="WXL368" s="3"/>
      <c r="WXM368" s="3"/>
      <c r="WXN368" s="3"/>
      <c r="WXO368" s="3"/>
      <c r="WXP368" s="3"/>
      <c r="WXQ368" s="3"/>
      <c r="WXR368" s="3"/>
      <c r="WXS368" s="3"/>
      <c r="WXT368" s="3"/>
      <c r="WXU368" s="3"/>
      <c r="WXV368" s="3"/>
      <c r="WXW368" s="3"/>
      <c r="WXX368" s="3"/>
      <c r="WXY368" s="3"/>
      <c r="WXZ368" s="3"/>
      <c r="WYA368" s="3"/>
      <c r="WYB368" s="3"/>
      <c r="WYC368" s="3"/>
      <c r="WYD368" s="3"/>
      <c r="WYE368" s="3"/>
      <c r="WYF368" s="3"/>
      <c r="WYG368" s="3"/>
      <c r="WYH368" s="3"/>
      <c r="WYI368" s="3"/>
      <c r="WYJ368" s="3"/>
      <c r="WYK368" s="3"/>
      <c r="WYL368" s="3"/>
      <c r="WYM368" s="3"/>
      <c r="WYN368" s="3"/>
      <c r="WYO368" s="3"/>
      <c r="WYP368" s="3"/>
      <c r="WYQ368" s="3"/>
      <c r="WYR368" s="3"/>
      <c r="WYS368" s="3"/>
      <c r="WYT368" s="3"/>
      <c r="WYU368" s="3"/>
      <c r="WYV368" s="3"/>
      <c r="WYW368" s="3"/>
      <c r="WYX368" s="3"/>
      <c r="WYY368" s="3"/>
      <c r="WYZ368" s="3"/>
      <c r="WZA368" s="3"/>
      <c r="WZB368" s="3"/>
      <c r="WZC368" s="3"/>
      <c r="WZD368" s="3"/>
      <c r="WZE368" s="3"/>
      <c r="WZF368" s="3"/>
      <c r="WZG368" s="3"/>
      <c r="WZH368" s="3"/>
      <c r="WZI368" s="3"/>
      <c r="WZJ368" s="3"/>
      <c r="WZK368" s="3"/>
      <c r="WZL368" s="3"/>
      <c r="WZM368" s="3"/>
      <c r="WZN368" s="3"/>
      <c r="WZO368" s="3"/>
      <c r="WZP368" s="3"/>
      <c r="WZQ368" s="3"/>
      <c r="WZR368" s="3"/>
      <c r="WZS368" s="3"/>
      <c r="WZT368" s="3"/>
      <c r="WZU368" s="3"/>
      <c r="WZV368" s="3"/>
      <c r="WZW368" s="3"/>
      <c r="WZX368" s="3"/>
      <c r="WZY368" s="3"/>
      <c r="WZZ368" s="3"/>
      <c r="XAA368" s="3"/>
      <c r="XAB368" s="3"/>
      <c r="XAC368" s="3"/>
      <c r="XAD368" s="3"/>
      <c r="XAE368" s="3"/>
      <c r="XAF368" s="3"/>
      <c r="XAG368" s="3"/>
      <c r="XAH368" s="3"/>
      <c r="XAI368" s="3"/>
      <c r="XAJ368" s="3"/>
      <c r="XAK368" s="3"/>
      <c r="XAL368" s="3"/>
      <c r="XAM368" s="3"/>
      <c r="XAN368" s="3"/>
      <c r="XAO368" s="3"/>
      <c r="XAP368" s="3"/>
      <c r="XAQ368" s="3"/>
      <c r="XAR368" s="3"/>
      <c r="XAS368" s="3"/>
      <c r="XAT368" s="3"/>
      <c r="XAU368" s="3"/>
      <c r="XAV368" s="3"/>
      <c r="XAW368" s="3"/>
      <c r="XAX368" s="3"/>
      <c r="XAY368" s="3"/>
      <c r="XAZ368" s="3"/>
      <c r="XBA368" s="3"/>
      <c r="XBB368" s="3"/>
      <c r="XBC368" s="3"/>
      <c r="XBD368" s="3"/>
      <c r="XBE368" s="3"/>
      <c r="XBF368" s="3"/>
      <c r="XBG368" s="3"/>
      <c r="XBH368" s="3"/>
      <c r="XBI368" s="3"/>
      <c r="XBJ368" s="3"/>
      <c r="XBK368" s="3"/>
      <c r="XBL368" s="3"/>
      <c r="XBM368" s="3"/>
      <c r="XBN368" s="3"/>
      <c r="XBO368" s="3"/>
      <c r="XBP368" s="3"/>
      <c r="XBQ368" s="3"/>
      <c r="XBR368" s="3"/>
      <c r="XBS368" s="3"/>
      <c r="XBT368" s="3"/>
      <c r="XBU368" s="3"/>
      <c r="XBV368" s="3"/>
      <c r="XBW368" s="3"/>
      <c r="XBX368" s="3"/>
      <c r="XBY368" s="3"/>
      <c r="XBZ368" s="3"/>
      <c r="XCA368" s="3"/>
      <c r="XCB368" s="3"/>
      <c r="XCC368" s="3"/>
      <c r="XCD368" s="3"/>
      <c r="XCE368" s="3"/>
      <c r="XCF368" s="3"/>
      <c r="XCG368" s="3"/>
      <c r="XCH368" s="3"/>
      <c r="XCI368" s="3"/>
      <c r="XCJ368" s="3"/>
      <c r="XCK368" s="3"/>
      <c r="XCL368" s="3"/>
      <c r="XCM368" s="3"/>
      <c r="XCN368" s="3"/>
      <c r="XCO368" s="3"/>
      <c r="XCP368" s="3"/>
      <c r="XCQ368" s="3"/>
      <c r="XCR368" s="3"/>
      <c r="XCS368" s="3"/>
      <c r="XCT368" s="3"/>
      <c r="XCU368" s="3"/>
      <c r="XCV368" s="3"/>
      <c r="XCW368" s="3"/>
      <c r="XCX368" s="3"/>
      <c r="XCY368" s="3"/>
      <c r="XCZ368" s="3"/>
      <c r="XDA368" s="3"/>
      <c r="XDB368" s="3"/>
      <c r="XDC368" s="3"/>
      <c r="XDD368" s="3"/>
      <c r="XDE368" s="3"/>
      <c r="XDF368" s="3"/>
      <c r="XDG368" s="3"/>
      <c r="XDH368" s="3"/>
      <c r="XDI368" s="3"/>
      <c r="XDJ368" s="3"/>
      <c r="XDK368" s="3"/>
      <c r="XDL368" s="3"/>
      <c r="XDM368" s="3"/>
      <c r="XDN368" s="3"/>
      <c r="XDO368" s="3"/>
      <c r="XDP368" s="15"/>
      <c r="XDQ368" s="15"/>
      <c r="XDR368" s="15"/>
      <c r="XDS368" s="15"/>
      <c r="XDT368" s="15"/>
      <c r="XDU368" s="15"/>
      <c r="XDV368" s="15"/>
      <c r="XDW368" s="15"/>
      <c r="XDX368" s="15"/>
      <c r="XDY368" s="15"/>
      <c r="XDZ368" s="15"/>
      <c r="XEA368" s="15"/>
      <c r="XEB368" s="15"/>
      <c r="XEC368" s="15"/>
      <c r="XED368" s="15"/>
      <c r="XEE368" s="15"/>
      <c r="XEF368" s="15"/>
      <c r="XEG368" s="15"/>
      <c r="XEH368" s="15"/>
      <c r="XEI368" s="15"/>
      <c r="XEJ368" s="15"/>
      <c r="XEK368" s="15"/>
      <c r="XEL368" s="15"/>
      <c r="XEM368" s="15"/>
      <c r="XEN368" s="15"/>
      <c r="XEO368" s="15"/>
      <c r="XEP368" s="15"/>
      <c r="XEQ368" s="15"/>
      <c r="XER368" s="15"/>
      <c r="XES368" s="15"/>
      <c r="XET368" s="15"/>
      <c r="XEU368" s="15"/>
    </row>
    <row r="369" s="9" customFormat="1" customHeight="1" spans="1:16375">
      <c r="A369" s="6"/>
      <c r="B369" s="12"/>
      <c r="C369" s="12"/>
      <c r="D369" s="6"/>
      <c r="E369" s="7"/>
      <c r="F369" s="7"/>
      <c r="G369" s="6"/>
      <c r="H369" s="7"/>
      <c r="I369" s="6"/>
      <c r="J369" s="6"/>
      <c r="K369" s="6"/>
      <c r="L369" s="6"/>
      <c r="M369" s="6"/>
      <c r="N369" s="6"/>
      <c r="O369" s="6"/>
      <c r="P369" s="6"/>
      <c r="Q369" s="6"/>
      <c r="R369" s="6"/>
      <c r="S369" s="6"/>
      <c r="T369" s="12"/>
      <c r="U369" s="13"/>
      <c r="V369" s="12"/>
      <c r="W369" s="12"/>
      <c r="X369" s="12"/>
      <c r="Y369" s="14"/>
      <c r="Z369" s="14"/>
      <c r="AA369" s="12"/>
      <c r="AB369" s="14"/>
      <c r="AC369" s="6"/>
      <c r="AD369" s="6"/>
      <c r="AE369" s="6"/>
      <c r="AF369" s="6"/>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c r="CO369" s="3"/>
      <c r="CP369" s="3"/>
      <c r="CQ369" s="3"/>
      <c r="CR369" s="3"/>
      <c r="CS369" s="3"/>
      <c r="CT369" s="3"/>
      <c r="CU369" s="3"/>
      <c r="CV369" s="3"/>
      <c r="CW369" s="3"/>
      <c r="CX369" s="3"/>
      <c r="CY369" s="3"/>
      <c r="CZ369" s="3"/>
      <c r="DA369" s="3"/>
      <c r="DB369" s="3"/>
      <c r="DC369" s="3"/>
      <c r="DD369" s="3"/>
      <c r="DE369" s="3"/>
      <c r="DF369" s="3"/>
      <c r="DG369" s="3"/>
      <c r="DH369" s="3"/>
      <c r="DI369" s="3"/>
      <c r="DJ369" s="3"/>
      <c r="DK369" s="3"/>
      <c r="DL369" s="3"/>
      <c r="DM369" s="3"/>
      <c r="DN369" s="3"/>
      <c r="DO369" s="3"/>
      <c r="DP369" s="3"/>
      <c r="DQ369" s="3"/>
      <c r="DR369" s="3"/>
      <c r="DS369" s="3"/>
      <c r="DT369" s="3"/>
      <c r="DU369" s="3"/>
      <c r="DV369" s="3"/>
      <c r="DW369" s="3"/>
      <c r="DX369" s="3"/>
      <c r="DY369" s="3"/>
      <c r="DZ369" s="3"/>
      <c r="EA369" s="3"/>
      <c r="EB369" s="3"/>
      <c r="EC369" s="3"/>
      <c r="ED369" s="3"/>
      <c r="EE369" s="3"/>
      <c r="EF369" s="3"/>
      <c r="EG369" s="3"/>
      <c r="EH369" s="3"/>
      <c r="EI369" s="3"/>
      <c r="EJ369" s="3"/>
      <c r="EK369" s="3"/>
      <c r="EL369" s="3"/>
      <c r="EM369" s="3"/>
      <c r="EN369" s="3"/>
      <c r="EO369" s="3"/>
      <c r="EP369" s="3"/>
      <c r="EQ369" s="3"/>
      <c r="ER369" s="3"/>
      <c r="ES369" s="3"/>
      <c r="ET369" s="3"/>
      <c r="EU369" s="3"/>
      <c r="EV369" s="3"/>
      <c r="EW369" s="3"/>
      <c r="EX369" s="3"/>
      <c r="EY369" s="3"/>
      <c r="EZ369" s="3"/>
      <c r="FA369" s="3"/>
      <c r="FB369" s="3"/>
      <c r="FC369" s="3"/>
      <c r="FD369" s="3"/>
      <c r="FE369" s="3"/>
      <c r="FF369" s="3"/>
      <c r="FG369" s="3"/>
      <c r="FH369" s="3"/>
      <c r="FI369" s="3"/>
      <c r="FJ369" s="3"/>
      <c r="FK369" s="3"/>
      <c r="FL369" s="3"/>
      <c r="FM369" s="3"/>
      <c r="FN369" s="3"/>
      <c r="FO369" s="3"/>
      <c r="FP369" s="3"/>
      <c r="FQ369" s="3"/>
      <c r="FR369" s="3"/>
      <c r="FS369" s="3"/>
      <c r="FT369" s="3"/>
      <c r="FU369" s="3"/>
      <c r="FV369" s="3"/>
      <c r="FW369" s="3"/>
      <c r="FX369" s="3"/>
      <c r="FY369" s="3"/>
      <c r="FZ369" s="3"/>
      <c r="GA369" s="3"/>
      <c r="GB369" s="3"/>
      <c r="GC369" s="3"/>
      <c r="GD369" s="3"/>
      <c r="GE369" s="3"/>
      <c r="GF369" s="3"/>
      <c r="GG369" s="3"/>
      <c r="GH369" s="3"/>
      <c r="GI369" s="3"/>
      <c r="GJ369" s="3"/>
      <c r="GK369" s="3"/>
      <c r="GL369" s="3"/>
      <c r="GM369" s="3"/>
      <c r="GN369" s="3"/>
      <c r="GO369" s="3"/>
      <c r="GP369" s="3"/>
      <c r="GQ369" s="3"/>
      <c r="GR369" s="3"/>
      <c r="GS369" s="3"/>
      <c r="GT369" s="3"/>
      <c r="GU369" s="3"/>
      <c r="GV369" s="3"/>
      <c r="GW369" s="3"/>
      <c r="GX369" s="3"/>
      <c r="GY369" s="3"/>
      <c r="GZ369" s="3"/>
      <c r="HA369" s="3"/>
      <c r="HB369" s="3"/>
      <c r="HC369" s="3"/>
      <c r="HD369" s="3"/>
      <c r="HE369" s="3"/>
      <c r="HF369" s="3"/>
      <c r="HG369" s="3"/>
      <c r="HH369" s="3"/>
      <c r="HI369" s="3"/>
      <c r="HJ369" s="3"/>
      <c r="HK369" s="3"/>
      <c r="HL369" s="3"/>
      <c r="HM369" s="3"/>
      <c r="HN369" s="3"/>
      <c r="HO369" s="3"/>
      <c r="HP369" s="3"/>
      <c r="HQ369" s="3"/>
      <c r="HR369" s="3"/>
      <c r="HS369" s="3"/>
      <c r="HT369" s="3"/>
      <c r="HU369" s="3"/>
      <c r="HV369" s="3"/>
      <c r="HW369" s="3"/>
      <c r="HX369" s="3"/>
      <c r="HY369" s="3"/>
      <c r="HZ369" s="3"/>
      <c r="IA369" s="3"/>
      <c r="IB369" s="3"/>
      <c r="IC369" s="3"/>
      <c r="WVV369" s="3"/>
      <c r="WVW369" s="3"/>
      <c r="WVX369" s="3"/>
      <c r="WVY369" s="3"/>
      <c r="WVZ369" s="3"/>
      <c r="WWA369" s="3"/>
      <c r="WWB369" s="3"/>
      <c r="WWC369" s="3"/>
      <c r="WWD369" s="3"/>
      <c r="WWE369" s="3"/>
      <c r="WWF369" s="3"/>
      <c r="WWG369" s="3"/>
      <c r="WWH369" s="3"/>
      <c r="WWI369" s="3"/>
      <c r="WWJ369" s="3"/>
      <c r="WWK369" s="3"/>
      <c r="WWL369" s="3"/>
      <c r="WWM369" s="3"/>
      <c r="WWN369" s="3"/>
      <c r="WWO369" s="3"/>
      <c r="WWP369" s="3"/>
      <c r="WWQ369" s="3"/>
      <c r="WWR369" s="3"/>
      <c r="WWS369" s="3"/>
      <c r="WWT369" s="3"/>
      <c r="WWU369" s="3"/>
      <c r="WWV369" s="3"/>
      <c r="WWW369" s="3"/>
      <c r="WWX369" s="3"/>
      <c r="WWY369" s="3"/>
      <c r="WWZ369" s="3"/>
      <c r="WXA369" s="3"/>
      <c r="WXB369" s="3"/>
      <c r="WXC369" s="3"/>
      <c r="WXD369" s="3"/>
      <c r="WXE369" s="3"/>
      <c r="WXF369" s="3"/>
      <c r="WXG369" s="3"/>
      <c r="WXH369" s="3"/>
      <c r="WXI369" s="3"/>
      <c r="WXJ369" s="3"/>
      <c r="WXK369" s="3"/>
      <c r="WXL369" s="3"/>
      <c r="WXM369" s="3"/>
      <c r="WXN369" s="3"/>
      <c r="WXO369" s="3"/>
      <c r="WXP369" s="3"/>
      <c r="WXQ369" s="3"/>
      <c r="WXR369" s="3"/>
      <c r="WXS369" s="3"/>
      <c r="WXT369" s="3"/>
      <c r="WXU369" s="3"/>
      <c r="WXV369" s="3"/>
      <c r="WXW369" s="3"/>
      <c r="WXX369" s="3"/>
      <c r="WXY369" s="3"/>
      <c r="WXZ369" s="3"/>
      <c r="WYA369" s="3"/>
      <c r="WYB369" s="3"/>
      <c r="WYC369" s="3"/>
      <c r="WYD369" s="3"/>
      <c r="WYE369" s="3"/>
      <c r="WYF369" s="3"/>
      <c r="WYG369" s="3"/>
      <c r="WYH369" s="3"/>
      <c r="WYI369" s="3"/>
      <c r="WYJ369" s="3"/>
      <c r="WYK369" s="3"/>
      <c r="WYL369" s="3"/>
      <c r="WYM369" s="3"/>
      <c r="WYN369" s="3"/>
      <c r="WYO369" s="3"/>
      <c r="WYP369" s="3"/>
      <c r="WYQ369" s="3"/>
      <c r="WYR369" s="3"/>
      <c r="WYS369" s="3"/>
      <c r="WYT369" s="3"/>
      <c r="WYU369" s="3"/>
      <c r="WYV369" s="3"/>
      <c r="WYW369" s="3"/>
      <c r="WYX369" s="3"/>
      <c r="WYY369" s="3"/>
      <c r="WYZ369" s="3"/>
      <c r="WZA369" s="3"/>
      <c r="WZB369" s="3"/>
      <c r="WZC369" s="3"/>
      <c r="WZD369" s="3"/>
      <c r="WZE369" s="3"/>
      <c r="WZF369" s="3"/>
      <c r="WZG369" s="3"/>
      <c r="WZH369" s="3"/>
      <c r="WZI369" s="3"/>
      <c r="WZJ369" s="3"/>
      <c r="WZK369" s="3"/>
      <c r="WZL369" s="3"/>
      <c r="WZM369" s="3"/>
      <c r="WZN369" s="3"/>
      <c r="WZO369" s="3"/>
      <c r="WZP369" s="3"/>
      <c r="WZQ369" s="3"/>
      <c r="WZR369" s="3"/>
      <c r="WZS369" s="3"/>
      <c r="WZT369" s="3"/>
      <c r="WZU369" s="3"/>
      <c r="WZV369" s="3"/>
      <c r="WZW369" s="3"/>
      <c r="WZX369" s="3"/>
      <c r="WZY369" s="3"/>
      <c r="WZZ369" s="3"/>
      <c r="XAA369" s="3"/>
      <c r="XAB369" s="3"/>
      <c r="XAC369" s="3"/>
      <c r="XAD369" s="3"/>
      <c r="XAE369" s="3"/>
      <c r="XAF369" s="3"/>
      <c r="XAG369" s="3"/>
      <c r="XAH369" s="3"/>
      <c r="XAI369" s="3"/>
      <c r="XAJ369" s="3"/>
      <c r="XAK369" s="3"/>
      <c r="XAL369" s="3"/>
      <c r="XAM369" s="3"/>
      <c r="XAN369" s="3"/>
      <c r="XAO369" s="3"/>
      <c r="XAP369" s="3"/>
      <c r="XAQ369" s="3"/>
      <c r="XAR369" s="3"/>
      <c r="XAS369" s="3"/>
      <c r="XAT369" s="3"/>
      <c r="XAU369" s="3"/>
      <c r="XAV369" s="3"/>
      <c r="XAW369" s="3"/>
      <c r="XAX369" s="3"/>
      <c r="XAY369" s="3"/>
      <c r="XAZ369" s="3"/>
      <c r="XBA369" s="3"/>
      <c r="XBB369" s="3"/>
      <c r="XBC369" s="3"/>
      <c r="XBD369" s="3"/>
      <c r="XBE369" s="3"/>
      <c r="XBF369" s="3"/>
      <c r="XBG369" s="3"/>
      <c r="XBH369" s="3"/>
      <c r="XBI369" s="3"/>
      <c r="XBJ369" s="3"/>
      <c r="XBK369" s="3"/>
      <c r="XBL369" s="3"/>
      <c r="XBM369" s="3"/>
      <c r="XBN369" s="3"/>
      <c r="XBO369" s="3"/>
      <c r="XBP369" s="3"/>
      <c r="XBQ369" s="3"/>
      <c r="XBR369" s="3"/>
      <c r="XBS369" s="3"/>
      <c r="XBT369" s="3"/>
      <c r="XBU369" s="3"/>
      <c r="XBV369" s="3"/>
      <c r="XBW369" s="3"/>
      <c r="XBX369" s="3"/>
      <c r="XBY369" s="3"/>
      <c r="XBZ369" s="3"/>
      <c r="XCA369" s="3"/>
      <c r="XCB369" s="3"/>
      <c r="XCC369" s="3"/>
      <c r="XCD369" s="3"/>
      <c r="XCE369" s="3"/>
      <c r="XCF369" s="3"/>
      <c r="XCG369" s="3"/>
      <c r="XCH369" s="3"/>
      <c r="XCI369" s="3"/>
      <c r="XCJ369" s="3"/>
      <c r="XCK369" s="3"/>
      <c r="XCL369" s="3"/>
      <c r="XCM369" s="3"/>
      <c r="XCN369" s="3"/>
      <c r="XCO369" s="3"/>
      <c r="XCP369" s="3"/>
      <c r="XCQ369" s="3"/>
      <c r="XCR369" s="3"/>
      <c r="XCS369" s="3"/>
      <c r="XCT369" s="3"/>
      <c r="XCU369" s="3"/>
      <c r="XCV369" s="3"/>
      <c r="XCW369" s="3"/>
      <c r="XCX369" s="3"/>
      <c r="XCY369" s="3"/>
      <c r="XCZ369" s="3"/>
      <c r="XDA369" s="3"/>
      <c r="XDB369" s="3"/>
      <c r="XDC369" s="3"/>
      <c r="XDD369" s="3"/>
      <c r="XDE369" s="3"/>
      <c r="XDF369" s="3"/>
      <c r="XDG369" s="3"/>
      <c r="XDH369" s="3"/>
      <c r="XDI369" s="3"/>
      <c r="XDJ369" s="3"/>
      <c r="XDK369" s="3"/>
      <c r="XDL369" s="3"/>
      <c r="XDM369" s="3"/>
      <c r="XDN369" s="3"/>
      <c r="XDO369" s="3"/>
      <c r="XDP369" s="15"/>
      <c r="XDQ369" s="15"/>
      <c r="XDR369" s="15"/>
      <c r="XDS369" s="15"/>
      <c r="XDT369" s="15"/>
      <c r="XDU369" s="15"/>
      <c r="XDV369" s="15"/>
      <c r="XDW369" s="15"/>
      <c r="XDX369" s="15"/>
      <c r="XDY369" s="15"/>
      <c r="XDZ369" s="15"/>
      <c r="XEA369" s="15"/>
      <c r="XEB369" s="15"/>
      <c r="XEC369" s="15"/>
      <c r="XED369" s="15"/>
      <c r="XEE369" s="15"/>
      <c r="XEF369" s="15"/>
      <c r="XEG369" s="15"/>
      <c r="XEH369" s="15"/>
      <c r="XEI369" s="15"/>
      <c r="XEJ369" s="15"/>
      <c r="XEK369" s="15"/>
      <c r="XEL369" s="15"/>
      <c r="XEM369" s="15"/>
      <c r="XEN369" s="15"/>
      <c r="XEO369" s="15"/>
      <c r="XEP369" s="15"/>
      <c r="XEQ369" s="15"/>
      <c r="XER369" s="15"/>
      <c r="XES369" s="15"/>
      <c r="XET369" s="15"/>
      <c r="XEU369" s="15"/>
    </row>
    <row r="370" s="9" customFormat="1" customHeight="1" spans="1:16375">
      <c r="A370" s="6"/>
      <c r="B370" s="12"/>
      <c r="C370" s="12"/>
      <c r="D370" s="6"/>
      <c r="E370" s="7"/>
      <c r="F370" s="7"/>
      <c r="G370" s="6"/>
      <c r="H370" s="7"/>
      <c r="I370" s="6"/>
      <c r="J370" s="6"/>
      <c r="K370" s="6"/>
      <c r="L370" s="6"/>
      <c r="M370" s="6"/>
      <c r="N370" s="6"/>
      <c r="O370" s="6"/>
      <c r="P370" s="6"/>
      <c r="Q370" s="6"/>
      <c r="R370" s="6"/>
      <c r="S370" s="6"/>
      <c r="T370" s="12"/>
      <c r="U370" s="13"/>
      <c r="V370" s="12"/>
      <c r="W370" s="12"/>
      <c r="X370" s="12"/>
      <c r="Y370" s="14"/>
      <c r="Z370" s="14"/>
      <c r="AA370" s="12"/>
      <c r="AB370" s="14"/>
      <c r="AC370" s="6"/>
      <c r="AD370" s="6"/>
      <c r="AE370" s="6"/>
      <c r="AF370" s="6"/>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c r="CO370" s="3"/>
      <c r="CP370" s="3"/>
      <c r="CQ370" s="3"/>
      <c r="CR370" s="3"/>
      <c r="CS370" s="3"/>
      <c r="CT370" s="3"/>
      <c r="CU370" s="3"/>
      <c r="CV370" s="3"/>
      <c r="CW370" s="3"/>
      <c r="CX370" s="3"/>
      <c r="CY370" s="3"/>
      <c r="CZ370" s="3"/>
      <c r="DA370" s="3"/>
      <c r="DB370" s="3"/>
      <c r="DC370" s="3"/>
      <c r="DD370" s="3"/>
      <c r="DE370" s="3"/>
      <c r="DF370" s="3"/>
      <c r="DG370" s="3"/>
      <c r="DH370" s="3"/>
      <c r="DI370" s="3"/>
      <c r="DJ370" s="3"/>
      <c r="DK370" s="3"/>
      <c r="DL370" s="3"/>
      <c r="DM370" s="3"/>
      <c r="DN370" s="3"/>
      <c r="DO370" s="3"/>
      <c r="DP370" s="3"/>
      <c r="DQ370" s="3"/>
      <c r="DR370" s="3"/>
      <c r="DS370" s="3"/>
      <c r="DT370" s="3"/>
      <c r="DU370" s="3"/>
      <c r="DV370" s="3"/>
      <c r="DW370" s="3"/>
      <c r="DX370" s="3"/>
      <c r="DY370" s="3"/>
      <c r="DZ370" s="3"/>
      <c r="EA370" s="3"/>
      <c r="EB370" s="3"/>
      <c r="EC370" s="3"/>
      <c r="ED370" s="3"/>
      <c r="EE370" s="3"/>
      <c r="EF370" s="3"/>
      <c r="EG370" s="3"/>
      <c r="EH370" s="3"/>
      <c r="EI370" s="3"/>
      <c r="EJ370" s="3"/>
      <c r="EK370" s="3"/>
      <c r="EL370" s="3"/>
      <c r="EM370" s="3"/>
      <c r="EN370" s="3"/>
      <c r="EO370" s="3"/>
      <c r="EP370" s="3"/>
      <c r="EQ370" s="3"/>
      <c r="ER370" s="3"/>
      <c r="ES370" s="3"/>
      <c r="ET370" s="3"/>
      <c r="EU370" s="3"/>
      <c r="EV370" s="3"/>
      <c r="EW370" s="3"/>
      <c r="EX370" s="3"/>
      <c r="EY370" s="3"/>
      <c r="EZ370" s="3"/>
      <c r="FA370" s="3"/>
      <c r="FB370" s="3"/>
      <c r="FC370" s="3"/>
      <c r="FD370" s="3"/>
      <c r="FE370" s="3"/>
      <c r="FF370" s="3"/>
      <c r="FG370" s="3"/>
      <c r="FH370" s="3"/>
      <c r="FI370" s="3"/>
      <c r="FJ370" s="3"/>
      <c r="FK370" s="3"/>
      <c r="FL370" s="3"/>
      <c r="FM370" s="3"/>
      <c r="FN370" s="3"/>
      <c r="FO370" s="3"/>
      <c r="FP370" s="3"/>
      <c r="FQ370" s="3"/>
      <c r="FR370" s="3"/>
      <c r="FS370" s="3"/>
      <c r="FT370" s="3"/>
      <c r="FU370" s="3"/>
      <c r="FV370" s="3"/>
      <c r="FW370" s="3"/>
      <c r="FX370" s="3"/>
      <c r="FY370" s="3"/>
      <c r="FZ370" s="3"/>
      <c r="GA370" s="3"/>
      <c r="GB370" s="3"/>
      <c r="GC370" s="3"/>
      <c r="GD370" s="3"/>
      <c r="GE370" s="3"/>
      <c r="GF370" s="3"/>
      <c r="GG370" s="3"/>
      <c r="GH370" s="3"/>
      <c r="GI370" s="3"/>
      <c r="GJ370" s="3"/>
      <c r="GK370" s="3"/>
      <c r="GL370" s="3"/>
      <c r="GM370" s="3"/>
      <c r="GN370" s="3"/>
      <c r="GO370" s="3"/>
      <c r="GP370" s="3"/>
      <c r="GQ370" s="3"/>
      <c r="GR370" s="3"/>
      <c r="GS370" s="3"/>
      <c r="GT370" s="3"/>
      <c r="GU370" s="3"/>
      <c r="GV370" s="3"/>
      <c r="GW370" s="3"/>
      <c r="GX370" s="3"/>
      <c r="GY370" s="3"/>
      <c r="GZ370" s="3"/>
      <c r="HA370" s="3"/>
      <c r="HB370" s="3"/>
      <c r="HC370" s="3"/>
      <c r="HD370" s="3"/>
      <c r="HE370" s="3"/>
      <c r="HF370" s="3"/>
      <c r="HG370" s="3"/>
      <c r="HH370" s="3"/>
      <c r="HI370" s="3"/>
      <c r="HJ370" s="3"/>
      <c r="HK370" s="3"/>
      <c r="HL370" s="3"/>
      <c r="HM370" s="3"/>
      <c r="HN370" s="3"/>
      <c r="HO370" s="3"/>
      <c r="HP370" s="3"/>
      <c r="HQ370" s="3"/>
      <c r="HR370" s="3"/>
      <c r="HS370" s="3"/>
      <c r="HT370" s="3"/>
      <c r="HU370" s="3"/>
      <c r="HV370" s="3"/>
      <c r="HW370" s="3"/>
      <c r="HX370" s="3"/>
      <c r="HY370" s="3"/>
      <c r="HZ370" s="3"/>
      <c r="IA370" s="3"/>
      <c r="IB370" s="3"/>
      <c r="IC370" s="3"/>
      <c r="WVV370" s="3"/>
      <c r="WVW370" s="3"/>
      <c r="WVX370" s="3"/>
      <c r="WVY370" s="3"/>
      <c r="WVZ370" s="3"/>
      <c r="WWA370" s="3"/>
      <c r="WWB370" s="3"/>
      <c r="WWC370" s="3"/>
      <c r="WWD370" s="3"/>
      <c r="WWE370" s="3"/>
      <c r="WWF370" s="3"/>
      <c r="WWG370" s="3"/>
      <c r="WWH370" s="3"/>
      <c r="WWI370" s="3"/>
      <c r="WWJ370" s="3"/>
      <c r="WWK370" s="3"/>
      <c r="WWL370" s="3"/>
      <c r="WWM370" s="3"/>
      <c r="WWN370" s="3"/>
      <c r="WWO370" s="3"/>
      <c r="WWP370" s="3"/>
      <c r="WWQ370" s="3"/>
      <c r="WWR370" s="3"/>
      <c r="WWS370" s="3"/>
      <c r="WWT370" s="3"/>
      <c r="WWU370" s="3"/>
      <c r="WWV370" s="3"/>
      <c r="WWW370" s="3"/>
      <c r="WWX370" s="3"/>
      <c r="WWY370" s="3"/>
      <c r="WWZ370" s="3"/>
      <c r="WXA370" s="3"/>
      <c r="WXB370" s="3"/>
      <c r="WXC370" s="3"/>
      <c r="WXD370" s="3"/>
      <c r="WXE370" s="3"/>
      <c r="WXF370" s="3"/>
      <c r="WXG370" s="3"/>
      <c r="WXH370" s="3"/>
      <c r="WXI370" s="3"/>
      <c r="WXJ370" s="3"/>
      <c r="WXK370" s="3"/>
      <c r="WXL370" s="3"/>
      <c r="WXM370" s="3"/>
      <c r="WXN370" s="3"/>
      <c r="WXO370" s="3"/>
      <c r="WXP370" s="3"/>
      <c r="WXQ370" s="3"/>
      <c r="WXR370" s="3"/>
      <c r="WXS370" s="3"/>
      <c r="WXT370" s="3"/>
      <c r="WXU370" s="3"/>
      <c r="WXV370" s="3"/>
      <c r="WXW370" s="3"/>
      <c r="WXX370" s="3"/>
      <c r="WXY370" s="3"/>
      <c r="WXZ370" s="3"/>
      <c r="WYA370" s="3"/>
      <c r="WYB370" s="3"/>
      <c r="WYC370" s="3"/>
      <c r="WYD370" s="3"/>
      <c r="WYE370" s="3"/>
      <c r="WYF370" s="3"/>
      <c r="WYG370" s="3"/>
      <c r="WYH370" s="3"/>
      <c r="WYI370" s="3"/>
      <c r="WYJ370" s="3"/>
      <c r="WYK370" s="3"/>
      <c r="WYL370" s="3"/>
      <c r="WYM370" s="3"/>
      <c r="WYN370" s="3"/>
      <c r="WYO370" s="3"/>
      <c r="WYP370" s="3"/>
      <c r="WYQ370" s="3"/>
      <c r="WYR370" s="3"/>
      <c r="WYS370" s="3"/>
      <c r="WYT370" s="3"/>
      <c r="WYU370" s="3"/>
      <c r="WYV370" s="3"/>
      <c r="WYW370" s="3"/>
      <c r="WYX370" s="3"/>
      <c r="WYY370" s="3"/>
      <c r="WYZ370" s="3"/>
      <c r="WZA370" s="3"/>
      <c r="WZB370" s="3"/>
      <c r="WZC370" s="3"/>
      <c r="WZD370" s="3"/>
      <c r="WZE370" s="3"/>
      <c r="WZF370" s="3"/>
      <c r="WZG370" s="3"/>
      <c r="WZH370" s="3"/>
      <c r="WZI370" s="3"/>
      <c r="WZJ370" s="3"/>
      <c r="WZK370" s="3"/>
      <c r="WZL370" s="3"/>
      <c r="WZM370" s="3"/>
      <c r="WZN370" s="3"/>
      <c r="WZO370" s="3"/>
      <c r="WZP370" s="3"/>
      <c r="WZQ370" s="3"/>
      <c r="WZR370" s="3"/>
      <c r="WZS370" s="3"/>
      <c r="WZT370" s="3"/>
      <c r="WZU370" s="3"/>
      <c r="WZV370" s="3"/>
      <c r="WZW370" s="3"/>
      <c r="WZX370" s="3"/>
      <c r="WZY370" s="3"/>
      <c r="WZZ370" s="3"/>
      <c r="XAA370" s="3"/>
      <c r="XAB370" s="3"/>
      <c r="XAC370" s="3"/>
      <c r="XAD370" s="3"/>
      <c r="XAE370" s="3"/>
      <c r="XAF370" s="3"/>
      <c r="XAG370" s="3"/>
      <c r="XAH370" s="3"/>
      <c r="XAI370" s="3"/>
      <c r="XAJ370" s="3"/>
      <c r="XAK370" s="3"/>
      <c r="XAL370" s="3"/>
      <c r="XAM370" s="3"/>
      <c r="XAN370" s="3"/>
      <c r="XAO370" s="3"/>
      <c r="XAP370" s="3"/>
      <c r="XAQ370" s="3"/>
      <c r="XAR370" s="3"/>
      <c r="XAS370" s="3"/>
      <c r="XAT370" s="3"/>
      <c r="XAU370" s="3"/>
      <c r="XAV370" s="3"/>
      <c r="XAW370" s="3"/>
      <c r="XAX370" s="3"/>
      <c r="XAY370" s="3"/>
      <c r="XAZ370" s="3"/>
      <c r="XBA370" s="3"/>
      <c r="XBB370" s="3"/>
      <c r="XBC370" s="3"/>
      <c r="XBD370" s="3"/>
      <c r="XBE370" s="3"/>
      <c r="XBF370" s="3"/>
      <c r="XBG370" s="3"/>
      <c r="XBH370" s="3"/>
      <c r="XBI370" s="3"/>
      <c r="XBJ370" s="3"/>
      <c r="XBK370" s="3"/>
      <c r="XBL370" s="3"/>
      <c r="XBM370" s="3"/>
      <c r="XBN370" s="3"/>
      <c r="XBO370" s="3"/>
      <c r="XBP370" s="3"/>
      <c r="XBQ370" s="3"/>
      <c r="XBR370" s="3"/>
      <c r="XBS370" s="3"/>
      <c r="XBT370" s="3"/>
      <c r="XBU370" s="3"/>
      <c r="XBV370" s="3"/>
      <c r="XBW370" s="3"/>
      <c r="XBX370" s="3"/>
      <c r="XBY370" s="3"/>
      <c r="XBZ370" s="3"/>
      <c r="XCA370" s="3"/>
      <c r="XCB370" s="3"/>
      <c r="XCC370" s="3"/>
      <c r="XCD370" s="3"/>
      <c r="XCE370" s="3"/>
      <c r="XCF370" s="3"/>
      <c r="XCG370" s="3"/>
      <c r="XCH370" s="3"/>
      <c r="XCI370" s="3"/>
      <c r="XCJ370" s="3"/>
      <c r="XCK370" s="3"/>
      <c r="XCL370" s="3"/>
      <c r="XCM370" s="3"/>
      <c r="XCN370" s="3"/>
      <c r="XCO370" s="3"/>
      <c r="XCP370" s="3"/>
      <c r="XCQ370" s="3"/>
      <c r="XCR370" s="3"/>
      <c r="XCS370" s="3"/>
      <c r="XCT370" s="3"/>
      <c r="XCU370" s="3"/>
      <c r="XCV370" s="3"/>
      <c r="XCW370" s="3"/>
      <c r="XCX370" s="3"/>
      <c r="XCY370" s="3"/>
      <c r="XCZ370" s="3"/>
      <c r="XDA370" s="3"/>
      <c r="XDB370" s="3"/>
      <c r="XDC370" s="3"/>
      <c r="XDD370" s="3"/>
      <c r="XDE370" s="3"/>
      <c r="XDF370" s="3"/>
      <c r="XDG370" s="3"/>
      <c r="XDH370" s="3"/>
      <c r="XDI370" s="3"/>
      <c r="XDJ370" s="3"/>
      <c r="XDK370" s="3"/>
      <c r="XDL370" s="3"/>
      <c r="XDM370" s="3"/>
      <c r="XDN370" s="3"/>
      <c r="XDO370" s="3"/>
      <c r="XDP370" s="15"/>
      <c r="XDQ370" s="15"/>
      <c r="XDR370" s="15"/>
      <c r="XDS370" s="15"/>
      <c r="XDT370" s="15"/>
      <c r="XDU370" s="15"/>
      <c r="XDV370" s="15"/>
      <c r="XDW370" s="15"/>
      <c r="XDX370" s="15"/>
      <c r="XDY370" s="15"/>
      <c r="XDZ370" s="15"/>
      <c r="XEA370" s="15"/>
      <c r="XEB370" s="15"/>
      <c r="XEC370" s="15"/>
      <c r="XED370" s="15"/>
      <c r="XEE370" s="15"/>
      <c r="XEF370" s="15"/>
      <c r="XEG370" s="15"/>
      <c r="XEH370" s="15"/>
      <c r="XEI370" s="15"/>
      <c r="XEJ370" s="15"/>
      <c r="XEK370" s="15"/>
      <c r="XEL370" s="15"/>
      <c r="XEM370" s="15"/>
      <c r="XEN370" s="15"/>
      <c r="XEO370" s="15"/>
      <c r="XEP370" s="15"/>
      <c r="XEQ370" s="15"/>
      <c r="XER370" s="15"/>
      <c r="XES370" s="15"/>
      <c r="XET370" s="15"/>
      <c r="XEU370" s="15"/>
    </row>
    <row r="371" s="10" customFormat="1" customHeight="1" spans="1:16375">
      <c r="A371" s="6"/>
      <c r="B371" s="12"/>
      <c r="C371" s="12"/>
      <c r="D371" s="6"/>
      <c r="E371" s="7"/>
      <c r="F371" s="7"/>
      <c r="G371" s="6"/>
      <c r="H371" s="7"/>
      <c r="I371" s="6"/>
      <c r="J371" s="6"/>
      <c r="K371" s="6"/>
      <c r="L371" s="6"/>
      <c r="M371" s="6"/>
      <c r="N371" s="6"/>
      <c r="O371" s="6"/>
      <c r="P371" s="6"/>
      <c r="Q371" s="6"/>
      <c r="R371" s="6"/>
      <c r="S371" s="6"/>
      <c r="T371" s="12"/>
      <c r="U371" s="13"/>
      <c r="V371" s="12"/>
      <c r="W371" s="12"/>
      <c r="X371" s="12"/>
      <c r="Y371" s="14"/>
      <c r="Z371" s="14"/>
      <c r="AA371" s="12"/>
      <c r="AB371" s="14"/>
      <c r="AC371" s="6"/>
      <c r="AD371" s="6"/>
      <c r="AE371" s="6"/>
      <c r="AF371" s="6"/>
      <c r="AG371" s="3"/>
      <c r="AH371" s="3"/>
      <c r="AI371" s="3"/>
      <c r="WVV371" s="3"/>
      <c r="WVW371" s="3"/>
      <c r="WVX371" s="3"/>
      <c r="WVY371" s="3"/>
      <c r="WVZ371" s="3"/>
      <c r="WWA371" s="3"/>
      <c r="WWB371" s="3"/>
      <c r="WWC371" s="3"/>
      <c r="WWD371" s="3"/>
      <c r="WWE371" s="3"/>
      <c r="WWF371" s="3"/>
      <c r="WWG371" s="3"/>
      <c r="WWH371" s="3"/>
      <c r="WWI371" s="3"/>
      <c r="WWJ371" s="3"/>
      <c r="WWK371" s="3"/>
      <c r="WWL371" s="3"/>
      <c r="WWM371" s="3"/>
      <c r="WWN371" s="3"/>
      <c r="WWO371" s="3"/>
      <c r="WWP371" s="3"/>
      <c r="WWQ371" s="3"/>
      <c r="WWR371" s="3"/>
      <c r="WWS371" s="3"/>
      <c r="WWT371" s="3"/>
      <c r="WWU371" s="3"/>
      <c r="WWV371" s="3"/>
      <c r="WWW371" s="3"/>
      <c r="WWX371" s="3"/>
      <c r="WWY371" s="3"/>
      <c r="WWZ371" s="3"/>
      <c r="WXA371" s="3"/>
      <c r="WXB371" s="3"/>
      <c r="WXC371" s="3"/>
      <c r="WXD371" s="3"/>
      <c r="WXE371" s="3"/>
      <c r="WXF371" s="3"/>
      <c r="WXG371" s="3"/>
      <c r="WXH371" s="3"/>
      <c r="WXI371" s="3"/>
      <c r="WXJ371" s="3"/>
      <c r="WXK371" s="3"/>
      <c r="WXL371" s="3"/>
      <c r="WXM371" s="3"/>
      <c r="WXN371" s="3"/>
      <c r="WXO371" s="3"/>
      <c r="WXP371" s="3"/>
      <c r="WXQ371" s="3"/>
      <c r="WXR371" s="3"/>
      <c r="WXS371" s="3"/>
      <c r="WXT371" s="3"/>
      <c r="WXU371" s="3"/>
      <c r="WXV371" s="3"/>
      <c r="WXW371" s="3"/>
      <c r="WXX371" s="3"/>
      <c r="WXY371" s="3"/>
      <c r="WXZ371" s="3"/>
      <c r="WYA371" s="3"/>
      <c r="WYB371" s="3"/>
      <c r="WYC371" s="3"/>
      <c r="WYD371" s="3"/>
      <c r="WYE371" s="3"/>
      <c r="WYF371" s="3"/>
      <c r="WYG371" s="3"/>
      <c r="WYH371" s="3"/>
      <c r="WYI371" s="3"/>
      <c r="WYJ371" s="3"/>
      <c r="WYK371" s="3"/>
      <c r="WYL371" s="3"/>
      <c r="WYM371" s="3"/>
      <c r="WYN371" s="3"/>
      <c r="WYO371" s="3"/>
      <c r="WYP371" s="3"/>
      <c r="WYQ371" s="3"/>
      <c r="WYR371" s="3"/>
      <c r="WYS371" s="3"/>
      <c r="WYT371" s="3"/>
      <c r="WYU371" s="3"/>
      <c r="WYV371" s="3"/>
      <c r="WYW371" s="3"/>
      <c r="WYX371" s="3"/>
      <c r="WYY371" s="3"/>
      <c r="WYZ371" s="3"/>
      <c r="WZA371" s="3"/>
      <c r="WZB371" s="3"/>
      <c r="WZC371" s="3"/>
      <c r="WZD371" s="3"/>
      <c r="WZE371" s="3"/>
      <c r="WZF371" s="3"/>
      <c r="WZG371" s="3"/>
      <c r="WZH371" s="3"/>
      <c r="WZI371" s="3"/>
      <c r="WZJ371" s="3"/>
      <c r="WZK371" s="3"/>
      <c r="WZL371" s="3"/>
      <c r="WZM371" s="3"/>
      <c r="WZN371" s="3"/>
      <c r="WZO371" s="3"/>
      <c r="WZP371" s="3"/>
      <c r="WZQ371" s="3"/>
      <c r="WZR371" s="3"/>
      <c r="WZS371" s="3"/>
      <c r="WZT371" s="3"/>
      <c r="WZU371" s="3"/>
      <c r="WZV371" s="3"/>
      <c r="WZW371" s="3"/>
      <c r="WZX371" s="3"/>
      <c r="WZY371" s="3"/>
      <c r="WZZ371" s="3"/>
      <c r="XAA371" s="3"/>
      <c r="XAB371" s="3"/>
      <c r="XAC371" s="3"/>
      <c r="XAD371" s="3"/>
      <c r="XAE371" s="3"/>
      <c r="XAF371" s="3"/>
      <c r="XAG371" s="3"/>
      <c r="XAH371" s="3"/>
      <c r="XAI371" s="3"/>
      <c r="XAJ371" s="3"/>
      <c r="XAK371" s="3"/>
      <c r="XAL371" s="3"/>
      <c r="XAM371" s="3"/>
      <c r="XAN371" s="3"/>
      <c r="XAO371" s="3"/>
      <c r="XAP371" s="3"/>
      <c r="XAQ371" s="3"/>
      <c r="XAR371" s="3"/>
      <c r="XAS371" s="3"/>
      <c r="XAT371" s="3"/>
      <c r="XAU371" s="3"/>
      <c r="XAV371" s="3"/>
      <c r="XAW371" s="3"/>
      <c r="XAX371" s="3"/>
      <c r="XAY371" s="3"/>
      <c r="XAZ371" s="3"/>
      <c r="XBA371" s="3"/>
      <c r="XBB371" s="3"/>
      <c r="XBC371" s="3"/>
      <c r="XBD371" s="3"/>
      <c r="XBE371" s="3"/>
      <c r="XBF371" s="3"/>
      <c r="XBG371" s="3"/>
      <c r="XBH371" s="3"/>
      <c r="XBI371" s="3"/>
      <c r="XBJ371" s="3"/>
      <c r="XBK371" s="3"/>
      <c r="XBL371" s="3"/>
      <c r="XBM371" s="3"/>
      <c r="XBN371" s="3"/>
      <c r="XBO371" s="3"/>
      <c r="XBP371" s="3"/>
      <c r="XBQ371" s="3"/>
      <c r="XBR371" s="3"/>
      <c r="XBS371" s="3"/>
      <c r="XBT371" s="3"/>
      <c r="XBU371" s="3"/>
      <c r="XBV371" s="3"/>
      <c r="XBW371" s="3"/>
      <c r="XBX371" s="3"/>
      <c r="XBY371" s="3"/>
      <c r="XBZ371" s="3"/>
      <c r="XCA371" s="3"/>
      <c r="XCB371" s="3"/>
      <c r="XCC371" s="3"/>
      <c r="XCD371" s="3"/>
      <c r="XCE371" s="3"/>
      <c r="XCF371" s="3"/>
      <c r="XCG371" s="3"/>
      <c r="XCH371" s="3"/>
      <c r="XCI371" s="3"/>
      <c r="XCJ371" s="3"/>
      <c r="XCK371" s="3"/>
      <c r="XCL371" s="3"/>
      <c r="XCM371" s="3"/>
      <c r="XCN371" s="3"/>
      <c r="XCO371" s="3"/>
      <c r="XCP371" s="3"/>
      <c r="XCQ371" s="3"/>
      <c r="XCR371" s="3"/>
      <c r="XCS371" s="3"/>
      <c r="XCT371" s="3"/>
      <c r="XCU371" s="3"/>
      <c r="XCV371" s="3"/>
      <c r="XCW371" s="3"/>
      <c r="XCX371" s="3"/>
      <c r="XCY371" s="3"/>
      <c r="XCZ371" s="3"/>
      <c r="XDA371" s="3"/>
      <c r="XDB371" s="3"/>
      <c r="XDC371" s="3"/>
      <c r="XDD371" s="3"/>
      <c r="XDE371" s="3"/>
      <c r="XDF371" s="3"/>
      <c r="XDG371" s="3"/>
      <c r="XDH371" s="3"/>
      <c r="XDI371" s="3"/>
      <c r="XDJ371" s="3"/>
      <c r="XDK371" s="3"/>
      <c r="XDL371" s="3"/>
      <c r="XDM371" s="3"/>
      <c r="XDN371" s="3"/>
      <c r="XDO371" s="3"/>
      <c r="XDP371" s="15"/>
      <c r="XDQ371" s="15"/>
      <c r="XDR371" s="15"/>
      <c r="XDS371" s="15"/>
      <c r="XDT371" s="15"/>
      <c r="XDU371" s="15"/>
      <c r="XDV371" s="15"/>
      <c r="XDW371" s="15"/>
      <c r="XDX371" s="15"/>
      <c r="XDY371" s="15"/>
      <c r="XDZ371" s="15"/>
      <c r="XEA371" s="15"/>
      <c r="XEB371" s="15"/>
      <c r="XEC371" s="15"/>
      <c r="XED371" s="15"/>
      <c r="XEE371" s="15"/>
      <c r="XEF371" s="15"/>
      <c r="XEG371" s="15"/>
      <c r="XEH371" s="15"/>
      <c r="XEI371" s="15"/>
      <c r="XEJ371" s="15"/>
      <c r="XEK371" s="15"/>
      <c r="XEL371" s="15"/>
      <c r="XEM371" s="15"/>
      <c r="XEN371" s="15"/>
      <c r="XEO371" s="15"/>
      <c r="XEP371" s="15"/>
      <c r="XEQ371" s="15"/>
      <c r="XER371" s="15"/>
      <c r="XES371" s="15"/>
      <c r="XET371" s="15"/>
      <c r="XEU371" s="15"/>
    </row>
    <row r="372" s="9" customFormat="1" customHeight="1" spans="1:16375">
      <c r="A372" s="6"/>
      <c r="B372" s="12"/>
      <c r="C372" s="12"/>
      <c r="D372" s="6"/>
      <c r="E372" s="7"/>
      <c r="F372" s="7"/>
      <c r="G372" s="6"/>
      <c r="H372" s="7"/>
      <c r="I372" s="6"/>
      <c r="J372" s="6"/>
      <c r="K372" s="6"/>
      <c r="L372" s="6"/>
      <c r="M372" s="6"/>
      <c r="N372" s="6"/>
      <c r="O372" s="6"/>
      <c r="P372" s="6"/>
      <c r="Q372" s="6"/>
      <c r="R372" s="6"/>
      <c r="S372" s="6"/>
      <c r="T372" s="12"/>
      <c r="U372" s="13"/>
      <c r="V372" s="12"/>
      <c r="W372" s="12"/>
      <c r="X372" s="12"/>
      <c r="Y372" s="14"/>
      <c r="Z372" s="14"/>
      <c r="AA372" s="12"/>
      <c r="AB372" s="14"/>
      <c r="AC372" s="6"/>
      <c r="AD372" s="6"/>
      <c r="AE372" s="6"/>
      <c r="AF372" s="6"/>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c r="CO372" s="3"/>
      <c r="CP372" s="3"/>
      <c r="CQ372" s="3"/>
      <c r="CR372" s="3"/>
      <c r="CS372" s="3"/>
      <c r="CT372" s="3"/>
      <c r="CU372" s="3"/>
      <c r="CV372" s="3"/>
      <c r="CW372" s="3"/>
      <c r="CX372" s="3"/>
      <c r="CY372" s="3"/>
      <c r="CZ372" s="3"/>
      <c r="DA372" s="3"/>
      <c r="DB372" s="3"/>
      <c r="DC372" s="3"/>
      <c r="DD372" s="3"/>
      <c r="DE372" s="3"/>
      <c r="DF372" s="3"/>
      <c r="DG372" s="3"/>
      <c r="DH372" s="3"/>
      <c r="DI372" s="3"/>
      <c r="DJ372" s="3"/>
      <c r="DK372" s="3"/>
      <c r="DL372" s="3"/>
      <c r="DM372" s="3"/>
      <c r="DN372" s="3"/>
      <c r="DO372" s="3"/>
      <c r="DP372" s="3"/>
      <c r="DQ372" s="3"/>
      <c r="DR372" s="3"/>
      <c r="DS372" s="3"/>
      <c r="DT372" s="3"/>
      <c r="DU372" s="3"/>
      <c r="DV372" s="3"/>
      <c r="DW372" s="3"/>
      <c r="DX372" s="3"/>
      <c r="DY372" s="3"/>
      <c r="DZ372" s="3"/>
      <c r="EA372" s="3"/>
      <c r="EB372" s="3"/>
      <c r="EC372" s="3"/>
      <c r="ED372" s="3"/>
      <c r="EE372" s="3"/>
      <c r="EF372" s="3"/>
      <c r="EG372" s="3"/>
      <c r="EH372" s="3"/>
      <c r="EI372" s="3"/>
      <c r="EJ372" s="3"/>
      <c r="EK372" s="3"/>
      <c r="EL372" s="3"/>
      <c r="EM372" s="3"/>
      <c r="EN372" s="3"/>
      <c r="EO372" s="3"/>
      <c r="EP372" s="3"/>
      <c r="EQ372" s="3"/>
      <c r="ER372" s="3"/>
      <c r="ES372" s="3"/>
      <c r="ET372" s="3"/>
      <c r="EU372" s="3"/>
      <c r="EV372" s="3"/>
      <c r="EW372" s="3"/>
      <c r="EX372" s="3"/>
      <c r="EY372" s="3"/>
      <c r="EZ372" s="3"/>
      <c r="FA372" s="3"/>
      <c r="FB372" s="3"/>
      <c r="FC372" s="3"/>
      <c r="FD372" s="3"/>
      <c r="FE372" s="3"/>
      <c r="FF372" s="3"/>
      <c r="FG372" s="3"/>
      <c r="FH372" s="3"/>
      <c r="FI372" s="3"/>
      <c r="FJ372" s="3"/>
      <c r="FK372" s="3"/>
      <c r="FL372" s="3"/>
      <c r="FM372" s="3"/>
      <c r="FN372" s="3"/>
      <c r="FO372" s="3"/>
      <c r="FP372" s="3"/>
      <c r="FQ372" s="3"/>
      <c r="FR372" s="3"/>
      <c r="FS372" s="3"/>
      <c r="FT372" s="3"/>
      <c r="FU372" s="3"/>
      <c r="FV372" s="3"/>
      <c r="FW372" s="3"/>
      <c r="FX372" s="3"/>
      <c r="FY372" s="3"/>
      <c r="FZ372" s="3"/>
      <c r="GA372" s="3"/>
      <c r="GB372" s="3"/>
      <c r="GC372" s="3"/>
      <c r="GD372" s="3"/>
      <c r="GE372" s="3"/>
      <c r="GF372" s="3"/>
      <c r="GG372" s="3"/>
      <c r="GH372" s="3"/>
      <c r="GI372" s="3"/>
      <c r="GJ372" s="3"/>
      <c r="GK372" s="3"/>
      <c r="GL372" s="3"/>
      <c r="GM372" s="3"/>
      <c r="GN372" s="3"/>
      <c r="GO372" s="3"/>
      <c r="GP372" s="3"/>
      <c r="GQ372" s="3"/>
      <c r="GR372" s="3"/>
      <c r="GS372" s="3"/>
      <c r="GT372" s="3"/>
      <c r="GU372" s="3"/>
      <c r="GV372" s="3"/>
      <c r="GW372" s="3"/>
      <c r="GX372" s="3"/>
      <c r="GY372" s="3"/>
      <c r="GZ372" s="3"/>
      <c r="HA372" s="3"/>
      <c r="HB372" s="3"/>
      <c r="HC372" s="3"/>
      <c r="HD372" s="3"/>
      <c r="HE372" s="3"/>
      <c r="HF372" s="3"/>
      <c r="HG372" s="3"/>
      <c r="HH372" s="3"/>
      <c r="HI372" s="3"/>
      <c r="HJ372" s="3"/>
      <c r="HK372" s="3"/>
      <c r="HL372" s="3"/>
      <c r="HM372" s="3"/>
      <c r="HN372" s="3"/>
      <c r="HO372" s="3"/>
      <c r="HP372" s="3"/>
      <c r="HQ372" s="3"/>
      <c r="HR372" s="3"/>
      <c r="HS372" s="3"/>
      <c r="HT372" s="3"/>
      <c r="HU372" s="3"/>
      <c r="HV372" s="3"/>
      <c r="HW372" s="3"/>
      <c r="HX372" s="3"/>
      <c r="HY372" s="3"/>
      <c r="HZ372" s="3"/>
      <c r="IA372" s="3"/>
      <c r="IB372" s="3"/>
      <c r="IC372" s="3"/>
      <c r="WVV372" s="3"/>
      <c r="WVW372" s="3"/>
      <c r="WVX372" s="3"/>
      <c r="WVY372" s="3"/>
      <c r="WVZ372" s="3"/>
      <c r="WWA372" s="3"/>
      <c r="WWB372" s="3"/>
      <c r="WWC372" s="3"/>
      <c r="WWD372" s="3"/>
      <c r="WWE372" s="3"/>
      <c r="WWF372" s="3"/>
      <c r="WWG372" s="3"/>
      <c r="WWH372" s="3"/>
      <c r="WWI372" s="3"/>
      <c r="WWJ372" s="3"/>
      <c r="WWK372" s="3"/>
      <c r="WWL372" s="3"/>
      <c r="WWM372" s="3"/>
      <c r="WWN372" s="3"/>
      <c r="WWO372" s="3"/>
      <c r="WWP372" s="3"/>
      <c r="WWQ372" s="3"/>
      <c r="WWR372" s="3"/>
      <c r="WWS372" s="3"/>
      <c r="WWT372" s="3"/>
      <c r="WWU372" s="3"/>
      <c r="WWV372" s="3"/>
      <c r="WWW372" s="3"/>
      <c r="WWX372" s="3"/>
      <c r="WWY372" s="3"/>
      <c r="WWZ372" s="3"/>
      <c r="WXA372" s="3"/>
      <c r="WXB372" s="3"/>
      <c r="WXC372" s="3"/>
      <c r="WXD372" s="3"/>
      <c r="WXE372" s="3"/>
      <c r="WXF372" s="3"/>
      <c r="WXG372" s="3"/>
      <c r="WXH372" s="3"/>
      <c r="WXI372" s="3"/>
      <c r="WXJ372" s="3"/>
      <c r="WXK372" s="3"/>
      <c r="WXL372" s="3"/>
      <c r="WXM372" s="3"/>
      <c r="WXN372" s="3"/>
      <c r="WXO372" s="3"/>
      <c r="WXP372" s="3"/>
      <c r="WXQ372" s="3"/>
      <c r="WXR372" s="3"/>
      <c r="WXS372" s="3"/>
      <c r="WXT372" s="3"/>
      <c r="WXU372" s="3"/>
      <c r="WXV372" s="3"/>
      <c r="WXW372" s="3"/>
      <c r="WXX372" s="3"/>
      <c r="WXY372" s="3"/>
      <c r="WXZ372" s="3"/>
      <c r="WYA372" s="3"/>
      <c r="WYB372" s="3"/>
      <c r="WYC372" s="3"/>
      <c r="WYD372" s="3"/>
      <c r="WYE372" s="3"/>
      <c r="WYF372" s="3"/>
      <c r="WYG372" s="3"/>
      <c r="WYH372" s="3"/>
      <c r="WYI372" s="3"/>
      <c r="WYJ372" s="3"/>
      <c r="WYK372" s="3"/>
      <c r="WYL372" s="3"/>
      <c r="WYM372" s="3"/>
      <c r="WYN372" s="3"/>
      <c r="WYO372" s="3"/>
      <c r="WYP372" s="3"/>
      <c r="WYQ372" s="3"/>
      <c r="WYR372" s="3"/>
      <c r="WYS372" s="3"/>
      <c r="WYT372" s="3"/>
      <c r="WYU372" s="3"/>
      <c r="WYV372" s="3"/>
      <c r="WYW372" s="3"/>
      <c r="WYX372" s="3"/>
      <c r="WYY372" s="3"/>
      <c r="WYZ372" s="3"/>
      <c r="WZA372" s="3"/>
      <c r="WZB372" s="3"/>
      <c r="WZC372" s="3"/>
      <c r="WZD372" s="3"/>
      <c r="WZE372" s="3"/>
      <c r="WZF372" s="3"/>
      <c r="WZG372" s="3"/>
      <c r="WZH372" s="3"/>
      <c r="WZI372" s="3"/>
      <c r="WZJ372" s="3"/>
      <c r="WZK372" s="3"/>
      <c r="WZL372" s="3"/>
      <c r="WZM372" s="3"/>
      <c r="WZN372" s="3"/>
      <c r="WZO372" s="3"/>
      <c r="WZP372" s="3"/>
      <c r="WZQ372" s="3"/>
      <c r="WZR372" s="3"/>
      <c r="WZS372" s="3"/>
      <c r="WZT372" s="3"/>
      <c r="WZU372" s="3"/>
      <c r="WZV372" s="3"/>
      <c r="WZW372" s="3"/>
      <c r="WZX372" s="3"/>
      <c r="WZY372" s="3"/>
      <c r="WZZ372" s="3"/>
      <c r="XAA372" s="3"/>
      <c r="XAB372" s="3"/>
      <c r="XAC372" s="3"/>
      <c r="XAD372" s="3"/>
      <c r="XAE372" s="3"/>
      <c r="XAF372" s="3"/>
      <c r="XAG372" s="3"/>
      <c r="XAH372" s="3"/>
      <c r="XAI372" s="3"/>
      <c r="XAJ372" s="3"/>
      <c r="XAK372" s="3"/>
      <c r="XAL372" s="3"/>
      <c r="XAM372" s="3"/>
      <c r="XAN372" s="3"/>
      <c r="XAO372" s="3"/>
      <c r="XAP372" s="3"/>
      <c r="XAQ372" s="3"/>
      <c r="XAR372" s="3"/>
      <c r="XAS372" s="3"/>
      <c r="XAT372" s="3"/>
      <c r="XAU372" s="3"/>
      <c r="XAV372" s="3"/>
      <c r="XAW372" s="3"/>
      <c r="XAX372" s="3"/>
      <c r="XAY372" s="3"/>
      <c r="XAZ372" s="3"/>
      <c r="XBA372" s="3"/>
      <c r="XBB372" s="3"/>
      <c r="XBC372" s="3"/>
      <c r="XBD372" s="3"/>
      <c r="XBE372" s="3"/>
      <c r="XBF372" s="3"/>
      <c r="XBG372" s="3"/>
      <c r="XBH372" s="3"/>
      <c r="XBI372" s="3"/>
      <c r="XBJ372" s="3"/>
      <c r="XBK372" s="3"/>
      <c r="XBL372" s="3"/>
      <c r="XBM372" s="3"/>
      <c r="XBN372" s="3"/>
      <c r="XBO372" s="3"/>
      <c r="XBP372" s="3"/>
      <c r="XBQ372" s="3"/>
      <c r="XBR372" s="3"/>
      <c r="XBS372" s="3"/>
      <c r="XBT372" s="3"/>
      <c r="XBU372" s="3"/>
      <c r="XBV372" s="3"/>
      <c r="XBW372" s="3"/>
      <c r="XBX372" s="3"/>
      <c r="XBY372" s="3"/>
      <c r="XBZ372" s="3"/>
      <c r="XCA372" s="3"/>
      <c r="XCB372" s="3"/>
      <c r="XCC372" s="3"/>
      <c r="XCD372" s="3"/>
      <c r="XCE372" s="3"/>
      <c r="XCF372" s="3"/>
      <c r="XCG372" s="3"/>
      <c r="XCH372" s="3"/>
      <c r="XCI372" s="3"/>
      <c r="XCJ372" s="3"/>
      <c r="XCK372" s="3"/>
      <c r="XCL372" s="3"/>
      <c r="XCM372" s="3"/>
      <c r="XCN372" s="3"/>
      <c r="XCO372" s="3"/>
      <c r="XCP372" s="3"/>
      <c r="XCQ372" s="3"/>
      <c r="XCR372" s="3"/>
      <c r="XCS372" s="3"/>
      <c r="XCT372" s="3"/>
      <c r="XCU372" s="3"/>
      <c r="XCV372" s="3"/>
      <c r="XCW372" s="3"/>
      <c r="XCX372" s="3"/>
      <c r="XCY372" s="3"/>
      <c r="XCZ372" s="3"/>
      <c r="XDA372" s="3"/>
      <c r="XDB372" s="3"/>
      <c r="XDC372" s="3"/>
      <c r="XDD372" s="3"/>
      <c r="XDE372" s="3"/>
      <c r="XDF372" s="3"/>
      <c r="XDG372" s="3"/>
      <c r="XDH372" s="3"/>
      <c r="XDI372" s="3"/>
      <c r="XDJ372" s="3"/>
      <c r="XDK372" s="3"/>
      <c r="XDL372" s="3"/>
      <c r="XDM372" s="3"/>
      <c r="XDN372" s="3"/>
      <c r="XDO372" s="3"/>
      <c r="XDP372" s="15"/>
      <c r="XDQ372" s="15"/>
      <c r="XDR372" s="15"/>
      <c r="XDS372" s="15"/>
      <c r="XDT372" s="15"/>
      <c r="XDU372" s="15"/>
      <c r="XDV372" s="15"/>
      <c r="XDW372" s="15"/>
      <c r="XDX372" s="15"/>
      <c r="XDY372" s="15"/>
      <c r="XDZ372" s="15"/>
      <c r="XEA372" s="15"/>
      <c r="XEB372" s="15"/>
      <c r="XEC372" s="15"/>
      <c r="XED372" s="15"/>
      <c r="XEE372" s="15"/>
      <c r="XEF372" s="15"/>
      <c r="XEG372" s="15"/>
      <c r="XEH372" s="15"/>
      <c r="XEI372" s="15"/>
      <c r="XEJ372" s="15"/>
      <c r="XEK372" s="15"/>
      <c r="XEL372" s="15"/>
      <c r="XEM372" s="15"/>
      <c r="XEN372" s="15"/>
      <c r="XEO372" s="15"/>
      <c r="XEP372" s="15"/>
      <c r="XEQ372" s="15"/>
      <c r="XER372" s="15"/>
      <c r="XES372" s="15"/>
      <c r="XET372" s="15"/>
      <c r="XEU372" s="15"/>
    </row>
    <row r="373" s="10" customFormat="1" customHeight="1" spans="1:16375">
      <c r="A373" s="6"/>
      <c r="B373" s="12"/>
      <c r="C373" s="12"/>
      <c r="D373" s="6"/>
      <c r="E373" s="7"/>
      <c r="F373" s="7"/>
      <c r="G373" s="6"/>
      <c r="H373" s="7"/>
      <c r="I373" s="6"/>
      <c r="J373" s="6"/>
      <c r="K373" s="6"/>
      <c r="L373" s="6"/>
      <c r="M373" s="6"/>
      <c r="N373" s="6"/>
      <c r="O373" s="6"/>
      <c r="P373" s="6"/>
      <c r="Q373" s="6"/>
      <c r="R373" s="6"/>
      <c r="S373" s="6"/>
      <c r="T373" s="12"/>
      <c r="U373" s="13"/>
      <c r="V373" s="12"/>
      <c r="W373" s="12"/>
      <c r="X373" s="12"/>
      <c r="Y373" s="14"/>
      <c r="Z373" s="14"/>
      <c r="AA373" s="12"/>
      <c r="AB373" s="14"/>
      <c r="AC373" s="6"/>
      <c r="AD373" s="6"/>
      <c r="AE373" s="6"/>
      <c r="AF373" s="6"/>
      <c r="AG373" s="3"/>
      <c r="AH373" s="3"/>
      <c r="AI373" s="3"/>
      <c r="WVV373" s="3"/>
      <c r="WVW373" s="3"/>
      <c r="WVX373" s="3"/>
      <c r="WVY373" s="3"/>
      <c r="WVZ373" s="3"/>
      <c r="WWA373" s="3"/>
      <c r="WWB373" s="3"/>
      <c r="WWC373" s="3"/>
      <c r="WWD373" s="3"/>
      <c r="WWE373" s="3"/>
      <c r="WWF373" s="3"/>
      <c r="WWG373" s="3"/>
      <c r="WWH373" s="3"/>
      <c r="WWI373" s="3"/>
      <c r="WWJ373" s="3"/>
      <c r="WWK373" s="3"/>
      <c r="WWL373" s="3"/>
      <c r="WWM373" s="3"/>
      <c r="WWN373" s="3"/>
      <c r="WWO373" s="3"/>
      <c r="WWP373" s="3"/>
      <c r="WWQ373" s="3"/>
      <c r="WWR373" s="3"/>
      <c r="WWS373" s="3"/>
      <c r="WWT373" s="3"/>
      <c r="WWU373" s="3"/>
      <c r="WWV373" s="3"/>
      <c r="WWW373" s="3"/>
      <c r="WWX373" s="3"/>
      <c r="WWY373" s="3"/>
      <c r="WWZ373" s="3"/>
      <c r="WXA373" s="3"/>
      <c r="WXB373" s="3"/>
      <c r="WXC373" s="3"/>
      <c r="WXD373" s="3"/>
      <c r="WXE373" s="3"/>
      <c r="WXF373" s="3"/>
      <c r="WXG373" s="3"/>
      <c r="WXH373" s="3"/>
      <c r="WXI373" s="3"/>
      <c r="WXJ373" s="3"/>
      <c r="WXK373" s="3"/>
      <c r="WXL373" s="3"/>
      <c r="WXM373" s="3"/>
      <c r="WXN373" s="3"/>
      <c r="WXO373" s="3"/>
      <c r="WXP373" s="3"/>
      <c r="WXQ373" s="3"/>
      <c r="WXR373" s="3"/>
      <c r="WXS373" s="3"/>
      <c r="WXT373" s="3"/>
      <c r="WXU373" s="3"/>
      <c r="WXV373" s="3"/>
      <c r="WXW373" s="3"/>
      <c r="WXX373" s="3"/>
      <c r="WXY373" s="3"/>
      <c r="WXZ373" s="3"/>
      <c r="WYA373" s="3"/>
      <c r="WYB373" s="3"/>
      <c r="WYC373" s="3"/>
      <c r="WYD373" s="3"/>
      <c r="WYE373" s="3"/>
      <c r="WYF373" s="3"/>
      <c r="WYG373" s="3"/>
      <c r="WYH373" s="3"/>
      <c r="WYI373" s="3"/>
      <c r="WYJ373" s="3"/>
      <c r="WYK373" s="3"/>
      <c r="WYL373" s="3"/>
      <c r="WYM373" s="3"/>
      <c r="WYN373" s="3"/>
      <c r="WYO373" s="3"/>
      <c r="WYP373" s="3"/>
      <c r="WYQ373" s="3"/>
      <c r="WYR373" s="3"/>
      <c r="WYS373" s="3"/>
      <c r="WYT373" s="3"/>
      <c r="WYU373" s="3"/>
      <c r="WYV373" s="3"/>
      <c r="WYW373" s="3"/>
      <c r="WYX373" s="3"/>
      <c r="WYY373" s="3"/>
      <c r="WYZ373" s="3"/>
      <c r="WZA373" s="3"/>
      <c r="WZB373" s="3"/>
      <c r="WZC373" s="3"/>
      <c r="WZD373" s="3"/>
      <c r="WZE373" s="3"/>
      <c r="WZF373" s="3"/>
      <c r="WZG373" s="3"/>
      <c r="WZH373" s="3"/>
      <c r="WZI373" s="3"/>
      <c r="WZJ373" s="3"/>
      <c r="WZK373" s="3"/>
      <c r="WZL373" s="3"/>
      <c r="WZM373" s="3"/>
      <c r="WZN373" s="3"/>
      <c r="WZO373" s="3"/>
      <c r="WZP373" s="3"/>
      <c r="WZQ373" s="3"/>
      <c r="WZR373" s="3"/>
      <c r="WZS373" s="3"/>
      <c r="WZT373" s="3"/>
      <c r="WZU373" s="3"/>
      <c r="WZV373" s="3"/>
      <c r="WZW373" s="3"/>
      <c r="WZX373" s="3"/>
      <c r="WZY373" s="3"/>
      <c r="WZZ373" s="3"/>
      <c r="XAA373" s="3"/>
      <c r="XAB373" s="3"/>
      <c r="XAC373" s="3"/>
      <c r="XAD373" s="3"/>
      <c r="XAE373" s="3"/>
      <c r="XAF373" s="3"/>
      <c r="XAG373" s="3"/>
      <c r="XAH373" s="3"/>
      <c r="XAI373" s="3"/>
      <c r="XAJ373" s="3"/>
      <c r="XAK373" s="3"/>
      <c r="XAL373" s="3"/>
      <c r="XAM373" s="3"/>
      <c r="XAN373" s="3"/>
      <c r="XAO373" s="3"/>
      <c r="XAP373" s="3"/>
      <c r="XAQ373" s="3"/>
      <c r="XAR373" s="3"/>
      <c r="XAS373" s="3"/>
      <c r="XAT373" s="3"/>
      <c r="XAU373" s="3"/>
      <c r="XAV373" s="3"/>
      <c r="XAW373" s="3"/>
      <c r="XAX373" s="3"/>
      <c r="XAY373" s="3"/>
      <c r="XAZ373" s="3"/>
      <c r="XBA373" s="3"/>
      <c r="XBB373" s="3"/>
      <c r="XBC373" s="3"/>
      <c r="XBD373" s="3"/>
      <c r="XBE373" s="3"/>
      <c r="XBF373" s="3"/>
      <c r="XBG373" s="3"/>
      <c r="XBH373" s="3"/>
      <c r="XBI373" s="3"/>
      <c r="XBJ373" s="3"/>
      <c r="XBK373" s="3"/>
      <c r="XBL373" s="3"/>
      <c r="XBM373" s="3"/>
      <c r="XBN373" s="3"/>
      <c r="XBO373" s="3"/>
      <c r="XBP373" s="3"/>
      <c r="XBQ373" s="3"/>
      <c r="XBR373" s="3"/>
      <c r="XBS373" s="3"/>
      <c r="XBT373" s="3"/>
      <c r="XBU373" s="3"/>
      <c r="XBV373" s="3"/>
      <c r="XBW373" s="3"/>
      <c r="XBX373" s="3"/>
      <c r="XBY373" s="3"/>
      <c r="XBZ373" s="3"/>
      <c r="XCA373" s="3"/>
      <c r="XCB373" s="3"/>
      <c r="XCC373" s="3"/>
      <c r="XCD373" s="3"/>
      <c r="XCE373" s="3"/>
      <c r="XCF373" s="3"/>
      <c r="XCG373" s="3"/>
      <c r="XCH373" s="3"/>
      <c r="XCI373" s="3"/>
      <c r="XCJ373" s="3"/>
      <c r="XCK373" s="3"/>
      <c r="XCL373" s="3"/>
      <c r="XCM373" s="3"/>
      <c r="XCN373" s="3"/>
      <c r="XCO373" s="3"/>
      <c r="XCP373" s="3"/>
      <c r="XCQ373" s="3"/>
      <c r="XCR373" s="3"/>
      <c r="XCS373" s="3"/>
      <c r="XCT373" s="3"/>
      <c r="XCU373" s="3"/>
      <c r="XCV373" s="3"/>
      <c r="XCW373" s="3"/>
      <c r="XCX373" s="3"/>
      <c r="XCY373" s="3"/>
      <c r="XCZ373" s="3"/>
      <c r="XDA373" s="3"/>
      <c r="XDB373" s="3"/>
      <c r="XDC373" s="3"/>
      <c r="XDD373" s="3"/>
      <c r="XDE373" s="3"/>
      <c r="XDF373" s="3"/>
      <c r="XDG373" s="3"/>
      <c r="XDH373" s="3"/>
      <c r="XDI373" s="3"/>
      <c r="XDJ373" s="3"/>
      <c r="XDK373" s="3"/>
      <c r="XDL373" s="3"/>
      <c r="XDM373" s="3"/>
      <c r="XDN373" s="3"/>
      <c r="XDO373" s="3"/>
      <c r="XDP373" s="15"/>
      <c r="XDQ373" s="15"/>
      <c r="XDR373" s="15"/>
      <c r="XDS373" s="15"/>
      <c r="XDT373" s="15"/>
      <c r="XDU373" s="15"/>
      <c r="XDV373" s="15"/>
      <c r="XDW373" s="15"/>
      <c r="XDX373" s="15"/>
      <c r="XDY373" s="15"/>
      <c r="XDZ373" s="15"/>
      <c r="XEA373" s="15"/>
      <c r="XEB373" s="15"/>
      <c r="XEC373" s="15"/>
      <c r="XED373" s="15"/>
      <c r="XEE373" s="15"/>
      <c r="XEF373" s="15"/>
      <c r="XEG373" s="15"/>
      <c r="XEH373" s="15"/>
      <c r="XEI373" s="15"/>
      <c r="XEJ373" s="15"/>
      <c r="XEK373" s="15"/>
      <c r="XEL373" s="15"/>
      <c r="XEM373" s="15"/>
      <c r="XEN373" s="15"/>
      <c r="XEO373" s="15"/>
      <c r="XEP373" s="15"/>
      <c r="XEQ373" s="15"/>
      <c r="XER373" s="15"/>
      <c r="XES373" s="15"/>
      <c r="XET373" s="15"/>
      <c r="XEU373" s="15"/>
    </row>
    <row r="374" s="10" customFormat="1" customHeight="1" spans="1:16375">
      <c r="A374" s="6"/>
      <c r="B374" s="12"/>
      <c r="C374" s="12"/>
      <c r="D374" s="6"/>
      <c r="E374" s="7"/>
      <c r="F374" s="7"/>
      <c r="G374" s="6"/>
      <c r="H374" s="7"/>
      <c r="I374" s="6"/>
      <c r="J374" s="6"/>
      <c r="K374" s="6"/>
      <c r="L374" s="6"/>
      <c r="M374" s="6"/>
      <c r="N374" s="6"/>
      <c r="O374" s="6"/>
      <c r="P374" s="6"/>
      <c r="Q374" s="6"/>
      <c r="R374" s="6"/>
      <c r="S374" s="6"/>
      <c r="T374" s="12"/>
      <c r="U374" s="13"/>
      <c r="V374" s="12"/>
      <c r="W374" s="12"/>
      <c r="X374" s="12"/>
      <c r="Y374" s="14"/>
      <c r="Z374" s="14"/>
      <c r="AA374" s="12"/>
      <c r="AB374" s="14"/>
      <c r="AC374" s="6"/>
      <c r="AD374" s="6"/>
      <c r="AE374" s="6"/>
      <c r="AF374" s="6"/>
      <c r="AG374" s="3"/>
      <c r="AH374" s="3"/>
      <c r="AI374" s="3"/>
      <c r="WVV374" s="3"/>
      <c r="WVW374" s="3"/>
      <c r="WVX374" s="3"/>
      <c r="WVY374" s="3"/>
      <c r="WVZ374" s="3"/>
      <c r="WWA374" s="3"/>
      <c r="WWB374" s="3"/>
      <c r="WWC374" s="3"/>
      <c r="WWD374" s="3"/>
      <c r="WWE374" s="3"/>
      <c r="WWF374" s="3"/>
      <c r="WWG374" s="3"/>
      <c r="WWH374" s="3"/>
      <c r="WWI374" s="3"/>
      <c r="WWJ374" s="3"/>
      <c r="WWK374" s="3"/>
      <c r="WWL374" s="3"/>
      <c r="WWM374" s="3"/>
      <c r="WWN374" s="3"/>
      <c r="WWO374" s="3"/>
      <c r="WWP374" s="3"/>
      <c r="WWQ374" s="3"/>
      <c r="WWR374" s="3"/>
      <c r="WWS374" s="3"/>
      <c r="WWT374" s="3"/>
      <c r="WWU374" s="3"/>
      <c r="WWV374" s="3"/>
      <c r="WWW374" s="3"/>
      <c r="WWX374" s="3"/>
      <c r="WWY374" s="3"/>
      <c r="WWZ374" s="3"/>
      <c r="WXA374" s="3"/>
      <c r="WXB374" s="3"/>
      <c r="WXC374" s="3"/>
      <c r="WXD374" s="3"/>
      <c r="WXE374" s="3"/>
      <c r="WXF374" s="3"/>
      <c r="WXG374" s="3"/>
      <c r="WXH374" s="3"/>
      <c r="WXI374" s="3"/>
      <c r="WXJ374" s="3"/>
      <c r="WXK374" s="3"/>
      <c r="WXL374" s="3"/>
      <c r="WXM374" s="3"/>
      <c r="WXN374" s="3"/>
      <c r="WXO374" s="3"/>
      <c r="WXP374" s="3"/>
      <c r="WXQ374" s="3"/>
      <c r="WXR374" s="3"/>
      <c r="WXS374" s="3"/>
      <c r="WXT374" s="3"/>
      <c r="WXU374" s="3"/>
      <c r="WXV374" s="3"/>
      <c r="WXW374" s="3"/>
      <c r="WXX374" s="3"/>
      <c r="WXY374" s="3"/>
      <c r="WXZ374" s="3"/>
      <c r="WYA374" s="3"/>
      <c r="WYB374" s="3"/>
      <c r="WYC374" s="3"/>
      <c r="WYD374" s="3"/>
      <c r="WYE374" s="3"/>
      <c r="WYF374" s="3"/>
      <c r="WYG374" s="3"/>
      <c r="WYH374" s="3"/>
      <c r="WYI374" s="3"/>
      <c r="WYJ374" s="3"/>
      <c r="WYK374" s="3"/>
      <c r="WYL374" s="3"/>
      <c r="WYM374" s="3"/>
      <c r="WYN374" s="3"/>
      <c r="WYO374" s="3"/>
      <c r="WYP374" s="3"/>
      <c r="WYQ374" s="3"/>
      <c r="WYR374" s="3"/>
      <c r="WYS374" s="3"/>
      <c r="WYT374" s="3"/>
      <c r="WYU374" s="3"/>
      <c r="WYV374" s="3"/>
      <c r="WYW374" s="3"/>
      <c r="WYX374" s="3"/>
      <c r="WYY374" s="3"/>
      <c r="WYZ374" s="3"/>
      <c r="WZA374" s="3"/>
      <c r="WZB374" s="3"/>
      <c r="WZC374" s="3"/>
      <c r="WZD374" s="3"/>
      <c r="WZE374" s="3"/>
      <c r="WZF374" s="3"/>
      <c r="WZG374" s="3"/>
      <c r="WZH374" s="3"/>
      <c r="WZI374" s="3"/>
      <c r="WZJ374" s="3"/>
      <c r="WZK374" s="3"/>
      <c r="WZL374" s="3"/>
      <c r="WZM374" s="3"/>
      <c r="WZN374" s="3"/>
      <c r="WZO374" s="3"/>
      <c r="WZP374" s="3"/>
      <c r="WZQ374" s="3"/>
      <c r="WZR374" s="3"/>
      <c r="WZS374" s="3"/>
      <c r="WZT374" s="3"/>
      <c r="WZU374" s="3"/>
      <c r="WZV374" s="3"/>
      <c r="WZW374" s="3"/>
      <c r="WZX374" s="3"/>
      <c r="WZY374" s="3"/>
      <c r="WZZ374" s="3"/>
      <c r="XAA374" s="3"/>
      <c r="XAB374" s="3"/>
      <c r="XAC374" s="3"/>
      <c r="XAD374" s="3"/>
      <c r="XAE374" s="3"/>
      <c r="XAF374" s="3"/>
      <c r="XAG374" s="3"/>
      <c r="XAH374" s="3"/>
      <c r="XAI374" s="3"/>
      <c r="XAJ374" s="3"/>
      <c r="XAK374" s="3"/>
      <c r="XAL374" s="3"/>
      <c r="XAM374" s="3"/>
      <c r="XAN374" s="3"/>
      <c r="XAO374" s="3"/>
      <c r="XAP374" s="3"/>
      <c r="XAQ374" s="3"/>
      <c r="XAR374" s="3"/>
      <c r="XAS374" s="3"/>
      <c r="XAT374" s="3"/>
      <c r="XAU374" s="3"/>
      <c r="XAV374" s="3"/>
      <c r="XAW374" s="3"/>
      <c r="XAX374" s="3"/>
      <c r="XAY374" s="3"/>
      <c r="XAZ374" s="3"/>
      <c r="XBA374" s="3"/>
      <c r="XBB374" s="3"/>
      <c r="XBC374" s="3"/>
      <c r="XBD374" s="3"/>
      <c r="XBE374" s="3"/>
      <c r="XBF374" s="3"/>
      <c r="XBG374" s="3"/>
      <c r="XBH374" s="3"/>
      <c r="XBI374" s="3"/>
      <c r="XBJ374" s="3"/>
      <c r="XBK374" s="3"/>
      <c r="XBL374" s="3"/>
      <c r="XBM374" s="3"/>
      <c r="XBN374" s="3"/>
      <c r="XBO374" s="3"/>
      <c r="XBP374" s="3"/>
      <c r="XBQ374" s="3"/>
      <c r="XBR374" s="3"/>
      <c r="XBS374" s="3"/>
      <c r="XBT374" s="3"/>
      <c r="XBU374" s="3"/>
      <c r="XBV374" s="3"/>
      <c r="XBW374" s="3"/>
      <c r="XBX374" s="3"/>
      <c r="XBY374" s="3"/>
      <c r="XBZ374" s="3"/>
      <c r="XCA374" s="3"/>
      <c r="XCB374" s="3"/>
      <c r="XCC374" s="3"/>
      <c r="XCD374" s="3"/>
      <c r="XCE374" s="3"/>
      <c r="XCF374" s="3"/>
      <c r="XCG374" s="3"/>
      <c r="XCH374" s="3"/>
      <c r="XCI374" s="3"/>
      <c r="XCJ374" s="3"/>
      <c r="XCK374" s="3"/>
      <c r="XCL374" s="3"/>
      <c r="XCM374" s="3"/>
      <c r="XCN374" s="3"/>
      <c r="XCO374" s="3"/>
      <c r="XCP374" s="3"/>
      <c r="XCQ374" s="3"/>
      <c r="XCR374" s="3"/>
      <c r="XCS374" s="3"/>
      <c r="XCT374" s="3"/>
      <c r="XCU374" s="3"/>
      <c r="XCV374" s="3"/>
      <c r="XCW374" s="3"/>
      <c r="XCX374" s="3"/>
      <c r="XCY374" s="3"/>
      <c r="XCZ374" s="3"/>
      <c r="XDA374" s="3"/>
      <c r="XDB374" s="3"/>
      <c r="XDC374" s="3"/>
      <c r="XDD374" s="3"/>
      <c r="XDE374" s="3"/>
      <c r="XDF374" s="3"/>
      <c r="XDG374" s="3"/>
      <c r="XDH374" s="3"/>
      <c r="XDI374" s="3"/>
      <c r="XDJ374" s="3"/>
      <c r="XDK374" s="3"/>
      <c r="XDL374" s="3"/>
      <c r="XDM374" s="3"/>
      <c r="XDN374" s="3"/>
      <c r="XDO374" s="3"/>
      <c r="XDP374" s="15"/>
      <c r="XDQ374" s="15"/>
      <c r="XDR374" s="15"/>
      <c r="XDS374" s="15"/>
      <c r="XDT374" s="15"/>
      <c r="XDU374" s="15"/>
      <c r="XDV374" s="15"/>
      <c r="XDW374" s="15"/>
      <c r="XDX374" s="15"/>
      <c r="XDY374" s="15"/>
      <c r="XDZ374" s="15"/>
      <c r="XEA374" s="15"/>
      <c r="XEB374" s="15"/>
      <c r="XEC374" s="15"/>
      <c r="XED374" s="15"/>
      <c r="XEE374" s="15"/>
      <c r="XEF374" s="15"/>
      <c r="XEG374" s="15"/>
      <c r="XEH374" s="15"/>
      <c r="XEI374" s="15"/>
      <c r="XEJ374" s="15"/>
      <c r="XEK374" s="15"/>
      <c r="XEL374" s="15"/>
      <c r="XEM374" s="15"/>
      <c r="XEN374" s="15"/>
      <c r="XEO374" s="15"/>
      <c r="XEP374" s="15"/>
      <c r="XEQ374" s="15"/>
      <c r="XER374" s="15"/>
      <c r="XES374" s="15"/>
      <c r="XET374" s="15"/>
      <c r="XEU374" s="15"/>
    </row>
    <row r="375" s="9" customFormat="1" customHeight="1" spans="1:16375">
      <c r="A375" s="6"/>
      <c r="B375" s="12"/>
      <c r="C375" s="12"/>
      <c r="D375" s="6"/>
      <c r="E375" s="7"/>
      <c r="F375" s="7"/>
      <c r="G375" s="6"/>
      <c r="H375" s="7"/>
      <c r="I375" s="6"/>
      <c r="J375" s="6"/>
      <c r="K375" s="6"/>
      <c r="L375" s="6"/>
      <c r="M375" s="6"/>
      <c r="N375" s="6"/>
      <c r="O375" s="6"/>
      <c r="P375" s="6"/>
      <c r="Q375" s="6"/>
      <c r="R375" s="6"/>
      <c r="S375" s="6"/>
      <c r="T375" s="12"/>
      <c r="U375" s="13"/>
      <c r="V375" s="12"/>
      <c r="W375" s="12"/>
      <c r="X375" s="12"/>
      <c r="Y375" s="14"/>
      <c r="Z375" s="14"/>
      <c r="AA375" s="12"/>
      <c r="AB375" s="14"/>
      <c r="AC375" s="6"/>
      <c r="AD375" s="6"/>
      <c r="AE375" s="6"/>
      <c r="AF375" s="6"/>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c r="CO375" s="3"/>
      <c r="CP375" s="3"/>
      <c r="CQ375" s="3"/>
      <c r="CR375" s="3"/>
      <c r="CS375" s="3"/>
      <c r="CT375" s="3"/>
      <c r="CU375" s="3"/>
      <c r="CV375" s="3"/>
      <c r="CW375" s="3"/>
      <c r="CX375" s="3"/>
      <c r="CY375" s="3"/>
      <c r="CZ375" s="3"/>
      <c r="DA375" s="3"/>
      <c r="DB375" s="3"/>
      <c r="DC375" s="3"/>
      <c r="DD375" s="3"/>
      <c r="DE375" s="3"/>
      <c r="DF375" s="3"/>
      <c r="DG375" s="3"/>
      <c r="DH375" s="3"/>
      <c r="DI375" s="3"/>
      <c r="DJ375" s="3"/>
      <c r="DK375" s="3"/>
      <c r="DL375" s="3"/>
      <c r="DM375" s="3"/>
      <c r="DN375" s="3"/>
      <c r="DO375" s="3"/>
      <c r="DP375" s="3"/>
      <c r="DQ375" s="3"/>
      <c r="DR375" s="3"/>
      <c r="DS375" s="3"/>
      <c r="DT375" s="3"/>
      <c r="DU375" s="3"/>
      <c r="DV375" s="3"/>
      <c r="DW375" s="3"/>
      <c r="DX375" s="3"/>
      <c r="DY375" s="3"/>
      <c r="DZ375" s="3"/>
      <c r="EA375" s="3"/>
      <c r="EB375" s="3"/>
      <c r="EC375" s="3"/>
      <c r="ED375" s="3"/>
      <c r="EE375" s="3"/>
      <c r="EF375" s="3"/>
      <c r="EG375" s="3"/>
      <c r="EH375" s="3"/>
      <c r="EI375" s="3"/>
      <c r="EJ375" s="3"/>
      <c r="EK375" s="3"/>
      <c r="EL375" s="3"/>
      <c r="EM375" s="3"/>
      <c r="EN375" s="3"/>
      <c r="EO375" s="3"/>
      <c r="EP375" s="3"/>
      <c r="EQ375" s="3"/>
      <c r="ER375" s="3"/>
      <c r="ES375" s="3"/>
      <c r="ET375" s="3"/>
      <c r="EU375" s="3"/>
      <c r="EV375" s="3"/>
      <c r="EW375" s="3"/>
      <c r="EX375" s="3"/>
      <c r="EY375" s="3"/>
      <c r="EZ375" s="3"/>
      <c r="FA375" s="3"/>
      <c r="FB375" s="3"/>
      <c r="FC375" s="3"/>
      <c r="FD375" s="3"/>
      <c r="FE375" s="3"/>
      <c r="FF375" s="3"/>
      <c r="FG375" s="3"/>
      <c r="FH375" s="3"/>
      <c r="FI375" s="3"/>
      <c r="FJ375" s="3"/>
      <c r="FK375" s="3"/>
      <c r="FL375" s="3"/>
      <c r="FM375" s="3"/>
      <c r="FN375" s="3"/>
      <c r="FO375" s="3"/>
      <c r="FP375" s="3"/>
      <c r="FQ375" s="3"/>
      <c r="FR375" s="3"/>
      <c r="FS375" s="3"/>
      <c r="FT375" s="3"/>
      <c r="FU375" s="3"/>
      <c r="FV375" s="3"/>
      <c r="FW375" s="3"/>
      <c r="FX375" s="3"/>
      <c r="FY375" s="3"/>
      <c r="FZ375" s="3"/>
      <c r="GA375" s="3"/>
      <c r="GB375" s="3"/>
      <c r="GC375" s="3"/>
      <c r="GD375" s="3"/>
      <c r="GE375" s="3"/>
      <c r="GF375" s="3"/>
      <c r="GG375" s="3"/>
      <c r="GH375" s="3"/>
      <c r="GI375" s="3"/>
      <c r="GJ375" s="3"/>
      <c r="GK375" s="3"/>
      <c r="GL375" s="3"/>
      <c r="GM375" s="3"/>
      <c r="GN375" s="3"/>
      <c r="GO375" s="3"/>
      <c r="GP375" s="3"/>
      <c r="GQ375" s="3"/>
      <c r="GR375" s="3"/>
      <c r="GS375" s="3"/>
      <c r="GT375" s="3"/>
      <c r="GU375" s="3"/>
      <c r="GV375" s="3"/>
      <c r="GW375" s="3"/>
      <c r="GX375" s="3"/>
      <c r="GY375" s="3"/>
      <c r="GZ375" s="3"/>
      <c r="HA375" s="3"/>
      <c r="HB375" s="3"/>
      <c r="HC375" s="3"/>
      <c r="HD375" s="3"/>
      <c r="HE375" s="3"/>
      <c r="HF375" s="3"/>
      <c r="HG375" s="3"/>
      <c r="HH375" s="3"/>
      <c r="HI375" s="3"/>
      <c r="HJ375" s="3"/>
      <c r="HK375" s="3"/>
      <c r="HL375" s="3"/>
      <c r="HM375" s="3"/>
      <c r="HN375" s="3"/>
      <c r="HO375" s="3"/>
      <c r="HP375" s="3"/>
      <c r="HQ375" s="3"/>
      <c r="HR375" s="3"/>
      <c r="HS375" s="3"/>
      <c r="HT375" s="3"/>
      <c r="HU375" s="3"/>
      <c r="HV375" s="3"/>
      <c r="HW375" s="3"/>
      <c r="HX375" s="3"/>
      <c r="HY375" s="3"/>
      <c r="HZ375" s="3"/>
      <c r="IA375" s="3"/>
      <c r="IB375" s="3"/>
      <c r="IC375" s="3"/>
      <c r="WVV375" s="3"/>
      <c r="WVW375" s="3"/>
      <c r="WVX375" s="3"/>
      <c r="WVY375" s="3"/>
      <c r="WVZ375" s="3"/>
      <c r="WWA375" s="3"/>
      <c r="WWB375" s="3"/>
      <c r="WWC375" s="3"/>
      <c r="WWD375" s="3"/>
      <c r="WWE375" s="3"/>
      <c r="WWF375" s="3"/>
      <c r="WWG375" s="3"/>
      <c r="WWH375" s="3"/>
      <c r="WWI375" s="3"/>
      <c r="WWJ375" s="3"/>
      <c r="WWK375" s="3"/>
      <c r="WWL375" s="3"/>
      <c r="WWM375" s="3"/>
      <c r="WWN375" s="3"/>
      <c r="WWO375" s="3"/>
      <c r="WWP375" s="3"/>
      <c r="WWQ375" s="3"/>
      <c r="WWR375" s="3"/>
      <c r="WWS375" s="3"/>
      <c r="WWT375" s="3"/>
      <c r="WWU375" s="3"/>
      <c r="WWV375" s="3"/>
      <c r="WWW375" s="3"/>
      <c r="WWX375" s="3"/>
      <c r="WWY375" s="3"/>
      <c r="WWZ375" s="3"/>
      <c r="WXA375" s="3"/>
      <c r="WXB375" s="3"/>
      <c r="WXC375" s="3"/>
      <c r="WXD375" s="3"/>
      <c r="WXE375" s="3"/>
      <c r="WXF375" s="3"/>
      <c r="WXG375" s="3"/>
      <c r="WXH375" s="3"/>
      <c r="WXI375" s="3"/>
      <c r="WXJ375" s="3"/>
      <c r="WXK375" s="3"/>
      <c r="WXL375" s="3"/>
      <c r="WXM375" s="3"/>
      <c r="WXN375" s="3"/>
      <c r="WXO375" s="3"/>
      <c r="WXP375" s="3"/>
      <c r="WXQ375" s="3"/>
      <c r="WXR375" s="3"/>
      <c r="WXS375" s="3"/>
      <c r="WXT375" s="3"/>
      <c r="WXU375" s="3"/>
      <c r="WXV375" s="3"/>
      <c r="WXW375" s="3"/>
      <c r="WXX375" s="3"/>
      <c r="WXY375" s="3"/>
      <c r="WXZ375" s="3"/>
      <c r="WYA375" s="3"/>
      <c r="WYB375" s="3"/>
      <c r="WYC375" s="3"/>
      <c r="WYD375" s="3"/>
      <c r="WYE375" s="3"/>
      <c r="WYF375" s="3"/>
      <c r="WYG375" s="3"/>
      <c r="WYH375" s="3"/>
      <c r="WYI375" s="3"/>
      <c r="WYJ375" s="3"/>
      <c r="WYK375" s="3"/>
      <c r="WYL375" s="3"/>
      <c r="WYM375" s="3"/>
      <c r="WYN375" s="3"/>
      <c r="WYO375" s="3"/>
      <c r="WYP375" s="3"/>
      <c r="WYQ375" s="3"/>
      <c r="WYR375" s="3"/>
      <c r="WYS375" s="3"/>
      <c r="WYT375" s="3"/>
      <c r="WYU375" s="3"/>
      <c r="WYV375" s="3"/>
      <c r="WYW375" s="3"/>
      <c r="WYX375" s="3"/>
      <c r="WYY375" s="3"/>
      <c r="WYZ375" s="3"/>
      <c r="WZA375" s="3"/>
      <c r="WZB375" s="3"/>
      <c r="WZC375" s="3"/>
      <c r="WZD375" s="3"/>
      <c r="WZE375" s="3"/>
      <c r="WZF375" s="3"/>
      <c r="WZG375" s="3"/>
      <c r="WZH375" s="3"/>
      <c r="WZI375" s="3"/>
      <c r="WZJ375" s="3"/>
      <c r="WZK375" s="3"/>
      <c r="WZL375" s="3"/>
      <c r="WZM375" s="3"/>
      <c r="WZN375" s="3"/>
      <c r="WZO375" s="3"/>
      <c r="WZP375" s="3"/>
      <c r="WZQ375" s="3"/>
      <c r="WZR375" s="3"/>
      <c r="WZS375" s="3"/>
      <c r="WZT375" s="3"/>
      <c r="WZU375" s="3"/>
      <c r="WZV375" s="3"/>
      <c r="WZW375" s="3"/>
      <c r="WZX375" s="3"/>
      <c r="WZY375" s="3"/>
      <c r="WZZ375" s="3"/>
      <c r="XAA375" s="3"/>
      <c r="XAB375" s="3"/>
      <c r="XAC375" s="3"/>
      <c r="XAD375" s="3"/>
      <c r="XAE375" s="3"/>
      <c r="XAF375" s="3"/>
      <c r="XAG375" s="3"/>
      <c r="XAH375" s="3"/>
      <c r="XAI375" s="3"/>
      <c r="XAJ375" s="3"/>
      <c r="XAK375" s="3"/>
      <c r="XAL375" s="3"/>
      <c r="XAM375" s="3"/>
      <c r="XAN375" s="3"/>
      <c r="XAO375" s="3"/>
      <c r="XAP375" s="3"/>
      <c r="XAQ375" s="3"/>
      <c r="XAR375" s="3"/>
      <c r="XAS375" s="3"/>
      <c r="XAT375" s="3"/>
      <c r="XAU375" s="3"/>
      <c r="XAV375" s="3"/>
      <c r="XAW375" s="3"/>
      <c r="XAX375" s="3"/>
      <c r="XAY375" s="3"/>
      <c r="XAZ375" s="3"/>
      <c r="XBA375" s="3"/>
      <c r="XBB375" s="3"/>
      <c r="XBC375" s="3"/>
      <c r="XBD375" s="3"/>
      <c r="XBE375" s="3"/>
      <c r="XBF375" s="3"/>
      <c r="XBG375" s="3"/>
      <c r="XBH375" s="3"/>
      <c r="XBI375" s="3"/>
      <c r="XBJ375" s="3"/>
      <c r="XBK375" s="3"/>
      <c r="XBL375" s="3"/>
      <c r="XBM375" s="3"/>
      <c r="XBN375" s="3"/>
      <c r="XBO375" s="3"/>
      <c r="XBP375" s="3"/>
      <c r="XBQ375" s="3"/>
      <c r="XBR375" s="3"/>
      <c r="XBS375" s="3"/>
      <c r="XBT375" s="3"/>
      <c r="XBU375" s="3"/>
      <c r="XBV375" s="3"/>
      <c r="XBW375" s="3"/>
      <c r="XBX375" s="3"/>
      <c r="XBY375" s="3"/>
      <c r="XBZ375" s="3"/>
      <c r="XCA375" s="3"/>
      <c r="XCB375" s="3"/>
      <c r="XCC375" s="3"/>
      <c r="XCD375" s="3"/>
      <c r="XCE375" s="3"/>
      <c r="XCF375" s="3"/>
      <c r="XCG375" s="3"/>
      <c r="XCH375" s="3"/>
      <c r="XCI375" s="3"/>
      <c r="XCJ375" s="3"/>
      <c r="XCK375" s="3"/>
      <c r="XCL375" s="3"/>
      <c r="XCM375" s="3"/>
      <c r="XCN375" s="3"/>
      <c r="XCO375" s="3"/>
      <c r="XCP375" s="3"/>
      <c r="XCQ375" s="3"/>
      <c r="XCR375" s="3"/>
      <c r="XCS375" s="3"/>
      <c r="XCT375" s="3"/>
      <c r="XCU375" s="3"/>
      <c r="XCV375" s="3"/>
      <c r="XCW375" s="3"/>
      <c r="XCX375" s="3"/>
      <c r="XCY375" s="3"/>
      <c r="XCZ375" s="3"/>
      <c r="XDA375" s="3"/>
      <c r="XDB375" s="3"/>
      <c r="XDC375" s="3"/>
      <c r="XDD375" s="3"/>
      <c r="XDE375" s="3"/>
      <c r="XDF375" s="3"/>
      <c r="XDG375" s="3"/>
      <c r="XDH375" s="3"/>
      <c r="XDI375" s="3"/>
      <c r="XDJ375" s="3"/>
      <c r="XDK375" s="3"/>
      <c r="XDL375" s="3"/>
      <c r="XDM375" s="3"/>
      <c r="XDN375" s="3"/>
      <c r="XDO375" s="3"/>
      <c r="XDP375" s="15"/>
      <c r="XDQ375" s="15"/>
      <c r="XDR375" s="15"/>
      <c r="XDS375" s="15"/>
      <c r="XDT375" s="15"/>
      <c r="XDU375" s="15"/>
      <c r="XDV375" s="15"/>
      <c r="XDW375" s="15"/>
      <c r="XDX375" s="15"/>
      <c r="XDY375" s="15"/>
      <c r="XDZ375" s="15"/>
      <c r="XEA375" s="15"/>
      <c r="XEB375" s="15"/>
      <c r="XEC375" s="15"/>
      <c r="XED375" s="15"/>
      <c r="XEE375" s="15"/>
      <c r="XEF375" s="15"/>
      <c r="XEG375" s="15"/>
      <c r="XEH375" s="15"/>
      <c r="XEI375" s="15"/>
      <c r="XEJ375" s="15"/>
      <c r="XEK375" s="15"/>
      <c r="XEL375" s="15"/>
      <c r="XEM375" s="15"/>
      <c r="XEN375" s="15"/>
      <c r="XEO375" s="15"/>
      <c r="XEP375" s="15"/>
      <c r="XEQ375" s="15"/>
      <c r="XER375" s="15"/>
      <c r="XES375" s="15"/>
      <c r="XET375" s="15"/>
      <c r="XEU375" s="15"/>
    </row>
    <row r="376" s="9" customFormat="1" customHeight="1" spans="1:16375">
      <c r="A376" s="6"/>
      <c r="B376" s="12"/>
      <c r="C376" s="12"/>
      <c r="D376" s="6"/>
      <c r="E376" s="7"/>
      <c r="F376" s="7"/>
      <c r="G376" s="6"/>
      <c r="H376" s="7"/>
      <c r="I376" s="6"/>
      <c r="J376" s="6"/>
      <c r="K376" s="6"/>
      <c r="L376" s="6"/>
      <c r="M376" s="6"/>
      <c r="N376" s="6"/>
      <c r="O376" s="6"/>
      <c r="P376" s="6"/>
      <c r="Q376" s="6"/>
      <c r="R376" s="6"/>
      <c r="S376" s="6"/>
      <c r="T376" s="12"/>
      <c r="U376" s="13"/>
      <c r="V376" s="12"/>
      <c r="W376" s="12"/>
      <c r="X376" s="12"/>
      <c r="Y376" s="14"/>
      <c r="Z376" s="14"/>
      <c r="AA376" s="12"/>
      <c r="AB376" s="14"/>
      <c r="AC376" s="6"/>
      <c r="AD376" s="6"/>
      <c r="AE376" s="6"/>
      <c r="AF376" s="6"/>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c r="CO376" s="3"/>
      <c r="CP376" s="3"/>
      <c r="CQ376" s="3"/>
      <c r="CR376" s="3"/>
      <c r="CS376" s="3"/>
      <c r="CT376" s="3"/>
      <c r="CU376" s="3"/>
      <c r="CV376" s="3"/>
      <c r="CW376" s="3"/>
      <c r="CX376" s="3"/>
      <c r="CY376" s="3"/>
      <c r="CZ376" s="3"/>
      <c r="DA376" s="3"/>
      <c r="DB376" s="3"/>
      <c r="DC376" s="3"/>
      <c r="DD376" s="3"/>
      <c r="DE376" s="3"/>
      <c r="DF376" s="3"/>
      <c r="DG376" s="3"/>
      <c r="DH376" s="3"/>
      <c r="DI376" s="3"/>
      <c r="DJ376" s="3"/>
      <c r="DK376" s="3"/>
      <c r="DL376" s="3"/>
      <c r="DM376" s="3"/>
      <c r="DN376" s="3"/>
      <c r="DO376" s="3"/>
      <c r="DP376" s="3"/>
      <c r="DQ376" s="3"/>
      <c r="DR376" s="3"/>
      <c r="DS376" s="3"/>
      <c r="DT376" s="3"/>
      <c r="DU376" s="3"/>
      <c r="DV376" s="3"/>
      <c r="DW376" s="3"/>
      <c r="DX376" s="3"/>
      <c r="DY376" s="3"/>
      <c r="DZ376" s="3"/>
      <c r="EA376" s="3"/>
      <c r="EB376" s="3"/>
      <c r="EC376" s="3"/>
      <c r="ED376" s="3"/>
      <c r="EE376" s="3"/>
      <c r="EF376" s="3"/>
      <c r="EG376" s="3"/>
      <c r="EH376" s="3"/>
      <c r="EI376" s="3"/>
      <c r="EJ376" s="3"/>
      <c r="EK376" s="3"/>
      <c r="EL376" s="3"/>
      <c r="EM376" s="3"/>
      <c r="EN376" s="3"/>
      <c r="EO376" s="3"/>
      <c r="EP376" s="3"/>
      <c r="EQ376" s="3"/>
      <c r="ER376" s="3"/>
      <c r="ES376" s="3"/>
      <c r="ET376" s="3"/>
      <c r="EU376" s="3"/>
      <c r="EV376" s="3"/>
      <c r="EW376" s="3"/>
      <c r="EX376" s="3"/>
      <c r="EY376" s="3"/>
      <c r="EZ376" s="3"/>
      <c r="FA376" s="3"/>
      <c r="FB376" s="3"/>
      <c r="FC376" s="3"/>
      <c r="FD376" s="3"/>
      <c r="FE376" s="3"/>
      <c r="FF376" s="3"/>
      <c r="FG376" s="3"/>
      <c r="FH376" s="3"/>
      <c r="FI376" s="3"/>
      <c r="FJ376" s="3"/>
      <c r="FK376" s="3"/>
      <c r="FL376" s="3"/>
      <c r="FM376" s="3"/>
      <c r="FN376" s="3"/>
      <c r="FO376" s="3"/>
      <c r="FP376" s="3"/>
      <c r="FQ376" s="3"/>
      <c r="FR376" s="3"/>
      <c r="FS376" s="3"/>
      <c r="FT376" s="3"/>
      <c r="FU376" s="3"/>
      <c r="FV376" s="3"/>
      <c r="FW376" s="3"/>
      <c r="FX376" s="3"/>
      <c r="FY376" s="3"/>
      <c r="FZ376" s="3"/>
      <c r="GA376" s="3"/>
      <c r="GB376" s="3"/>
      <c r="GC376" s="3"/>
      <c r="GD376" s="3"/>
      <c r="GE376" s="3"/>
      <c r="GF376" s="3"/>
      <c r="GG376" s="3"/>
      <c r="GH376" s="3"/>
      <c r="GI376" s="3"/>
      <c r="GJ376" s="3"/>
      <c r="GK376" s="3"/>
      <c r="GL376" s="3"/>
      <c r="GM376" s="3"/>
      <c r="GN376" s="3"/>
      <c r="GO376" s="3"/>
      <c r="GP376" s="3"/>
      <c r="GQ376" s="3"/>
      <c r="GR376" s="3"/>
      <c r="GS376" s="3"/>
      <c r="GT376" s="3"/>
      <c r="GU376" s="3"/>
      <c r="GV376" s="3"/>
      <c r="GW376" s="3"/>
      <c r="GX376" s="3"/>
      <c r="GY376" s="3"/>
      <c r="GZ376" s="3"/>
      <c r="HA376" s="3"/>
      <c r="HB376" s="3"/>
      <c r="HC376" s="3"/>
      <c r="HD376" s="3"/>
      <c r="HE376" s="3"/>
      <c r="HF376" s="3"/>
      <c r="HG376" s="3"/>
      <c r="HH376" s="3"/>
      <c r="HI376" s="3"/>
      <c r="HJ376" s="3"/>
      <c r="HK376" s="3"/>
      <c r="HL376" s="3"/>
      <c r="HM376" s="3"/>
      <c r="HN376" s="3"/>
      <c r="HO376" s="3"/>
      <c r="HP376" s="3"/>
      <c r="HQ376" s="3"/>
      <c r="HR376" s="3"/>
      <c r="HS376" s="3"/>
      <c r="HT376" s="3"/>
      <c r="HU376" s="3"/>
      <c r="HV376" s="3"/>
      <c r="HW376" s="3"/>
      <c r="HX376" s="3"/>
      <c r="HY376" s="3"/>
      <c r="HZ376" s="3"/>
      <c r="IA376" s="3"/>
      <c r="IB376" s="3"/>
      <c r="IC376" s="3"/>
      <c r="WVV376" s="3"/>
      <c r="WVW376" s="3"/>
      <c r="WVX376" s="3"/>
      <c r="WVY376" s="3"/>
      <c r="WVZ376" s="3"/>
      <c r="WWA376" s="3"/>
      <c r="WWB376" s="3"/>
      <c r="WWC376" s="3"/>
      <c r="WWD376" s="3"/>
      <c r="WWE376" s="3"/>
      <c r="WWF376" s="3"/>
      <c r="WWG376" s="3"/>
      <c r="WWH376" s="3"/>
      <c r="WWI376" s="3"/>
      <c r="WWJ376" s="3"/>
      <c r="WWK376" s="3"/>
      <c r="WWL376" s="3"/>
      <c r="WWM376" s="3"/>
      <c r="WWN376" s="3"/>
      <c r="WWO376" s="3"/>
      <c r="WWP376" s="3"/>
      <c r="WWQ376" s="3"/>
      <c r="WWR376" s="3"/>
      <c r="WWS376" s="3"/>
      <c r="WWT376" s="3"/>
      <c r="WWU376" s="3"/>
      <c r="WWV376" s="3"/>
      <c r="WWW376" s="3"/>
      <c r="WWX376" s="3"/>
      <c r="WWY376" s="3"/>
      <c r="WWZ376" s="3"/>
      <c r="WXA376" s="3"/>
      <c r="WXB376" s="3"/>
      <c r="WXC376" s="3"/>
      <c r="WXD376" s="3"/>
      <c r="WXE376" s="3"/>
      <c r="WXF376" s="3"/>
      <c r="WXG376" s="3"/>
      <c r="WXH376" s="3"/>
      <c r="WXI376" s="3"/>
      <c r="WXJ376" s="3"/>
      <c r="WXK376" s="3"/>
      <c r="WXL376" s="3"/>
      <c r="WXM376" s="3"/>
      <c r="WXN376" s="3"/>
      <c r="WXO376" s="3"/>
      <c r="WXP376" s="3"/>
      <c r="WXQ376" s="3"/>
      <c r="WXR376" s="3"/>
      <c r="WXS376" s="3"/>
      <c r="WXT376" s="3"/>
      <c r="WXU376" s="3"/>
      <c r="WXV376" s="3"/>
      <c r="WXW376" s="3"/>
      <c r="WXX376" s="3"/>
      <c r="WXY376" s="3"/>
      <c r="WXZ376" s="3"/>
      <c r="WYA376" s="3"/>
      <c r="WYB376" s="3"/>
      <c r="WYC376" s="3"/>
      <c r="WYD376" s="3"/>
      <c r="WYE376" s="3"/>
      <c r="WYF376" s="3"/>
      <c r="WYG376" s="3"/>
      <c r="WYH376" s="3"/>
      <c r="WYI376" s="3"/>
      <c r="WYJ376" s="3"/>
      <c r="WYK376" s="3"/>
      <c r="WYL376" s="3"/>
      <c r="WYM376" s="3"/>
      <c r="WYN376" s="3"/>
      <c r="WYO376" s="3"/>
      <c r="WYP376" s="3"/>
      <c r="WYQ376" s="3"/>
      <c r="WYR376" s="3"/>
      <c r="WYS376" s="3"/>
      <c r="WYT376" s="3"/>
      <c r="WYU376" s="3"/>
      <c r="WYV376" s="3"/>
      <c r="WYW376" s="3"/>
      <c r="WYX376" s="3"/>
      <c r="WYY376" s="3"/>
      <c r="WYZ376" s="3"/>
      <c r="WZA376" s="3"/>
      <c r="WZB376" s="3"/>
      <c r="WZC376" s="3"/>
      <c r="WZD376" s="3"/>
      <c r="WZE376" s="3"/>
      <c r="WZF376" s="3"/>
      <c r="WZG376" s="3"/>
      <c r="WZH376" s="3"/>
      <c r="WZI376" s="3"/>
      <c r="WZJ376" s="3"/>
      <c r="WZK376" s="3"/>
      <c r="WZL376" s="3"/>
      <c r="WZM376" s="3"/>
      <c r="WZN376" s="3"/>
      <c r="WZO376" s="3"/>
      <c r="WZP376" s="3"/>
      <c r="WZQ376" s="3"/>
      <c r="WZR376" s="3"/>
      <c r="WZS376" s="3"/>
      <c r="WZT376" s="3"/>
      <c r="WZU376" s="3"/>
      <c r="WZV376" s="3"/>
      <c r="WZW376" s="3"/>
      <c r="WZX376" s="3"/>
      <c r="WZY376" s="3"/>
      <c r="WZZ376" s="3"/>
      <c r="XAA376" s="3"/>
      <c r="XAB376" s="3"/>
      <c r="XAC376" s="3"/>
      <c r="XAD376" s="3"/>
      <c r="XAE376" s="3"/>
      <c r="XAF376" s="3"/>
      <c r="XAG376" s="3"/>
      <c r="XAH376" s="3"/>
      <c r="XAI376" s="3"/>
      <c r="XAJ376" s="3"/>
      <c r="XAK376" s="3"/>
      <c r="XAL376" s="3"/>
      <c r="XAM376" s="3"/>
      <c r="XAN376" s="3"/>
      <c r="XAO376" s="3"/>
      <c r="XAP376" s="3"/>
      <c r="XAQ376" s="3"/>
      <c r="XAR376" s="3"/>
      <c r="XAS376" s="3"/>
      <c r="XAT376" s="3"/>
      <c r="XAU376" s="3"/>
      <c r="XAV376" s="3"/>
      <c r="XAW376" s="3"/>
      <c r="XAX376" s="3"/>
      <c r="XAY376" s="3"/>
      <c r="XAZ376" s="3"/>
      <c r="XBA376" s="3"/>
      <c r="XBB376" s="3"/>
      <c r="XBC376" s="3"/>
      <c r="XBD376" s="3"/>
      <c r="XBE376" s="3"/>
      <c r="XBF376" s="3"/>
      <c r="XBG376" s="3"/>
      <c r="XBH376" s="3"/>
      <c r="XBI376" s="3"/>
      <c r="XBJ376" s="3"/>
      <c r="XBK376" s="3"/>
      <c r="XBL376" s="3"/>
      <c r="XBM376" s="3"/>
      <c r="XBN376" s="3"/>
      <c r="XBO376" s="3"/>
      <c r="XBP376" s="3"/>
      <c r="XBQ376" s="3"/>
      <c r="XBR376" s="3"/>
      <c r="XBS376" s="3"/>
      <c r="XBT376" s="3"/>
      <c r="XBU376" s="3"/>
      <c r="XBV376" s="3"/>
      <c r="XBW376" s="3"/>
      <c r="XBX376" s="3"/>
      <c r="XBY376" s="3"/>
      <c r="XBZ376" s="3"/>
      <c r="XCA376" s="3"/>
      <c r="XCB376" s="3"/>
      <c r="XCC376" s="3"/>
      <c r="XCD376" s="3"/>
      <c r="XCE376" s="3"/>
      <c r="XCF376" s="3"/>
      <c r="XCG376" s="3"/>
      <c r="XCH376" s="3"/>
      <c r="XCI376" s="3"/>
      <c r="XCJ376" s="3"/>
      <c r="XCK376" s="3"/>
      <c r="XCL376" s="3"/>
      <c r="XCM376" s="3"/>
      <c r="XCN376" s="3"/>
      <c r="XCO376" s="3"/>
      <c r="XCP376" s="3"/>
      <c r="XCQ376" s="3"/>
      <c r="XCR376" s="3"/>
      <c r="XCS376" s="3"/>
      <c r="XCT376" s="3"/>
      <c r="XCU376" s="3"/>
      <c r="XCV376" s="3"/>
      <c r="XCW376" s="3"/>
      <c r="XCX376" s="3"/>
      <c r="XCY376" s="3"/>
      <c r="XCZ376" s="3"/>
      <c r="XDA376" s="3"/>
      <c r="XDB376" s="3"/>
      <c r="XDC376" s="3"/>
      <c r="XDD376" s="3"/>
      <c r="XDE376" s="3"/>
      <c r="XDF376" s="3"/>
      <c r="XDG376" s="3"/>
      <c r="XDH376" s="3"/>
      <c r="XDI376" s="3"/>
      <c r="XDJ376" s="3"/>
      <c r="XDK376" s="3"/>
      <c r="XDL376" s="3"/>
      <c r="XDM376" s="3"/>
      <c r="XDN376" s="3"/>
      <c r="XDO376" s="3"/>
      <c r="XDP376" s="15"/>
      <c r="XDQ376" s="15"/>
      <c r="XDR376" s="15"/>
      <c r="XDS376" s="15"/>
      <c r="XDT376" s="15"/>
      <c r="XDU376" s="15"/>
      <c r="XDV376" s="15"/>
      <c r="XDW376" s="15"/>
      <c r="XDX376" s="15"/>
      <c r="XDY376" s="15"/>
      <c r="XDZ376" s="15"/>
      <c r="XEA376" s="15"/>
      <c r="XEB376" s="15"/>
      <c r="XEC376" s="15"/>
      <c r="XED376" s="15"/>
      <c r="XEE376" s="15"/>
      <c r="XEF376" s="15"/>
      <c r="XEG376" s="15"/>
      <c r="XEH376" s="15"/>
      <c r="XEI376" s="15"/>
      <c r="XEJ376" s="15"/>
      <c r="XEK376" s="15"/>
      <c r="XEL376" s="15"/>
      <c r="XEM376" s="15"/>
      <c r="XEN376" s="15"/>
      <c r="XEO376" s="15"/>
      <c r="XEP376" s="15"/>
      <c r="XEQ376" s="15"/>
      <c r="XER376" s="15"/>
      <c r="XES376" s="15"/>
      <c r="XET376" s="15"/>
      <c r="XEU376" s="15"/>
    </row>
    <row r="377" s="10" customFormat="1" customHeight="1" spans="1:16375">
      <c r="A377" s="6"/>
      <c r="B377" s="12"/>
      <c r="C377" s="12"/>
      <c r="D377" s="6"/>
      <c r="E377" s="7"/>
      <c r="F377" s="7"/>
      <c r="G377" s="6"/>
      <c r="H377" s="7"/>
      <c r="I377" s="6"/>
      <c r="J377" s="6"/>
      <c r="K377" s="6"/>
      <c r="L377" s="6"/>
      <c r="M377" s="6"/>
      <c r="N377" s="6"/>
      <c r="O377" s="6"/>
      <c r="P377" s="6"/>
      <c r="Q377" s="6"/>
      <c r="R377" s="6"/>
      <c r="S377" s="6"/>
      <c r="T377" s="12"/>
      <c r="U377" s="13"/>
      <c r="V377" s="12"/>
      <c r="W377" s="12"/>
      <c r="X377" s="12"/>
      <c r="Y377" s="14"/>
      <c r="Z377" s="14"/>
      <c r="AA377" s="12"/>
      <c r="AB377" s="14"/>
      <c r="AC377" s="6"/>
      <c r="AD377" s="6"/>
      <c r="AE377" s="6"/>
      <c r="AF377" s="6"/>
      <c r="AG377" s="3"/>
      <c r="AH377" s="3"/>
      <c r="AI377" s="3"/>
      <c r="WVV377" s="3"/>
      <c r="WVW377" s="3"/>
      <c r="WVX377" s="3"/>
      <c r="WVY377" s="3"/>
      <c r="WVZ377" s="3"/>
      <c r="WWA377" s="3"/>
      <c r="WWB377" s="3"/>
      <c r="WWC377" s="3"/>
      <c r="WWD377" s="3"/>
      <c r="WWE377" s="3"/>
      <c r="WWF377" s="3"/>
      <c r="WWG377" s="3"/>
      <c r="WWH377" s="3"/>
      <c r="WWI377" s="3"/>
      <c r="WWJ377" s="3"/>
      <c r="WWK377" s="3"/>
      <c r="WWL377" s="3"/>
      <c r="WWM377" s="3"/>
      <c r="WWN377" s="3"/>
      <c r="WWO377" s="3"/>
      <c r="WWP377" s="3"/>
      <c r="WWQ377" s="3"/>
      <c r="WWR377" s="3"/>
      <c r="WWS377" s="3"/>
      <c r="WWT377" s="3"/>
      <c r="WWU377" s="3"/>
      <c r="WWV377" s="3"/>
      <c r="WWW377" s="3"/>
      <c r="WWX377" s="3"/>
      <c r="WWY377" s="3"/>
      <c r="WWZ377" s="3"/>
      <c r="WXA377" s="3"/>
      <c r="WXB377" s="3"/>
      <c r="WXC377" s="3"/>
      <c r="WXD377" s="3"/>
      <c r="WXE377" s="3"/>
      <c r="WXF377" s="3"/>
      <c r="WXG377" s="3"/>
      <c r="WXH377" s="3"/>
      <c r="WXI377" s="3"/>
      <c r="WXJ377" s="3"/>
      <c r="WXK377" s="3"/>
      <c r="WXL377" s="3"/>
      <c r="WXM377" s="3"/>
      <c r="WXN377" s="3"/>
      <c r="WXO377" s="3"/>
      <c r="WXP377" s="3"/>
      <c r="WXQ377" s="3"/>
      <c r="WXR377" s="3"/>
      <c r="WXS377" s="3"/>
      <c r="WXT377" s="3"/>
      <c r="WXU377" s="3"/>
      <c r="WXV377" s="3"/>
      <c r="WXW377" s="3"/>
      <c r="WXX377" s="3"/>
      <c r="WXY377" s="3"/>
      <c r="WXZ377" s="3"/>
      <c r="WYA377" s="3"/>
      <c r="WYB377" s="3"/>
      <c r="WYC377" s="3"/>
      <c r="WYD377" s="3"/>
      <c r="WYE377" s="3"/>
      <c r="WYF377" s="3"/>
      <c r="WYG377" s="3"/>
      <c r="WYH377" s="3"/>
      <c r="WYI377" s="3"/>
      <c r="WYJ377" s="3"/>
      <c r="WYK377" s="3"/>
      <c r="WYL377" s="3"/>
      <c r="WYM377" s="3"/>
      <c r="WYN377" s="3"/>
      <c r="WYO377" s="3"/>
      <c r="WYP377" s="3"/>
      <c r="WYQ377" s="3"/>
      <c r="WYR377" s="3"/>
      <c r="WYS377" s="3"/>
      <c r="WYT377" s="3"/>
      <c r="WYU377" s="3"/>
      <c r="WYV377" s="3"/>
      <c r="WYW377" s="3"/>
      <c r="WYX377" s="3"/>
      <c r="WYY377" s="3"/>
      <c r="WYZ377" s="3"/>
      <c r="WZA377" s="3"/>
      <c r="WZB377" s="3"/>
      <c r="WZC377" s="3"/>
      <c r="WZD377" s="3"/>
      <c r="WZE377" s="3"/>
      <c r="WZF377" s="3"/>
      <c r="WZG377" s="3"/>
      <c r="WZH377" s="3"/>
      <c r="WZI377" s="3"/>
      <c r="WZJ377" s="3"/>
      <c r="WZK377" s="3"/>
      <c r="WZL377" s="3"/>
      <c r="WZM377" s="3"/>
      <c r="WZN377" s="3"/>
      <c r="WZO377" s="3"/>
      <c r="WZP377" s="3"/>
      <c r="WZQ377" s="3"/>
      <c r="WZR377" s="3"/>
      <c r="WZS377" s="3"/>
      <c r="WZT377" s="3"/>
      <c r="WZU377" s="3"/>
      <c r="WZV377" s="3"/>
      <c r="WZW377" s="3"/>
      <c r="WZX377" s="3"/>
      <c r="WZY377" s="3"/>
      <c r="WZZ377" s="3"/>
      <c r="XAA377" s="3"/>
      <c r="XAB377" s="3"/>
      <c r="XAC377" s="3"/>
      <c r="XAD377" s="3"/>
      <c r="XAE377" s="3"/>
      <c r="XAF377" s="3"/>
      <c r="XAG377" s="3"/>
      <c r="XAH377" s="3"/>
      <c r="XAI377" s="3"/>
      <c r="XAJ377" s="3"/>
      <c r="XAK377" s="3"/>
      <c r="XAL377" s="3"/>
      <c r="XAM377" s="3"/>
      <c r="XAN377" s="3"/>
      <c r="XAO377" s="3"/>
      <c r="XAP377" s="3"/>
      <c r="XAQ377" s="3"/>
      <c r="XAR377" s="3"/>
      <c r="XAS377" s="3"/>
      <c r="XAT377" s="3"/>
      <c r="XAU377" s="3"/>
      <c r="XAV377" s="3"/>
      <c r="XAW377" s="3"/>
      <c r="XAX377" s="3"/>
      <c r="XAY377" s="3"/>
      <c r="XAZ377" s="3"/>
      <c r="XBA377" s="3"/>
      <c r="XBB377" s="3"/>
      <c r="XBC377" s="3"/>
      <c r="XBD377" s="3"/>
      <c r="XBE377" s="3"/>
      <c r="XBF377" s="3"/>
      <c r="XBG377" s="3"/>
      <c r="XBH377" s="3"/>
      <c r="XBI377" s="3"/>
      <c r="XBJ377" s="3"/>
      <c r="XBK377" s="3"/>
      <c r="XBL377" s="3"/>
      <c r="XBM377" s="3"/>
      <c r="XBN377" s="3"/>
      <c r="XBO377" s="3"/>
      <c r="XBP377" s="3"/>
      <c r="XBQ377" s="3"/>
      <c r="XBR377" s="3"/>
      <c r="XBS377" s="3"/>
      <c r="XBT377" s="3"/>
      <c r="XBU377" s="3"/>
      <c r="XBV377" s="3"/>
      <c r="XBW377" s="3"/>
      <c r="XBX377" s="3"/>
      <c r="XBY377" s="3"/>
      <c r="XBZ377" s="3"/>
      <c r="XCA377" s="3"/>
      <c r="XCB377" s="3"/>
      <c r="XCC377" s="3"/>
      <c r="XCD377" s="3"/>
      <c r="XCE377" s="3"/>
      <c r="XCF377" s="3"/>
      <c r="XCG377" s="3"/>
      <c r="XCH377" s="3"/>
      <c r="XCI377" s="3"/>
      <c r="XCJ377" s="3"/>
      <c r="XCK377" s="3"/>
      <c r="XCL377" s="3"/>
      <c r="XCM377" s="3"/>
      <c r="XCN377" s="3"/>
      <c r="XCO377" s="3"/>
      <c r="XCP377" s="3"/>
      <c r="XCQ377" s="3"/>
      <c r="XCR377" s="3"/>
      <c r="XCS377" s="3"/>
      <c r="XCT377" s="3"/>
      <c r="XCU377" s="3"/>
      <c r="XCV377" s="3"/>
      <c r="XCW377" s="3"/>
      <c r="XCX377" s="3"/>
      <c r="XCY377" s="3"/>
      <c r="XCZ377" s="3"/>
      <c r="XDA377" s="3"/>
      <c r="XDB377" s="3"/>
      <c r="XDC377" s="3"/>
      <c r="XDD377" s="3"/>
      <c r="XDE377" s="3"/>
      <c r="XDF377" s="3"/>
      <c r="XDG377" s="3"/>
      <c r="XDH377" s="3"/>
      <c r="XDI377" s="3"/>
      <c r="XDJ377" s="3"/>
      <c r="XDK377" s="3"/>
      <c r="XDL377" s="3"/>
      <c r="XDM377" s="3"/>
      <c r="XDN377" s="3"/>
      <c r="XDO377" s="3"/>
      <c r="XDP377" s="15"/>
      <c r="XDQ377" s="15"/>
      <c r="XDR377" s="15"/>
      <c r="XDS377" s="15"/>
      <c r="XDT377" s="15"/>
      <c r="XDU377" s="15"/>
      <c r="XDV377" s="15"/>
      <c r="XDW377" s="15"/>
      <c r="XDX377" s="15"/>
      <c r="XDY377" s="15"/>
      <c r="XDZ377" s="15"/>
      <c r="XEA377" s="15"/>
      <c r="XEB377" s="15"/>
      <c r="XEC377" s="15"/>
      <c r="XED377" s="15"/>
      <c r="XEE377" s="15"/>
      <c r="XEF377" s="15"/>
      <c r="XEG377" s="15"/>
      <c r="XEH377" s="15"/>
      <c r="XEI377" s="15"/>
      <c r="XEJ377" s="15"/>
      <c r="XEK377" s="15"/>
      <c r="XEL377" s="15"/>
      <c r="XEM377" s="15"/>
      <c r="XEN377" s="15"/>
      <c r="XEO377" s="15"/>
      <c r="XEP377" s="15"/>
      <c r="XEQ377" s="15"/>
      <c r="XER377" s="15"/>
      <c r="XES377" s="15"/>
      <c r="XET377" s="15"/>
      <c r="XEU377" s="15"/>
    </row>
    <row r="378" s="9" customFormat="1" customHeight="1" spans="1:16375">
      <c r="A378" s="6"/>
      <c r="B378" s="12"/>
      <c r="C378" s="12"/>
      <c r="D378" s="6"/>
      <c r="E378" s="7"/>
      <c r="F378" s="7"/>
      <c r="G378" s="6"/>
      <c r="H378" s="7"/>
      <c r="I378" s="6"/>
      <c r="J378" s="6"/>
      <c r="K378" s="6"/>
      <c r="L378" s="6"/>
      <c r="M378" s="6"/>
      <c r="N378" s="6"/>
      <c r="O378" s="6"/>
      <c r="P378" s="6"/>
      <c r="Q378" s="6"/>
      <c r="R378" s="6"/>
      <c r="S378" s="6"/>
      <c r="T378" s="12"/>
      <c r="U378" s="13"/>
      <c r="V378" s="12"/>
      <c r="W378" s="12"/>
      <c r="X378" s="12"/>
      <c r="Y378" s="14"/>
      <c r="Z378" s="14"/>
      <c r="AA378" s="12"/>
      <c r="AB378" s="14"/>
      <c r="AC378" s="6"/>
      <c r="AD378" s="6"/>
      <c r="AE378" s="6"/>
      <c r="AF378" s="6"/>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c r="DA378" s="3"/>
      <c r="DB378" s="3"/>
      <c r="DC378" s="3"/>
      <c r="DD378" s="3"/>
      <c r="DE378" s="3"/>
      <c r="DF378" s="3"/>
      <c r="DG378" s="3"/>
      <c r="DH378" s="3"/>
      <c r="DI378" s="3"/>
      <c r="DJ378" s="3"/>
      <c r="DK378" s="3"/>
      <c r="DL378" s="3"/>
      <c r="DM378" s="3"/>
      <c r="DN378" s="3"/>
      <c r="DO378" s="3"/>
      <c r="DP378" s="3"/>
      <c r="DQ378" s="3"/>
      <c r="DR378" s="3"/>
      <c r="DS378" s="3"/>
      <c r="DT378" s="3"/>
      <c r="DU378" s="3"/>
      <c r="DV378" s="3"/>
      <c r="DW378" s="3"/>
      <c r="DX378" s="3"/>
      <c r="DY378" s="3"/>
      <c r="DZ378" s="3"/>
      <c r="EA378" s="3"/>
      <c r="EB378" s="3"/>
      <c r="EC378" s="3"/>
      <c r="ED378" s="3"/>
      <c r="EE378" s="3"/>
      <c r="EF378" s="3"/>
      <c r="EG378" s="3"/>
      <c r="EH378" s="3"/>
      <c r="EI378" s="3"/>
      <c r="EJ378" s="3"/>
      <c r="EK378" s="3"/>
      <c r="EL378" s="3"/>
      <c r="EM378" s="3"/>
      <c r="EN378" s="3"/>
      <c r="EO378" s="3"/>
      <c r="EP378" s="3"/>
      <c r="EQ378" s="3"/>
      <c r="ER378" s="3"/>
      <c r="ES378" s="3"/>
      <c r="ET378" s="3"/>
      <c r="EU378" s="3"/>
      <c r="EV378" s="3"/>
      <c r="EW378" s="3"/>
      <c r="EX378" s="3"/>
      <c r="EY378" s="3"/>
      <c r="EZ378" s="3"/>
      <c r="FA378" s="3"/>
      <c r="FB378" s="3"/>
      <c r="FC378" s="3"/>
      <c r="FD378" s="3"/>
      <c r="FE378" s="3"/>
      <c r="FF378" s="3"/>
      <c r="FG378" s="3"/>
      <c r="FH378" s="3"/>
      <c r="FI378" s="3"/>
      <c r="FJ378" s="3"/>
      <c r="FK378" s="3"/>
      <c r="FL378" s="3"/>
      <c r="FM378" s="3"/>
      <c r="FN378" s="3"/>
      <c r="FO378" s="3"/>
      <c r="FP378" s="3"/>
      <c r="FQ378" s="3"/>
      <c r="FR378" s="3"/>
      <c r="FS378" s="3"/>
      <c r="FT378" s="3"/>
      <c r="FU378" s="3"/>
      <c r="FV378" s="3"/>
      <c r="FW378" s="3"/>
      <c r="FX378" s="3"/>
      <c r="FY378" s="3"/>
      <c r="FZ378" s="3"/>
      <c r="GA378" s="3"/>
      <c r="GB378" s="3"/>
      <c r="GC378" s="3"/>
      <c r="GD378" s="3"/>
      <c r="GE378" s="3"/>
      <c r="GF378" s="3"/>
      <c r="GG378" s="3"/>
      <c r="GH378" s="3"/>
      <c r="GI378" s="3"/>
      <c r="GJ378" s="3"/>
      <c r="GK378" s="3"/>
      <c r="GL378" s="3"/>
      <c r="GM378" s="3"/>
      <c r="GN378" s="3"/>
      <c r="GO378" s="3"/>
      <c r="GP378" s="3"/>
      <c r="GQ378" s="3"/>
      <c r="GR378" s="3"/>
      <c r="GS378" s="3"/>
      <c r="GT378" s="3"/>
      <c r="GU378" s="3"/>
      <c r="GV378" s="3"/>
      <c r="GW378" s="3"/>
      <c r="GX378" s="3"/>
      <c r="GY378" s="3"/>
      <c r="GZ378" s="3"/>
      <c r="HA378" s="3"/>
      <c r="HB378" s="3"/>
      <c r="HC378" s="3"/>
      <c r="HD378" s="3"/>
      <c r="HE378" s="3"/>
      <c r="HF378" s="3"/>
      <c r="HG378" s="3"/>
      <c r="HH378" s="3"/>
      <c r="HI378" s="3"/>
      <c r="HJ378" s="3"/>
      <c r="HK378" s="3"/>
      <c r="HL378" s="3"/>
      <c r="HM378" s="3"/>
      <c r="HN378" s="3"/>
      <c r="HO378" s="3"/>
      <c r="HP378" s="3"/>
      <c r="HQ378" s="3"/>
      <c r="HR378" s="3"/>
      <c r="HS378" s="3"/>
      <c r="HT378" s="3"/>
      <c r="HU378" s="3"/>
      <c r="HV378" s="3"/>
      <c r="HW378" s="3"/>
      <c r="HX378" s="3"/>
      <c r="HY378" s="3"/>
      <c r="HZ378" s="3"/>
      <c r="IA378" s="3"/>
      <c r="IB378" s="3"/>
      <c r="IC378" s="3"/>
      <c r="WVV378" s="3"/>
      <c r="WVW378" s="3"/>
      <c r="WVX378" s="3"/>
      <c r="WVY378" s="3"/>
      <c r="WVZ378" s="3"/>
      <c r="WWA378" s="3"/>
      <c r="WWB378" s="3"/>
      <c r="WWC378" s="3"/>
      <c r="WWD378" s="3"/>
      <c r="WWE378" s="3"/>
      <c r="WWF378" s="3"/>
      <c r="WWG378" s="3"/>
      <c r="WWH378" s="3"/>
      <c r="WWI378" s="3"/>
      <c r="WWJ378" s="3"/>
      <c r="WWK378" s="3"/>
      <c r="WWL378" s="3"/>
      <c r="WWM378" s="3"/>
      <c r="WWN378" s="3"/>
      <c r="WWO378" s="3"/>
      <c r="WWP378" s="3"/>
      <c r="WWQ378" s="3"/>
      <c r="WWR378" s="3"/>
      <c r="WWS378" s="3"/>
      <c r="WWT378" s="3"/>
      <c r="WWU378" s="3"/>
      <c r="WWV378" s="3"/>
      <c r="WWW378" s="3"/>
      <c r="WWX378" s="3"/>
      <c r="WWY378" s="3"/>
      <c r="WWZ378" s="3"/>
      <c r="WXA378" s="3"/>
      <c r="WXB378" s="3"/>
      <c r="WXC378" s="3"/>
      <c r="WXD378" s="3"/>
      <c r="WXE378" s="3"/>
      <c r="WXF378" s="3"/>
      <c r="WXG378" s="3"/>
      <c r="WXH378" s="3"/>
      <c r="WXI378" s="3"/>
      <c r="WXJ378" s="3"/>
      <c r="WXK378" s="3"/>
      <c r="WXL378" s="3"/>
      <c r="WXM378" s="3"/>
      <c r="WXN378" s="3"/>
      <c r="WXO378" s="3"/>
      <c r="WXP378" s="3"/>
      <c r="WXQ378" s="3"/>
      <c r="WXR378" s="3"/>
      <c r="WXS378" s="3"/>
      <c r="WXT378" s="3"/>
      <c r="WXU378" s="3"/>
      <c r="WXV378" s="3"/>
      <c r="WXW378" s="3"/>
      <c r="WXX378" s="3"/>
      <c r="WXY378" s="3"/>
      <c r="WXZ378" s="3"/>
      <c r="WYA378" s="3"/>
      <c r="WYB378" s="3"/>
      <c r="WYC378" s="3"/>
      <c r="WYD378" s="3"/>
      <c r="WYE378" s="3"/>
      <c r="WYF378" s="3"/>
      <c r="WYG378" s="3"/>
      <c r="WYH378" s="3"/>
      <c r="WYI378" s="3"/>
      <c r="WYJ378" s="3"/>
      <c r="WYK378" s="3"/>
      <c r="WYL378" s="3"/>
      <c r="WYM378" s="3"/>
      <c r="WYN378" s="3"/>
      <c r="WYO378" s="3"/>
      <c r="WYP378" s="3"/>
      <c r="WYQ378" s="3"/>
      <c r="WYR378" s="3"/>
      <c r="WYS378" s="3"/>
      <c r="WYT378" s="3"/>
      <c r="WYU378" s="3"/>
      <c r="WYV378" s="3"/>
      <c r="WYW378" s="3"/>
      <c r="WYX378" s="3"/>
      <c r="WYY378" s="3"/>
      <c r="WYZ378" s="3"/>
      <c r="WZA378" s="3"/>
      <c r="WZB378" s="3"/>
      <c r="WZC378" s="3"/>
      <c r="WZD378" s="3"/>
      <c r="WZE378" s="3"/>
      <c r="WZF378" s="3"/>
      <c r="WZG378" s="3"/>
      <c r="WZH378" s="3"/>
      <c r="WZI378" s="3"/>
      <c r="WZJ378" s="3"/>
      <c r="WZK378" s="3"/>
      <c r="WZL378" s="3"/>
      <c r="WZM378" s="3"/>
      <c r="WZN378" s="3"/>
      <c r="WZO378" s="3"/>
      <c r="WZP378" s="3"/>
      <c r="WZQ378" s="3"/>
      <c r="WZR378" s="3"/>
      <c r="WZS378" s="3"/>
      <c r="WZT378" s="3"/>
      <c r="WZU378" s="3"/>
      <c r="WZV378" s="3"/>
      <c r="WZW378" s="3"/>
      <c r="WZX378" s="3"/>
      <c r="WZY378" s="3"/>
      <c r="WZZ378" s="3"/>
      <c r="XAA378" s="3"/>
      <c r="XAB378" s="3"/>
      <c r="XAC378" s="3"/>
      <c r="XAD378" s="3"/>
      <c r="XAE378" s="3"/>
      <c r="XAF378" s="3"/>
      <c r="XAG378" s="3"/>
      <c r="XAH378" s="3"/>
      <c r="XAI378" s="3"/>
      <c r="XAJ378" s="3"/>
      <c r="XAK378" s="3"/>
      <c r="XAL378" s="3"/>
      <c r="XAM378" s="3"/>
      <c r="XAN378" s="3"/>
      <c r="XAO378" s="3"/>
      <c r="XAP378" s="3"/>
      <c r="XAQ378" s="3"/>
      <c r="XAR378" s="3"/>
      <c r="XAS378" s="3"/>
      <c r="XAT378" s="3"/>
      <c r="XAU378" s="3"/>
      <c r="XAV378" s="3"/>
      <c r="XAW378" s="3"/>
      <c r="XAX378" s="3"/>
      <c r="XAY378" s="3"/>
      <c r="XAZ378" s="3"/>
      <c r="XBA378" s="3"/>
      <c r="XBB378" s="3"/>
      <c r="XBC378" s="3"/>
      <c r="XBD378" s="3"/>
      <c r="XBE378" s="3"/>
      <c r="XBF378" s="3"/>
      <c r="XBG378" s="3"/>
      <c r="XBH378" s="3"/>
      <c r="XBI378" s="3"/>
      <c r="XBJ378" s="3"/>
      <c r="XBK378" s="3"/>
      <c r="XBL378" s="3"/>
      <c r="XBM378" s="3"/>
      <c r="XBN378" s="3"/>
      <c r="XBO378" s="3"/>
      <c r="XBP378" s="3"/>
      <c r="XBQ378" s="3"/>
      <c r="XBR378" s="3"/>
      <c r="XBS378" s="3"/>
      <c r="XBT378" s="3"/>
      <c r="XBU378" s="3"/>
      <c r="XBV378" s="3"/>
      <c r="XBW378" s="3"/>
      <c r="XBX378" s="3"/>
      <c r="XBY378" s="3"/>
      <c r="XBZ378" s="3"/>
      <c r="XCA378" s="3"/>
      <c r="XCB378" s="3"/>
      <c r="XCC378" s="3"/>
      <c r="XCD378" s="3"/>
      <c r="XCE378" s="3"/>
      <c r="XCF378" s="3"/>
      <c r="XCG378" s="3"/>
      <c r="XCH378" s="3"/>
      <c r="XCI378" s="3"/>
      <c r="XCJ378" s="3"/>
      <c r="XCK378" s="3"/>
      <c r="XCL378" s="3"/>
      <c r="XCM378" s="3"/>
      <c r="XCN378" s="3"/>
      <c r="XCO378" s="3"/>
      <c r="XCP378" s="3"/>
      <c r="XCQ378" s="3"/>
      <c r="XCR378" s="3"/>
      <c r="XCS378" s="3"/>
      <c r="XCT378" s="3"/>
      <c r="XCU378" s="3"/>
      <c r="XCV378" s="3"/>
      <c r="XCW378" s="3"/>
      <c r="XCX378" s="3"/>
      <c r="XCY378" s="3"/>
      <c r="XCZ378" s="3"/>
      <c r="XDA378" s="3"/>
      <c r="XDB378" s="3"/>
      <c r="XDC378" s="3"/>
      <c r="XDD378" s="3"/>
      <c r="XDE378" s="3"/>
      <c r="XDF378" s="3"/>
      <c r="XDG378" s="3"/>
      <c r="XDH378" s="3"/>
      <c r="XDI378" s="3"/>
      <c r="XDJ378" s="3"/>
      <c r="XDK378" s="3"/>
      <c r="XDL378" s="3"/>
      <c r="XDM378" s="3"/>
      <c r="XDN378" s="3"/>
      <c r="XDO378" s="3"/>
      <c r="XDP378" s="15"/>
      <c r="XDQ378" s="15"/>
      <c r="XDR378" s="15"/>
      <c r="XDS378" s="15"/>
      <c r="XDT378" s="15"/>
      <c r="XDU378" s="15"/>
      <c r="XDV378" s="15"/>
      <c r="XDW378" s="15"/>
      <c r="XDX378" s="15"/>
      <c r="XDY378" s="15"/>
      <c r="XDZ378" s="15"/>
      <c r="XEA378" s="15"/>
      <c r="XEB378" s="15"/>
      <c r="XEC378" s="15"/>
      <c r="XED378" s="15"/>
      <c r="XEE378" s="15"/>
      <c r="XEF378" s="15"/>
      <c r="XEG378" s="15"/>
      <c r="XEH378" s="15"/>
      <c r="XEI378" s="15"/>
      <c r="XEJ378" s="15"/>
      <c r="XEK378" s="15"/>
      <c r="XEL378" s="15"/>
      <c r="XEM378" s="15"/>
      <c r="XEN378" s="15"/>
      <c r="XEO378" s="15"/>
      <c r="XEP378" s="15"/>
      <c r="XEQ378" s="15"/>
      <c r="XER378" s="15"/>
      <c r="XES378" s="15"/>
      <c r="XET378" s="15"/>
      <c r="XEU378" s="15"/>
    </row>
    <row r="379" s="9" customFormat="1" customHeight="1" spans="1:16375">
      <c r="A379" s="6"/>
      <c r="B379" s="12"/>
      <c r="C379" s="12"/>
      <c r="D379" s="6"/>
      <c r="E379" s="7"/>
      <c r="F379" s="7"/>
      <c r="G379" s="6"/>
      <c r="H379" s="7"/>
      <c r="I379" s="6"/>
      <c r="J379" s="6"/>
      <c r="K379" s="6"/>
      <c r="L379" s="6"/>
      <c r="M379" s="6"/>
      <c r="N379" s="6"/>
      <c r="O379" s="6"/>
      <c r="P379" s="6"/>
      <c r="Q379" s="6"/>
      <c r="R379" s="6"/>
      <c r="S379" s="6"/>
      <c r="T379" s="12"/>
      <c r="U379" s="13"/>
      <c r="V379" s="12"/>
      <c r="W379" s="12"/>
      <c r="X379" s="12"/>
      <c r="Y379" s="14"/>
      <c r="Z379" s="14"/>
      <c r="AA379" s="12"/>
      <c r="AB379" s="14"/>
      <c r="AC379" s="6"/>
      <c r="AD379" s="6"/>
      <c r="AE379" s="6"/>
      <c r="AF379" s="6"/>
      <c r="AG379" s="3"/>
      <c r="AH379" s="3"/>
      <c r="AI379" s="3"/>
      <c r="WVV379" s="3"/>
      <c r="WVW379" s="3"/>
      <c r="WVX379" s="3"/>
      <c r="WVY379" s="3"/>
      <c r="WVZ379" s="3"/>
      <c r="WWA379" s="3"/>
      <c r="WWB379" s="3"/>
      <c r="WWC379" s="3"/>
      <c r="WWD379" s="3"/>
      <c r="WWE379" s="3"/>
      <c r="WWF379" s="3"/>
      <c r="WWG379" s="3"/>
      <c r="WWH379" s="3"/>
      <c r="WWI379" s="3"/>
      <c r="WWJ379" s="3"/>
      <c r="WWK379" s="3"/>
      <c r="WWL379" s="3"/>
      <c r="WWM379" s="3"/>
      <c r="WWN379" s="3"/>
      <c r="WWO379" s="3"/>
      <c r="WWP379" s="3"/>
      <c r="WWQ379" s="3"/>
      <c r="WWR379" s="3"/>
      <c r="WWS379" s="3"/>
      <c r="WWT379" s="3"/>
      <c r="WWU379" s="3"/>
      <c r="WWV379" s="3"/>
      <c r="WWW379" s="3"/>
      <c r="WWX379" s="3"/>
      <c r="WWY379" s="3"/>
      <c r="WWZ379" s="3"/>
      <c r="WXA379" s="3"/>
      <c r="WXB379" s="3"/>
      <c r="WXC379" s="3"/>
      <c r="WXD379" s="3"/>
      <c r="WXE379" s="3"/>
      <c r="WXF379" s="3"/>
      <c r="WXG379" s="3"/>
      <c r="WXH379" s="3"/>
      <c r="WXI379" s="3"/>
      <c r="WXJ379" s="3"/>
      <c r="WXK379" s="3"/>
      <c r="WXL379" s="3"/>
      <c r="WXM379" s="3"/>
      <c r="WXN379" s="3"/>
      <c r="WXO379" s="3"/>
      <c r="WXP379" s="3"/>
      <c r="WXQ379" s="3"/>
      <c r="WXR379" s="3"/>
      <c r="WXS379" s="3"/>
      <c r="WXT379" s="3"/>
      <c r="WXU379" s="3"/>
      <c r="WXV379" s="3"/>
      <c r="WXW379" s="3"/>
      <c r="WXX379" s="3"/>
      <c r="WXY379" s="3"/>
      <c r="WXZ379" s="3"/>
      <c r="WYA379" s="3"/>
      <c r="WYB379" s="3"/>
      <c r="WYC379" s="3"/>
      <c r="WYD379" s="3"/>
      <c r="WYE379" s="3"/>
      <c r="WYF379" s="3"/>
      <c r="WYG379" s="3"/>
      <c r="WYH379" s="3"/>
      <c r="WYI379" s="3"/>
      <c r="WYJ379" s="3"/>
      <c r="WYK379" s="3"/>
      <c r="WYL379" s="3"/>
      <c r="WYM379" s="3"/>
      <c r="WYN379" s="3"/>
      <c r="WYO379" s="3"/>
      <c r="WYP379" s="3"/>
      <c r="WYQ379" s="3"/>
      <c r="WYR379" s="3"/>
      <c r="WYS379" s="3"/>
      <c r="WYT379" s="3"/>
      <c r="WYU379" s="3"/>
      <c r="WYV379" s="3"/>
      <c r="WYW379" s="3"/>
      <c r="WYX379" s="3"/>
      <c r="WYY379" s="3"/>
      <c r="WYZ379" s="3"/>
      <c r="WZA379" s="3"/>
      <c r="WZB379" s="3"/>
      <c r="WZC379" s="3"/>
      <c r="WZD379" s="3"/>
      <c r="WZE379" s="3"/>
      <c r="WZF379" s="3"/>
      <c r="WZG379" s="3"/>
      <c r="WZH379" s="3"/>
      <c r="WZI379" s="3"/>
      <c r="WZJ379" s="3"/>
      <c r="WZK379" s="3"/>
      <c r="WZL379" s="3"/>
      <c r="WZM379" s="3"/>
      <c r="WZN379" s="3"/>
      <c r="WZO379" s="3"/>
      <c r="WZP379" s="3"/>
      <c r="WZQ379" s="3"/>
      <c r="WZR379" s="3"/>
      <c r="WZS379" s="3"/>
      <c r="WZT379" s="3"/>
      <c r="WZU379" s="3"/>
      <c r="WZV379" s="3"/>
      <c r="WZW379" s="3"/>
      <c r="WZX379" s="3"/>
      <c r="WZY379" s="3"/>
      <c r="WZZ379" s="3"/>
      <c r="XAA379" s="3"/>
      <c r="XAB379" s="3"/>
      <c r="XAC379" s="3"/>
      <c r="XAD379" s="3"/>
      <c r="XAE379" s="3"/>
      <c r="XAF379" s="3"/>
      <c r="XAG379" s="3"/>
      <c r="XAH379" s="3"/>
      <c r="XAI379" s="3"/>
      <c r="XAJ379" s="3"/>
      <c r="XAK379" s="3"/>
      <c r="XAL379" s="3"/>
      <c r="XAM379" s="3"/>
      <c r="XAN379" s="3"/>
      <c r="XAO379" s="3"/>
      <c r="XAP379" s="3"/>
      <c r="XAQ379" s="3"/>
      <c r="XAR379" s="3"/>
      <c r="XAS379" s="3"/>
      <c r="XAT379" s="3"/>
      <c r="XAU379" s="3"/>
      <c r="XAV379" s="3"/>
      <c r="XAW379" s="3"/>
      <c r="XAX379" s="3"/>
      <c r="XAY379" s="3"/>
      <c r="XAZ379" s="3"/>
      <c r="XBA379" s="3"/>
      <c r="XBB379" s="3"/>
      <c r="XBC379" s="3"/>
      <c r="XBD379" s="3"/>
      <c r="XBE379" s="3"/>
      <c r="XBF379" s="3"/>
      <c r="XBG379" s="3"/>
      <c r="XBH379" s="3"/>
      <c r="XBI379" s="3"/>
      <c r="XBJ379" s="3"/>
      <c r="XBK379" s="3"/>
      <c r="XBL379" s="3"/>
      <c r="XBM379" s="3"/>
      <c r="XBN379" s="3"/>
      <c r="XBO379" s="3"/>
      <c r="XBP379" s="3"/>
      <c r="XBQ379" s="3"/>
      <c r="XBR379" s="3"/>
      <c r="XBS379" s="3"/>
      <c r="XBT379" s="3"/>
      <c r="XBU379" s="3"/>
      <c r="XBV379" s="3"/>
      <c r="XBW379" s="3"/>
      <c r="XBX379" s="3"/>
      <c r="XBY379" s="3"/>
      <c r="XBZ379" s="3"/>
      <c r="XCA379" s="3"/>
      <c r="XCB379" s="3"/>
      <c r="XCC379" s="3"/>
      <c r="XCD379" s="3"/>
      <c r="XCE379" s="3"/>
      <c r="XCF379" s="3"/>
      <c r="XCG379" s="3"/>
      <c r="XCH379" s="3"/>
      <c r="XCI379" s="3"/>
      <c r="XCJ379" s="3"/>
      <c r="XCK379" s="3"/>
      <c r="XCL379" s="3"/>
      <c r="XCM379" s="3"/>
      <c r="XCN379" s="3"/>
      <c r="XCO379" s="3"/>
      <c r="XCP379" s="3"/>
      <c r="XCQ379" s="3"/>
      <c r="XCR379" s="3"/>
      <c r="XCS379" s="3"/>
      <c r="XCT379" s="3"/>
      <c r="XCU379" s="3"/>
      <c r="XCV379" s="3"/>
      <c r="XCW379" s="3"/>
      <c r="XCX379" s="3"/>
      <c r="XCY379" s="3"/>
      <c r="XCZ379" s="3"/>
      <c r="XDA379" s="3"/>
      <c r="XDB379" s="3"/>
      <c r="XDC379" s="3"/>
      <c r="XDD379" s="3"/>
      <c r="XDE379" s="3"/>
      <c r="XDF379" s="3"/>
      <c r="XDG379" s="3"/>
      <c r="XDH379" s="3"/>
      <c r="XDI379" s="3"/>
      <c r="XDJ379" s="3"/>
      <c r="XDK379" s="3"/>
      <c r="XDL379" s="3"/>
      <c r="XDM379" s="3"/>
      <c r="XDN379" s="3"/>
      <c r="XDO379" s="3"/>
      <c r="XDP379" s="15"/>
      <c r="XDQ379" s="15"/>
      <c r="XDR379" s="15"/>
      <c r="XDS379" s="15"/>
      <c r="XDT379" s="15"/>
      <c r="XDU379" s="15"/>
      <c r="XDV379" s="15"/>
      <c r="XDW379" s="15"/>
      <c r="XDX379" s="15"/>
      <c r="XDY379" s="15"/>
      <c r="XDZ379" s="15"/>
      <c r="XEA379" s="15"/>
      <c r="XEB379" s="15"/>
      <c r="XEC379" s="15"/>
      <c r="XED379" s="15"/>
      <c r="XEE379" s="15"/>
      <c r="XEF379" s="15"/>
      <c r="XEG379" s="15"/>
      <c r="XEH379" s="15"/>
      <c r="XEI379" s="15"/>
      <c r="XEJ379" s="15"/>
      <c r="XEK379" s="15"/>
      <c r="XEL379" s="15"/>
      <c r="XEM379" s="15"/>
      <c r="XEN379" s="15"/>
      <c r="XEO379" s="15"/>
      <c r="XEP379" s="15"/>
      <c r="XEQ379" s="15"/>
      <c r="XER379" s="15"/>
      <c r="XES379" s="15"/>
      <c r="XET379" s="15"/>
      <c r="XEU379" s="15"/>
    </row>
    <row r="380" s="10" customFormat="1" customHeight="1" spans="1:16375">
      <c r="A380" s="6"/>
      <c r="B380" s="12"/>
      <c r="C380" s="12"/>
      <c r="D380" s="6"/>
      <c r="E380" s="7"/>
      <c r="F380" s="7"/>
      <c r="G380" s="6"/>
      <c r="H380" s="7"/>
      <c r="I380" s="6"/>
      <c r="J380" s="6"/>
      <c r="K380" s="6"/>
      <c r="L380" s="6"/>
      <c r="M380" s="6"/>
      <c r="N380" s="6"/>
      <c r="O380" s="6"/>
      <c r="P380" s="6"/>
      <c r="Q380" s="6"/>
      <c r="R380" s="6"/>
      <c r="S380" s="6"/>
      <c r="T380" s="12"/>
      <c r="U380" s="13"/>
      <c r="V380" s="12"/>
      <c r="W380" s="12"/>
      <c r="X380" s="12"/>
      <c r="Y380" s="14"/>
      <c r="Z380" s="14"/>
      <c r="AA380" s="12"/>
      <c r="AB380" s="14"/>
      <c r="AC380" s="6"/>
      <c r="AD380" s="6"/>
      <c r="AE380" s="6"/>
      <c r="AF380" s="6"/>
      <c r="AG380" s="3"/>
      <c r="AH380" s="3"/>
      <c r="AI380" s="3"/>
      <c r="WVV380" s="3"/>
      <c r="WVW380" s="3"/>
      <c r="WVX380" s="3"/>
      <c r="WVY380" s="3"/>
      <c r="WVZ380" s="3"/>
      <c r="WWA380" s="3"/>
      <c r="WWB380" s="3"/>
      <c r="WWC380" s="3"/>
      <c r="WWD380" s="3"/>
      <c r="WWE380" s="3"/>
      <c r="WWF380" s="3"/>
      <c r="WWG380" s="3"/>
      <c r="WWH380" s="3"/>
      <c r="WWI380" s="3"/>
      <c r="WWJ380" s="3"/>
      <c r="WWK380" s="3"/>
      <c r="WWL380" s="3"/>
      <c r="WWM380" s="3"/>
      <c r="WWN380" s="3"/>
      <c r="WWO380" s="3"/>
      <c r="WWP380" s="3"/>
      <c r="WWQ380" s="3"/>
      <c r="WWR380" s="3"/>
      <c r="WWS380" s="3"/>
      <c r="WWT380" s="3"/>
      <c r="WWU380" s="3"/>
      <c r="WWV380" s="3"/>
      <c r="WWW380" s="3"/>
      <c r="WWX380" s="3"/>
      <c r="WWY380" s="3"/>
      <c r="WWZ380" s="3"/>
      <c r="WXA380" s="3"/>
      <c r="WXB380" s="3"/>
      <c r="WXC380" s="3"/>
      <c r="WXD380" s="3"/>
      <c r="WXE380" s="3"/>
      <c r="WXF380" s="3"/>
      <c r="WXG380" s="3"/>
      <c r="WXH380" s="3"/>
      <c r="WXI380" s="3"/>
      <c r="WXJ380" s="3"/>
      <c r="WXK380" s="3"/>
      <c r="WXL380" s="3"/>
      <c r="WXM380" s="3"/>
      <c r="WXN380" s="3"/>
      <c r="WXO380" s="3"/>
      <c r="WXP380" s="3"/>
      <c r="WXQ380" s="3"/>
      <c r="WXR380" s="3"/>
      <c r="WXS380" s="3"/>
      <c r="WXT380" s="3"/>
      <c r="WXU380" s="3"/>
      <c r="WXV380" s="3"/>
      <c r="WXW380" s="3"/>
      <c r="WXX380" s="3"/>
      <c r="WXY380" s="3"/>
      <c r="WXZ380" s="3"/>
      <c r="WYA380" s="3"/>
      <c r="WYB380" s="3"/>
      <c r="WYC380" s="3"/>
      <c r="WYD380" s="3"/>
      <c r="WYE380" s="3"/>
      <c r="WYF380" s="3"/>
      <c r="WYG380" s="3"/>
      <c r="WYH380" s="3"/>
      <c r="WYI380" s="3"/>
      <c r="WYJ380" s="3"/>
      <c r="WYK380" s="3"/>
      <c r="WYL380" s="3"/>
      <c r="WYM380" s="3"/>
      <c r="WYN380" s="3"/>
      <c r="WYO380" s="3"/>
      <c r="WYP380" s="3"/>
      <c r="WYQ380" s="3"/>
      <c r="WYR380" s="3"/>
      <c r="WYS380" s="3"/>
      <c r="WYT380" s="3"/>
      <c r="WYU380" s="3"/>
      <c r="WYV380" s="3"/>
      <c r="WYW380" s="3"/>
      <c r="WYX380" s="3"/>
      <c r="WYY380" s="3"/>
      <c r="WYZ380" s="3"/>
      <c r="WZA380" s="3"/>
      <c r="WZB380" s="3"/>
      <c r="WZC380" s="3"/>
      <c r="WZD380" s="3"/>
      <c r="WZE380" s="3"/>
      <c r="WZF380" s="3"/>
      <c r="WZG380" s="3"/>
      <c r="WZH380" s="3"/>
      <c r="WZI380" s="3"/>
      <c r="WZJ380" s="3"/>
      <c r="WZK380" s="3"/>
      <c r="WZL380" s="3"/>
      <c r="WZM380" s="3"/>
      <c r="WZN380" s="3"/>
      <c r="WZO380" s="3"/>
      <c r="WZP380" s="3"/>
      <c r="WZQ380" s="3"/>
      <c r="WZR380" s="3"/>
      <c r="WZS380" s="3"/>
      <c r="WZT380" s="3"/>
      <c r="WZU380" s="3"/>
      <c r="WZV380" s="3"/>
      <c r="WZW380" s="3"/>
      <c r="WZX380" s="3"/>
      <c r="WZY380" s="3"/>
      <c r="WZZ380" s="3"/>
      <c r="XAA380" s="3"/>
      <c r="XAB380" s="3"/>
      <c r="XAC380" s="3"/>
      <c r="XAD380" s="3"/>
      <c r="XAE380" s="3"/>
      <c r="XAF380" s="3"/>
      <c r="XAG380" s="3"/>
      <c r="XAH380" s="3"/>
      <c r="XAI380" s="3"/>
      <c r="XAJ380" s="3"/>
      <c r="XAK380" s="3"/>
      <c r="XAL380" s="3"/>
      <c r="XAM380" s="3"/>
      <c r="XAN380" s="3"/>
      <c r="XAO380" s="3"/>
      <c r="XAP380" s="3"/>
      <c r="XAQ380" s="3"/>
      <c r="XAR380" s="3"/>
      <c r="XAS380" s="3"/>
      <c r="XAT380" s="3"/>
      <c r="XAU380" s="3"/>
      <c r="XAV380" s="3"/>
      <c r="XAW380" s="3"/>
      <c r="XAX380" s="3"/>
      <c r="XAY380" s="3"/>
      <c r="XAZ380" s="3"/>
      <c r="XBA380" s="3"/>
      <c r="XBB380" s="3"/>
      <c r="XBC380" s="3"/>
      <c r="XBD380" s="3"/>
      <c r="XBE380" s="3"/>
      <c r="XBF380" s="3"/>
      <c r="XBG380" s="3"/>
      <c r="XBH380" s="3"/>
      <c r="XBI380" s="3"/>
      <c r="XBJ380" s="3"/>
      <c r="XBK380" s="3"/>
      <c r="XBL380" s="3"/>
      <c r="XBM380" s="3"/>
      <c r="XBN380" s="3"/>
      <c r="XBO380" s="3"/>
      <c r="XBP380" s="3"/>
      <c r="XBQ380" s="3"/>
      <c r="XBR380" s="3"/>
      <c r="XBS380" s="3"/>
      <c r="XBT380" s="3"/>
      <c r="XBU380" s="3"/>
      <c r="XBV380" s="3"/>
      <c r="XBW380" s="3"/>
      <c r="XBX380" s="3"/>
      <c r="XBY380" s="3"/>
      <c r="XBZ380" s="3"/>
      <c r="XCA380" s="3"/>
      <c r="XCB380" s="3"/>
      <c r="XCC380" s="3"/>
      <c r="XCD380" s="3"/>
      <c r="XCE380" s="3"/>
      <c r="XCF380" s="3"/>
      <c r="XCG380" s="3"/>
      <c r="XCH380" s="3"/>
      <c r="XCI380" s="3"/>
      <c r="XCJ380" s="3"/>
      <c r="XCK380" s="3"/>
      <c r="XCL380" s="3"/>
      <c r="XCM380" s="3"/>
      <c r="XCN380" s="3"/>
      <c r="XCO380" s="3"/>
      <c r="XCP380" s="3"/>
      <c r="XCQ380" s="3"/>
      <c r="XCR380" s="3"/>
      <c r="XCS380" s="3"/>
      <c r="XCT380" s="3"/>
      <c r="XCU380" s="3"/>
      <c r="XCV380" s="3"/>
      <c r="XCW380" s="3"/>
      <c r="XCX380" s="3"/>
      <c r="XCY380" s="3"/>
      <c r="XCZ380" s="3"/>
      <c r="XDA380" s="3"/>
      <c r="XDB380" s="3"/>
      <c r="XDC380" s="3"/>
      <c r="XDD380" s="3"/>
      <c r="XDE380" s="3"/>
      <c r="XDF380" s="3"/>
      <c r="XDG380" s="3"/>
      <c r="XDH380" s="3"/>
      <c r="XDI380" s="3"/>
      <c r="XDJ380" s="3"/>
      <c r="XDK380" s="3"/>
      <c r="XDL380" s="3"/>
      <c r="XDM380" s="3"/>
      <c r="XDN380" s="3"/>
      <c r="XDO380" s="3"/>
      <c r="XDP380" s="15"/>
      <c r="XDQ380" s="15"/>
      <c r="XDR380" s="15"/>
      <c r="XDS380" s="15"/>
      <c r="XDT380" s="15"/>
      <c r="XDU380" s="15"/>
      <c r="XDV380" s="15"/>
      <c r="XDW380" s="15"/>
      <c r="XDX380" s="15"/>
      <c r="XDY380" s="15"/>
      <c r="XDZ380" s="15"/>
      <c r="XEA380" s="15"/>
      <c r="XEB380" s="15"/>
      <c r="XEC380" s="15"/>
      <c r="XED380" s="15"/>
      <c r="XEE380" s="15"/>
      <c r="XEF380" s="15"/>
      <c r="XEG380" s="15"/>
      <c r="XEH380" s="15"/>
      <c r="XEI380" s="15"/>
      <c r="XEJ380" s="15"/>
      <c r="XEK380" s="15"/>
      <c r="XEL380" s="15"/>
      <c r="XEM380" s="15"/>
      <c r="XEN380" s="15"/>
      <c r="XEO380" s="15"/>
      <c r="XEP380" s="15"/>
      <c r="XEQ380" s="15"/>
      <c r="XER380" s="15"/>
      <c r="XES380" s="15"/>
      <c r="XET380" s="15"/>
      <c r="XEU380" s="15"/>
    </row>
    <row r="381" s="9" customFormat="1" customHeight="1" spans="1:16375">
      <c r="A381" s="6"/>
      <c r="B381" s="12"/>
      <c r="C381" s="12"/>
      <c r="D381" s="6"/>
      <c r="E381" s="7"/>
      <c r="F381" s="7"/>
      <c r="G381" s="6"/>
      <c r="H381" s="7"/>
      <c r="I381" s="6"/>
      <c r="J381" s="6"/>
      <c r="K381" s="6"/>
      <c r="L381" s="6"/>
      <c r="M381" s="6"/>
      <c r="N381" s="6"/>
      <c r="O381" s="6"/>
      <c r="P381" s="6"/>
      <c r="Q381" s="6"/>
      <c r="R381" s="6"/>
      <c r="S381" s="6"/>
      <c r="T381" s="12"/>
      <c r="U381" s="13"/>
      <c r="V381" s="12"/>
      <c r="W381" s="12"/>
      <c r="X381" s="12"/>
      <c r="Y381" s="14"/>
      <c r="Z381" s="14"/>
      <c r="AA381" s="12"/>
      <c r="AB381" s="14"/>
      <c r="AC381" s="6"/>
      <c r="AD381" s="6"/>
      <c r="AE381" s="6"/>
      <c r="AF381" s="6"/>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c r="CP381" s="3"/>
      <c r="CQ381" s="3"/>
      <c r="CR381" s="3"/>
      <c r="CS381" s="3"/>
      <c r="CT381" s="3"/>
      <c r="CU381" s="3"/>
      <c r="CV381" s="3"/>
      <c r="CW381" s="3"/>
      <c r="CX381" s="3"/>
      <c r="CY381" s="3"/>
      <c r="CZ381" s="3"/>
      <c r="DA381" s="3"/>
      <c r="DB381" s="3"/>
      <c r="DC381" s="3"/>
      <c r="DD381" s="3"/>
      <c r="DE381" s="3"/>
      <c r="DF381" s="3"/>
      <c r="DG381" s="3"/>
      <c r="DH381" s="3"/>
      <c r="DI381" s="3"/>
      <c r="DJ381" s="3"/>
      <c r="DK381" s="3"/>
      <c r="DL381" s="3"/>
      <c r="DM381" s="3"/>
      <c r="DN381" s="3"/>
      <c r="DO381" s="3"/>
      <c r="DP381" s="3"/>
      <c r="DQ381" s="3"/>
      <c r="DR381" s="3"/>
      <c r="DS381" s="3"/>
      <c r="DT381" s="3"/>
      <c r="DU381" s="3"/>
      <c r="DV381" s="3"/>
      <c r="DW381" s="3"/>
      <c r="DX381" s="3"/>
      <c r="DY381" s="3"/>
      <c r="DZ381" s="3"/>
      <c r="EA381" s="3"/>
      <c r="EB381" s="3"/>
      <c r="EC381" s="3"/>
      <c r="ED381" s="3"/>
      <c r="EE381" s="3"/>
      <c r="EF381" s="3"/>
      <c r="EG381" s="3"/>
      <c r="EH381" s="3"/>
      <c r="EI381" s="3"/>
      <c r="EJ381" s="3"/>
      <c r="EK381" s="3"/>
      <c r="EL381" s="3"/>
      <c r="EM381" s="3"/>
      <c r="EN381" s="3"/>
      <c r="EO381" s="3"/>
      <c r="EP381" s="3"/>
      <c r="EQ381" s="3"/>
      <c r="ER381" s="3"/>
      <c r="ES381" s="3"/>
      <c r="ET381" s="3"/>
      <c r="EU381" s="3"/>
      <c r="EV381" s="3"/>
      <c r="EW381" s="3"/>
      <c r="EX381" s="3"/>
      <c r="EY381" s="3"/>
      <c r="EZ381" s="3"/>
      <c r="FA381" s="3"/>
      <c r="FB381" s="3"/>
      <c r="FC381" s="3"/>
      <c r="FD381" s="3"/>
      <c r="FE381" s="3"/>
      <c r="FF381" s="3"/>
      <c r="FG381" s="3"/>
      <c r="FH381" s="3"/>
      <c r="FI381" s="3"/>
      <c r="FJ381" s="3"/>
      <c r="FK381" s="3"/>
      <c r="FL381" s="3"/>
      <c r="FM381" s="3"/>
      <c r="FN381" s="3"/>
      <c r="FO381" s="3"/>
      <c r="FP381" s="3"/>
      <c r="FQ381" s="3"/>
      <c r="FR381" s="3"/>
      <c r="FS381" s="3"/>
      <c r="FT381" s="3"/>
      <c r="FU381" s="3"/>
      <c r="FV381" s="3"/>
      <c r="FW381" s="3"/>
      <c r="FX381" s="3"/>
      <c r="FY381" s="3"/>
      <c r="FZ381" s="3"/>
      <c r="GA381" s="3"/>
      <c r="GB381" s="3"/>
      <c r="GC381" s="3"/>
      <c r="GD381" s="3"/>
      <c r="GE381" s="3"/>
      <c r="GF381" s="3"/>
      <c r="GG381" s="3"/>
      <c r="GH381" s="3"/>
      <c r="GI381" s="3"/>
      <c r="GJ381" s="3"/>
      <c r="GK381" s="3"/>
      <c r="GL381" s="3"/>
      <c r="GM381" s="3"/>
      <c r="GN381" s="3"/>
      <c r="GO381" s="3"/>
      <c r="GP381" s="3"/>
      <c r="GQ381" s="3"/>
      <c r="GR381" s="3"/>
      <c r="GS381" s="3"/>
      <c r="GT381" s="3"/>
      <c r="GU381" s="3"/>
      <c r="GV381" s="3"/>
      <c r="GW381" s="3"/>
      <c r="GX381" s="3"/>
      <c r="GY381" s="3"/>
      <c r="GZ381" s="3"/>
      <c r="HA381" s="3"/>
      <c r="HB381" s="3"/>
      <c r="HC381" s="3"/>
      <c r="HD381" s="3"/>
      <c r="HE381" s="3"/>
      <c r="HF381" s="3"/>
      <c r="HG381" s="3"/>
      <c r="HH381" s="3"/>
      <c r="HI381" s="3"/>
      <c r="HJ381" s="3"/>
      <c r="HK381" s="3"/>
      <c r="HL381" s="3"/>
      <c r="HM381" s="3"/>
      <c r="HN381" s="3"/>
      <c r="HO381" s="3"/>
      <c r="HP381" s="3"/>
      <c r="HQ381" s="3"/>
      <c r="HR381" s="3"/>
      <c r="HS381" s="3"/>
      <c r="HT381" s="3"/>
      <c r="HU381" s="3"/>
      <c r="HV381" s="3"/>
      <c r="HW381" s="3"/>
      <c r="HX381" s="3"/>
      <c r="HY381" s="3"/>
      <c r="HZ381" s="3"/>
      <c r="IA381" s="3"/>
      <c r="IB381" s="3"/>
      <c r="IC381" s="3"/>
      <c r="WVV381" s="3"/>
      <c r="WVW381" s="3"/>
      <c r="WVX381" s="3"/>
      <c r="WVY381" s="3"/>
      <c r="WVZ381" s="3"/>
      <c r="WWA381" s="3"/>
      <c r="WWB381" s="3"/>
      <c r="WWC381" s="3"/>
      <c r="WWD381" s="3"/>
      <c r="WWE381" s="3"/>
      <c r="WWF381" s="3"/>
      <c r="WWG381" s="3"/>
      <c r="WWH381" s="3"/>
      <c r="WWI381" s="3"/>
      <c r="WWJ381" s="3"/>
      <c r="WWK381" s="3"/>
      <c r="WWL381" s="3"/>
      <c r="WWM381" s="3"/>
      <c r="WWN381" s="3"/>
      <c r="WWO381" s="3"/>
      <c r="WWP381" s="3"/>
      <c r="WWQ381" s="3"/>
      <c r="WWR381" s="3"/>
      <c r="WWS381" s="3"/>
      <c r="WWT381" s="3"/>
      <c r="WWU381" s="3"/>
      <c r="WWV381" s="3"/>
      <c r="WWW381" s="3"/>
      <c r="WWX381" s="3"/>
      <c r="WWY381" s="3"/>
      <c r="WWZ381" s="3"/>
      <c r="WXA381" s="3"/>
      <c r="WXB381" s="3"/>
      <c r="WXC381" s="3"/>
      <c r="WXD381" s="3"/>
      <c r="WXE381" s="3"/>
      <c r="WXF381" s="3"/>
      <c r="WXG381" s="3"/>
      <c r="WXH381" s="3"/>
      <c r="WXI381" s="3"/>
      <c r="WXJ381" s="3"/>
      <c r="WXK381" s="3"/>
      <c r="WXL381" s="3"/>
      <c r="WXM381" s="3"/>
      <c r="WXN381" s="3"/>
      <c r="WXO381" s="3"/>
      <c r="WXP381" s="3"/>
      <c r="WXQ381" s="3"/>
      <c r="WXR381" s="3"/>
      <c r="WXS381" s="3"/>
      <c r="WXT381" s="3"/>
      <c r="WXU381" s="3"/>
      <c r="WXV381" s="3"/>
      <c r="WXW381" s="3"/>
      <c r="WXX381" s="3"/>
      <c r="WXY381" s="3"/>
      <c r="WXZ381" s="3"/>
      <c r="WYA381" s="3"/>
      <c r="WYB381" s="3"/>
      <c r="WYC381" s="3"/>
      <c r="WYD381" s="3"/>
      <c r="WYE381" s="3"/>
      <c r="WYF381" s="3"/>
      <c r="WYG381" s="3"/>
      <c r="WYH381" s="3"/>
      <c r="WYI381" s="3"/>
      <c r="WYJ381" s="3"/>
      <c r="WYK381" s="3"/>
      <c r="WYL381" s="3"/>
      <c r="WYM381" s="3"/>
      <c r="WYN381" s="3"/>
      <c r="WYO381" s="3"/>
      <c r="WYP381" s="3"/>
      <c r="WYQ381" s="3"/>
      <c r="WYR381" s="3"/>
      <c r="WYS381" s="3"/>
      <c r="WYT381" s="3"/>
      <c r="WYU381" s="3"/>
      <c r="WYV381" s="3"/>
      <c r="WYW381" s="3"/>
      <c r="WYX381" s="3"/>
      <c r="WYY381" s="3"/>
      <c r="WYZ381" s="3"/>
      <c r="WZA381" s="3"/>
      <c r="WZB381" s="3"/>
      <c r="WZC381" s="3"/>
      <c r="WZD381" s="3"/>
      <c r="WZE381" s="3"/>
      <c r="WZF381" s="3"/>
      <c r="WZG381" s="3"/>
      <c r="WZH381" s="3"/>
      <c r="WZI381" s="3"/>
      <c r="WZJ381" s="3"/>
      <c r="WZK381" s="3"/>
      <c r="WZL381" s="3"/>
      <c r="WZM381" s="3"/>
      <c r="WZN381" s="3"/>
      <c r="WZO381" s="3"/>
      <c r="WZP381" s="3"/>
      <c r="WZQ381" s="3"/>
      <c r="WZR381" s="3"/>
      <c r="WZS381" s="3"/>
      <c r="WZT381" s="3"/>
      <c r="WZU381" s="3"/>
      <c r="WZV381" s="3"/>
      <c r="WZW381" s="3"/>
      <c r="WZX381" s="3"/>
      <c r="WZY381" s="3"/>
      <c r="WZZ381" s="3"/>
      <c r="XAA381" s="3"/>
      <c r="XAB381" s="3"/>
      <c r="XAC381" s="3"/>
      <c r="XAD381" s="3"/>
      <c r="XAE381" s="3"/>
      <c r="XAF381" s="3"/>
      <c r="XAG381" s="3"/>
      <c r="XAH381" s="3"/>
      <c r="XAI381" s="3"/>
      <c r="XAJ381" s="3"/>
      <c r="XAK381" s="3"/>
      <c r="XAL381" s="3"/>
      <c r="XAM381" s="3"/>
      <c r="XAN381" s="3"/>
      <c r="XAO381" s="3"/>
      <c r="XAP381" s="3"/>
      <c r="XAQ381" s="3"/>
      <c r="XAR381" s="3"/>
      <c r="XAS381" s="3"/>
      <c r="XAT381" s="3"/>
      <c r="XAU381" s="3"/>
      <c r="XAV381" s="3"/>
      <c r="XAW381" s="3"/>
      <c r="XAX381" s="3"/>
      <c r="XAY381" s="3"/>
      <c r="XAZ381" s="3"/>
      <c r="XBA381" s="3"/>
      <c r="XBB381" s="3"/>
      <c r="XBC381" s="3"/>
      <c r="XBD381" s="3"/>
      <c r="XBE381" s="3"/>
      <c r="XBF381" s="3"/>
      <c r="XBG381" s="3"/>
      <c r="XBH381" s="3"/>
      <c r="XBI381" s="3"/>
      <c r="XBJ381" s="3"/>
      <c r="XBK381" s="3"/>
      <c r="XBL381" s="3"/>
      <c r="XBM381" s="3"/>
      <c r="XBN381" s="3"/>
      <c r="XBO381" s="3"/>
      <c r="XBP381" s="3"/>
      <c r="XBQ381" s="3"/>
      <c r="XBR381" s="3"/>
      <c r="XBS381" s="3"/>
      <c r="XBT381" s="3"/>
      <c r="XBU381" s="3"/>
      <c r="XBV381" s="3"/>
      <c r="XBW381" s="3"/>
      <c r="XBX381" s="3"/>
      <c r="XBY381" s="3"/>
      <c r="XBZ381" s="3"/>
      <c r="XCA381" s="3"/>
      <c r="XCB381" s="3"/>
      <c r="XCC381" s="3"/>
      <c r="XCD381" s="3"/>
      <c r="XCE381" s="3"/>
      <c r="XCF381" s="3"/>
      <c r="XCG381" s="3"/>
      <c r="XCH381" s="3"/>
      <c r="XCI381" s="3"/>
      <c r="XCJ381" s="3"/>
      <c r="XCK381" s="3"/>
      <c r="XCL381" s="3"/>
      <c r="XCM381" s="3"/>
      <c r="XCN381" s="3"/>
      <c r="XCO381" s="3"/>
      <c r="XCP381" s="3"/>
      <c r="XCQ381" s="3"/>
      <c r="XCR381" s="3"/>
      <c r="XCS381" s="3"/>
      <c r="XCT381" s="3"/>
      <c r="XCU381" s="3"/>
      <c r="XCV381" s="3"/>
      <c r="XCW381" s="3"/>
      <c r="XCX381" s="3"/>
      <c r="XCY381" s="3"/>
      <c r="XCZ381" s="3"/>
      <c r="XDA381" s="3"/>
      <c r="XDB381" s="3"/>
      <c r="XDC381" s="3"/>
      <c r="XDD381" s="3"/>
      <c r="XDE381" s="3"/>
      <c r="XDF381" s="3"/>
      <c r="XDG381" s="3"/>
      <c r="XDH381" s="3"/>
      <c r="XDI381" s="3"/>
      <c r="XDJ381" s="3"/>
      <c r="XDK381" s="3"/>
      <c r="XDL381" s="3"/>
      <c r="XDM381" s="3"/>
      <c r="XDN381" s="3"/>
      <c r="XDO381" s="3"/>
      <c r="XDP381" s="15"/>
      <c r="XDQ381" s="15"/>
      <c r="XDR381" s="15"/>
      <c r="XDS381" s="15"/>
      <c r="XDT381" s="15"/>
      <c r="XDU381" s="15"/>
      <c r="XDV381" s="15"/>
      <c r="XDW381" s="15"/>
      <c r="XDX381" s="15"/>
      <c r="XDY381" s="15"/>
      <c r="XDZ381" s="15"/>
      <c r="XEA381" s="15"/>
      <c r="XEB381" s="15"/>
      <c r="XEC381" s="15"/>
      <c r="XED381" s="15"/>
      <c r="XEE381" s="15"/>
      <c r="XEF381" s="15"/>
      <c r="XEG381" s="15"/>
      <c r="XEH381" s="15"/>
      <c r="XEI381" s="15"/>
      <c r="XEJ381" s="15"/>
      <c r="XEK381" s="15"/>
      <c r="XEL381" s="15"/>
      <c r="XEM381" s="15"/>
      <c r="XEN381" s="15"/>
      <c r="XEO381" s="15"/>
      <c r="XEP381" s="15"/>
      <c r="XEQ381" s="15"/>
      <c r="XER381" s="15"/>
      <c r="XES381" s="15"/>
      <c r="XET381" s="15"/>
      <c r="XEU381" s="15"/>
    </row>
    <row r="382" s="9" customFormat="1" customHeight="1" spans="1:16375">
      <c r="A382" s="6"/>
      <c r="B382" s="12"/>
      <c r="C382" s="12"/>
      <c r="D382" s="6"/>
      <c r="E382" s="7"/>
      <c r="F382" s="7"/>
      <c r="G382" s="6"/>
      <c r="H382" s="7"/>
      <c r="I382" s="6"/>
      <c r="J382" s="6"/>
      <c r="K382" s="6"/>
      <c r="L382" s="6"/>
      <c r="M382" s="6"/>
      <c r="N382" s="6"/>
      <c r="O382" s="6"/>
      <c r="P382" s="6"/>
      <c r="Q382" s="6"/>
      <c r="R382" s="6"/>
      <c r="S382" s="6"/>
      <c r="T382" s="12"/>
      <c r="U382" s="13"/>
      <c r="V382" s="12"/>
      <c r="W382" s="12"/>
      <c r="X382" s="12"/>
      <c r="Y382" s="14"/>
      <c r="Z382" s="14"/>
      <c r="AA382" s="12"/>
      <c r="AB382" s="14"/>
      <c r="AC382" s="6"/>
      <c r="AD382" s="6"/>
      <c r="AE382" s="6"/>
      <c r="AF382" s="6"/>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c r="CO382" s="3"/>
      <c r="CP382" s="3"/>
      <c r="CQ382" s="3"/>
      <c r="CR382" s="3"/>
      <c r="CS382" s="3"/>
      <c r="CT382" s="3"/>
      <c r="CU382" s="3"/>
      <c r="CV382" s="3"/>
      <c r="CW382" s="3"/>
      <c r="CX382" s="3"/>
      <c r="CY382" s="3"/>
      <c r="CZ382" s="3"/>
      <c r="DA382" s="3"/>
      <c r="DB382" s="3"/>
      <c r="DC382" s="3"/>
      <c r="DD382" s="3"/>
      <c r="DE382" s="3"/>
      <c r="DF382" s="3"/>
      <c r="DG382" s="3"/>
      <c r="DH382" s="3"/>
      <c r="DI382" s="3"/>
      <c r="DJ382" s="3"/>
      <c r="DK382" s="3"/>
      <c r="DL382" s="3"/>
      <c r="DM382" s="3"/>
      <c r="DN382" s="3"/>
      <c r="DO382" s="3"/>
      <c r="DP382" s="3"/>
      <c r="DQ382" s="3"/>
      <c r="DR382" s="3"/>
      <c r="DS382" s="3"/>
      <c r="DT382" s="3"/>
      <c r="DU382" s="3"/>
      <c r="DV382" s="3"/>
      <c r="DW382" s="3"/>
      <c r="DX382" s="3"/>
      <c r="DY382" s="3"/>
      <c r="DZ382" s="3"/>
      <c r="EA382" s="3"/>
      <c r="EB382" s="3"/>
      <c r="EC382" s="3"/>
      <c r="ED382" s="3"/>
      <c r="EE382" s="3"/>
      <c r="EF382" s="3"/>
      <c r="EG382" s="3"/>
      <c r="EH382" s="3"/>
      <c r="EI382" s="3"/>
      <c r="EJ382" s="3"/>
      <c r="EK382" s="3"/>
      <c r="EL382" s="3"/>
      <c r="EM382" s="3"/>
      <c r="EN382" s="3"/>
      <c r="EO382" s="3"/>
      <c r="EP382" s="3"/>
      <c r="EQ382" s="3"/>
      <c r="ER382" s="3"/>
      <c r="ES382" s="3"/>
      <c r="ET382" s="3"/>
      <c r="EU382" s="3"/>
      <c r="EV382" s="3"/>
      <c r="EW382" s="3"/>
      <c r="EX382" s="3"/>
      <c r="EY382" s="3"/>
      <c r="EZ382" s="3"/>
      <c r="FA382" s="3"/>
      <c r="FB382" s="3"/>
      <c r="FC382" s="3"/>
      <c r="FD382" s="3"/>
      <c r="FE382" s="3"/>
      <c r="FF382" s="3"/>
      <c r="FG382" s="3"/>
      <c r="FH382" s="3"/>
      <c r="FI382" s="3"/>
      <c r="FJ382" s="3"/>
      <c r="FK382" s="3"/>
      <c r="FL382" s="3"/>
      <c r="FM382" s="3"/>
      <c r="FN382" s="3"/>
      <c r="FO382" s="3"/>
      <c r="FP382" s="3"/>
      <c r="FQ382" s="3"/>
      <c r="FR382" s="3"/>
      <c r="FS382" s="3"/>
      <c r="FT382" s="3"/>
      <c r="FU382" s="3"/>
      <c r="FV382" s="3"/>
      <c r="FW382" s="3"/>
      <c r="FX382" s="3"/>
      <c r="FY382" s="3"/>
      <c r="FZ382" s="3"/>
      <c r="GA382" s="3"/>
      <c r="GB382" s="3"/>
      <c r="GC382" s="3"/>
      <c r="GD382" s="3"/>
      <c r="GE382" s="3"/>
      <c r="GF382" s="3"/>
      <c r="GG382" s="3"/>
      <c r="GH382" s="3"/>
      <c r="GI382" s="3"/>
      <c r="GJ382" s="3"/>
      <c r="GK382" s="3"/>
      <c r="GL382" s="3"/>
      <c r="GM382" s="3"/>
      <c r="GN382" s="3"/>
      <c r="GO382" s="3"/>
      <c r="GP382" s="3"/>
      <c r="GQ382" s="3"/>
      <c r="GR382" s="3"/>
      <c r="GS382" s="3"/>
      <c r="GT382" s="3"/>
      <c r="GU382" s="3"/>
      <c r="GV382" s="3"/>
      <c r="GW382" s="3"/>
      <c r="GX382" s="3"/>
      <c r="GY382" s="3"/>
      <c r="GZ382" s="3"/>
      <c r="HA382" s="3"/>
      <c r="HB382" s="3"/>
      <c r="HC382" s="3"/>
      <c r="HD382" s="3"/>
      <c r="HE382" s="3"/>
      <c r="HF382" s="3"/>
      <c r="HG382" s="3"/>
      <c r="HH382" s="3"/>
      <c r="HI382" s="3"/>
      <c r="HJ382" s="3"/>
      <c r="HK382" s="3"/>
      <c r="HL382" s="3"/>
      <c r="HM382" s="3"/>
      <c r="HN382" s="3"/>
      <c r="HO382" s="3"/>
      <c r="HP382" s="3"/>
      <c r="HQ382" s="3"/>
      <c r="HR382" s="3"/>
      <c r="HS382" s="3"/>
      <c r="HT382" s="3"/>
      <c r="HU382" s="3"/>
      <c r="HV382" s="3"/>
      <c r="HW382" s="3"/>
      <c r="HX382" s="3"/>
      <c r="HY382" s="3"/>
      <c r="HZ382" s="3"/>
      <c r="IA382" s="3"/>
      <c r="IB382" s="3"/>
      <c r="IC382" s="3"/>
      <c r="WVV382" s="3"/>
      <c r="WVW382" s="3"/>
      <c r="WVX382" s="3"/>
      <c r="WVY382" s="3"/>
      <c r="WVZ382" s="3"/>
      <c r="WWA382" s="3"/>
      <c r="WWB382" s="3"/>
      <c r="WWC382" s="3"/>
      <c r="WWD382" s="3"/>
      <c r="WWE382" s="3"/>
      <c r="WWF382" s="3"/>
      <c r="WWG382" s="3"/>
      <c r="WWH382" s="3"/>
      <c r="WWI382" s="3"/>
      <c r="WWJ382" s="3"/>
      <c r="WWK382" s="3"/>
      <c r="WWL382" s="3"/>
      <c r="WWM382" s="3"/>
      <c r="WWN382" s="3"/>
      <c r="WWO382" s="3"/>
      <c r="WWP382" s="3"/>
      <c r="WWQ382" s="3"/>
      <c r="WWR382" s="3"/>
      <c r="WWS382" s="3"/>
      <c r="WWT382" s="3"/>
      <c r="WWU382" s="3"/>
      <c r="WWV382" s="3"/>
      <c r="WWW382" s="3"/>
      <c r="WWX382" s="3"/>
      <c r="WWY382" s="3"/>
      <c r="WWZ382" s="3"/>
      <c r="WXA382" s="3"/>
      <c r="WXB382" s="3"/>
      <c r="WXC382" s="3"/>
      <c r="WXD382" s="3"/>
      <c r="WXE382" s="3"/>
      <c r="WXF382" s="3"/>
      <c r="WXG382" s="3"/>
      <c r="WXH382" s="3"/>
      <c r="WXI382" s="3"/>
      <c r="WXJ382" s="3"/>
      <c r="WXK382" s="3"/>
      <c r="WXL382" s="3"/>
      <c r="WXM382" s="3"/>
      <c r="WXN382" s="3"/>
      <c r="WXO382" s="3"/>
      <c r="WXP382" s="3"/>
      <c r="WXQ382" s="3"/>
      <c r="WXR382" s="3"/>
      <c r="WXS382" s="3"/>
      <c r="WXT382" s="3"/>
      <c r="WXU382" s="3"/>
      <c r="WXV382" s="3"/>
      <c r="WXW382" s="3"/>
      <c r="WXX382" s="3"/>
      <c r="WXY382" s="3"/>
      <c r="WXZ382" s="3"/>
      <c r="WYA382" s="3"/>
      <c r="WYB382" s="3"/>
      <c r="WYC382" s="3"/>
      <c r="WYD382" s="3"/>
      <c r="WYE382" s="3"/>
      <c r="WYF382" s="3"/>
      <c r="WYG382" s="3"/>
      <c r="WYH382" s="3"/>
      <c r="WYI382" s="3"/>
      <c r="WYJ382" s="3"/>
      <c r="WYK382" s="3"/>
      <c r="WYL382" s="3"/>
      <c r="WYM382" s="3"/>
      <c r="WYN382" s="3"/>
      <c r="WYO382" s="3"/>
      <c r="WYP382" s="3"/>
      <c r="WYQ382" s="3"/>
      <c r="WYR382" s="3"/>
      <c r="WYS382" s="3"/>
      <c r="WYT382" s="3"/>
      <c r="WYU382" s="3"/>
      <c r="WYV382" s="3"/>
      <c r="WYW382" s="3"/>
      <c r="WYX382" s="3"/>
      <c r="WYY382" s="3"/>
      <c r="WYZ382" s="3"/>
      <c r="WZA382" s="3"/>
      <c r="WZB382" s="3"/>
      <c r="WZC382" s="3"/>
      <c r="WZD382" s="3"/>
      <c r="WZE382" s="3"/>
      <c r="WZF382" s="3"/>
      <c r="WZG382" s="3"/>
      <c r="WZH382" s="3"/>
      <c r="WZI382" s="3"/>
      <c r="WZJ382" s="3"/>
      <c r="WZK382" s="3"/>
      <c r="WZL382" s="3"/>
      <c r="WZM382" s="3"/>
      <c r="WZN382" s="3"/>
      <c r="WZO382" s="3"/>
      <c r="WZP382" s="3"/>
      <c r="WZQ382" s="3"/>
      <c r="WZR382" s="3"/>
      <c r="WZS382" s="3"/>
      <c r="WZT382" s="3"/>
      <c r="WZU382" s="3"/>
      <c r="WZV382" s="3"/>
      <c r="WZW382" s="3"/>
      <c r="WZX382" s="3"/>
      <c r="WZY382" s="3"/>
      <c r="WZZ382" s="3"/>
      <c r="XAA382" s="3"/>
      <c r="XAB382" s="3"/>
      <c r="XAC382" s="3"/>
      <c r="XAD382" s="3"/>
      <c r="XAE382" s="3"/>
      <c r="XAF382" s="3"/>
      <c r="XAG382" s="3"/>
      <c r="XAH382" s="3"/>
      <c r="XAI382" s="3"/>
      <c r="XAJ382" s="3"/>
      <c r="XAK382" s="3"/>
      <c r="XAL382" s="3"/>
      <c r="XAM382" s="3"/>
      <c r="XAN382" s="3"/>
      <c r="XAO382" s="3"/>
      <c r="XAP382" s="3"/>
      <c r="XAQ382" s="3"/>
      <c r="XAR382" s="3"/>
      <c r="XAS382" s="3"/>
      <c r="XAT382" s="3"/>
      <c r="XAU382" s="3"/>
      <c r="XAV382" s="3"/>
      <c r="XAW382" s="3"/>
      <c r="XAX382" s="3"/>
      <c r="XAY382" s="3"/>
      <c r="XAZ382" s="3"/>
      <c r="XBA382" s="3"/>
      <c r="XBB382" s="3"/>
      <c r="XBC382" s="3"/>
      <c r="XBD382" s="3"/>
      <c r="XBE382" s="3"/>
      <c r="XBF382" s="3"/>
      <c r="XBG382" s="3"/>
      <c r="XBH382" s="3"/>
      <c r="XBI382" s="3"/>
      <c r="XBJ382" s="3"/>
      <c r="XBK382" s="3"/>
      <c r="XBL382" s="3"/>
      <c r="XBM382" s="3"/>
      <c r="XBN382" s="3"/>
      <c r="XBO382" s="3"/>
      <c r="XBP382" s="3"/>
      <c r="XBQ382" s="3"/>
      <c r="XBR382" s="3"/>
      <c r="XBS382" s="3"/>
      <c r="XBT382" s="3"/>
      <c r="XBU382" s="3"/>
      <c r="XBV382" s="3"/>
      <c r="XBW382" s="3"/>
      <c r="XBX382" s="3"/>
      <c r="XBY382" s="3"/>
      <c r="XBZ382" s="3"/>
      <c r="XCA382" s="3"/>
      <c r="XCB382" s="3"/>
      <c r="XCC382" s="3"/>
      <c r="XCD382" s="3"/>
      <c r="XCE382" s="3"/>
      <c r="XCF382" s="3"/>
      <c r="XCG382" s="3"/>
      <c r="XCH382" s="3"/>
      <c r="XCI382" s="3"/>
      <c r="XCJ382" s="3"/>
      <c r="XCK382" s="3"/>
      <c r="XCL382" s="3"/>
      <c r="XCM382" s="3"/>
      <c r="XCN382" s="3"/>
      <c r="XCO382" s="3"/>
      <c r="XCP382" s="3"/>
      <c r="XCQ382" s="3"/>
      <c r="XCR382" s="3"/>
      <c r="XCS382" s="3"/>
      <c r="XCT382" s="3"/>
      <c r="XCU382" s="3"/>
      <c r="XCV382" s="3"/>
      <c r="XCW382" s="3"/>
      <c r="XCX382" s="3"/>
      <c r="XCY382" s="3"/>
      <c r="XCZ382" s="3"/>
      <c r="XDA382" s="3"/>
      <c r="XDB382" s="3"/>
      <c r="XDC382" s="3"/>
      <c r="XDD382" s="3"/>
      <c r="XDE382" s="3"/>
      <c r="XDF382" s="3"/>
      <c r="XDG382" s="3"/>
      <c r="XDH382" s="3"/>
      <c r="XDI382" s="3"/>
      <c r="XDJ382" s="3"/>
      <c r="XDK382" s="3"/>
      <c r="XDL382" s="3"/>
      <c r="XDM382" s="3"/>
      <c r="XDN382" s="3"/>
      <c r="XDO382" s="3"/>
      <c r="XDP382" s="15"/>
      <c r="XDQ382" s="15"/>
      <c r="XDR382" s="15"/>
      <c r="XDS382" s="15"/>
      <c r="XDT382" s="15"/>
      <c r="XDU382" s="15"/>
      <c r="XDV382" s="15"/>
      <c r="XDW382" s="15"/>
      <c r="XDX382" s="15"/>
      <c r="XDY382" s="15"/>
      <c r="XDZ382" s="15"/>
      <c r="XEA382" s="15"/>
      <c r="XEB382" s="15"/>
      <c r="XEC382" s="15"/>
      <c r="XED382" s="15"/>
      <c r="XEE382" s="15"/>
      <c r="XEF382" s="15"/>
      <c r="XEG382" s="15"/>
      <c r="XEH382" s="15"/>
      <c r="XEI382" s="15"/>
      <c r="XEJ382" s="15"/>
      <c r="XEK382" s="15"/>
      <c r="XEL382" s="15"/>
      <c r="XEM382" s="15"/>
      <c r="XEN382" s="15"/>
      <c r="XEO382" s="15"/>
      <c r="XEP382" s="15"/>
      <c r="XEQ382" s="15"/>
      <c r="XER382" s="15"/>
      <c r="XES382" s="15"/>
      <c r="XET382" s="15"/>
      <c r="XEU382" s="15"/>
    </row>
    <row r="383" s="9" customFormat="1" customHeight="1" spans="1:16375">
      <c r="A383" s="6"/>
      <c r="B383" s="12"/>
      <c r="C383" s="12"/>
      <c r="D383" s="6"/>
      <c r="E383" s="7"/>
      <c r="F383" s="7"/>
      <c r="G383" s="6"/>
      <c r="H383" s="7"/>
      <c r="I383" s="6"/>
      <c r="J383" s="6"/>
      <c r="K383" s="6"/>
      <c r="L383" s="6"/>
      <c r="M383" s="6"/>
      <c r="N383" s="6"/>
      <c r="O383" s="6"/>
      <c r="P383" s="6"/>
      <c r="Q383" s="6"/>
      <c r="R383" s="6"/>
      <c r="S383" s="6"/>
      <c r="T383" s="12"/>
      <c r="U383" s="13"/>
      <c r="V383" s="12"/>
      <c r="W383" s="12"/>
      <c r="X383" s="12"/>
      <c r="Y383" s="14"/>
      <c r="Z383" s="14"/>
      <c r="AA383" s="12"/>
      <c r="AB383" s="14"/>
      <c r="AC383" s="6"/>
      <c r="AD383" s="6"/>
      <c r="AE383" s="6"/>
      <c r="AF383" s="6"/>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c r="CP383" s="3"/>
      <c r="CQ383" s="3"/>
      <c r="CR383" s="3"/>
      <c r="CS383" s="3"/>
      <c r="CT383" s="3"/>
      <c r="CU383" s="3"/>
      <c r="CV383" s="3"/>
      <c r="CW383" s="3"/>
      <c r="CX383" s="3"/>
      <c r="CY383" s="3"/>
      <c r="CZ383" s="3"/>
      <c r="DA383" s="3"/>
      <c r="DB383" s="3"/>
      <c r="DC383" s="3"/>
      <c r="DD383" s="3"/>
      <c r="DE383" s="3"/>
      <c r="DF383" s="3"/>
      <c r="DG383" s="3"/>
      <c r="DH383" s="3"/>
      <c r="DI383" s="3"/>
      <c r="DJ383" s="3"/>
      <c r="DK383" s="3"/>
      <c r="DL383" s="3"/>
      <c r="DM383" s="3"/>
      <c r="DN383" s="3"/>
      <c r="DO383" s="3"/>
      <c r="DP383" s="3"/>
      <c r="DQ383" s="3"/>
      <c r="DR383" s="3"/>
      <c r="DS383" s="3"/>
      <c r="DT383" s="3"/>
      <c r="DU383" s="3"/>
      <c r="DV383" s="3"/>
      <c r="DW383" s="3"/>
      <c r="DX383" s="3"/>
      <c r="DY383" s="3"/>
      <c r="DZ383" s="3"/>
      <c r="EA383" s="3"/>
      <c r="EB383" s="3"/>
      <c r="EC383" s="3"/>
      <c r="ED383" s="3"/>
      <c r="EE383" s="3"/>
      <c r="EF383" s="3"/>
      <c r="EG383" s="3"/>
      <c r="EH383" s="3"/>
      <c r="EI383" s="3"/>
      <c r="EJ383" s="3"/>
      <c r="EK383" s="3"/>
      <c r="EL383" s="3"/>
      <c r="EM383" s="3"/>
      <c r="EN383" s="3"/>
      <c r="EO383" s="3"/>
      <c r="EP383" s="3"/>
      <c r="EQ383" s="3"/>
      <c r="ER383" s="3"/>
      <c r="ES383" s="3"/>
      <c r="ET383" s="3"/>
      <c r="EU383" s="3"/>
      <c r="EV383" s="3"/>
      <c r="EW383" s="3"/>
      <c r="EX383" s="3"/>
      <c r="EY383" s="3"/>
      <c r="EZ383" s="3"/>
      <c r="FA383" s="3"/>
      <c r="FB383" s="3"/>
      <c r="FC383" s="3"/>
      <c r="FD383" s="3"/>
      <c r="FE383" s="3"/>
      <c r="FF383" s="3"/>
      <c r="FG383" s="3"/>
      <c r="FH383" s="3"/>
      <c r="FI383" s="3"/>
      <c r="FJ383" s="3"/>
      <c r="FK383" s="3"/>
      <c r="FL383" s="3"/>
      <c r="FM383" s="3"/>
      <c r="FN383" s="3"/>
      <c r="FO383" s="3"/>
      <c r="FP383" s="3"/>
      <c r="FQ383" s="3"/>
      <c r="FR383" s="3"/>
      <c r="FS383" s="3"/>
      <c r="FT383" s="3"/>
      <c r="FU383" s="3"/>
      <c r="FV383" s="3"/>
      <c r="FW383" s="3"/>
      <c r="FX383" s="3"/>
      <c r="FY383" s="3"/>
      <c r="FZ383" s="3"/>
      <c r="GA383" s="3"/>
      <c r="GB383" s="3"/>
      <c r="GC383" s="3"/>
      <c r="GD383" s="3"/>
      <c r="GE383" s="3"/>
      <c r="GF383" s="3"/>
      <c r="GG383" s="3"/>
      <c r="GH383" s="3"/>
      <c r="GI383" s="3"/>
      <c r="GJ383" s="3"/>
      <c r="GK383" s="3"/>
      <c r="GL383" s="3"/>
      <c r="GM383" s="3"/>
      <c r="GN383" s="3"/>
      <c r="GO383" s="3"/>
      <c r="GP383" s="3"/>
      <c r="GQ383" s="3"/>
      <c r="GR383" s="3"/>
      <c r="GS383" s="3"/>
      <c r="GT383" s="3"/>
      <c r="GU383" s="3"/>
      <c r="GV383" s="3"/>
      <c r="GW383" s="3"/>
      <c r="GX383" s="3"/>
      <c r="GY383" s="3"/>
      <c r="GZ383" s="3"/>
      <c r="HA383" s="3"/>
      <c r="HB383" s="3"/>
      <c r="HC383" s="3"/>
      <c r="HD383" s="3"/>
      <c r="HE383" s="3"/>
      <c r="HF383" s="3"/>
      <c r="HG383" s="3"/>
      <c r="HH383" s="3"/>
      <c r="HI383" s="3"/>
      <c r="HJ383" s="3"/>
      <c r="HK383" s="3"/>
      <c r="HL383" s="3"/>
      <c r="HM383" s="3"/>
      <c r="HN383" s="3"/>
      <c r="HO383" s="3"/>
      <c r="HP383" s="3"/>
      <c r="HQ383" s="3"/>
      <c r="HR383" s="3"/>
      <c r="HS383" s="3"/>
      <c r="HT383" s="3"/>
      <c r="HU383" s="3"/>
      <c r="HV383" s="3"/>
      <c r="HW383" s="3"/>
      <c r="HX383" s="3"/>
      <c r="HY383" s="3"/>
      <c r="HZ383" s="3"/>
      <c r="IA383" s="3"/>
      <c r="IB383" s="3"/>
      <c r="IC383" s="3"/>
      <c r="WVV383" s="3"/>
      <c r="WVW383" s="3"/>
      <c r="WVX383" s="3"/>
      <c r="WVY383" s="3"/>
      <c r="WVZ383" s="3"/>
      <c r="WWA383" s="3"/>
      <c r="WWB383" s="3"/>
      <c r="WWC383" s="3"/>
      <c r="WWD383" s="3"/>
      <c r="WWE383" s="3"/>
      <c r="WWF383" s="3"/>
      <c r="WWG383" s="3"/>
      <c r="WWH383" s="3"/>
      <c r="WWI383" s="3"/>
      <c r="WWJ383" s="3"/>
      <c r="WWK383" s="3"/>
      <c r="WWL383" s="3"/>
      <c r="WWM383" s="3"/>
      <c r="WWN383" s="3"/>
      <c r="WWO383" s="3"/>
      <c r="WWP383" s="3"/>
      <c r="WWQ383" s="3"/>
      <c r="WWR383" s="3"/>
      <c r="WWS383" s="3"/>
      <c r="WWT383" s="3"/>
      <c r="WWU383" s="3"/>
      <c r="WWV383" s="3"/>
      <c r="WWW383" s="3"/>
      <c r="WWX383" s="3"/>
      <c r="WWY383" s="3"/>
      <c r="WWZ383" s="3"/>
      <c r="WXA383" s="3"/>
      <c r="WXB383" s="3"/>
      <c r="WXC383" s="3"/>
      <c r="WXD383" s="3"/>
      <c r="WXE383" s="3"/>
      <c r="WXF383" s="3"/>
      <c r="WXG383" s="3"/>
      <c r="WXH383" s="3"/>
      <c r="WXI383" s="3"/>
      <c r="WXJ383" s="3"/>
      <c r="WXK383" s="3"/>
      <c r="WXL383" s="3"/>
      <c r="WXM383" s="3"/>
      <c r="WXN383" s="3"/>
      <c r="WXO383" s="3"/>
      <c r="WXP383" s="3"/>
      <c r="WXQ383" s="3"/>
      <c r="WXR383" s="3"/>
      <c r="WXS383" s="3"/>
      <c r="WXT383" s="3"/>
      <c r="WXU383" s="3"/>
      <c r="WXV383" s="3"/>
      <c r="WXW383" s="3"/>
      <c r="WXX383" s="3"/>
      <c r="WXY383" s="3"/>
      <c r="WXZ383" s="3"/>
      <c r="WYA383" s="3"/>
      <c r="WYB383" s="3"/>
      <c r="WYC383" s="3"/>
      <c r="WYD383" s="3"/>
      <c r="WYE383" s="3"/>
      <c r="WYF383" s="3"/>
      <c r="WYG383" s="3"/>
      <c r="WYH383" s="3"/>
      <c r="WYI383" s="3"/>
      <c r="WYJ383" s="3"/>
      <c r="WYK383" s="3"/>
      <c r="WYL383" s="3"/>
      <c r="WYM383" s="3"/>
      <c r="WYN383" s="3"/>
      <c r="WYO383" s="3"/>
      <c r="WYP383" s="3"/>
      <c r="WYQ383" s="3"/>
      <c r="WYR383" s="3"/>
      <c r="WYS383" s="3"/>
      <c r="WYT383" s="3"/>
      <c r="WYU383" s="3"/>
      <c r="WYV383" s="3"/>
      <c r="WYW383" s="3"/>
      <c r="WYX383" s="3"/>
      <c r="WYY383" s="3"/>
      <c r="WYZ383" s="3"/>
      <c r="WZA383" s="3"/>
      <c r="WZB383" s="3"/>
      <c r="WZC383" s="3"/>
      <c r="WZD383" s="3"/>
      <c r="WZE383" s="3"/>
      <c r="WZF383" s="3"/>
      <c r="WZG383" s="3"/>
      <c r="WZH383" s="3"/>
      <c r="WZI383" s="3"/>
      <c r="WZJ383" s="3"/>
      <c r="WZK383" s="3"/>
      <c r="WZL383" s="3"/>
      <c r="WZM383" s="3"/>
      <c r="WZN383" s="3"/>
      <c r="WZO383" s="3"/>
      <c r="WZP383" s="3"/>
      <c r="WZQ383" s="3"/>
      <c r="WZR383" s="3"/>
      <c r="WZS383" s="3"/>
      <c r="WZT383" s="3"/>
      <c r="WZU383" s="3"/>
      <c r="WZV383" s="3"/>
      <c r="WZW383" s="3"/>
      <c r="WZX383" s="3"/>
      <c r="WZY383" s="3"/>
      <c r="WZZ383" s="3"/>
      <c r="XAA383" s="3"/>
      <c r="XAB383" s="3"/>
      <c r="XAC383" s="3"/>
      <c r="XAD383" s="3"/>
      <c r="XAE383" s="3"/>
      <c r="XAF383" s="3"/>
      <c r="XAG383" s="3"/>
      <c r="XAH383" s="3"/>
      <c r="XAI383" s="3"/>
      <c r="XAJ383" s="3"/>
      <c r="XAK383" s="3"/>
      <c r="XAL383" s="3"/>
      <c r="XAM383" s="3"/>
      <c r="XAN383" s="3"/>
      <c r="XAO383" s="3"/>
      <c r="XAP383" s="3"/>
      <c r="XAQ383" s="3"/>
      <c r="XAR383" s="3"/>
      <c r="XAS383" s="3"/>
      <c r="XAT383" s="3"/>
      <c r="XAU383" s="3"/>
      <c r="XAV383" s="3"/>
      <c r="XAW383" s="3"/>
      <c r="XAX383" s="3"/>
      <c r="XAY383" s="3"/>
      <c r="XAZ383" s="3"/>
      <c r="XBA383" s="3"/>
      <c r="XBB383" s="3"/>
      <c r="XBC383" s="3"/>
      <c r="XBD383" s="3"/>
      <c r="XBE383" s="3"/>
      <c r="XBF383" s="3"/>
      <c r="XBG383" s="3"/>
      <c r="XBH383" s="3"/>
      <c r="XBI383" s="3"/>
      <c r="XBJ383" s="3"/>
      <c r="XBK383" s="3"/>
      <c r="XBL383" s="3"/>
      <c r="XBM383" s="3"/>
      <c r="XBN383" s="3"/>
      <c r="XBO383" s="3"/>
      <c r="XBP383" s="3"/>
      <c r="XBQ383" s="3"/>
      <c r="XBR383" s="3"/>
      <c r="XBS383" s="3"/>
      <c r="XBT383" s="3"/>
      <c r="XBU383" s="3"/>
      <c r="XBV383" s="3"/>
      <c r="XBW383" s="3"/>
      <c r="XBX383" s="3"/>
      <c r="XBY383" s="3"/>
      <c r="XBZ383" s="3"/>
      <c r="XCA383" s="3"/>
      <c r="XCB383" s="3"/>
      <c r="XCC383" s="3"/>
      <c r="XCD383" s="3"/>
      <c r="XCE383" s="3"/>
      <c r="XCF383" s="3"/>
      <c r="XCG383" s="3"/>
      <c r="XCH383" s="3"/>
      <c r="XCI383" s="3"/>
      <c r="XCJ383" s="3"/>
      <c r="XCK383" s="3"/>
      <c r="XCL383" s="3"/>
      <c r="XCM383" s="3"/>
      <c r="XCN383" s="3"/>
      <c r="XCO383" s="3"/>
      <c r="XCP383" s="3"/>
      <c r="XCQ383" s="3"/>
      <c r="XCR383" s="3"/>
      <c r="XCS383" s="3"/>
      <c r="XCT383" s="3"/>
      <c r="XCU383" s="3"/>
      <c r="XCV383" s="3"/>
      <c r="XCW383" s="3"/>
      <c r="XCX383" s="3"/>
      <c r="XCY383" s="3"/>
      <c r="XCZ383" s="3"/>
      <c r="XDA383" s="3"/>
      <c r="XDB383" s="3"/>
      <c r="XDC383" s="3"/>
      <c r="XDD383" s="3"/>
      <c r="XDE383" s="3"/>
      <c r="XDF383" s="3"/>
      <c r="XDG383" s="3"/>
      <c r="XDH383" s="3"/>
      <c r="XDI383" s="3"/>
      <c r="XDJ383" s="3"/>
      <c r="XDK383" s="3"/>
      <c r="XDL383" s="3"/>
      <c r="XDM383" s="3"/>
      <c r="XDN383" s="3"/>
      <c r="XDO383" s="3"/>
      <c r="XDP383" s="15"/>
      <c r="XDQ383" s="15"/>
      <c r="XDR383" s="15"/>
      <c r="XDS383" s="15"/>
      <c r="XDT383" s="15"/>
      <c r="XDU383" s="15"/>
      <c r="XDV383" s="15"/>
      <c r="XDW383" s="15"/>
      <c r="XDX383" s="15"/>
      <c r="XDY383" s="15"/>
      <c r="XDZ383" s="15"/>
      <c r="XEA383" s="15"/>
      <c r="XEB383" s="15"/>
      <c r="XEC383" s="15"/>
      <c r="XED383" s="15"/>
      <c r="XEE383" s="15"/>
      <c r="XEF383" s="15"/>
      <c r="XEG383" s="15"/>
      <c r="XEH383" s="15"/>
      <c r="XEI383" s="15"/>
      <c r="XEJ383" s="15"/>
      <c r="XEK383" s="15"/>
      <c r="XEL383" s="15"/>
      <c r="XEM383" s="15"/>
      <c r="XEN383" s="15"/>
      <c r="XEO383" s="15"/>
      <c r="XEP383" s="15"/>
      <c r="XEQ383" s="15"/>
      <c r="XER383" s="15"/>
      <c r="XES383" s="15"/>
      <c r="XET383" s="15"/>
      <c r="XEU383" s="15"/>
    </row>
    <row r="384" s="9" customFormat="1" customHeight="1" spans="1:16375">
      <c r="A384" s="6"/>
      <c r="B384" s="12"/>
      <c r="C384" s="12"/>
      <c r="D384" s="6"/>
      <c r="E384" s="7"/>
      <c r="F384" s="7"/>
      <c r="G384" s="6"/>
      <c r="H384" s="7"/>
      <c r="I384" s="6"/>
      <c r="J384" s="6"/>
      <c r="K384" s="6"/>
      <c r="L384" s="6"/>
      <c r="M384" s="6"/>
      <c r="N384" s="6"/>
      <c r="O384" s="6"/>
      <c r="P384" s="6"/>
      <c r="Q384" s="6"/>
      <c r="R384" s="6"/>
      <c r="S384" s="6"/>
      <c r="T384" s="12"/>
      <c r="U384" s="13"/>
      <c r="V384" s="12"/>
      <c r="W384" s="12"/>
      <c r="X384" s="12"/>
      <c r="Y384" s="14"/>
      <c r="Z384" s="14"/>
      <c r="AA384" s="12"/>
      <c r="AB384" s="14"/>
      <c r="AC384" s="6"/>
      <c r="AD384" s="6"/>
      <c r="AE384" s="6"/>
      <c r="AF384" s="6"/>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c r="CO384" s="3"/>
      <c r="CP384" s="3"/>
      <c r="CQ384" s="3"/>
      <c r="CR384" s="3"/>
      <c r="CS384" s="3"/>
      <c r="CT384" s="3"/>
      <c r="CU384" s="3"/>
      <c r="CV384" s="3"/>
      <c r="CW384" s="3"/>
      <c r="CX384" s="3"/>
      <c r="CY384" s="3"/>
      <c r="CZ384" s="3"/>
      <c r="DA384" s="3"/>
      <c r="DB384" s="3"/>
      <c r="DC384" s="3"/>
      <c r="DD384" s="3"/>
      <c r="DE384" s="3"/>
      <c r="DF384" s="3"/>
      <c r="DG384" s="3"/>
      <c r="DH384" s="3"/>
      <c r="DI384" s="3"/>
      <c r="DJ384" s="3"/>
      <c r="DK384" s="3"/>
      <c r="DL384" s="3"/>
      <c r="DM384" s="3"/>
      <c r="DN384" s="3"/>
      <c r="DO384" s="3"/>
      <c r="DP384" s="3"/>
      <c r="DQ384" s="3"/>
      <c r="DR384" s="3"/>
      <c r="DS384" s="3"/>
      <c r="DT384" s="3"/>
      <c r="DU384" s="3"/>
      <c r="DV384" s="3"/>
      <c r="DW384" s="3"/>
      <c r="DX384" s="3"/>
      <c r="DY384" s="3"/>
      <c r="DZ384" s="3"/>
      <c r="EA384" s="3"/>
      <c r="EB384" s="3"/>
      <c r="EC384" s="3"/>
      <c r="ED384" s="3"/>
      <c r="EE384" s="3"/>
      <c r="EF384" s="3"/>
      <c r="EG384" s="3"/>
      <c r="EH384" s="3"/>
      <c r="EI384" s="3"/>
      <c r="EJ384" s="3"/>
      <c r="EK384" s="3"/>
      <c r="EL384" s="3"/>
      <c r="EM384" s="3"/>
      <c r="EN384" s="3"/>
      <c r="EO384" s="3"/>
      <c r="EP384" s="3"/>
      <c r="EQ384" s="3"/>
      <c r="ER384" s="3"/>
      <c r="ES384" s="3"/>
      <c r="ET384" s="3"/>
      <c r="EU384" s="3"/>
      <c r="EV384" s="3"/>
      <c r="EW384" s="3"/>
      <c r="EX384" s="3"/>
      <c r="EY384" s="3"/>
      <c r="EZ384" s="3"/>
      <c r="FA384" s="3"/>
      <c r="FB384" s="3"/>
      <c r="FC384" s="3"/>
      <c r="FD384" s="3"/>
      <c r="FE384" s="3"/>
      <c r="FF384" s="3"/>
      <c r="FG384" s="3"/>
      <c r="FH384" s="3"/>
      <c r="FI384" s="3"/>
      <c r="FJ384" s="3"/>
      <c r="FK384" s="3"/>
      <c r="FL384" s="3"/>
      <c r="FM384" s="3"/>
      <c r="FN384" s="3"/>
      <c r="FO384" s="3"/>
      <c r="FP384" s="3"/>
      <c r="FQ384" s="3"/>
      <c r="FR384" s="3"/>
      <c r="FS384" s="3"/>
      <c r="FT384" s="3"/>
      <c r="FU384" s="3"/>
      <c r="FV384" s="3"/>
      <c r="FW384" s="3"/>
      <c r="FX384" s="3"/>
      <c r="FY384" s="3"/>
      <c r="FZ384" s="3"/>
      <c r="GA384" s="3"/>
      <c r="GB384" s="3"/>
      <c r="GC384" s="3"/>
      <c r="GD384" s="3"/>
      <c r="GE384" s="3"/>
      <c r="GF384" s="3"/>
      <c r="GG384" s="3"/>
      <c r="GH384" s="3"/>
      <c r="GI384" s="3"/>
      <c r="GJ384" s="3"/>
      <c r="GK384" s="3"/>
      <c r="GL384" s="3"/>
      <c r="GM384" s="3"/>
      <c r="GN384" s="3"/>
      <c r="GO384" s="3"/>
      <c r="GP384" s="3"/>
      <c r="GQ384" s="3"/>
      <c r="GR384" s="3"/>
      <c r="GS384" s="3"/>
      <c r="GT384" s="3"/>
      <c r="GU384" s="3"/>
      <c r="GV384" s="3"/>
      <c r="GW384" s="3"/>
      <c r="GX384" s="3"/>
      <c r="GY384" s="3"/>
      <c r="GZ384" s="3"/>
      <c r="HA384" s="3"/>
      <c r="HB384" s="3"/>
      <c r="HC384" s="3"/>
      <c r="HD384" s="3"/>
      <c r="HE384" s="3"/>
      <c r="HF384" s="3"/>
      <c r="HG384" s="3"/>
      <c r="HH384" s="3"/>
      <c r="HI384" s="3"/>
      <c r="HJ384" s="3"/>
      <c r="HK384" s="3"/>
      <c r="HL384" s="3"/>
      <c r="HM384" s="3"/>
      <c r="HN384" s="3"/>
      <c r="HO384" s="3"/>
      <c r="HP384" s="3"/>
      <c r="HQ384" s="3"/>
      <c r="HR384" s="3"/>
      <c r="HS384" s="3"/>
      <c r="HT384" s="3"/>
      <c r="HU384" s="3"/>
      <c r="HV384" s="3"/>
      <c r="HW384" s="3"/>
      <c r="HX384" s="3"/>
      <c r="HY384" s="3"/>
      <c r="HZ384" s="3"/>
      <c r="IA384" s="3"/>
      <c r="IB384" s="3"/>
      <c r="IC384" s="3"/>
      <c r="WVV384" s="3"/>
      <c r="WVW384" s="3"/>
      <c r="WVX384" s="3"/>
      <c r="WVY384" s="3"/>
      <c r="WVZ384" s="3"/>
      <c r="WWA384" s="3"/>
      <c r="WWB384" s="3"/>
      <c r="WWC384" s="3"/>
      <c r="WWD384" s="3"/>
      <c r="WWE384" s="3"/>
      <c r="WWF384" s="3"/>
      <c r="WWG384" s="3"/>
      <c r="WWH384" s="3"/>
      <c r="WWI384" s="3"/>
      <c r="WWJ384" s="3"/>
      <c r="WWK384" s="3"/>
      <c r="WWL384" s="3"/>
      <c r="WWM384" s="3"/>
      <c r="WWN384" s="3"/>
      <c r="WWO384" s="3"/>
      <c r="WWP384" s="3"/>
      <c r="WWQ384" s="3"/>
      <c r="WWR384" s="3"/>
      <c r="WWS384" s="3"/>
      <c r="WWT384" s="3"/>
      <c r="WWU384" s="3"/>
      <c r="WWV384" s="3"/>
      <c r="WWW384" s="3"/>
      <c r="WWX384" s="3"/>
      <c r="WWY384" s="3"/>
      <c r="WWZ384" s="3"/>
      <c r="WXA384" s="3"/>
      <c r="WXB384" s="3"/>
      <c r="WXC384" s="3"/>
      <c r="WXD384" s="3"/>
      <c r="WXE384" s="3"/>
      <c r="WXF384" s="3"/>
      <c r="WXG384" s="3"/>
      <c r="WXH384" s="3"/>
      <c r="WXI384" s="3"/>
      <c r="WXJ384" s="3"/>
      <c r="WXK384" s="3"/>
      <c r="WXL384" s="3"/>
      <c r="WXM384" s="3"/>
      <c r="WXN384" s="3"/>
      <c r="WXO384" s="3"/>
      <c r="WXP384" s="3"/>
      <c r="WXQ384" s="3"/>
      <c r="WXR384" s="3"/>
      <c r="WXS384" s="3"/>
      <c r="WXT384" s="3"/>
      <c r="WXU384" s="3"/>
      <c r="WXV384" s="3"/>
      <c r="WXW384" s="3"/>
      <c r="WXX384" s="3"/>
      <c r="WXY384" s="3"/>
      <c r="WXZ384" s="3"/>
      <c r="WYA384" s="3"/>
      <c r="WYB384" s="3"/>
      <c r="WYC384" s="3"/>
      <c r="WYD384" s="3"/>
      <c r="WYE384" s="3"/>
      <c r="WYF384" s="3"/>
      <c r="WYG384" s="3"/>
      <c r="WYH384" s="3"/>
      <c r="WYI384" s="3"/>
      <c r="WYJ384" s="3"/>
      <c r="WYK384" s="3"/>
      <c r="WYL384" s="3"/>
      <c r="WYM384" s="3"/>
      <c r="WYN384" s="3"/>
      <c r="WYO384" s="3"/>
      <c r="WYP384" s="3"/>
      <c r="WYQ384" s="3"/>
      <c r="WYR384" s="3"/>
      <c r="WYS384" s="3"/>
      <c r="WYT384" s="3"/>
      <c r="WYU384" s="3"/>
      <c r="WYV384" s="3"/>
      <c r="WYW384" s="3"/>
      <c r="WYX384" s="3"/>
      <c r="WYY384" s="3"/>
      <c r="WYZ384" s="3"/>
      <c r="WZA384" s="3"/>
      <c r="WZB384" s="3"/>
      <c r="WZC384" s="3"/>
      <c r="WZD384" s="3"/>
      <c r="WZE384" s="3"/>
      <c r="WZF384" s="3"/>
      <c r="WZG384" s="3"/>
      <c r="WZH384" s="3"/>
      <c r="WZI384" s="3"/>
      <c r="WZJ384" s="3"/>
      <c r="WZK384" s="3"/>
      <c r="WZL384" s="3"/>
      <c r="WZM384" s="3"/>
      <c r="WZN384" s="3"/>
      <c r="WZO384" s="3"/>
      <c r="WZP384" s="3"/>
      <c r="WZQ384" s="3"/>
      <c r="WZR384" s="3"/>
      <c r="WZS384" s="3"/>
      <c r="WZT384" s="3"/>
      <c r="WZU384" s="3"/>
      <c r="WZV384" s="3"/>
      <c r="WZW384" s="3"/>
      <c r="WZX384" s="3"/>
      <c r="WZY384" s="3"/>
      <c r="WZZ384" s="3"/>
      <c r="XAA384" s="3"/>
      <c r="XAB384" s="3"/>
      <c r="XAC384" s="3"/>
      <c r="XAD384" s="3"/>
      <c r="XAE384" s="3"/>
      <c r="XAF384" s="3"/>
      <c r="XAG384" s="3"/>
      <c r="XAH384" s="3"/>
      <c r="XAI384" s="3"/>
      <c r="XAJ384" s="3"/>
      <c r="XAK384" s="3"/>
      <c r="XAL384" s="3"/>
      <c r="XAM384" s="3"/>
      <c r="XAN384" s="3"/>
      <c r="XAO384" s="3"/>
      <c r="XAP384" s="3"/>
      <c r="XAQ384" s="3"/>
      <c r="XAR384" s="3"/>
      <c r="XAS384" s="3"/>
      <c r="XAT384" s="3"/>
      <c r="XAU384" s="3"/>
      <c r="XAV384" s="3"/>
      <c r="XAW384" s="3"/>
      <c r="XAX384" s="3"/>
      <c r="XAY384" s="3"/>
      <c r="XAZ384" s="3"/>
      <c r="XBA384" s="3"/>
      <c r="XBB384" s="3"/>
      <c r="XBC384" s="3"/>
      <c r="XBD384" s="3"/>
      <c r="XBE384" s="3"/>
      <c r="XBF384" s="3"/>
      <c r="XBG384" s="3"/>
      <c r="XBH384" s="3"/>
      <c r="XBI384" s="3"/>
      <c r="XBJ384" s="3"/>
      <c r="XBK384" s="3"/>
      <c r="XBL384" s="3"/>
      <c r="XBM384" s="3"/>
      <c r="XBN384" s="3"/>
      <c r="XBO384" s="3"/>
      <c r="XBP384" s="3"/>
      <c r="XBQ384" s="3"/>
      <c r="XBR384" s="3"/>
      <c r="XBS384" s="3"/>
      <c r="XBT384" s="3"/>
      <c r="XBU384" s="3"/>
      <c r="XBV384" s="3"/>
      <c r="XBW384" s="3"/>
      <c r="XBX384" s="3"/>
      <c r="XBY384" s="3"/>
      <c r="XBZ384" s="3"/>
      <c r="XCA384" s="3"/>
      <c r="XCB384" s="3"/>
      <c r="XCC384" s="3"/>
      <c r="XCD384" s="3"/>
      <c r="XCE384" s="3"/>
      <c r="XCF384" s="3"/>
      <c r="XCG384" s="3"/>
      <c r="XCH384" s="3"/>
      <c r="XCI384" s="3"/>
      <c r="XCJ384" s="3"/>
      <c r="XCK384" s="3"/>
      <c r="XCL384" s="3"/>
      <c r="XCM384" s="3"/>
      <c r="XCN384" s="3"/>
      <c r="XCO384" s="3"/>
      <c r="XCP384" s="3"/>
      <c r="XCQ384" s="3"/>
      <c r="XCR384" s="3"/>
      <c r="XCS384" s="3"/>
      <c r="XCT384" s="3"/>
      <c r="XCU384" s="3"/>
      <c r="XCV384" s="3"/>
      <c r="XCW384" s="3"/>
      <c r="XCX384" s="3"/>
      <c r="XCY384" s="3"/>
      <c r="XCZ384" s="3"/>
      <c r="XDA384" s="3"/>
      <c r="XDB384" s="3"/>
      <c r="XDC384" s="3"/>
      <c r="XDD384" s="3"/>
      <c r="XDE384" s="3"/>
      <c r="XDF384" s="3"/>
      <c r="XDG384" s="3"/>
      <c r="XDH384" s="3"/>
      <c r="XDI384" s="3"/>
      <c r="XDJ384" s="3"/>
      <c r="XDK384" s="3"/>
      <c r="XDL384" s="3"/>
      <c r="XDM384" s="3"/>
      <c r="XDN384" s="3"/>
      <c r="XDO384" s="3"/>
      <c r="XDP384" s="15"/>
      <c r="XDQ384" s="15"/>
      <c r="XDR384" s="15"/>
      <c r="XDS384" s="15"/>
      <c r="XDT384" s="15"/>
      <c r="XDU384" s="15"/>
      <c r="XDV384" s="15"/>
      <c r="XDW384" s="15"/>
      <c r="XDX384" s="15"/>
      <c r="XDY384" s="15"/>
      <c r="XDZ384" s="15"/>
      <c r="XEA384" s="15"/>
      <c r="XEB384" s="15"/>
      <c r="XEC384" s="15"/>
      <c r="XED384" s="15"/>
      <c r="XEE384" s="15"/>
      <c r="XEF384" s="15"/>
      <c r="XEG384" s="15"/>
      <c r="XEH384" s="15"/>
      <c r="XEI384" s="15"/>
      <c r="XEJ384" s="15"/>
      <c r="XEK384" s="15"/>
      <c r="XEL384" s="15"/>
      <c r="XEM384" s="15"/>
      <c r="XEN384" s="15"/>
      <c r="XEO384" s="15"/>
      <c r="XEP384" s="15"/>
      <c r="XEQ384" s="15"/>
      <c r="XER384" s="15"/>
      <c r="XES384" s="15"/>
      <c r="XET384" s="15"/>
      <c r="XEU384" s="15"/>
    </row>
    <row r="385" s="9" customFormat="1" customHeight="1" spans="1:16375">
      <c r="A385" s="6"/>
      <c r="B385" s="12"/>
      <c r="C385" s="12"/>
      <c r="D385" s="6"/>
      <c r="E385" s="7"/>
      <c r="F385" s="7"/>
      <c r="G385" s="6"/>
      <c r="H385" s="7"/>
      <c r="I385" s="6"/>
      <c r="J385" s="6"/>
      <c r="K385" s="6"/>
      <c r="L385" s="6"/>
      <c r="M385" s="6"/>
      <c r="N385" s="6"/>
      <c r="O385" s="6"/>
      <c r="P385" s="6"/>
      <c r="Q385" s="6"/>
      <c r="R385" s="6"/>
      <c r="S385" s="6"/>
      <c r="T385" s="12"/>
      <c r="U385" s="13"/>
      <c r="V385" s="12"/>
      <c r="W385" s="12"/>
      <c r="X385" s="12"/>
      <c r="Y385" s="14"/>
      <c r="Z385" s="14"/>
      <c r="AA385" s="12"/>
      <c r="AB385" s="14"/>
      <c r="AC385" s="6"/>
      <c r="AD385" s="6"/>
      <c r="AE385" s="6"/>
      <c r="AF385" s="6"/>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c r="CO385" s="3"/>
      <c r="CP385" s="3"/>
      <c r="CQ385" s="3"/>
      <c r="CR385" s="3"/>
      <c r="CS385" s="3"/>
      <c r="CT385" s="3"/>
      <c r="CU385" s="3"/>
      <c r="CV385" s="3"/>
      <c r="CW385" s="3"/>
      <c r="CX385" s="3"/>
      <c r="CY385" s="3"/>
      <c r="CZ385" s="3"/>
      <c r="DA385" s="3"/>
      <c r="DB385" s="3"/>
      <c r="DC385" s="3"/>
      <c r="DD385" s="3"/>
      <c r="DE385" s="3"/>
      <c r="DF385" s="3"/>
      <c r="DG385" s="3"/>
      <c r="DH385" s="3"/>
      <c r="DI385" s="3"/>
      <c r="DJ385" s="3"/>
      <c r="DK385" s="3"/>
      <c r="DL385" s="3"/>
      <c r="DM385" s="3"/>
      <c r="DN385" s="3"/>
      <c r="DO385" s="3"/>
      <c r="DP385" s="3"/>
      <c r="DQ385" s="3"/>
      <c r="DR385" s="3"/>
      <c r="DS385" s="3"/>
      <c r="DT385" s="3"/>
      <c r="DU385" s="3"/>
      <c r="DV385" s="3"/>
      <c r="DW385" s="3"/>
      <c r="DX385" s="3"/>
      <c r="DY385" s="3"/>
      <c r="DZ385" s="3"/>
      <c r="EA385" s="3"/>
      <c r="EB385" s="3"/>
      <c r="EC385" s="3"/>
      <c r="ED385" s="3"/>
      <c r="EE385" s="3"/>
      <c r="EF385" s="3"/>
      <c r="EG385" s="3"/>
      <c r="EH385" s="3"/>
      <c r="EI385" s="3"/>
      <c r="EJ385" s="3"/>
      <c r="EK385" s="3"/>
      <c r="EL385" s="3"/>
      <c r="EM385" s="3"/>
      <c r="EN385" s="3"/>
      <c r="EO385" s="3"/>
      <c r="EP385" s="3"/>
      <c r="EQ385" s="3"/>
      <c r="ER385" s="3"/>
      <c r="ES385" s="3"/>
      <c r="ET385" s="3"/>
      <c r="EU385" s="3"/>
      <c r="EV385" s="3"/>
      <c r="EW385" s="3"/>
      <c r="EX385" s="3"/>
      <c r="EY385" s="3"/>
      <c r="EZ385" s="3"/>
      <c r="FA385" s="3"/>
      <c r="FB385" s="3"/>
      <c r="FC385" s="3"/>
      <c r="FD385" s="3"/>
      <c r="FE385" s="3"/>
      <c r="FF385" s="3"/>
      <c r="FG385" s="3"/>
      <c r="FH385" s="3"/>
      <c r="FI385" s="3"/>
      <c r="FJ385" s="3"/>
      <c r="FK385" s="3"/>
      <c r="FL385" s="3"/>
      <c r="FM385" s="3"/>
      <c r="FN385" s="3"/>
      <c r="FO385" s="3"/>
      <c r="FP385" s="3"/>
      <c r="FQ385" s="3"/>
      <c r="FR385" s="3"/>
      <c r="FS385" s="3"/>
      <c r="FT385" s="3"/>
      <c r="FU385" s="3"/>
      <c r="FV385" s="3"/>
      <c r="FW385" s="3"/>
      <c r="FX385" s="3"/>
      <c r="FY385" s="3"/>
      <c r="FZ385" s="3"/>
      <c r="GA385" s="3"/>
      <c r="GB385" s="3"/>
      <c r="GC385" s="3"/>
      <c r="GD385" s="3"/>
      <c r="GE385" s="3"/>
      <c r="GF385" s="3"/>
      <c r="GG385" s="3"/>
      <c r="GH385" s="3"/>
      <c r="GI385" s="3"/>
      <c r="GJ385" s="3"/>
      <c r="GK385" s="3"/>
      <c r="GL385" s="3"/>
      <c r="GM385" s="3"/>
      <c r="GN385" s="3"/>
      <c r="GO385" s="3"/>
      <c r="GP385" s="3"/>
      <c r="GQ385" s="3"/>
      <c r="GR385" s="3"/>
      <c r="GS385" s="3"/>
      <c r="GT385" s="3"/>
      <c r="GU385" s="3"/>
      <c r="GV385" s="3"/>
      <c r="GW385" s="3"/>
      <c r="GX385" s="3"/>
      <c r="GY385" s="3"/>
      <c r="GZ385" s="3"/>
      <c r="HA385" s="3"/>
      <c r="HB385" s="3"/>
      <c r="HC385" s="3"/>
      <c r="HD385" s="3"/>
      <c r="HE385" s="3"/>
      <c r="HF385" s="3"/>
      <c r="HG385" s="3"/>
      <c r="HH385" s="3"/>
      <c r="HI385" s="3"/>
      <c r="HJ385" s="3"/>
      <c r="HK385" s="3"/>
      <c r="HL385" s="3"/>
      <c r="HM385" s="3"/>
      <c r="HN385" s="3"/>
      <c r="HO385" s="3"/>
      <c r="HP385" s="3"/>
      <c r="HQ385" s="3"/>
      <c r="HR385" s="3"/>
      <c r="HS385" s="3"/>
      <c r="HT385" s="3"/>
      <c r="HU385" s="3"/>
      <c r="HV385" s="3"/>
      <c r="HW385" s="3"/>
      <c r="HX385" s="3"/>
      <c r="HY385" s="3"/>
      <c r="HZ385" s="3"/>
      <c r="IA385" s="3"/>
      <c r="IB385" s="3"/>
      <c r="IC385" s="3"/>
      <c r="WVV385" s="3"/>
      <c r="WVW385" s="3"/>
      <c r="WVX385" s="3"/>
      <c r="WVY385" s="3"/>
      <c r="WVZ385" s="3"/>
      <c r="WWA385" s="3"/>
      <c r="WWB385" s="3"/>
      <c r="WWC385" s="3"/>
      <c r="WWD385" s="3"/>
      <c r="WWE385" s="3"/>
      <c r="WWF385" s="3"/>
      <c r="WWG385" s="3"/>
      <c r="WWH385" s="3"/>
      <c r="WWI385" s="3"/>
      <c r="WWJ385" s="3"/>
      <c r="WWK385" s="3"/>
      <c r="WWL385" s="3"/>
      <c r="WWM385" s="3"/>
      <c r="WWN385" s="3"/>
      <c r="WWO385" s="3"/>
      <c r="WWP385" s="3"/>
      <c r="WWQ385" s="3"/>
      <c r="WWR385" s="3"/>
      <c r="WWS385" s="3"/>
      <c r="WWT385" s="3"/>
      <c r="WWU385" s="3"/>
      <c r="WWV385" s="3"/>
      <c r="WWW385" s="3"/>
      <c r="WWX385" s="3"/>
      <c r="WWY385" s="3"/>
      <c r="WWZ385" s="3"/>
      <c r="WXA385" s="3"/>
      <c r="WXB385" s="3"/>
      <c r="WXC385" s="3"/>
      <c r="WXD385" s="3"/>
      <c r="WXE385" s="3"/>
      <c r="WXF385" s="3"/>
      <c r="WXG385" s="3"/>
      <c r="WXH385" s="3"/>
      <c r="WXI385" s="3"/>
      <c r="WXJ385" s="3"/>
      <c r="WXK385" s="3"/>
      <c r="WXL385" s="3"/>
      <c r="WXM385" s="3"/>
      <c r="WXN385" s="3"/>
      <c r="WXO385" s="3"/>
      <c r="WXP385" s="3"/>
      <c r="WXQ385" s="3"/>
      <c r="WXR385" s="3"/>
      <c r="WXS385" s="3"/>
      <c r="WXT385" s="3"/>
      <c r="WXU385" s="3"/>
      <c r="WXV385" s="3"/>
      <c r="WXW385" s="3"/>
      <c r="WXX385" s="3"/>
      <c r="WXY385" s="3"/>
      <c r="WXZ385" s="3"/>
      <c r="WYA385" s="3"/>
      <c r="WYB385" s="3"/>
      <c r="WYC385" s="3"/>
      <c r="WYD385" s="3"/>
      <c r="WYE385" s="3"/>
      <c r="WYF385" s="3"/>
      <c r="WYG385" s="3"/>
      <c r="WYH385" s="3"/>
      <c r="WYI385" s="3"/>
      <c r="WYJ385" s="3"/>
      <c r="WYK385" s="3"/>
      <c r="WYL385" s="3"/>
      <c r="WYM385" s="3"/>
      <c r="WYN385" s="3"/>
      <c r="WYO385" s="3"/>
      <c r="WYP385" s="3"/>
      <c r="WYQ385" s="3"/>
      <c r="WYR385" s="3"/>
      <c r="WYS385" s="3"/>
      <c r="WYT385" s="3"/>
      <c r="WYU385" s="3"/>
      <c r="WYV385" s="3"/>
      <c r="WYW385" s="3"/>
      <c r="WYX385" s="3"/>
      <c r="WYY385" s="3"/>
      <c r="WYZ385" s="3"/>
      <c r="WZA385" s="3"/>
      <c r="WZB385" s="3"/>
      <c r="WZC385" s="3"/>
      <c r="WZD385" s="3"/>
      <c r="WZE385" s="3"/>
      <c r="WZF385" s="3"/>
      <c r="WZG385" s="3"/>
      <c r="WZH385" s="3"/>
      <c r="WZI385" s="3"/>
      <c r="WZJ385" s="3"/>
      <c r="WZK385" s="3"/>
      <c r="WZL385" s="3"/>
      <c r="WZM385" s="3"/>
      <c r="WZN385" s="3"/>
      <c r="WZO385" s="3"/>
      <c r="WZP385" s="3"/>
      <c r="WZQ385" s="3"/>
      <c r="WZR385" s="3"/>
      <c r="WZS385" s="3"/>
      <c r="WZT385" s="3"/>
      <c r="WZU385" s="3"/>
      <c r="WZV385" s="3"/>
      <c r="WZW385" s="3"/>
      <c r="WZX385" s="3"/>
      <c r="WZY385" s="3"/>
      <c r="WZZ385" s="3"/>
      <c r="XAA385" s="3"/>
      <c r="XAB385" s="3"/>
      <c r="XAC385" s="3"/>
      <c r="XAD385" s="3"/>
      <c r="XAE385" s="3"/>
      <c r="XAF385" s="3"/>
      <c r="XAG385" s="3"/>
      <c r="XAH385" s="3"/>
      <c r="XAI385" s="3"/>
      <c r="XAJ385" s="3"/>
      <c r="XAK385" s="3"/>
      <c r="XAL385" s="3"/>
      <c r="XAM385" s="3"/>
      <c r="XAN385" s="3"/>
      <c r="XAO385" s="3"/>
      <c r="XAP385" s="3"/>
      <c r="XAQ385" s="3"/>
      <c r="XAR385" s="3"/>
      <c r="XAS385" s="3"/>
      <c r="XAT385" s="3"/>
      <c r="XAU385" s="3"/>
      <c r="XAV385" s="3"/>
      <c r="XAW385" s="3"/>
      <c r="XAX385" s="3"/>
      <c r="XAY385" s="3"/>
      <c r="XAZ385" s="3"/>
      <c r="XBA385" s="3"/>
      <c r="XBB385" s="3"/>
      <c r="XBC385" s="3"/>
      <c r="XBD385" s="3"/>
      <c r="XBE385" s="3"/>
      <c r="XBF385" s="3"/>
      <c r="XBG385" s="3"/>
      <c r="XBH385" s="3"/>
      <c r="XBI385" s="3"/>
      <c r="XBJ385" s="3"/>
      <c r="XBK385" s="3"/>
      <c r="XBL385" s="3"/>
      <c r="XBM385" s="3"/>
      <c r="XBN385" s="3"/>
      <c r="XBO385" s="3"/>
      <c r="XBP385" s="3"/>
      <c r="XBQ385" s="3"/>
      <c r="XBR385" s="3"/>
      <c r="XBS385" s="3"/>
      <c r="XBT385" s="3"/>
      <c r="XBU385" s="3"/>
      <c r="XBV385" s="3"/>
      <c r="XBW385" s="3"/>
      <c r="XBX385" s="3"/>
      <c r="XBY385" s="3"/>
      <c r="XBZ385" s="3"/>
      <c r="XCA385" s="3"/>
      <c r="XCB385" s="3"/>
      <c r="XCC385" s="3"/>
      <c r="XCD385" s="3"/>
      <c r="XCE385" s="3"/>
      <c r="XCF385" s="3"/>
      <c r="XCG385" s="3"/>
      <c r="XCH385" s="3"/>
      <c r="XCI385" s="3"/>
      <c r="XCJ385" s="3"/>
      <c r="XCK385" s="3"/>
      <c r="XCL385" s="3"/>
      <c r="XCM385" s="3"/>
      <c r="XCN385" s="3"/>
      <c r="XCO385" s="3"/>
      <c r="XCP385" s="3"/>
      <c r="XCQ385" s="3"/>
      <c r="XCR385" s="3"/>
      <c r="XCS385" s="3"/>
      <c r="XCT385" s="3"/>
      <c r="XCU385" s="3"/>
      <c r="XCV385" s="3"/>
      <c r="XCW385" s="3"/>
      <c r="XCX385" s="3"/>
      <c r="XCY385" s="3"/>
      <c r="XCZ385" s="3"/>
      <c r="XDA385" s="3"/>
      <c r="XDB385" s="3"/>
      <c r="XDC385" s="3"/>
      <c r="XDD385" s="3"/>
      <c r="XDE385" s="3"/>
      <c r="XDF385" s="3"/>
      <c r="XDG385" s="3"/>
      <c r="XDH385" s="3"/>
      <c r="XDI385" s="3"/>
      <c r="XDJ385" s="3"/>
      <c r="XDK385" s="3"/>
      <c r="XDL385" s="3"/>
      <c r="XDM385" s="3"/>
      <c r="XDN385" s="3"/>
      <c r="XDO385" s="3"/>
      <c r="XDP385" s="15"/>
      <c r="XDQ385" s="15"/>
      <c r="XDR385" s="15"/>
      <c r="XDS385" s="15"/>
      <c r="XDT385" s="15"/>
      <c r="XDU385" s="15"/>
      <c r="XDV385" s="15"/>
      <c r="XDW385" s="15"/>
      <c r="XDX385" s="15"/>
      <c r="XDY385" s="15"/>
      <c r="XDZ385" s="15"/>
      <c r="XEA385" s="15"/>
      <c r="XEB385" s="15"/>
      <c r="XEC385" s="15"/>
      <c r="XED385" s="15"/>
      <c r="XEE385" s="15"/>
      <c r="XEF385" s="15"/>
      <c r="XEG385" s="15"/>
      <c r="XEH385" s="15"/>
      <c r="XEI385" s="15"/>
      <c r="XEJ385" s="15"/>
      <c r="XEK385" s="15"/>
      <c r="XEL385" s="15"/>
      <c r="XEM385" s="15"/>
      <c r="XEN385" s="15"/>
      <c r="XEO385" s="15"/>
      <c r="XEP385" s="15"/>
      <c r="XEQ385" s="15"/>
      <c r="XER385" s="15"/>
      <c r="XES385" s="15"/>
      <c r="XET385" s="15"/>
      <c r="XEU385" s="15"/>
    </row>
    <row r="386" s="9" customFormat="1" customHeight="1" spans="1:16375">
      <c r="A386" s="6"/>
      <c r="B386" s="12"/>
      <c r="C386" s="12"/>
      <c r="D386" s="6"/>
      <c r="E386" s="7"/>
      <c r="F386" s="7"/>
      <c r="G386" s="6"/>
      <c r="H386" s="7"/>
      <c r="I386" s="6"/>
      <c r="J386" s="6"/>
      <c r="K386" s="6"/>
      <c r="L386" s="6"/>
      <c r="M386" s="6"/>
      <c r="N386" s="6"/>
      <c r="O386" s="6"/>
      <c r="P386" s="6"/>
      <c r="Q386" s="6"/>
      <c r="R386" s="6"/>
      <c r="S386" s="6"/>
      <c r="T386" s="12"/>
      <c r="U386" s="13"/>
      <c r="V386" s="12"/>
      <c r="W386" s="12"/>
      <c r="X386" s="12"/>
      <c r="Y386" s="14"/>
      <c r="Z386" s="14"/>
      <c r="AA386" s="12"/>
      <c r="AB386" s="14"/>
      <c r="AC386" s="6"/>
      <c r="AD386" s="6"/>
      <c r="AE386" s="6"/>
      <c r="AF386" s="6"/>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c r="CP386" s="3"/>
      <c r="CQ386" s="3"/>
      <c r="CR386" s="3"/>
      <c r="CS386" s="3"/>
      <c r="CT386" s="3"/>
      <c r="CU386" s="3"/>
      <c r="CV386" s="3"/>
      <c r="CW386" s="3"/>
      <c r="CX386" s="3"/>
      <c r="CY386" s="3"/>
      <c r="CZ386" s="3"/>
      <c r="DA386" s="3"/>
      <c r="DB386" s="3"/>
      <c r="DC386" s="3"/>
      <c r="DD386" s="3"/>
      <c r="DE386" s="3"/>
      <c r="DF386" s="3"/>
      <c r="DG386" s="3"/>
      <c r="DH386" s="3"/>
      <c r="DI386" s="3"/>
      <c r="DJ386" s="3"/>
      <c r="DK386" s="3"/>
      <c r="DL386" s="3"/>
      <c r="DM386" s="3"/>
      <c r="DN386" s="3"/>
      <c r="DO386" s="3"/>
      <c r="DP386" s="3"/>
      <c r="DQ386" s="3"/>
      <c r="DR386" s="3"/>
      <c r="DS386" s="3"/>
      <c r="DT386" s="3"/>
      <c r="DU386" s="3"/>
      <c r="DV386" s="3"/>
      <c r="DW386" s="3"/>
      <c r="DX386" s="3"/>
      <c r="DY386" s="3"/>
      <c r="DZ386" s="3"/>
      <c r="EA386" s="3"/>
      <c r="EB386" s="3"/>
      <c r="EC386" s="3"/>
      <c r="ED386" s="3"/>
      <c r="EE386" s="3"/>
      <c r="EF386" s="3"/>
      <c r="EG386" s="3"/>
      <c r="EH386" s="3"/>
      <c r="EI386" s="3"/>
      <c r="EJ386" s="3"/>
      <c r="EK386" s="3"/>
      <c r="EL386" s="3"/>
      <c r="EM386" s="3"/>
      <c r="EN386" s="3"/>
      <c r="EO386" s="3"/>
      <c r="EP386" s="3"/>
      <c r="EQ386" s="3"/>
      <c r="ER386" s="3"/>
      <c r="ES386" s="3"/>
      <c r="ET386" s="3"/>
      <c r="EU386" s="3"/>
      <c r="EV386" s="3"/>
      <c r="EW386" s="3"/>
      <c r="EX386" s="3"/>
      <c r="EY386" s="3"/>
      <c r="EZ386" s="3"/>
      <c r="FA386" s="3"/>
      <c r="FB386" s="3"/>
      <c r="FC386" s="3"/>
      <c r="FD386" s="3"/>
      <c r="FE386" s="3"/>
      <c r="FF386" s="3"/>
      <c r="FG386" s="3"/>
      <c r="FH386" s="3"/>
      <c r="FI386" s="3"/>
      <c r="FJ386" s="3"/>
      <c r="FK386" s="3"/>
      <c r="FL386" s="3"/>
      <c r="FM386" s="3"/>
      <c r="FN386" s="3"/>
      <c r="FO386" s="3"/>
      <c r="FP386" s="3"/>
      <c r="FQ386" s="3"/>
      <c r="FR386" s="3"/>
      <c r="FS386" s="3"/>
      <c r="FT386" s="3"/>
      <c r="FU386" s="3"/>
      <c r="FV386" s="3"/>
      <c r="FW386" s="3"/>
      <c r="FX386" s="3"/>
      <c r="FY386" s="3"/>
      <c r="FZ386" s="3"/>
      <c r="GA386" s="3"/>
      <c r="GB386" s="3"/>
      <c r="GC386" s="3"/>
      <c r="GD386" s="3"/>
      <c r="GE386" s="3"/>
      <c r="GF386" s="3"/>
      <c r="GG386" s="3"/>
      <c r="GH386" s="3"/>
      <c r="GI386" s="3"/>
      <c r="GJ386" s="3"/>
      <c r="GK386" s="3"/>
      <c r="GL386" s="3"/>
      <c r="GM386" s="3"/>
      <c r="GN386" s="3"/>
      <c r="GO386" s="3"/>
      <c r="GP386" s="3"/>
      <c r="GQ386" s="3"/>
      <c r="GR386" s="3"/>
      <c r="GS386" s="3"/>
      <c r="GT386" s="3"/>
      <c r="GU386" s="3"/>
      <c r="GV386" s="3"/>
      <c r="GW386" s="3"/>
      <c r="GX386" s="3"/>
      <c r="GY386" s="3"/>
      <c r="GZ386" s="3"/>
      <c r="HA386" s="3"/>
      <c r="HB386" s="3"/>
      <c r="HC386" s="3"/>
      <c r="HD386" s="3"/>
      <c r="HE386" s="3"/>
      <c r="HF386" s="3"/>
      <c r="HG386" s="3"/>
      <c r="HH386" s="3"/>
      <c r="HI386" s="3"/>
      <c r="HJ386" s="3"/>
      <c r="HK386" s="3"/>
      <c r="HL386" s="3"/>
      <c r="HM386" s="3"/>
      <c r="HN386" s="3"/>
      <c r="HO386" s="3"/>
      <c r="HP386" s="3"/>
      <c r="HQ386" s="3"/>
      <c r="HR386" s="3"/>
      <c r="HS386" s="3"/>
      <c r="HT386" s="3"/>
      <c r="HU386" s="3"/>
      <c r="HV386" s="3"/>
      <c r="HW386" s="3"/>
      <c r="HX386" s="3"/>
      <c r="HY386" s="3"/>
      <c r="HZ386" s="3"/>
      <c r="IA386" s="3"/>
      <c r="IB386" s="3"/>
      <c r="IC386" s="3"/>
      <c r="WVV386" s="3"/>
      <c r="WVW386" s="3"/>
      <c r="WVX386" s="3"/>
      <c r="WVY386" s="3"/>
      <c r="WVZ386" s="3"/>
      <c r="WWA386" s="3"/>
      <c r="WWB386" s="3"/>
      <c r="WWC386" s="3"/>
      <c r="WWD386" s="3"/>
      <c r="WWE386" s="3"/>
      <c r="WWF386" s="3"/>
      <c r="WWG386" s="3"/>
      <c r="WWH386" s="3"/>
      <c r="WWI386" s="3"/>
      <c r="WWJ386" s="3"/>
      <c r="WWK386" s="3"/>
      <c r="WWL386" s="3"/>
      <c r="WWM386" s="3"/>
      <c r="WWN386" s="3"/>
      <c r="WWO386" s="3"/>
      <c r="WWP386" s="3"/>
      <c r="WWQ386" s="3"/>
      <c r="WWR386" s="3"/>
      <c r="WWS386" s="3"/>
      <c r="WWT386" s="3"/>
      <c r="WWU386" s="3"/>
      <c r="WWV386" s="3"/>
      <c r="WWW386" s="3"/>
      <c r="WWX386" s="3"/>
      <c r="WWY386" s="3"/>
      <c r="WWZ386" s="3"/>
      <c r="WXA386" s="3"/>
      <c r="WXB386" s="3"/>
      <c r="WXC386" s="3"/>
      <c r="WXD386" s="3"/>
      <c r="WXE386" s="3"/>
      <c r="WXF386" s="3"/>
      <c r="WXG386" s="3"/>
      <c r="WXH386" s="3"/>
      <c r="WXI386" s="3"/>
      <c r="WXJ386" s="3"/>
      <c r="WXK386" s="3"/>
      <c r="WXL386" s="3"/>
      <c r="WXM386" s="3"/>
      <c r="WXN386" s="3"/>
      <c r="WXO386" s="3"/>
      <c r="WXP386" s="3"/>
      <c r="WXQ386" s="3"/>
      <c r="WXR386" s="3"/>
      <c r="WXS386" s="3"/>
      <c r="WXT386" s="3"/>
      <c r="WXU386" s="3"/>
      <c r="WXV386" s="3"/>
      <c r="WXW386" s="3"/>
      <c r="WXX386" s="3"/>
      <c r="WXY386" s="3"/>
      <c r="WXZ386" s="3"/>
      <c r="WYA386" s="3"/>
      <c r="WYB386" s="3"/>
      <c r="WYC386" s="3"/>
      <c r="WYD386" s="3"/>
      <c r="WYE386" s="3"/>
      <c r="WYF386" s="3"/>
      <c r="WYG386" s="3"/>
      <c r="WYH386" s="3"/>
      <c r="WYI386" s="3"/>
      <c r="WYJ386" s="3"/>
      <c r="WYK386" s="3"/>
      <c r="WYL386" s="3"/>
      <c r="WYM386" s="3"/>
      <c r="WYN386" s="3"/>
      <c r="WYO386" s="3"/>
      <c r="WYP386" s="3"/>
      <c r="WYQ386" s="3"/>
      <c r="WYR386" s="3"/>
      <c r="WYS386" s="3"/>
      <c r="WYT386" s="3"/>
      <c r="WYU386" s="3"/>
      <c r="WYV386" s="3"/>
      <c r="WYW386" s="3"/>
      <c r="WYX386" s="3"/>
      <c r="WYY386" s="3"/>
      <c r="WYZ386" s="3"/>
      <c r="WZA386" s="3"/>
      <c r="WZB386" s="3"/>
      <c r="WZC386" s="3"/>
      <c r="WZD386" s="3"/>
      <c r="WZE386" s="3"/>
      <c r="WZF386" s="3"/>
      <c r="WZG386" s="3"/>
      <c r="WZH386" s="3"/>
      <c r="WZI386" s="3"/>
      <c r="WZJ386" s="3"/>
      <c r="WZK386" s="3"/>
      <c r="WZL386" s="3"/>
      <c r="WZM386" s="3"/>
      <c r="WZN386" s="3"/>
      <c r="WZO386" s="3"/>
      <c r="WZP386" s="3"/>
      <c r="WZQ386" s="3"/>
      <c r="WZR386" s="3"/>
      <c r="WZS386" s="3"/>
      <c r="WZT386" s="3"/>
      <c r="WZU386" s="3"/>
      <c r="WZV386" s="3"/>
      <c r="WZW386" s="3"/>
      <c r="WZX386" s="3"/>
      <c r="WZY386" s="3"/>
      <c r="WZZ386" s="3"/>
      <c r="XAA386" s="3"/>
      <c r="XAB386" s="3"/>
      <c r="XAC386" s="3"/>
      <c r="XAD386" s="3"/>
      <c r="XAE386" s="3"/>
      <c r="XAF386" s="3"/>
      <c r="XAG386" s="3"/>
      <c r="XAH386" s="3"/>
      <c r="XAI386" s="3"/>
      <c r="XAJ386" s="3"/>
      <c r="XAK386" s="3"/>
      <c r="XAL386" s="3"/>
      <c r="XAM386" s="3"/>
      <c r="XAN386" s="3"/>
      <c r="XAO386" s="3"/>
      <c r="XAP386" s="3"/>
      <c r="XAQ386" s="3"/>
      <c r="XAR386" s="3"/>
      <c r="XAS386" s="3"/>
      <c r="XAT386" s="3"/>
      <c r="XAU386" s="3"/>
      <c r="XAV386" s="3"/>
      <c r="XAW386" s="3"/>
      <c r="XAX386" s="3"/>
      <c r="XAY386" s="3"/>
      <c r="XAZ386" s="3"/>
      <c r="XBA386" s="3"/>
      <c r="XBB386" s="3"/>
      <c r="XBC386" s="3"/>
      <c r="XBD386" s="3"/>
      <c r="XBE386" s="3"/>
      <c r="XBF386" s="3"/>
      <c r="XBG386" s="3"/>
      <c r="XBH386" s="3"/>
      <c r="XBI386" s="3"/>
      <c r="XBJ386" s="3"/>
      <c r="XBK386" s="3"/>
      <c r="XBL386" s="3"/>
      <c r="XBM386" s="3"/>
      <c r="XBN386" s="3"/>
      <c r="XBO386" s="3"/>
      <c r="XBP386" s="3"/>
      <c r="XBQ386" s="3"/>
      <c r="XBR386" s="3"/>
      <c r="XBS386" s="3"/>
      <c r="XBT386" s="3"/>
      <c r="XBU386" s="3"/>
      <c r="XBV386" s="3"/>
      <c r="XBW386" s="3"/>
      <c r="XBX386" s="3"/>
      <c r="XBY386" s="3"/>
      <c r="XBZ386" s="3"/>
      <c r="XCA386" s="3"/>
      <c r="XCB386" s="3"/>
      <c r="XCC386" s="3"/>
      <c r="XCD386" s="3"/>
      <c r="XCE386" s="3"/>
      <c r="XCF386" s="3"/>
      <c r="XCG386" s="3"/>
      <c r="XCH386" s="3"/>
      <c r="XCI386" s="3"/>
      <c r="XCJ386" s="3"/>
      <c r="XCK386" s="3"/>
      <c r="XCL386" s="3"/>
      <c r="XCM386" s="3"/>
      <c r="XCN386" s="3"/>
      <c r="XCO386" s="3"/>
      <c r="XCP386" s="3"/>
      <c r="XCQ386" s="3"/>
      <c r="XCR386" s="3"/>
      <c r="XCS386" s="3"/>
      <c r="XCT386" s="3"/>
      <c r="XCU386" s="3"/>
      <c r="XCV386" s="3"/>
      <c r="XCW386" s="3"/>
      <c r="XCX386" s="3"/>
      <c r="XCY386" s="3"/>
      <c r="XCZ386" s="3"/>
      <c r="XDA386" s="3"/>
      <c r="XDB386" s="3"/>
      <c r="XDC386" s="3"/>
      <c r="XDD386" s="3"/>
      <c r="XDE386" s="3"/>
      <c r="XDF386" s="3"/>
      <c r="XDG386" s="3"/>
      <c r="XDH386" s="3"/>
      <c r="XDI386" s="3"/>
      <c r="XDJ386" s="3"/>
      <c r="XDK386" s="3"/>
      <c r="XDL386" s="3"/>
      <c r="XDM386" s="3"/>
      <c r="XDN386" s="3"/>
      <c r="XDO386" s="3"/>
      <c r="XDP386" s="15"/>
      <c r="XDQ386" s="15"/>
      <c r="XDR386" s="15"/>
      <c r="XDS386" s="15"/>
      <c r="XDT386" s="15"/>
      <c r="XDU386" s="15"/>
      <c r="XDV386" s="15"/>
      <c r="XDW386" s="15"/>
      <c r="XDX386" s="15"/>
      <c r="XDY386" s="15"/>
      <c r="XDZ386" s="15"/>
      <c r="XEA386" s="15"/>
      <c r="XEB386" s="15"/>
      <c r="XEC386" s="15"/>
      <c r="XED386" s="15"/>
      <c r="XEE386" s="15"/>
      <c r="XEF386" s="15"/>
      <c r="XEG386" s="15"/>
      <c r="XEH386" s="15"/>
      <c r="XEI386" s="15"/>
      <c r="XEJ386" s="15"/>
      <c r="XEK386" s="15"/>
      <c r="XEL386" s="15"/>
      <c r="XEM386" s="15"/>
      <c r="XEN386" s="15"/>
      <c r="XEO386" s="15"/>
      <c r="XEP386" s="15"/>
      <c r="XEQ386" s="15"/>
      <c r="XER386" s="15"/>
      <c r="XES386" s="15"/>
      <c r="XET386" s="15"/>
      <c r="XEU386" s="15"/>
    </row>
    <row r="387" s="9" customFormat="1" customHeight="1" spans="1:16375">
      <c r="A387" s="6"/>
      <c r="B387" s="12"/>
      <c r="C387" s="12"/>
      <c r="D387" s="6"/>
      <c r="E387" s="7"/>
      <c r="F387" s="7"/>
      <c r="G387" s="6"/>
      <c r="H387" s="7"/>
      <c r="I387" s="6"/>
      <c r="J387" s="6"/>
      <c r="K387" s="6"/>
      <c r="L387" s="6"/>
      <c r="M387" s="6"/>
      <c r="N387" s="6"/>
      <c r="O387" s="6"/>
      <c r="P387" s="6"/>
      <c r="Q387" s="6"/>
      <c r="R387" s="6"/>
      <c r="S387" s="6"/>
      <c r="T387" s="12"/>
      <c r="U387" s="13"/>
      <c r="V387" s="12"/>
      <c r="W387" s="12"/>
      <c r="X387" s="12"/>
      <c r="Y387" s="14"/>
      <c r="Z387" s="14"/>
      <c r="AA387" s="12"/>
      <c r="AB387" s="14"/>
      <c r="AC387" s="6"/>
      <c r="AD387" s="6"/>
      <c r="AE387" s="6"/>
      <c r="AF387" s="6"/>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3"/>
      <c r="CT387" s="3"/>
      <c r="CU387" s="3"/>
      <c r="CV387" s="3"/>
      <c r="CW387" s="3"/>
      <c r="CX387" s="3"/>
      <c r="CY387" s="3"/>
      <c r="CZ387" s="3"/>
      <c r="DA387" s="3"/>
      <c r="DB387" s="3"/>
      <c r="DC387" s="3"/>
      <c r="DD387" s="3"/>
      <c r="DE387" s="3"/>
      <c r="DF387" s="3"/>
      <c r="DG387" s="3"/>
      <c r="DH387" s="3"/>
      <c r="DI387" s="3"/>
      <c r="DJ387" s="3"/>
      <c r="DK387" s="3"/>
      <c r="DL387" s="3"/>
      <c r="DM387" s="3"/>
      <c r="DN387" s="3"/>
      <c r="DO387" s="3"/>
      <c r="DP387" s="3"/>
      <c r="DQ387" s="3"/>
      <c r="DR387" s="3"/>
      <c r="DS387" s="3"/>
      <c r="DT387" s="3"/>
      <c r="DU387" s="3"/>
      <c r="DV387" s="3"/>
      <c r="DW387" s="3"/>
      <c r="DX387" s="3"/>
      <c r="DY387" s="3"/>
      <c r="DZ387" s="3"/>
      <c r="EA387" s="3"/>
      <c r="EB387" s="3"/>
      <c r="EC387" s="3"/>
      <c r="ED387" s="3"/>
      <c r="EE387" s="3"/>
      <c r="EF387" s="3"/>
      <c r="EG387" s="3"/>
      <c r="EH387" s="3"/>
      <c r="EI387" s="3"/>
      <c r="EJ387" s="3"/>
      <c r="EK387" s="3"/>
      <c r="EL387" s="3"/>
      <c r="EM387" s="3"/>
      <c r="EN387" s="3"/>
      <c r="EO387" s="3"/>
      <c r="EP387" s="3"/>
      <c r="EQ387" s="3"/>
      <c r="ER387" s="3"/>
      <c r="ES387" s="3"/>
      <c r="ET387" s="3"/>
      <c r="EU387" s="3"/>
      <c r="EV387" s="3"/>
      <c r="EW387" s="3"/>
      <c r="EX387" s="3"/>
      <c r="EY387" s="3"/>
      <c r="EZ387" s="3"/>
      <c r="FA387" s="3"/>
      <c r="FB387" s="3"/>
      <c r="FC387" s="3"/>
      <c r="FD387" s="3"/>
      <c r="FE387" s="3"/>
      <c r="FF387" s="3"/>
      <c r="FG387" s="3"/>
      <c r="FH387" s="3"/>
      <c r="FI387" s="3"/>
      <c r="FJ387" s="3"/>
      <c r="FK387" s="3"/>
      <c r="FL387" s="3"/>
      <c r="FM387" s="3"/>
      <c r="FN387" s="3"/>
      <c r="FO387" s="3"/>
      <c r="FP387" s="3"/>
      <c r="FQ387" s="3"/>
      <c r="FR387" s="3"/>
      <c r="FS387" s="3"/>
      <c r="FT387" s="3"/>
      <c r="FU387" s="3"/>
      <c r="FV387" s="3"/>
      <c r="FW387" s="3"/>
      <c r="FX387" s="3"/>
      <c r="FY387" s="3"/>
      <c r="FZ387" s="3"/>
      <c r="GA387" s="3"/>
      <c r="GB387" s="3"/>
      <c r="GC387" s="3"/>
      <c r="GD387" s="3"/>
      <c r="GE387" s="3"/>
      <c r="GF387" s="3"/>
      <c r="GG387" s="3"/>
      <c r="GH387" s="3"/>
      <c r="GI387" s="3"/>
      <c r="GJ387" s="3"/>
      <c r="GK387" s="3"/>
      <c r="GL387" s="3"/>
      <c r="GM387" s="3"/>
      <c r="GN387" s="3"/>
      <c r="GO387" s="3"/>
      <c r="GP387" s="3"/>
      <c r="GQ387" s="3"/>
      <c r="GR387" s="3"/>
      <c r="GS387" s="3"/>
      <c r="GT387" s="3"/>
      <c r="GU387" s="3"/>
      <c r="GV387" s="3"/>
      <c r="GW387" s="3"/>
      <c r="GX387" s="3"/>
      <c r="GY387" s="3"/>
      <c r="GZ387" s="3"/>
      <c r="HA387" s="3"/>
      <c r="HB387" s="3"/>
      <c r="HC387" s="3"/>
      <c r="HD387" s="3"/>
      <c r="HE387" s="3"/>
      <c r="HF387" s="3"/>
      <c r="HG387" s="3"/>
      <c r="HH387" s="3"/>
      <c r="HI387" s="3"/>
      <c r="HJ387" s="3"/>
      <c r="HK387" s="3"/>
      <c r="HL387" s="3"/>
      <c r="HM387" s="3"/>
      <c r="HN387" s="3"/>
      <c r="HO387" s="3"/>
      <c r="HP387" s="3"/>
      <c r="HQ387" s="3"/>
      <c r="HR387" s="3"/>
      <c r="HS387" s="3"/>
      <c r="HT387" s="3"/>
      <c r="HU387" s="3"/>
      <c r="HV387" s="3"/>
      <c r="HW387" s="3"/>
      <c r="HX387" s="3"/>
      <c r="HY387" s="3"/>
      <c r="HZ387" s="3"/>
      <c r="IA387" s="3"/>
      <c r="IB387" s="3"/>
      <c r="IC387" s="3"/>
      <c r="WVV387" s="3"/>
      <c r="WVW387" s="3"/>
      <c r="WVX387" s="3"/>
      <c r="WVY387" s="3"/>
      <c r="WVZ387" s="3"/>
      <c r="WWA387" s="3"/>
      <c r="WWB387" s="3"/>
      <c r="WWC387" s="3"/>
      <c r="WWD387" s="3"/>
      <c r="WWE387" s="3"/>
      <c r="WWF387" s="3"/>
      <c r="WWG387" s="3"/>
      <c r="WWH387" s="3"/>
      <c r="WWI387" s="3"/>
      <c r="WWJ387" s="3"/>
      <c r="WWK387" s="3"/>
      <c r="WWL387" s="3"/>
      <c r="WWM387" s="3"/>
      <c r="WWN387" s="3"/>
      <c r="WWO387" s="3"/>
      <c r="WWP387" s="3"/>
      <c r="WWQ387" s="3"/>
      <c r="WWR387" s="3"/>
      <c r="WWS387" s="3"/>
      <c r="WWT387" s="3"/>
      <c r="WWU387" s="3"/>
      <c r="WWV387" s="3"/>
      <c r="WWW387" s="3"/>
      <c r="WWX387" s="3"/>
      <c r="WWY387" s="3"/>
      <c r="WWZ387" s="3"/>
      <c r="WXA387" s="3"/>
      <c r="WXB387" s="3"/>
      <c r="WXC387" s="3"/>
      <c r="WXD387" s="3"/>
      <c r="WXE387" s="3"/>
      <c r="WXF387" s="3"/>
      <c r="WXG387" s="3"/>
      <c r="WXH387" s="3"/>
      <c r="WXI387" s="3"/>
      <c r="WXJ387" s="3"/>
      <c r="WXK387" s="3"/>
      <c r="WXL387" s="3"/>
      <c r="WXM387" s="3"/>
      <c r="WXN387" s="3"/>
      <c r="WXO387" s="3"/>
      <c r="WXP387" s="3"/>
      <c r="WXQ387" s="3"/>
      <c r="WXR387" s="3"/>
      <c r="WXS387" s="3"/>
      <c r="WXT387" s="3"/>
      <c r="WXU387" s="3"/>
      <c r="WXV387" s="3"/>
      <c r="WXW387" s="3"/>
      <c r="WXX387" s="3"/>
      <c r="WXY387" s="3"/>
      <c r="WXZ387" s="3"/>
      <c r="WYA387" s="3"/>
      <c r="WYB387" s="3"/>
      <c r="WYC387" s="3"/>
      <c r="WYD387" s="3"/>
      <c r="WYE387" s="3"/>
      <c r="WYF387" s="3"/>
      <c r="WYG387" s="3"/>
      <c r="WYH387" s="3"/>
      <c r="WYI387" s="3"/>
      <c r="WYJ387" s="3"/>
      <c r="WYK387" s="3"/>
      <c r="WYL387" s="3"/>
      <c r="WYM387" s="3"/>
      <c r="WYN387" s="3"/>
      <c r="WYO387" s="3"/>
      <c r="WYP387" s="3"/>
      <c r="WYQ387" s="3"/>
      <c r="WYR387" s="3"/>
      <c r="WYS387" s="3"/>
      <c r="WYT387" s="3"/>
      <c r="WYU387" s="3"/>
      <c r="WYV387" s="3"/>
      <c r="WYW387" s="3"/>
      <c r="WYX387" s="3"/>
      <c r="WYY387" s="3"/>
      <c r="WYZ387" s="3"/>
      <c r="WZA387" s="3"/>
      <c r="WZB387" s="3"/>
      <c r="WZC387" s="3"/>
      <c r="WZD387" s="3"/>
      <c r="WZE387" s="3"/>
      <c r="WZF387" s="3"/>
      <c r="WZG387" s="3"/>
      <c r="WZH387" s="3"/>
      <c r="WZI387" s="3"/>
      <c r="WZJ387" s="3"/>
      <c r="WZK387" s="3"/>
      <c r="WZL387" s="3"/>
      <c r="WZM387" s="3"/>
      <c r="WZN387" s="3"/>
      <c r="WZO387" s="3"/>
      <c r="WZP387" s="3"/>
      <c r="WZQ387" s="3"/>
      <c r="WZR387" s="3"/>
      <c r="WZS387" s="3"/>
      <c r="WZT387" s="3"/>
      <c r="WZU387" s="3"/>
      <c r="WZV387" s="3"/>
      <c r="WZW387" s="3"/>
      <c r="WZX387" s="3"/>
      <c r="WZY387" s="3"/>
      <c r="WZZ387" s="3"/>
      <c r="XAA387" s="3"/>
      <c r="XAB387" s="3"/>
      <c r="XAC387" s="3"/>
      <c r="XAD387" s="3"/>
      <c r="XAE387" s="3"/>
      <c r="XAF387" s="3"/>
      <c r="XAG387" s="3"/>
      <c r="XAH387" s="3"/>
      <c r="XAI387" s="3"/>
      <c r="XAJ387" s="3"/>
      <c r="XAK387" s="3"/>
      <c r="XAL387" s="3"/>
      <c r="XAM387" s="3"/>
      <c r="XAN387" s="3"/>
      <c r="XAO387" s="3"/>
      <c r="XAP387" s="3"/>
      <c r="XAQ387" s="3"/>
      <c r="XAR387" s="3"/>
      <c r="XAS387" s="3"/>
      <c r="XAT387" s="3"/>
      <c r="XAU387" s="3"/>
      <c r="XAV387" s="3"/>
      <c r="XAW387" s="3"/>
      <c r="XAX387" s="3"/>
      <c r="XAY387" s="3"/>
      <c r="XAZ387" s="3"/>
      <c r="XBA387" s="3"/>
      <c r="XBB387" s="3"/>
      <c r="XBC387" s="3"/>
      <c r="XBD387" s="3"/>
      <c r="XBE387" s="3"/>
      <c r="XBF387" s="3"/>
      <c r="XBG387" s="3"/>
      <c r="XBH387" s="3"/>
      <c r="XBI387" s="3"/>
      <c r="XBJ387" s="3"/>
      <c r="XBK387" s="3"/>
      <c r="XBL387" s="3"/>
      <c r="XBM387" s="3"/>
      <c r="XBN387" s="3"/>
      <c r="XBO387" s="3"/>
      <c r="XBP387" s="3"/>
      <c r="XBQ387" s="3"/>
      <c r="XBR387" s="3"/>
      <c r="XBS387" s="3"/>
      <c r="XBT387" s="3"/>
      <c r="XBU387" s="3"/>
      <c r="XBV387" s="3"/>
      <c r="XBW387" s="3"/>
      <c r="XBX387" s="3"/>
      <c r="XBY387" s="3"/>
      <c r="XBZ387" s="3"/>
      <c r="XCA387" s="3"/>
      <c r="XCB387" s="3"/>
      <c r="XCC387" s="3"/>
      <c r="XCD387" s="3"/>
      <c r="XCE387" s="3"/>
      <c r="XCF387" s="3"/>
      <c r="XCG387" s="3"/>
      <c r="XCH387" s="3"/>
      <c r="XCI387" s="3"/>
      <c r="XCJ387" s="3"/>
      <c r="XCK387" s="3"/>
      <c r="XCL387" s="3"/>
      <c r="XCM387" s="3"/>
      <c r="XCN387" s="3"/>
      <c r="XCO387" s="3"/>
      <c r="XCP387" s="3"/>
      <c r="XCQ387" s="3"/>
      <c r="XCR387" s="3"/>
      <c r="XCS387" s="3"/>
      <c r="XCT387" s="3"/>
      <c r="XCU387" s="3"/>
      <c r="XCV387" s="3"/>
      <c r="XCW387" s="3"/>
      <c r="XCX387" s="3"/>
      <c r="XCY387" s="3"/>
      <c r="XCZ387" s="3"/>
      <c r="XDA387" s="3"/>
      <c r="XDB387" s="3"/>
      <c r="XDC387" s="3"/>
      <c r="XDD387" s="3"/>
      <c r="XDE387" s="3"/>
      <c r="XDF387" s="3"/>
      <c r="XDG387" s="3"/>
      <c r="XDH387" s="3"/>
      <c r="XDI387" s="3"/>
      <c r="XDJ387" s="3"/>
      <c r="XDK387" s="3"/>
      <c r="XDL387" s="3"/>
      <c r="XDM387" s="3"/>
      <c r="XDN387" s="3"/>
      <c r="XDO387" s="3"/>
      <c r="XDP387" s="15"/>
      <c r="XDQ387" s="15"/>
      <c r="XDR387" s="15"/>
      <c r="XDS387" s="15"/>
      <c r="XDT387" s="15"/>
      <c r="XDU387" s="15"/>
      <c r="XDV387" s="15"/>
      <c r="XDW387" s="15"/>
      <c r="XDX387" s="15"/>
      <c r="XDY387" s="15"/>
      <c r="XDZ387" s="15"/>
      <c r="XEA387" s="15"/>
      <c r="XEB387" s="15"/>
      <c r="XEC387" s="15"/>
      <c r="XED387" s="15"/>
      <c r="XEE387" s="15"/>
      <c r="XEF387" s="15"/>
      <c r="XEG387" s="15"/>
      <c r="XEH387" s="15"/>
      <c r="XEI387" s="15"/>
      <c r="XEJ387" s="15"/>
      <c r="XEK387" s="15"/>
      <c r="XEL387" s="15"/>
      <c r="XEM387" s="15"/>
      <c r="XEN387" s="15"/>
      <c r="XEO387" s="15"/>
      <c r="XEP387" s="15"/>
      <c r="XEQ387" s="15"/>
      <c r="XER387" s="15"/>
      <c r="XES387" s="15"/>
      <c r="XET387" s="15"/>
      <c r="XEU387" s="15"/>
    </row>
    <row r="388" s="9" customFormat="1" customHeight="1" spans="1:16375">
      <c r="A388" s="6"/>
      <c r="B388" s="12"/>
      <c r="C388" s="12"/>
      <c r="D388" s="6"/>
      <c r="E388" s="7"/>
      <c r="F388" s="7"/>
      <c r="G388" s="6"/>
      <c r="H388" s="7"/>
      <c r="I388" s="6"/>
      <c r="J388" s="6"/>
      <c r="K388" s="6"/>
      <c r="L388" s="6"/>
      <c r="M388" s="6"/>
      <c r="N388" s="6"/>
      <c r="O388" s="6"/>
      <c r="P388" s="6"/>
      <c r="Q388" s="6"/>
      <c r="R388" s="6"/>
      <c r="S388" s="6"/>
      <c r="T388" s="12"/>
      <c r="U388" s="13"/>
      <c r="V388" s="12"/>
      <c r="W388" s="12"/>
      <c r="X388" s="12"/>
      <c r="Y388" s="14"/>
      <c r="Z388" s="14"/>
      <c r="AA388" s="12"/>
      <c r="AB388" s="14"/>
      <c r="AC388" s="6"/>
      <c r="AD388" s="6"/>
      <c r="AE388" s="6"/>
      <c r="AF388" s="6"/>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c r="CO388" s="3"/>
      <c r="CP388" s="3"/>
      <c r="CQ388" s="3"/>
      <c r="CR388" s="3"/>
      <c r="CS388" s="3"/>
      <c r="CT388" s="3"/>
      <c r="CU388" s="3"/>
      <c r="CV388" s="3"/>
      <c r="CW388" s="3"/>
      <c r="CX388" s="3"/>
      <c r="CY388" s="3"/>
      <c r="CZ388" s="3"/>
      <c r="DA388" s="3"/>
      <c r="DB388" s="3"/>
      <c r="DC388" s="3"/>
      <c r="DD388" s="3"/>
      <c r="DE388" s="3"/>
      <c r="DF388" s="3"/>
      <c r="DG388" s="3"/>
      <c r="DH388" s="3"/>
      <c r="DI388" s="3"/>
      <c r="DJ388" s="3"/>
      <c r="DK388" s="3"/>
      <c r="DL388" s="3"/>
      <c r="DM388" s="3"/>
      <c r="DN388" s="3"/>
      <c r="DO388" s="3"/>
      <c r="DP388" s="3"/>
      <c r="DQ388" s="3"/>
      <c r="DR388" s="3"/>
      <c r="DS388" s="3"/>
      <c r="DT388" s="3"/>
      <c r="DU388" s="3"/>
      <c r="DV388" s="3"/>
      <c r="DW388" s="3"/>
      <c r="DX388" s="3"/>
      <c r="DY388" s="3"/>
      <c r="DZ388" s="3"/>
      <c r="EA388" s="3"/>
      <c r="EB388" s="3"/>
      <c r="EC388" s="3"/>
      <c r="ED388" s="3"/>
      <c r="EE388" s="3"/>
      <c r="EF388" s="3"/>
      <c r="EG388" s="3"/>
      <c r="EH388" s="3"/>
      <c r="EI388" s="3"/>
      <c r="EJ388" s="3"/>
      <c r="EK388" s="3"/>
      <c r="EL388" s="3"/>
      <c r="EM388" s="3"/>
      <c r="EN388" s="3"/>
      <c r="EO388" s="3"/>
      <c r="EP388" s="3"/>
      <c r="EQ388" s="3"/>
      <c r="ER388" s="3"/>
      <c r="ES388" s="3"/>
      <c r="ET388" s="3"/>
      <c r="EU388" s="3"/>
      <c r="EV388" s="3"/>
      <c r="EW388" s="3"/>
      <c r="EX388" s="3"/>
      <c r="EY388" s="3"/>
      <c r="EZ388" s="3"/>
      <c r="FA388" s="3"/>
      <c r="FB388" s="3"/>
      <c r="FC388" s="3"/>
      <c r="FD388" s="3"/>
      <c r="FE388" s="3"/>
      <c r="FF388" s="3"/>
      <c r="FG388" s="3"/>
      <c r="FH388" s="3"/>
      <c r="FI388" s="3"/>
      <c r="FJ388" s="3"/>
      <c r="FK388" s="3"/>
      <c r="FL388" s="3"/>
      <c r="FM388" s="3"/>
      <c r="FN388" s="3"/>
      <c r="FO388" s="3"/>
      <c r="FP388" s="3"/>
      <c r="FQ388" s="3"/>
      <c r="FR388" s="3"/>
      <c r="FS388" s="3"/>
      <c r="FT388" s="3"/>
      <c r="FU388" s="3"/>
      <c r="FV388" s="3"/>
      <c r="FW388" s="3"/>
      <c r="FX388" s="3"/>
      <c r="FY388" s="3"/>
      <c r="FZ388" s="3"/>
      <c r="GA388" s="3"/>
      <c r="GB388" s="3"/>
      <c r="GC388" s="3"/>
      <c r="GD388" s="3"/>
      <c r="GE388" s="3"/>
      <c r="GF388" s="3"/>
      <c r="GG388" s="3"/>
      <c r="GH388" s="3"/>
      <c r="GI388" s="3"/>
      <c r="GJ388" s="3"/>
      <c r="GK388" s="3"/>
      <c r="GL388" s="3"/>
      <c r="GM388" s="3"/>
      <c r="GN388" s="3"/>
      <c r="GO388" s="3"/>
      <c r="GP388" s="3"/>
      <c r="GQ388" s="3"/>
      <c r="GR388" s="3"/>
      <c r="GS388" s="3"/>
      <c r="GT388" s="3"/>
      <c r="GU388" s="3"/>
      <c r="GV388" s="3"/>
      <c r="GW388" s="3"/>
      <c r="GX388" s="3"/>
      <c r="GY388" s="3"/>
      <c r="GZ388" s="3"/>
      <c r="HA388" s="3"/>
      <c r="HB388" s="3"/>
      <c r="HC388" s="3"/>
      <c r="HD388" s="3"/>
      <c r="HE388" s="3"/>
      <c r="HF388" s="3"/>
      <c r="HG388" s="3"/>
      <c r="HH388" s="3"/>
      <c r="HI388" s="3"/>
      <c r="HJ388" s="3"/>
      <c r="HK388" s="3"/>
      <c r="HL388" s="3"/>
      <c r="HM388" s="3"/>
      <c r="HN388" s="3"/>
      <c r="HO388" s="3"/>
      <c r="HP388" s="3"/>
      <c r="HQ388" s="3"/>
      <c r="HR388" s="3"/>
      <c r="HS388" s="3"/>
      <c r="HT388" s="3"/>
      <c r="HU388" s="3"/>
      <c r="HV388" s="3"/>
      <c r="HW388" s="3"/>
      <c r="HX388" s="3"/>
      <c r="HY388" s="3"/>
      <c r="HZ388" s="3"/>
      <c r="IA388" s="3"/>
      <c r="IB388" s="3"/>
      <c r="IC388" s="3"/>
      <c r="WVV388" s="3"/>
      <c r="WVW388" s="3"/>
      <c r="WVX388" s="3"/>
      <c r="WVY388" s="3"/>
      <c r="WVZ388" s="3"/>
      <c r="WWA388" s="3"/>
      <c r="WWB388" s="3"/>
      <c r="WWC388" s="3"/>
      <c r="WWD388" s="3"/>
      <c r="WWE388" s="3"/>
      <c r="WWF388" s="3"/>
      <c r="WWG388" s="3"/>
      <c r="WWH388" s="3"/>
      <c r="WWI388" s="3"/>
      <c r="WWJ388" s="3"/>
      <c r="WWK388" s="3"/>
      <c r="WWL388" s="3"/>
      <c r="WWM388" s="3"/>
      <c r="WWN388" s="3"/>
      <c r="WWO388" s="3"/>
      <c r="WWP388" s="3"/>
      <c r="WWQ388" s="3"/>
      <c r="WWR388" s="3"/>
      <c r="WWS388" s="3"/>
      <c r="WWT388" s="3"/>
      <c r="WWU388" s="3"/>
      <c r="WWV388" s="3"/>
      <c r="WWW388" s="3"/>
      <c r="WWX388" s="3"/>
      <c r="WWY388" s="3"/>
      <c r="WWZ388" s="3"/>
      <c r="WXA388" s="3"/>
      <c r="WXB388" s="3"/>
      <c r="WXC388" s="3"/>
      <c r="WXD388" s="3"/>
      <c r="WXE388" s="3"/>
      <c r="WXF388" s="3"/>
      <c r="WXG388" s="3"/>
      <c r="WXH388" s="3"/>
      <c r="WXI388" s="3"/>
      <c r="WXJ388" s="3"/>
      <c r="WXK388" s="3"/>
      <c r="WXL388" s="3"/>
      <c r="WXM388" s="3"/>
      <c r="WXN388" s="3"/>
      <c r="WXO388" s="3"/>
      <c r="WXP388" s="3"/>
      <c r="WXQ388" s="3"/>
      <c r="WXR388" s="3"/>
      <c r="WXS388" s="3"/>
      <c r="WXT388" s="3"/>
      <c r="WXU388" s="3"/>
      <c r="WXV388" s="3"/>
      <c r="WXW388" s="3"/>
      <c r="WXX388" s="3"/>
      <c r="WXY388" s="3"/>
      <c r="WXZ388" s="3"/>
      <c r="WYA388" s="3"/>
      <c r="WYB388" s="3"/>
      <c r="WYC388" s="3"/>
      <c r="WYD388" s="3"/>
      <c r="WYE388" s="3"/>
      <c r="WYF388" s="3"/>
      <c r="WYG388" s="3"/>
      <c r="WYH388" s="3"/>
      <c r="WYI388" s="3"/>
      <c r="WYJ388" s="3"/>
      <c r="WYK388" s="3"/>
      <c r="WYL388" s="3"/>
      <c r="WYM388" s="3"/>
      <c r="WYN388" s="3"/>
      <c r="WYO388" s="3"/>
      <c r="WYP388" s="3"/>
      <c r="WYQ388" s="3"/>
      <c r="WYR388" s="3"/>
      <c r="WYS388" s="3"/>
      <c r="WYT388" s="3"/>
      <c r="WYU388" s="3"/>
      <c r="WYV388" s="3"/>
      <c r="WYW388" s="3"/>
      <c r="WYX388" s="3"/>
      <c r="WYY388" s="3"/>
      <c r="WYZ388" s="3"/>
      <c r="WZA388" s="3"/>
      <c r="WZB388" s="3"/>
      <c r="WZC388" s="3"/>
      <c r="WZD388" s="3"/>
      <c r="WZE388" s="3"/>
      <c r="WZF388" s="3"/>
      <c r="WZG388" s="3"/>
      <c r="WZH388" s="3"/>
      <c r="WZI388" s="3"/>
      <c r="WZJ388" s="3"/>
      <c r="WZK388" s="3"/>
      <c r="WZL388" s="3"/>
      <c r="WZM388" s="3"/>
      <c r="WZN388" s="3"/>
      <c r="WZO388" s="3"/>
      <c r="WZP388" s="3"/>
      <c r="WZQ388" s="3"/>
      <c r="WZR388" s="3"/>
      <c r="WZS388" s="3"/>
      <c r="WZT388" s="3"/>
      <c r="WZU388" s="3"/>
      <c r="WZV388" s="3"/>
      <c r="WZW388" s="3"/>
      <c r="WZX388" s="3"/>
      <c r="WZY388" s="3"/>
      <c r="WZZ388" s="3"/>
      <c r="XAA388" s="3"/>
      <c r="XAB388" s="3"/>
      <c r="XAC388" s="3"/>
      <c r="XAD388" s="3"/>
      <c r="XAE388" s="3"/>
      <c r="XAF388" s="3"/>
      <c r="XAG388" s="3"/>
      <c r="XAH388" s="3"/>
      <c r="XAI388" s="3"/>
      <c r="XAJ388" s="3"/>
      <c r="XAK388" s="3"/>
      <c r="XAL388" s="3"/>
      <c r="XAM388" s="3"/>
      <c r="XAN388" s="3"/>
      <c r="XAO388" s="3"/>
      <c r="XAP388" s="3"/>
      <c r="XAQ388" s="3"/>
      <c r="XAR388" s="3"/>
      <c r="XAS388" s="3"/>
      <c r="XAT388" s="3"/>
      <c r="XAU388" s="3"/>
      <c r="XAV388" s="3"/>
      <c r="XAW388" s="3"/>
      <c r="XAX388" s="3"/>
      <c r="XAY388" s="3"/>
      <c r="XAZ388" s="3"/>
      <c r="XBA388" s="3"/>
      <c r="XBB388" s="3"/>
      <c r="XBC388" s="3"/>
      <c r="XBD388" s="3"/>
      <c r="XBE388" s="3"/>
      <c r="XBF388" s="3"/>
      <c r="XBG388" s="3"/>
      <c r="XBH388" s="3"/>
      <c r="XBI388" s="3"/>
      <c r="XBJ388" s="3"/>
      <c r="XBK388" s="3"/>
      <c r="XBL388" s="3"/>
      <c r="XBM388" s="3"/>
      <c r="XBN388" s="3"/>
      <c r="XBO388" s="3"/>
      <c r="XBP388" s="3"/>
      <c r="XBQ388" s="3"/>
      <c r="XBR388" s="3"/>
      <c r="XBS388" s="3"/>
      <c r="XBT388" s="3"/>
      <c r="XBU388" s="3"/>
      <c r="XBV388" s="3"/>
      <c r="XBW388" s="3"/>
      <c r="XBX388" s="3"/>
      <c r="XBY388" s="3"/>
      <c r="XBZ388" s="3"/>
      <c r="XCA388" s="3"/>
      <c r="XCB388" s="3"/>
      <c r="XCC388" s="3"/>
      <c r="XCD388" s="3"/>
      <c r="XCE388" s="3"/>
      <c r="XCF388" s="3"/>
      <c r="XCG388" s="3"/>
      <c r="XCH388" s="3"/>
      <c r="XCI388" s="3"/>
      <c r="XCJ388" s="3"/>
      <c r="XCK388" s="3"/>
      <c r="XCL388" s="3"/>
      <c r="XCM388" s="3"/>
      <c r="XCN388" s="3"/>
      <c r="XCO388" s="3"/>
      <c r="XCP388" s="3"/>
      <c r="XCQ388" s="3"/>
      <c r="XCR388" s="3"/>
      <c r="XCS388" s="3"/>
      <c r="XCT388" s="3"/>
      <c r="XCU388" s="3"/>
      <c r="XCV388" s="3"/>
      <c r="XCW388" s="3"/>
      <c r="XCX388" s="3"/>
      <c r="XCY388" s="3"/>
      <c r="XCZ388" s="3"/>
      <c r="XDA388" s="3"/>
      <c r="XDB388" s="3"/>
      <c r="XDC388" s="3"/>
      <c r="XDD388" s="3"/>
      <c r="XDE388" s="3"/>
      <c r="XDF388" s="3"/>
      <c r="XDG388" s="3"/>
      <c r="XDH388" s="3"/>
      <c r="XDI388" s="3"/>
      <c r="XDJ388" s="3"/>
      <c r="XDK388" s="3"/>
      <c r="XDL388" s="3"/>
      <c r="XDM388" s="3"/>
      <c r="XDN388" s="3"/>
      <c r="XDO388" s="3"/>
      <c r="XDP388" s="15"/>
      <c r="XDQ388" s="15"/>
      <c r="XDR388" s="15"/>
      <c r="XDS388" s="15"/>
      <c r="XDT388" s="15"/>
      <c r="XDU388" s="15"/>
      <c r="XDV388" s="15"/>
      <c r="XDW388" s="15"/>
      <c r="XDX388" s="15"/>
      <c r="XDY388" s="15"/>
      <c r="XDZ388" s="15"/>
      <c r="XEA388" s="15"/>
      <c r="XEB388" s="15"/>
      <c r="XEC388" s="15"/>
      <c r="XED388" s="15"/>
      <c r="XEE388" s="15"/>
      <c r="XEF388" s="15"/>
      <c r="XEG388" s="15"/>
      <c r="XEH388" s="15"/>
      <c r="XEI388" s="15"/>
      <c r="XEJ388" s="15"/>
      <c r="XEK388" s="15"/>
      <c r="XEL388" s="15"/>
      <c r="XEM388" s="15"/>
      <c r="XEN388" s="15"/>
      <c r="XEO388" s="15"/>
      <c r="XEP388" s="15"/>
      <c r="XEQ388" s="15"/>
      <c r="XER388" s="15"/>
      <c r="XES388" s="15"/>
      <c r="XET388" s="15"/>
      <c r="XEU388" s="15"/>
    </row>
    <row r="389" s="9" customFormat="1" customHeight="1" spans="1:16375">
      <c r="A389" s="6"/>
      <c r="B389" s="12"/>
      <c r="C389" s="12"/>
      <c r="D389" s="6"/>
      <c r="E389" s="7"/>
      <c r="F389" s="7"/>
      <c r="G389" s="6"/>
      <c r="H389" s="7"/>
      <c r="I389" s="6"/>
      <c r="J389" s="6"/>
      <c r="K389" s="6"/>
      <c r="L389" s="6"/>
      <c r="M389" s="6"/>
      <c r="N389" s="6"/>
      <c r="O389" s="6"/>
      <c r="P389" s="6"/>
      <c r="Q389" s="6"/>
      <c r="R389" s="6"/>
      <c r="S389" s="6"/>
      <c r="T389" s="12"/>
      <c r="U389" s="13"/>
      <c r="V389" s="12"/>
      <c r="W389" s="12"/>
      <c r="X389" s="12"/>
      <c r="Y389" s="14"/>
      <c r="Z389" s="14"/>
      <c r="AA389" s="12"/>
      <c r="AB389" s="14"/>
      <c r="AC389" s="6"/>
      <c r="AD389" s="6"/>
      <c r="AE389" s="6"/>
      <c r="AF389" s="6"/>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c r="CU389" s="3"/>
      <c r="CV389" s="3"/>
      <c r="CW389" s="3"/>
      <c r="CX389" s="3"/>
      <c r="CY389" s="3"/>
      <c r="CZ389" s="3"/>
      <c r="DA389" s="3"/>
      <c r="DB389" s="3"/>
      <c r="DC389" s="3"/>
      <c r="DD389" s="3"/>
      <c r="DE389" s="3"/>
      <c r="DF389" s="3"/>
      <c r="DG389" s="3"/>
      <c r="DH389" s="3"/>
      <c r="DI389" s="3"/>
      <c r="DJ389" s="3"/>
      <c r="DK389" s="3"/>
      <c r="DL389" s="3"/>
      <c r="DM389" s="3"/>
      <c r="DN389" s="3"/>
      <c r="DO389" s="3"/>
      <c r="DP389" s="3"/>
      <c r="DQ389" s="3"/>
      <c r="DR389" s="3"/>
      <c r="DS389" s="3"/>
      <c r="DT389" s="3"/>
      <c r="DU389" s="3"/>
      <c r="DV389" s="3"/>
      <c r="DW389" s="3"/>
      <c r="DX389" s="3"/>
      <c r="DY389" s="3"/>
      <c r="DZ389" s="3"/>
      <c r="EA389" s="3"/>
      <c r="EB389" s="3"/>
      <c r="EC389" s="3"/>
      <c r="ED389" s="3"/>
      <c r="EE389" s="3"/>
      <c r="EF389" s="3"/>
      <c r="EG389" s="3"/>
      <c r="EH389" s="3"/>
      <c r="EI389" s="3"/>
      <c r="EJ389" s="3"/>
      <c r="EK389" s="3"/>
      <c r="EL389" s="3"/>
      <c r="EM389" s="3"/>
      <c r="EN389" s="3"/>
      <c r="EO389" s="3"/>
      <c r="EP389" s="3"/>
      <c r="EQ389" s="3"/>
      <c r="ER389" s="3"/>
      <c r="ES389" s="3"/>
      <c r="ET389" s="3"/>
      <c r="EU389" s="3"/>
      <c r="EV389" s="3"/>
      <c r="EW389" s="3"/>
      <c r="EX389" s="3"/>
      <c r="EY389" s="3"/>
      <c r="EZ389" s="3"/>
      <c r="FA389" s="3"/>
      <c r="FB389" s="3"/>
      <c r="FC389" s="3"/>
      <c r="FD389" s="3"/>
      <c r="FE389" s="3"/>
      <c r="FF389" s="3"/>
      <c r="FG389" s="3"/>
      <c r="FH389" s="3"/>
      <c r="FI389" s="3"/>
      <c r="FJ389" s="3"/>
      <c r="FK389" s="3"/>
      <c r="FL389" s="3"/>
      <c r="FM389" s="3"/>
      <c r="FN389" s="3"/>
      <c r="FO389" s="3"/>
      <c r="FP389" s="3"/>
      <c r="FQ389" s="3"/>
      <c r="FR389" s="3"/>
      <c r="FS389" s="3"/>
      <c r="FT389" s="3"/>
      <c r="FU389" s="3"/>
      <c r="FV389" s="3"/>
      <c r="FW389" s="3"/>
      <c r="FX389" s="3"/>
      <c r="FY389" s="3"/>
      <c r="FZ389" s="3"/>
      <c r="GA389" s="3"/>
      <c r="GB389" s="3"/>
      <c r="GC389" s="3"/>
      <c r="GD389" s="3"/>
      <c r="GE389" s="3"/>
      <c r="GF389" s="3"/>
      <c r="GG389" s="3"/>
      <c r="GH389" s="3"/>
      <c r="GI389" s="3"/>
      <c r="GJ389" s="3"/>
      <c r="GK389" s="3"/>
      <c r="GL389" s="3"/>
      <c r="GM389" s="3"/>
      <c r="GN389" s="3"/>
      <c r="GO389" s="3"/>
      <c r="GP389" s="3"/>
      <c r="GQ389" s="3"/>
      <c r="GR389" s="3"/>
      <c r="GS389" s="3"/>
      <c r="GT389" s="3"/>
      <c r="GU389" s="3"/>
      <c r="GV389" s="3"/>
      <c r="GW389" s="3"/>
      <c r="GX389" s="3"/>
      <c r="GY389" s="3"/>
      <c r="GZ389" s="3"/>
      <c r="HA389" s="3"/>
      <c r="HB389" s="3"/>
      <c r="HC389" s="3"/>
      <c r="HD389" s="3"/>
      <c r="HE389" s="3"/>
      <c r="HF389" s="3"/>
      <c r="HG389" s="3"/>
      <c r="HH389" s="3"/>
      <c r="HI389" s="3"/>
      <c r="HJ389" s="3"/>
      <c r="HK389" s="3"/>
      <c r="HL389" s="3"/>
      <c r="HM389" s="3"/>
      <c r="HN389" s="3"/>
      <c r="HO389" s="3"/>
      <c r="HP389" s="3"/>
      <c r="HQ389" s="3"/>
      <c r="HR389" s="3"/>
      <c r="HS389" s="3"/>
      <c r="HT389" s="3"/>
      <c r="HU389" s="3"/>
      <c r="HV389" s="3"/>
      <c r="HW389" s="3"/>
      <c r="HX389" s="3"/>
      <c r="HY389" s="3"/>
      <c r="HZ389" s="3"/>
      <c r="IA389" s="3"/>
      <c r="IB389" s="3"/>
      <c r="IC389" s="3"/>
      <c r="WVV389" s="3"/>
      <c r="WVW389" s="3"/>
      <c r="WVX389" s="3"/>
      <c r="WVY389" s="3"/>
      <c r="WVZ389" s="3"/>
      <c r="WWA389" s="3"/>
      <c r="WWB389" s="3"/>
      <c r="WWC389" s="3"/>
      <c r="WWD389" s="3"/>
      <c r="WWE389" s="3"/>
      <c r="WWF389" s="3"/>
      <c r="WWG389" s="3"/>
      <c r="WWH389" s="3"/>
      <c r="WWI389" s="3"/>
      <c r="WWJ389" s="3"/>
      <c r="WWK389" s="3"/>
      <c r="WWL389" s="3"/>
      <c r="WWM389" s="3"/>
      <c r="WWN389" s="3"/>
      <c r="WWO389" s="3"/>
      <c r="WWP389" s="3"/>
      <c r="WWQ389" s="3"/>
      <c r="WWR389" s="3"/>
      <c r="WWS389" s="3"/>
      <c r="WWT389" s="3"/>
      <c r="WWU389" s="3"/>
      <c r="WWV389" s="3"/>
      <c r="WWW389" s="3"/>
      <c r="WWX389" s="3"/>
      <c r="WWY389" s="3"/>
      <c r="WWZ389" s="3"/>
      <c r="WXA389" s="3"/>
      <c r="WXB389" s="3"/>
      <c r="WXC389" s="3"/>
      <c r="WXD389" s="3"/>
      <c r="WXE389" s="3"/>
      <c r="WXF389" s="3"/>
      <c r="WXG389" s="3"/>
      <c r="WXH389" s="3"/>
      <c r="WXI389" s="3"/>
      <c r="WXJ389" s="3"/>
      <c r="WXK389" s="3"/>
      <c r="WXL389" s="3"/>
      <c r="WXM389" s="3"/>
      <c r="WXN389" s="3"/>
      <c r="WXO389" s="3"/>
      <c r="WXP389" s="3"/>
      <c r="WXQ389" s="3"/>
      <c r="WXR389" s="3"/>
      <c r="WXS389" s="3"/>
      <c r="WXT389" s="3"/>
      <c r="WXU389" s="3"/>
      <c r="WXV389" s="3"/>
      <c r="WXW389" s="3"/>
      <c r="WXX389" s="3"/>
      <c r="WXY389" s="3"/>
      <c r="WXZ389" s="3"/>
      <c r="WYA389" s="3"/>
      <c r="WYB389" s="3"/>
      <c r="WYC389" s="3"/>
      <c r="WYD389" s="3"/>
      <c r="WYE389" s="3"/>
      <c r="WYF389" s="3"/>
      <c r="WYG389" s="3"/>
      <c r="WYH389" s="3"/>
      <c r="WYI389" s="3"/>
      <c r="WYJ389" s="3"/>
      <c r="WYK389" s="3"/>
      <c r="WYL389" s="3"/>
      <c r="WYM389" s="3"/>
      <c r="WYN389" s="3"/>
      <c r="WYO389" s="3"/>
      <c r="WYP389" s="3"/>
      <c r="WYQ389" s="3"/>
      <c r="WYR389" s="3"/>
      <c r="WYS389" s="3"/>
      <c r="WYT389" s="3"/>
      <c r="WYU389" s="3"/>
      <c r="WYV389" s="3"/>
      <c r="WYW389" s="3"/>
      <c r="WYX389" s="3"/>
      <c r="WYY389" s="3"/>
      <c r="WYZ389" s="3"/>
      <c r="WZA389" s="3"/>
      <c r="WZB389" s="3"/>
      <c r="WZC389" s="3"/>
      <c r="WZD389" s="3"/>
      <c r="WZE389" s="3"/>
      <c r="WZF389" s="3"/>
      <c r="WZG389" s="3"/>
      <c r="WZH389" s="3"/>
      <c r="WZI389" s="3"/>
      <c r="WZJ389" s="3"/>
      <c r="WZK389" s="3"/>
      <c r="WZL389" s="3"/>
      <c r="WZM389" s="3"/>
      <c r="WZN389" s="3"/>
      <c r="WZO389" s="3"/>
      <c r="WZP389" s="3"/>
      <c r="WZQ389" s="3"/>
      <c r="WZR389" s="3"/>
      <c r="WZS389" s="3"/>
      <c r="WZT389" s="3"/>
      <c r="WZU389" s="3"/>
      <c r="WZV389" s="3"/>
      <c r="WZW389" s="3"/>
      <c r="WZX389" s="3"/>
      <c r="WZY389" s="3"/>
      <c r="WZZ389" s="3"/>
      <c r="XAA389" s="3"/>
      <c r="XAB389" s="3"/>
      <c r="XAC389" s="3"/>
      <c r="XAD389" s="3"/>
      <c r="XAE389" s="3"/>
      <c r="XAF389" s="3"/>
      <c r="XAG389" s="3"/>
      <c r="XAH389" s="3"/>
      <c r="XAI389" s="3"/>
      <c r="XAJ389" s="3"/>
      <c r="XAK389" s="3"/>
      <c r="XAL389" s="3"/>
      <c r="XAM389" s="3"/>
      <c r="XAN389" s="3"/>
      <c r="XAO389" s="3"/>
      <c r="XAP389" s="3"/>
      <c r="XAQ389" s="3"/>
      <c r="XAR389" s="3"/>
      <c r="XAS389" s="3"/>
      <c r="XAT389" s="3"/>
      <c r="XAU389" s="3"/>
      <c r="XAV389" s="3"/>
      <c r="XAW389" s="3"/>
      <c r="XAX389" s="3"/>
      <c r="XAY389" s="3"/>
      <c r="XAZ389" s="3"/>
      <c r="XBA389" s="3"/>
      <c r="XBB389" s="3"/>
      <c r="XBC389" s="3"/>
      <c r="XBD389" s="3"/>
      <c r="XBE389" s="3"/>
      <c r="XBF389" s="3"/>
      <c r="XBG389" s="3"/>
      <c r="XBH389" s="3"/>
      <c r="XBI389" s="3"/>
      <c r="XBJ389" s="3"/>
      <c r="XBK389" s="3"/>
      <c r="XBL389" s="3"/>
      <c r="XBM389" s="3"/>
      <c r="XBN389" s="3"/>
      <c r="XBO389" s="3"/>
      <c r="XBP389" s="3"/>
      <c r="XBQ389" s="3"/>
      <c r="XBR389" s="3"/>
      <c r="XBS389" s="3"/>
      <c r="XBT389" s="3"/>
      <c r="XBU389" s="3"/>
      <c r="XBV389" s="3"/>
      <c r="XBW389" s="3"/>
      <c r="XBX389" s="3"/>
      <c r="XBY389" s="3"/>
      <c r="XBZ389" s="3"/>
      <c r="XCA389" s="3"/>
      <c r="XCB389" s="3"/>
      <c r="XCC389" s="3"/>
      <c r="XCD389" s="3"/>
      <c r="XCE389" s="3"/>
      <c r="XCF389" s="3"/>
      <c r="XCG389" s="3"/>
      <c r="XCH389" s="3"/>
      <c r="XCI389" s="3"/>
      <c r="XCJ389" s="3"/>
      <c r="XCK389" s="3"/>
      <c r="XCL389" s="3"/>
      <c r="XCM389" s="3"/>
      <c r="XCN389" s="3"/>
      <c r="XCO389" s="3"/>
      <c r="XCP389" s="3"/>
      <c r="XCQ389" s="3"/>
      <c r="XCR389" s="3"/>
      <c r="XCS389" s="3"/>
      <c r="XCT389" s="3"/>
      <c r="XCU389" s="3"/>
      <c r="XCV389" s="3"/>
      <c r="XCW389" s="3"/>
      <c r="XCX389" s="3"/>
      <c r="XCY389" s="3"/>
      <c r="XCZ389" s="3"/>
      <c r="XDA389" s="3"/>
      <c r="XDB389" s="3"/>
      <c r="XDC389" s="3"/>
      <c r="XDD389" s="3"/>
      <c r="XDE389" s="3"/>
      <c r="XDF389" s="3"/>
      <c r="XDG389" s="3"/>
      <c r="XDH389" s="3"/>
      <c r="XDI389" s="3"/>
      <c r="XDJ389" s="3"/>
      <c r="XDK389" s="3"/>
      <c r="XDL389" s="3"/>
      <c r="XDM389" s="3"/>
      <c r="XDN389" s="3"/>
      <c r="XDO389" s="3"/>
      <c r="XDP389" s="15"/>
      <c r="XDQ389" s="15"/>
      <c r="XDR389" s="15"/>
      <c r="XDS389" s="15"/>
      <c r="XDT389" s="15"/>
      <c r="XDU389" s="15"/>
      <c r="XDV389" s="15"/>
      <c r="XDW389" s="15"/>
      <c r="XDX389" s="15"/>
      <c r="XDY389" s="15"/>
      <c r="XDZ389" s="15"/>
      <c r="XEA389" s="15"/>
      <c r="XEB389" s="15"/>
      <c r="XEC389" s="15"/>
      <c r="XED389" s="15"/>
      <c r="XEE389" s="15"/>
      <c r="XEF389" s="15"/>
      <c r="XEG389" s="15"/>
      <c r="XEH389" s="15"/>
      <c r="XEI389" s="15"/>
      <c r="XEJ389" s="15"/>
      <c r="XEK389" s="15"/>
      <c r="XEL389" s="15"/>
      <c r="XEM389" s="15"/>
      <c r="XEN389" s="15"/>
      <c r="XEO389" s="15"/>
      <c r="XEP389" s="15"/>
      <c r="XEQ389" s="15"/>
      <c r="XER389" s="15"/>
      <c r="XES389" s="15"/>
      <c r="XET389" s="15"/>
      <c r="XEU389" s="15"/>
    </row>
    <row r="390" s="9" customFormat="1" customHeight="1" spans="1:16375">
      <c r="A390" s="6"/>
      <c r="B390" s="12"/>
      <c r="C390" s="12"/>
      <c r="D390" s="6"/>
      <c r="E390" s="7"/>
      <c r="F390" s="7"/>
      <c r="G390" s="6"/>
      <c r="H390" s="7"/>
      <c r="I390" s="6"/>
      <c r="J390" s="6"/>
      <c r="K390" s="6"/>
      <c r="L390" s="6"/>
      <c r="M390" s="6"/>
      <c r="N390" s="6"/>
      <c r="O390" s="6"/>
      <c r="P390" s="6"/>
      <c r="Q390" s="6"/>
      <c r="R390" s="6"/>
      <c r="S390" s="6"/>
      <c r="T390" s="12"/>
      <c r="U390" s="13"/>
      <c r="V390" s="12"/>
      <c r="W390" s="12"/>
      <c r="X390" s="12"/>
      <c r="Y390" s="14"/>
      <c r="Z390" s="14"/>
      <c r="AA390" s="12"/>
      <c r="AB390" s="14"/>
      <c r="AC390" s="6"/>
      <c r="AD390" s="6"/>
      <c r="AE390" s="6"/>
      <c r="AF390" s="6"/>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3"/>
      <c r="CT390" s="3"/>
      <c r="CU390" s="3"/>
      <c r="CV390" s="3"/>
      <c r="CW390" s="3"/>
      <c r="CX390" s="3"/>
      <c r="CY390" s="3"/>
      <c r="CZ390" s="3"/>
      <c r="DA390" s="3"/>
      <c r="DB390" s="3"/>
      <c r="DC390" s="3"/>
      <c r="DD390" s="3"/>
      <c r="DE390" s="3"/>
      <c r="DF390" s="3"/>
      <c r="DG390" s="3"/>
      <c r="DH390" s="3"/>
      <c r="DI390" s="3"/>
      <c r="DJ390" s="3"/>
      <c r="DK390" s="3"/>
      <c r="DL390" s="3"/>
      <c r="DM390" s="3"/>
      <c r="DN390" s="3"/>
      <c r="DO390" s="3"/>
      <c r="DP390" s="3"/>
      <c r="DQ390" s="3"/>
      <c r="DR390" s="3"/>
      <c r="DS390" s="3"/>
      <c r="DT390" s="3"/>
      <c r="DU390" s="3"/>
      <c r="DV390" s="3"/>
      <c r="DW390" s="3"/>
      <c r="DX390" s="3"/>
      <c r="DY390" s="3"/>
      <c r="DZ390" s="3"/>
      <c r="EA390" s="3"/>
      <c r="EB390" s="3"/>
      <c r="EC390" s="3"/>
      <c r="ED390" s="3"/>
      <c r="EE390" s="3"/>
      <c r="EF390" s="3"/>
      <c r="EG390" s="3"/>
      <c r="EH390" s="3"/>
      <c r="EI390" s="3"/>
      <c r="EJ390" s="3"/>
      <c r="EK390" s="3"/>
      <c r="EL390" s="3"/>
      <c r="EM390" s="3"/>
      <c r="EN390" s="3"/>
      <c r="EO390" s="3"/>
      <c r="EP390" s="3"/>
      <c r="EQ390" s="3"/>
      <c r="ER390" s="3"/>
      <c r="ES390" s="3"/>
      <c r="ET390" s="3"/>
      <c r="EU390" s="3"/>
      <c r="EV390" s="3"/>
      <c r="EW390" s="3"/>
      <c r="EX390" s="3"/>
      <c r="EY390" s="3"/>
      <c r="EZ390" s="3"/>
      <c r="FA390" s="3"/>
      <c r="FB390" s="3"/>
      <c r="FC390" s="3"/>
      <c r="FD390" s="3"/>
      <c r="FE390" s="3"/>
      <c r="FF390" s="3"/>
      <c r="FG390" s="3"/>
      <c r="FH390" s="3"/>
      <c r="FI390" s="3"/>
      <c r="FJ390" s="3"/>
      <c r="FK390" s="3"/>
      <c r="FL390" s="3"/>
      <c r="FM390" s="3"/>
      <c r="FN390" s="3"/>
      <c r="FO390" s="3"/>
      <c r="FP390" s="3"/>
      <c r="FQ390" s="3"/>
      <c r="FR390" s="3"/>
      <c r="FS390" s="3"/>
      <c r="FT390" s="3"/>
      <c r="FU390" s="3"/>
      <c r="FV390" s="3"/>
      <c r="FW390" s="3"/>
      <c r="FX390" s="3"/>
      <c r="FY390" s="3"/>
      <c r="FZ390" s="3"/>
      <c r="GA390" s="3"/>
      <c r="GB390" s="3"/>
      <c r="GC390" s="3"/>
      <c r="GD390" s="3"/>
      <c r="GE390" s="3"/>
      <c r="GF390" s="3"/>
      <c r="GG390" s="3"/>
      <c r="GH390" s="3"/>
      <c r="GI390" s="3"/>
      <c r="GJ390" s="3"/>
      <c r="GK390" s="3"/>
      <c r="GL390" s="3"/>
      <c r="GM390" s="3"/>
      <c r="GN390" s="3"/>
      <c r="GO390" s="3"/>
      <c r="GP390" s="3"/>
      <c r="GQ390" s="3"/>
      <c r="GR390" s="3"/>
      <c r="GS390" s="3"/>
      <c r="GT390" s="3"/>
      <c r="GU390" s="3"/>
      <c r="GV390" s="3"/>
      <c r="GW390" s="3"/>
      <c r="GX390" s="3"/>
      <c r="GY390" s="3"/>
      <c r="GZ390" s="3"/>
      <c r="HA390" s="3"/>
      <c r="HB390" s="3"/>
      <c r="HC390" s="3"/>
      <c r="HD390" s="3"/>
      <c r="HE390" s="3"/>
      <c r="HF390" s="3"/>
      <c r="HG390" s="3"/>
      <c r="HH390" s="3"/>
      <c r="HI390" s="3"/>
      <c r="HJ390" s="3"/>
      <c r="HK390" s="3"/>
      <c r="HL390" s="3"/>
      <c r="HM390" s="3"/>
      <c r="HN390" s="3"/>
      <c r="HO390" s="3"/>
      <c r="HP390" s="3"/>
      <c r="HQ390" s="3"/>
      <c r="HR390" s="3"/>
      <c r="HS390" s="3"/>
      <c r="HT390" s="3"/>
      <c r="HU390" s="3"/>
      <c r="HV390" s="3"/>
      <c r="HW390" s="3"/>
      <c r="HX390" s="3"/>
      <c r="HY390" s="3"/>
      <c r="HZ390" s="3"/>
      <c r="IA390" s="3"/>
      <c r="IB390" s="3"/>
      <c r="IC390" s="3"/>
      <c r="WVV390" s="3"/>
      <c r="WVW390" s="3"/>
      <c r="WVX390" s="3"/>
      <c r="WVY390" s="3"/>
      <c r="WVZ390" s="3"/>
      <c r="WWA390" s="3"/>
      <c r="WWB390" s="3"/>
      <c r="WWC390" s="3"/>
      <c r="WWD390" s="3"/>
      <c r="WWE390" s="3"/>
      <c r="WWF390" s="3"/>
      <c r="WWG390" s="3"/>
      <c r="WWH390" s="3"/>
      <c r="WWI390" s="3"/>
      <c r="WWJ390" s="3"/>
      <c r="WWK390" s="3"/>
      <c r="WWL390" s="3"/>
      <c r="WWM390" s="3"/>
      <c r="WWN390" s="3"/>
      <c r="WWO390" s="3"/>
      <c r="WWP390" s="3"/>
      <c r="WWQ390" s="3"/>
      <c r="WWR390" s="3"/>
      <c r="WWS390" s="3"/>
      <c r="WWT390" s="3"/>
      <c r="WWU390" s="3"/>
      <c r="WWV390" s="3"/>
      <c r="WWW390" s="3"/>
      <c r="WWX390" s="3"/>
      <c r="WWY390" s="3"/>
      <c r="WWZ390" s="3"/>
      <c r="WXA390" s="3"/>
      <c r="WXB390" s="3"/>
      <c r="WXC390" s="3"/>
      <c r="WXD390" s="3"/>
      <c r="WXE390" s="3"/>
      <c r="WXF390" s="3"/>
      <c r="WXG390" s="3"/>
      <c r="WXH390" s="3"/>
      <c r="WXI390" s="3"/>
      <c r="WXJ390" s="3"/>
      <c r="WXK390" s="3"/>
      <c r="WXL390" s="3"/>
      <c r="WXM390" s="3"/>
      <c r="WXN390" s="3"/>
      <c r="WXO390" s="3"/>
      <c r="WXP390" s="3"/>
      <c r="WXQ390" s="3"/>
      <c r="WXR390" s="3"/>
      <c r="WXS390" s="3"/>
      <c r="WXT390" s="3"/>
      <c r="WXU390" s="3"/>
      <c r="WXV390" s="3"/>
      <c r="WXW390" s="3"/>
      <c r="WXX390" s="3"/>
      <c r="WXY390" s="3"/>
      <c r="WXZ390" s="3"/>
      <c r="WYA390" s="3"/>
      <c r="WYB390" s="3"/>
      <c r="WYC390" s="3"/>
      <c r="WYD390" s="3"/>
      <c r="WYE390" s="3"/>
      <c r="WYF390" s="3"/>
      <c r="WYG390" s="3"/>
      <c r="WYH390" s="3"/>
      <c r="WYI390" s="3"/>
      <c r="WYJ390" s="3"/>
      <c r="WYK390" s="3"/>
      <c r="WYL390" s="3"/>
      <c r="WYM390" s="3"/>
      <c r="WYN390" s="3"/>
      <c r="WYO390" s="3"/>
      <c r="WYP390" s="3"/>
      <c r="WYQ390" s="3"/>
      <c r="WYR390" s="3"/>
      <c r="WYS390" s="3"/>
      <c r="WYT390" s="3"/>
      <c r="WYU390" s="3"/>
      <c r="WYV390" s="3"/>
      <c r="WYW390" s="3"/>
      <c r="WYX390" s="3"/>
      <c r="WYY390" s="3"/>
      <c r="WYZ390" s="3"/>
      <c r="WZA390" s="3"/>
      <c r="WZB390" s="3"/>
      <c r="WZC390" s="3"/>
      <c r="WZD390" s="3"/>
      <c r="WZE390" s="3"/>
      <c r="WZF390" s="3"/>
      <c r="WZG390" s="3"/>
      <c r="WZH390" s="3"/>
      <c r="WZI390" s="3"/>
      <c r="WZJ390" s="3"/>
      <c r="WZK390" s="3"/>
      <c r="WZL390" s="3"/>
      <c r="WZM390" s="3"/>
      <c r="WZN390" s="3"/>
      <c r="WZO390" s="3"/>
      <c r="WZP390" s="3"/>
      <c r="WZQ390" s="3"/>
      <c r="WZR390" s="3"/>
      <c r="WZS390" s="3"/>
      <c r="WZT390" s="3"/>
      <c r="WZU390" s="3"/>
      <c r="WZV390" s="3"/>
      <c r="WZW390" s="3"/>
      <c r="WZX390" s="3"/>
      <c r="WZY390" s="3"/>
      <c r="WZZ390" s="3"/>
      <c r="XAA390" s="3"/>
      <c r="XAB390" s="3"/>
      <c r="XAC390" s="3"/>
      <c r="XAD390" s="3"/>
      <c r="XAE390" s="3"/>
      <c r="XAF390" s="3"/>
      <c r="XAG390" s="3"/>
      <c r="XAH390" s="3"/>
      <c r="XAI390" s="3"/>
      <c r="XAJ390" s="3"/>
      <c r="XAK390" s="3"/>
      <c r="XAL390" s="3"/>
      <c r="XAM390" s="3"/>
      <c r="XAN390" s="3"/>
      <c r="XAO390" s="3"/>
      <c r="XAP390" s="3"/>
      <c r="XAQ390" s="3"/>
      <c r="XAR390" s="3"/>
      <c r="XAS390" s="3"/>
      <c r="XAT390" s="3"/>
      <c r="XAU390" s="3"/>
      <c r="XAV390" s="3"/>
      <c r="XAW390" s="3"/>
      <c r="XAX390" s="3"/>
      <c r="XAY390" s="3"/>
      <c r="XAZ390" s="3"/>
      <c r="XBA390" s="3"/>
      <c r="XBB390" s="3"/>
      <c r="XBC390" s="3"/>
      <c r="XBD390" s="3"/>
      <c r="XBE390" s="3"/>
      <c r="XBF390" s="3"/>
      <c r="XBG390" s="3"/>
      <c r="XBH390" s="3"/>
      <c r="XBI390" s="3"/>
      <c r="XBJ390" s="3"/>
      <c r="XBK390" s="3"/>
      <c r="XBL390" s="3"/>
      <c r="XBM390" s="3"/>
      <c r="XBN390" s="3"/>
      <c r="XBO390" s="3"/>
      <c r="XBP390" s="3"/>
      <c r="XBQ390" s="3"/>
      <c r="XBR390" s="3"/>
      <c r="XBS390" s="3"/>
      <c r="XBT390" s="3"/>
      <c r="XBU390" s="3"/>
      <c r="XBV390" s="3"/>
      <c r="XBW390" s="3"/>
      <c r="XBX390" s="3"/>
      <c r="XBY390" s="3"/>
      <c r="XBZ390" s="3"/>
      <c r="XCA390" s="3"/>
      <c r="XCB390" s="3"/>
      <c r="XCC390" s="3"/>
      <c r="XCD390" s="3"/>
      <c r="XCE390" s="3"/>
      <c r="XCF390" s="3"/>
      <c r="XCG390" s="3"/>
      <c r="XCH390" s="3"/>
      <c r="XCI390" s="3"/>
      <c r="XCJ390" s="3"/>
      <c r="XCK390" s="3"/>
      <c r="XCL390" s="3"/>
      <c r="XCM390" s="3"/>
      <c r="XCN390" s="3"/>
      <c r="XCO390" s="3"/>
      <c r="XCP390" s="3"/>
      <c r="XCQ390" s="3"/>
      <c r="XCR390" s="3"/>
      <c r="XCS390" s="3"/>
      <c r="XCT390" s="3"/>
      <c r="XCU390" s="3"/>
      <c r="XCV390" s="3"/>
      <c r="XCW390" s="3"/>
      <c r="XCX390" s="3"/>
      <c r="XCY390" s="3"/>
      <c r="XCZ390" s="3"/>
      <c r="XDA390" s="3"/>
      <c r="XDB390" s="3"/>
      <c r="XDC390" s="3"/>
      <c r="XDD390" s="3"/>
      <c r="XDE390" s="3"/>
      <c r="XDF390" s="3"/>
      <c r="XDG390" s="3"/>
      <c r="XDH390" s="3"/>
      <c r="XDI390" s="3"/>
      <c r="XDJ390" s="3"/>
      <c r="XDK390" s="3"/>
      <c r="XDL390" s="3"/>
      <c r="XDM390" s="3"/>
      <c r="XDN390" s="3"/>
      <c r="XDO390" s="3"/>
      <c r="XDP390" s="15"/>
      <c r="XDQ390" s="15"/>
      <c r="XDR390" s="15"/>
      <c r="XDS390" s="15"/>
      <c r="XDT390" s="15"/>
      <c r="XDU390" s="15"/>
      <c r="XDV390" s="15"/>
      <c r="XDW390" s="15"/>
      <c r="XDX390" s="15"/>
      <c r="XDY390" s="15"/>
      <c r="XDZ390" s="15"/>
      <c r="XEA390" s="15"/>
      <c r="XEB390" s="15"/>
      <c r="XEC390" s="15"/>
      <c r="XED390" s="15"/>
      <c r="XEE390" s="15"/>
      <c r="XEF390" s="15"/>
      <c r="XEG390" s="15"/>
      <c r="XEH390" s="15"/>
      <c r="XEI390" s="15"/>
      <c r="XEJ390" s="15"/>
      <c r="XEK390" s="15"/>
      <c r="XEL390" s="15"/>
      <c r="XEM390" s="15"/>
      <c r="XEN390" s="15"/>
      <c r="XEO390" s="15"/>
      <c r="XEP390" s="15"/>
      <c r="XEQ390" s="15"/>
      <c r="XER390" s="15"/>
      <c r="XES390" s="15"/>
      <c r="XET390" s="15"/>
      <c r="XEU390" s="15"/>
    </row>
    <row r="391" s="9" customFormat="1" customHeight="1" spans="1:16375">
      <c r="A391" s="6"/>
      <c r="B391" s="12"/>
      <c r="C391" s="12"/>
      <c r="D391" s="6"/>
      <c r="E391" s="7"/>
      <c r="F391" s="7"/>
      <c r="G391" s="6"/>
      <c r="H391" s="7"/>
      <c r="I391" s="6"/>
      <c r="J391" s="6"/>
      <c r="K391" s="6"/>
      <c r="L391" s="6"/>
      <c r="M391" s="6"/>
      <c r="N391" s="6"/>
      <c r="O391" s="6"/>
      <c r="P391" s="6"/>
      <c r="Q391" s="6"/>
      <c r="R391" s="6"/>
      <c r="S391" s="6"/>
      <c r="T391" s="12"/>
      <c r="U391" s="13"/>
      <c r="V391" s="12"/>
      <c r="W391" s="12"/>
      <c r="X391" s="12"/>
      <c r="Y391" s="14"/>
      <c r="Z391" s="14"/>
      <c r="AA391" s="12"/>
      <c r="AB391" s="14"/>
      <c r="AC391" s="6"/>
      <c r="AD391" s="6"/>
      <c r="AE391" s="6"/>
      <c r="AF391" s="6"/>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c r="CP391" s="3"/>
      <c r="CQ391" s="3"/>
      <c r="CR391" s="3"/>
      <c r="CS391" s="3"/>
      <c r="CT391" s="3"/>
      <c r="CU391" s="3"/>
      <c r="CV391" s="3"/>
      <c r="CW391" s="3"/>
      <c r="CX391" s="3"/>
      <c r="CY391" s="3"/>
      <c r="CZ391" s="3"/>
      <c r="DA391" s="3"/>
      <c r="DB391" s="3"/>
      <c r="DC391" s="3"/>
      <c r="DD391" s="3"/>
      <c r="DE391" s="3"/>
      <c r="DF391" s="3"/>
      <c r="DG391" s="3"/>
      <c r="DH391" s="3"/>
      <c r="DI391" s="3"/>
      <c r="DJ391" s="3"/>
      <c r="DK391" s="3"/>
      <c r="DL391" s="3"/>
      <c r="DM391" s="3"/>
      <c r="DN391" s="3"/>
      <c r="DO391" s="3"/>
      <c r="DP391" s="3"/>
      <c r="DQ391" s="3"/>
      <c r="DR391" s="3"/>
      <c r="DS391" s="3"/>
      <c r="DT391" s="3"/>
      <c r="DU391" s="3"/>
      <c r="DV391" s="3"/>
      <c r="DW391" s="3"/>
      <c r="DX391" s="3"/>
      <c r="DY391" s="3"/>
      <c r="DZ391" s="3"/>
      <c r="EA391" s="3"/>
      <c r="EB391" s="3"/>
      <c r="EC391" s="3"/>
      <c r="ED391" s="3"/>
      <c r="EE391" s="3"/>
      <c r="EF391" s="3"/>
      <c r="EG391" s="3"/>
      <c r="EH391" s="3"/>
      <c r="EI391" s="3"/>
      <c r="EJ391" s="3"/>
      <c r="EK391" s="3"/>
      <c r="EL391" s="3"/>
      <c r="EM391" s="3"/>
      <c r="EN391" s="3"/>
      <c r="EO391" s="3"/>
      <c r="EP391" s="3"/>
      <c r="EQ391" s="3"/>
      <c r="ER391" s="3"/>
      <c r="ES391" s="3"/>
      <c r="ET391" s="3"/>
      <c r="EU391" s="3"/>
      <c r="EV391" s="3"/>
      <c r="EW391" s="3"/>
      <c r="EX391" s="3"/>
      <c r="EY391" s="3"/>
      <c r="EZ391" s="3"/>
      <c r="FA391" s="3"/>
      <c r="FB391" s="3"/>
      <c r="FC391" s="3"/>
      <c r="FD391" s="3"/>
      <c r="FE391" s="3"/>
      <c r="FF391" s="3"/>
      <c r="FG391" s="3"/>
      <c r="FH391" s="3"/>
      <c r="FI391" s="3"/>
      <c r="FJ391" s="3"/>
      <c r="FK391" s="3"/>
      <c r="FL391" s="3"/>
      <c r="FM391" s="3"/>
      <c r="FN391" s="3"/>
      <c r="FO391" s="3"/>
      <c r="FP391" s="3"/>
      <c r="FQ391" s="3"/>
      <c r="FR391" s="3"/>
      <c r="FS391" s="3"/>
      <c r="FT391" s="3"/>
      <c r="FU391" s="3"/>
      <c r="FV391" s="3"/>
      <c r="FW391" s="3"/>
      <c r="FX391" s="3"/>
      <c r="FY391" s="3"/>
      <c r="FZ391" s="3"/>
      <c r="GA391" s="3"/>
      <c r="GB391" s="3"/>
      <c r="GC391" s="3"/>
      <c r="GD391" s="3"/>
      <c r="GE391" s="3"/>
      <c r="GF391" s="3"/>
      <c r="GG391" s="3"/>
      <c r="GH391" s="3"/>
      <c r="GI391" s="3"/>
      <c r="GJ391" s="3"/>
      <c r="GK391" s="3"/>
      <c r="GL391" s="3"/>
      <c r="GM391" s="3"/>
      <c r="GN391" s="3"/>
      <c r="GO391" s="3"/>
      <c r="GP391" s="3"/>
      <c r="GQ391" s="3"/>
      <c r="GR391" s="3"/>
      <c r="GS391" s="3"/>
      <c r="GT391" s="3"/>
      <c r="GU391" s="3"/>
      <c r="GV391" s="3"/>
      <c r="GW391" s="3"/>
      <c r="GX391" s="3"/>
      <c r="GY391" s="3"/>
      <c r="GZ391" s="3"/>
      <c r="HA391" s="3"/>
      <c r="HB391" s="3"/>
      <c r="HC391" s="3"/>
      <c r="HD391" s="3"/>
      <c r="HE391" s="3"/>
      <c r="HF391" s="3"/>
      <c r="HG391" s="3"/>
      <c r="HH391" s="3"/>
      <c r="HI391" s="3"/>
      <c r="HJ391" s="3"/>
      <c r="HK391" s="3"/>
      <c r="HL391" s="3"/>
      <c r="HM391" s="3"/>
      <c r="HN391" s="3"/>
      <c r="HO391" s="3"/>
      <c r="HP391" s="3"/>
      <c r="HQ391" s="3"/>
      <c r="HR391" s="3"/>
      <c r="HS391" s="3"/>
      <c r="HT391" s="3"/>
      <c r="HU391" s="3"/>
      <c r="HV391" s="3"/>
      <c r="HW391" s="3"/>
      <c r="HX391" s="3"/>
      <c r="HY391" s="3"/>
      <c r="HZ391" s="3"/>
      <c r="IA391" s="3"/>
      <c r="IB391" s="3"/>
      <c r="IC391" s="3"/>
      <c r="WVV391" s="3"/>
      <c r="WVW391" s="3"/>
      <c r="WVX391" s="3"/>
      <c r="WVY391" s="3"/>
      <c r="WVZ391" s="3"/>
      <c r="WWA391" s="3"/>
      <c r="WWB391" s="3"/>
      <c r="WWC391" s="3"/>
      <c r="WWD391" s="3"/>
      <c r="WWE391" s="3"/>
      <c r="WWF391" s="3"/>
      <c r="WWG391" s="3"/>
      <c r="WWH391" s="3"/>
      <c r="WWI391" s="3"/>
      <c r="WWJ391" s="3"/>
      <c r="WWK391" s="3"/>
      <c r="WWL391" s="3"/>
      <c r="WWM391" s="3"/>
      <c r="WWN391" s="3"/>
      <c r="WWO391" s="3"/>
      <c r="WWP391" s="3"/>
      <c r="WWQ391" s="3"/>
      <c r="WWR391" s="3"/>
      <c r="WWS391" s="3"/>
      <c r="WWT391" s="3"/>
      <c r="WWU391" s="3"/>
      <c r="WWV391" s="3"/>
      <c r="WWW391" s="3"/>
      <c r="WWX391" s="3"/>
      <c r="WWY391" s="3"/>
      <c r="WWZ391" s="3"/>
      <c r="WXA391" s="3"/>
      <c r="WXB391" s="3"/>
      <c r="WXC391" s="3"/>
      <c r="WXD391" s="3"/>
      <c r="WXE391" s="3"/>
      <c r="WXF391" s="3"/>
      <c r="WXG391" s="3"/>
      <c r="WXH391" s="3"/>
      <c r="WXI391" s="3"/>
      <c r="WXJ391" s="3"/>
      <c r="WXK391" s="3"/>
      <c r="WXL391" s="3"/>
      <c r="WXM391" s="3"/>
      <c r="WXN391" s="3"/>
      <c r="WXO391" s="3"/>
      <c r="WXP391" s="3"/>
      <c r="WXQ391" s="3"/>
      <c r="WXR391" s="3"/>
      <c r="WXS391" s="3"/>
      <c r="WXT391" s="3"/>
      <c r="WXU391" s="3"/>
      <c r="WXV391" s="3"/>
      <c r="WXW391" s="3"/>
      <c r="WXX391" s="3"/>
      <c r="WXY391" s="3"/>
      <c r="WXZ391" s="3"/>
      <c r="WYA391" s="3"/>
      <c r="WYB391" s="3"/>
      <c r="WYC391" s="3"/>
      <c r="WYD391" s="3"/>
      <c r="WYE391" s="3"/>
      <c r="WYF391" s="3"/>
      <c r="WYG391" s="3"/>
      <c r="WYH391" s="3"/>
      <c r="WYI391" s="3"/>
      <c r="WYJ391" s="3"/>
      <c r="WYK391" s="3"/>
      <c r="WYL391" s="3"/>
      <c r="WYM391" s="3"/>
      <c r="WYN391" s="3"/>
      <c r="WYO391" s="3"/>
      <c r="WYP391" s="3"/>
      <c r="WYQ391" s="3"/>
      <c r="WYR391" s="3"/>
      <c r="WYS391" s="3"/>
      <c r="WYT391" s="3"/>
      <c r="WYU391" s="3"/>
      <c r="WYV391" s="3"/>
      <c r="WYW391" s="3"/>
      <c r="WYX391" s="3"/>
      <c r="WYY391" s="3"/>
      <c r="WYZ391" s="3"/>
      <c r="WZA391" s="3"/>
      <c r="WZB391" s="3"/>
      <c r="WZC391" s="3"/>
      <c r="WZD391" s="3"/>
      <c r="WZE391" s="3"/>
      <c r="WZF391" s="3"/>
      <c r="WZG391" s="3"/>
      <c r="WZH391" s="3"/>
      <c r="WZI391" s="3"/>
      <c r="WZJ391" s="3"/>
      <c r="WZK391" s="3"/>
      <c r="WZL391" s="3"/>
      <c r="WZM391" s="3"/>
      <c r="WZN391" s="3"/>
      <c r="WZO391" s="3"/>
      <c r="WZP391" s="3"/>
      <c r="WZQ391" s="3"/>
      <c r="WZR391" s="3"/>
      <c r="WZS391" s="3"/>
      <c r="WZT391" s="3"/>
      <c r="WZU391" s="3"/>
      <c r="WZV391" s="3"/>
      <c r="WZW391" s="3"/>
      <c r="WZX391" s="3"/>
      <c r="WZY391" s="3"/>
      <c r="WZZ391" s="3"/>
      <c r="XAA391" s="3"/>
      <c r="XAB391" s="3"/>
      <c r="XAC391" s="3"/>
      <c r="XAD391" s="3"/>
      <c r="XAE391" s="3"/>
      <c r="XAF391" s="3"/>
      <c r="XAG391" s="3"/>
      <c r="XAH391" s="3"/>
      <c r="XAI391" s="3"/>
      <c r="XAJ391" s="3"/>
      <c r="XAK391" s="3"/>
      <c r="XAL391" s="3"/>
      <c r="XAM391" s="3"/>
      <c r="XAN391" s="3"/>
      <c r="XAO391" s="3"/>
      <c r="XAP391" s="3"/>
      <c r="XAQ391" s="3"/>
      <c r="XAR391" s="3"/>
      <c r="XAS391" s="3"/>
      <c r="XAT391" s="3"/>
      <c r="XAU391" s="3"/>
      <c r="XAV391" s="3"/>
      <c r="XAW391" s="3"/>
      <c r="XAX391" s="3"/>
      <c r="XAY391" s="3"/>
      <c r="XAZ391" s="3"/>
      <c r="XBA391" s="3"/>
      <c r="XBB391" s="3"/>
      <c r="XBC391" s="3"/>
      <c r="XBD391" s="3"/>
      <c r="XBE391" s="3"/>
      <c r="XBF391" s="3"/>
      <c r="XBG391" s="3"/>
      <c r="XBH391" s="3"/>
      <c r="XBI391" s="3"/>
      <c r="XBJ391" s="3"/>
      <c r="XBK391" s="3"/>
      <c r="XBL391" s="3"/>
      <c r="XBM391" s="3"/>
      <c r="XBN391" s="3"/>
      <c r="XBO391" s="3"/>
      <c r="XBP391" s="3"/>
      <c r="XBQ391" s="3"/>
      <c r="XBR391" s="3"/>
      <c r="XBS391" s="3"/>
      <c r="XBT391" s="3"/>
      <c r="XBU391" s="3"/>
      <c r="XBV391" s="3"/>
      <c r="XBW391" s="3"/>
      <c r="XBX391" s="3"/>
      <c r="XBY391" s="3"/>
      <c r="XBZ391" s="3"/>
      <c r="XCA391" s="3"/>
      <c r="XCB391" s="3"/>
      <c r="XCC391" s="3"/>
      <c r="XCD391" s="3"/>
      <c r="XCE391" s="3"/>
      <c r="XCF391" s="3"/>
      <c r="XCG391" s="3"/>
      <c r="XCH391" s="3"/>
      <c r="XCI391" s="3"/>
      <c r="XCJ391" s="3"/>
      <c r="XCK391" s="3"/>
      <c r="XCL391" s="3"/>
      <c r="XCM391" s="3"/>
      <c r="XCN391" s="3"/>
      <c r="XCO391" s="3"/>
      <c r="XCP391" s="3"/>
      <c r="XCQ391" s="3"/>
      <c r="XCR391" s="3"/>
      <c r="XCS391" s="3"/>
      <c r="XCT391" s="3"/>
      <c r="XCU391" s="3"/>
      <c r="XCV391" s="3"/>
      <c r="XCW391" s="3"/>
      <c r="XCX391" s="3"/>
      <c r="XCY391" s="3"/>
      <c r="XCZ391" s="3"/>
      <c r="XDA391" s="3"/>
      <c r="XDB391" s="3"/>
      <c r="XDC391" s="3"/>
      <c r="XDD391" s="3"/>
      <c r="XDE391" s="3"/>
      <c r="XDF391" s="3"/>
      <c r="XDG391" s="3"/>
      <c r="XDH391" s="3"/>
      <c r="XDI391" s="3"/>
      <c r="XDJ391" s="3"/>
      <c r="XDK391" s="3"/>
      <c r="XDL391" s="3"/>
      <c r="XDM391" s="3"/>
      <c r="XDN391" s="3"/>
      <c r="XDO391" s="3"/>
      <c r="XDP391" s="15"/>
      <c r="XDQ391" s="15"/>
      <c r="XDR391" s="15"/>
      <c r="XDS391" s="15"/>
      <c r="XDT391" s="15"/>
      <c r="XDU391" s="15"/>
      <c r="XDV391" s="15"/>
      <c r="XDW391" s="15"/>
      <c r="XDX391" s="15"/>
      <c r="XDY391" s="15"/>
      <c r="XDZ391" s="15"/>
      <c r="XEA391" s="15"/>
      <c r="XEB391" s="15"/>
      <c r="XEC391" s="15"/>
      <c r="XED391" s="15"/>
      <c r="XEE391" s="15"/>
      <c r="XEF391" s="15"/>
      <c r="XEG391" s="15"/>
      <c r="XEH391" s="15"/>
      <c r="XEI391" s="15"/>
      <c r="XEJ391" s="15"/>
      <c r="XEK391" s="15"/>
      <c r="XEL391" s="15"/>
      <c r="XEM391" s="15"/>
      <c r="XEN391" s="15"/>
      <c r="XEO391" s="15"/>
      <c r="XEP391" s="15"/>
      <c r="XEQ391" s="15"/>
      <c r="XER391" s="15"/>
      <c r="XES391" s="15"/>
      <c r="XET391" s="15"/>
      <c r="XEU391" s="15"/>
    </row>
    <row r="392" s="9" customFormat="1" customHeight="1" spans="1:16375">
      <c r="A392" s="6"/>
      <c r="B392" s="12"/>
      <c r="C392" s="12"/>
      <c r="D392" s="6"/>
      <c r="E392" s="7"/>
      <c r="F392" s="7"/>
      <c r="G392" s="6"/>
      <c r="H392" s="7"/>
      <c r="I392" s="6"/>
      <c r="J392" s="6"/>
      <c r="K392" s="6"/>
      <c r="L392" s="6"/>
      <c r="M392" s="6"/>
      <c r="N392" s="6"/>
      <c r="O392" s="6"/>
      <c r="P392" s="6"/>
      <c r="Q392" s="6"/>
      <c r="R392" s="6"/>
      <c r="S392" s="6"/>
      <c r="T392" s="12"/>
      <c r="U392" s="13"/>
      <c r="V392" s="12"/>
      <c r="W392" s="12"/>
      <c r="X392" s="12"/>
      <c r="Y392" s="14"/>
      <c r="Z392" s="14"/>
      <c r="AA392" s="12"/>
      <c r="AB392" s="14"/>
      <c r="AC392" s="6"/>
      <c r="AD392" s="6"/>
      <c r="AE392" s="6"/>
      <c r="AF392" s="6"/>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c r="CP392" s="3"/>
      <c r="CQ392" s="3"/>
      <c r="CR392" s="3"/>
      <c r="CS392" s="3"/>
      <c r="CT392" s="3"/>
      <c r="CU392" s="3"/>
      <c r="CV392" s="3"/>
      <c r="CW392" s="3"/>
      <c r="CX392" s="3"/>
      <c r="CY392" s="3"/>
      <c r="CZ392" s="3"/>
      <c r="DA392" s="3"/>
      <c r="DB392" s="3"/>
      <c r="DC392" s="3"/>
      <c r="DD392" s="3"/>
      <c r="DE392" s="3"/>
      <c r="DF392" s="3"/>
      <c r="DG392" s="3"/>
      <c r="DH392" s="3"/>
      <c r="DI392" s="3"/>
      <c r="DJ392" s="3"/>
      <c r="DK392" s="3"/>
      <c r="DL392" s="3"/>
      <c r="DM392" s="3"/>
      <c r="DN392" s="3"/>
      <c r="DO392" s="3"/>
      <c r="DP392" s="3"/>
      <c r="DQ392" s="3"/>
      <c r="DR392" s="3"/>
      <c r="DS392" s="3"/>
      <c r="DT392" s="3"/>
      <c r="DU392" s="3"/>
      <c r="DV392" s="3"/>
      <c r="DW392" s="3"/>
      <c r="DX392" s="3"/>
      <c r="DY392" s="3"/>
      <c r="DZ392" s="3"/>
      <c r="EA392" s="3"/>
      <c r="EB392" s="3"/>
      <c r="EC392" s="3"/>
      <c r="ED392" s="3"/>
      <c r="EE392" s="3"/>
      <c r="EF392" s="3"/>
      <c r="EG392" s="3"/>
      <c r="EH392" s="3"/>
      <c r="EI392" s="3"/>
      <c r="EJ392" s="3"/>
      <c r="EK392" s="3"/>
      <c r="EL392" s="3"/>
      <c r="EM392" s="3"/>
      <c r="EN392" s="3"/>
      <c r="EO392" s="3"/>
      <c r="EP392" s="3"/>
      <c r="EQ392" s="3"/>
      <c r="ER392" s="3"/>
      <c r="ES392" s="3"/>
      <c r="ET392" s="3"/>
      <c r="EU392" s="3"/>
      <c r="EV392" s="3"/>
      <c r="EW392" s="3"/>
      <c r="EX392" s="3"/>
      <c r="EY392" s="3"/>
      <c r="EZ392" s="3"/>
      <c r="FA392" s="3"/>
      <c r="FB392" s="3"/>
      <c r="FC392" s="3"/>
      <c r="FD392" s="3"/>
      <c r="FE392" s="3"/>
      <c r="FF392" s="3"/>
      <c r="FG392" s="3"/>
      <c r="FH392" s="3"/>
      <c r="FI392" s="3"/>
      <c r="FJ392" s="3"/>
      <c r="FK392" s="3"/>
      <c r="FL392" s="3"/>
      <c r="FM392" s="3"/>
      <c r="FN392" s="3"/>
      <c r="FO392" s="3"/>
      <c r="FP392" s="3"/>
      <c r="FQ392" s="3"/>
      <c r="FR392" s="3"/>
      <c r="FS392" s="3"/>
      <c r="FT392" s="3"/>
      <c r="FU392" s="3"/>
      <c r="FV392" s="3"/>
      <c r="FW392" s="3"/>
      <c r="FX392" s="3"/>
      <c r="FY392" s="3"/>
      <c r="FZ392" s="3"/>
      <c r="GA392" s="3"/>
      <c r="GB392" s="3"/>
      <c r="GC392" s="3"/>
      <c r="GD392" s="3"/>
      <c r="GE392" s="3"/>
      <c r="GF392" s="3"/>
      <c r="GG392" s="3"/>
      <c r="GH392" s="3"/>
      <c r="GI392" s="3"/>
      <c r="GJ392" s="3"/>
      <c r="GK392" s="3"/>
      <c r="GL392" s="3"/>
      <c r="GM392" s="3"/>
      <c r="GN392" s="3"/>
      <c r="GO392" s="3"/>
      <c r="GP392" s="3"/>
      <c r="GQ392" s="3"/>
      <c r="GR392" s="3"/>
      <c r="GS392" s="3"/>
      <c r="GT392" s="3"/>
      <c r="GU392" s="3"/>
      <c r="GV392" s="3"/>
      <c r="GW392" s="3"/>
      <c r="GX392" s="3"/>
      <c r="GY392" s="3"/>
      <c r="GZ392" s="3"/>
      <c r="HA392" s="3"/>
      <c r="HB392" s="3"/>
      <c r="HC392" s="3"/>
      <c r="HD392" s="3"/>
      <c r="HE392" s="3"/>
      <c r="HF392" s="3"/>
      <c r="HG392" s="3"/>
      <c r="HH392" s="3"/>
      <c r="HI392" s="3"/>
      <c r="HJ392" s="3"/>
      <c r="HK392" s="3"/>
      <c r="HL392" s="3"/>
      <c r="HM392" s="3"/>
      <c r="HN392" s="3"/>
      <c r="HO392" s="3"/>
      <c r="HP392" s="3"/>
      <c r="HQ392" s="3"/>
      <c r="HR392" s="3"/>
      <c r="HS392" s="3"/>
      <c r="HT392" s="3"/>
      <c r="HU392" s="3"/>
      <c r="HV392" s="3"/>
      <c r="HW392" s="3"/>
      <c r="HX392" s="3"/>
      <c r="HY392" s="3"/>
      <c r="HZ392" s="3"/>
      <c r="IA392" s="3"/>
      <c r="IB392" s="3"/>
      <c r="IC392" s="3"/>
      <c r="WVV392" s="3"/>
      <c r="WVW392" s="3"/>
      <c r="WVX392" s="3"/>
      <c r="WVY392" s="3"/>
      <c r="WVZ392" s="3"/>
      <c r="WWA392" s="3"/>
      <c r="WWB392" s="3"/>
      <c r="WWC392" s="3"/>
      <c r="WWD392" s="3"/>
      <c r="WWE392" s="3"/>
      <c r="WWF392" s="3"/>
      <c r="WWG392" s="3"/>
      <c r="WWH392" s="3"/>
      <c r="WWI392" s="3"/>
      <c r="WWJ392" s="3"/>
      <c r="WWK392" s="3"/>
      <c r="WWL392" s="3"/>
      <c r="WWM392" s="3"/>
      <c r="WWN392" s="3"/>
      <c r="WWO392" s="3"/>
      <c r="WWP392" s="3"/>
      <c r="WWQ392" s="3"/>
      <c r="WWR392" s="3"/>
      <c r="WWS392" s="3"/>
      <c r="WWT392" s="3"/>
      <c r="WWU392" s="3"/>
      <c r="WWV392" s="3"/>
      <c r="WWW392" s="3"/>
      <c r="WWX392" s="3"/>
      <c r="WWY392" s="3"/>
      <c r="WWZ392" s="3"/>
      <c r="WXA392" s="3"/>
      <c r="WXB392" s="3"/>
      <c r="WXC392" s="3"/>
      <c r="WXD392" s="3"/>
      <c r="WXE392" s="3"/>
      <c r="WXF392" s="3"/>
      <c r="WXG392" s="3"/>
      <c r="WXH392" s="3"/>
      <c r="WXI392" s="3"/>
      <c r="WXJ392" s="3"/>
      <c r="WXK392" s="3"/>
      <c r="WXL392" s="3"/>
      <c r="WXM392" s="3"/>
      <c r="WXN392" s="3"/>
      <c r="WXO392" s="3"/>
      <c r="WXP392" s="3"/>
      <c r="WXQ392" s="3"/>
      <c r="WXR392" s="3"/>
      <c r="WXS392" s="3"/>
      <c r="WXT392" s="3"/>
      <c r="WXU392" s="3"/>
      <c r="WXV392" s="3"/>
      <c r="WXW392" s="3"/>
      <c r="WXX392" s="3"/>
      <c r="WXY392" s="3"/>
      <c r="WXZ392" s="3"/>
      <c r="WYA392" s="3"/>
      <c r="WYB392" s="3"/>
      <c r="WYC392" s="3"/>
      <c r="WYD392" s="3"/>
      <c r="WYE392" s="3"/>
      <c r="WYF392" s="3"/>
      <c r="WYG392" s="3"/>
      <c r="WYH392" s="3"/>
      <c r="WYI392" s="3"/>
      <c r="WYJ392" s="3"/>
      <c r="WYK392" s="3"/>
      <c r="WYL392" s="3"/>
      <c r="WYM392" s="3"/>
      <c r="WYN392" s="3"/>
      <c r="WYO392" s="3"/>
      <c r="WYP392" s="3"/>
      <c r="WYQ392" s="3"/>
      <c r="WYR392" s="3"/>
      <c r="WYS392" s="3"/>
      <c r="WYT392" s="3"/>
      <c r="WYU392" s="3"/>
      <c r="WYV392" s="3"/>
      <c r="WYW392" s="3"/>
      <c r="WYX392" s="3"/>
      <c r="WYY392" s="3"/>
      <c r="WYZ392" s="3"/>
      <c r="WZA392" s="3"/>
      <c r="WZB392" s="3"/>
      <c r="WZC392" s="3"/>
      <c r="WZD392" s="3"/>
      <c r="WZE392" s="3"/>
      <c r="WZF392" s="3"/>
      <c r="WZG392" s="3"/>
      <c r="WZH392" s="3"/>
      <c r="WZI392" s="3"/>
      <c r="WZJ392" s="3"/>
      <c r="WZK392" s="3"/>
      <c r="WZL392" s="3"/>
      <c r="WZM392" s="3"/>
      <c r="WZN392" s="3"/>
      <c r="WZO392" s="3"/>
      <c r="WZP392" s="3"/>
      <c r="WZQ392" s="3"/>
      <c r="WZR392" s="3"/>
      <c r="WZS392" s="3"/>
      <c r="WZT392" s="3"/>
      <c r="WZU392" s="3"/>
      <c r="WZV392" s="3"/>
      <c r="WZW392" s="3"/>
      <c r="WZX392" s="3"/>
      <c r="WZY392" s="3"/>
      <c r="WZZ392" s="3"/>
      <c r="XAA392" s="3"/>
      <c r="XAB392" s="3"/>
      <c r="XAC392" s="3"/>
      <c r="XAD392" s="3"/>
      <c r="XAE392" s="3"/>
      <c r="XAF392" s="3"/>
      <c r="XAG392" s="3"/>
      <c r="XAH392" s="3"/>
      <c r="XAI392" s="3"/>
      <c r="XAJ392" s="3"/>
      <c r="XAK392" s="3"/>
      <c r="XAL392" s="3"/>
      <c r="XAM392" s="3"/>
      <c r="XAN392" s="3"/>
      <c r="XAO392" s="3"/>
      <c r="XAP392" s="3"/>
      <c r="XAQ392" s="3"/>
      <c r="XAR392" s="3"/>
      <c r="XAS392" s="3"/>
      <c r="XAT392" s="3"/>
      <c r="XAU392" s="3"/>
      <c r="XAV392" s="3"/>
      <c r="XAW392" s="3"/>
      <c r="XAX392" s="3"/>
      <c r="XAY392" s="3"/>
      <c r="XAZ392" s="3"/>
      <c r="XBA392" s="3"/>
      <c r="XBB392" s="3"/>
      <c r="XBC392" s="3"/>
      <c r="XBD392" s="3"/>
      <c r="XBE392" s="3"/>
      <c r="XBF392" s="3"/>
      <c r="XBG392" s="3"/>
      <c r="XBH392" s="3"/>
      <c r="XBI392" s="3"/>
      <c r="XBJ392" s="3"/>
      <c r="XBK392" s="3"/>
      <c r="XBL392" s="3"/>
      <c r="XBM392" s="3"/>
      <c r="XBN392" s="3"/>
      <c r="XBO392" s="3"/>
      <c r="XBP392" s="3"/>
      <c r="XBQ392" s="3"/>
      <c r="XBR392" s="3"/>
      <c r="XBS392" s="3"/>
      <c r="XBT392" s="3"/>
      <c r="XBU392" s="3"/>
      <c r="XBV392" s="3"/>
      <c r="XBW392" s="3"/>
      <c r="XBX392" s="3"/>
      <c r="XBY392" s="3"/>
      <c r="XBZ392" s="3"/>
      <c r="XCA392" s="3"/>
      <c r="XCB392" s="3"/>
      <c r="XCC392" s="3"/>
      <c r="XCD392" s="3"/>
      <c r="XCE392" s="3"/>
      <c r="XCF392" s="3"/>
      <c r="XCG392" s="3"/>
      <c r="XCH392" s="3"/>
      <c r="XCI392" s="3"/>
      <c r="XCJ392" s="3"/>
      <c r="XCK392" s="3"/>
      <c r="XCL392" s="3"/>
      <c r="XCM392" s="3"/>
      <c r="XCN392" s="3"/>
      <c r="XCO392" s="3"/>
      <c r="XCP392" s="3"/>
      <c r="XCQ392" s="3"/>
      <c r="XCR392" s="3"/>
      <c r="XCS392" s="3"/>
      <c r="XCT392" s="3"/>
      <c r="XCU392" s="3"/>
      <c r="XCV392" s="3"/>
      <c r="XCW392" s="3"/>
      <c r="XCX392" s="3"/>
      <c r="XCY392" s="3"/>
      <c r="XCZ392" s="3"/>
      <c r="XDA392" s="3"/>
      <c r="XDB392" s="3"/>
      <c r="XDC392" s="3"/>
      <c r="XDD392" s="3"/>
      <c r="XDE392" s="3"/>
      <c r="XDF392" s="3"/>
      <c r="XDG392" s="3"/>
      <c r="XDH392" s="3"/>
      <c r="XDI392" s="3"/>
      <c r="XDJ392" s="3"/>
      <c r="XDK392" s="3"/>
      <c r="XDL392" s="3"/>
      <c r="XDM392" s="3"/>
      <c r="XDN392" s="3"/>
      <c r="XDO392" s="3"/>
      <c r="XDP392" s="15"/>
      <c r="XDQ392" s="15"/>
      <c r="XDR392" s="15"/>
      <c r="XDS392" s="15"/>
      <c r="XDT392" s="15"/>
      <c r="XDU392" s="15"/>
      <c r="XDV392" s="15"/>
      <c r="XDW392" s="15"/>
      <c r="XDX392" s="15"/>
      <c r="XDY392" s="15"/>
      <c r="XDZ392" s="15"/>
      <c r="XEA392" s="15"/>
      <c r="XEB392" s="15"/>
      <c r="XEC392" s="15"/>
      <c r="XED392" s="15"/>
      <c r="XEE392" s="15"/>
      <c r="XEF392" s="15"/>
      <c r="XEG392" s="15"/>
      <c r="XEH392" s="15"/>
      <c r="XEI392" s="15"/>
      <c r="XEJ392" s="15"/>
      <c r="XEK392" s="15"/>
      <c r="XEL392" s="15"/>
      <c r="XEM392" s="15"/>
      <c r="XEN392" s="15"/>
      <c r="XEO392" s="15"/>
      <c r="XEP392" s="15"/>
      <c r="XEQ392" s="15"/>
      <c r="XER392" s="15"/>
      <c r="XES392" s="15"/>
      <c r="XET392" s="15"/>
      <c r="XEU392" s="15"/>
    </row>
    <row r="393" s="9" customFormat="1" customHeight="1" spans="1:16375">
      <c r="A393" s="6"/>
      <c r="B393" s="12"/>
      <c r="C393" s="12"/>
      <c r="D393" s="6"/>
      <c r="E393" s="7"/>
      <c r="F393" s="7"/>
      <c r="G393" s="6"/>
      <c r="H393" s="7"/>
      <c r="I393" s="6"/>
      <c r="J393" s="6"/>
      <c r="K393" s="6"/>
      <c r="L393" s="6"/>
      <c r="M393" s="6"/>
      <c r="N393" s="6"/>
      <c r="O393" s="6"/>
      <c r="P393" s="6"/>
      <c r="Q393" s="6"/>
      <c r="R393" s="6"/>
      <c r="S393" s="6"/>
      <c r="T393" s="12"/>
      <c r="U393" s="13"/>
      <c r="V393" s="12"/>
      <c r="W393" s="12"/>
      <c r="X393" s="12"/>
      <c r="Y393" s="14"/>
      <c r="Z393" s="14"/>
      <c r="AA393" s="12"/>
      <c r="AB393" s="14"/>
      <c r="AC393" s="6"/>
      <c r="AD393" s="6"/>
      <c r="AE393" s="6"/>
      <c r="AF393" s="6"/>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c r="CP393" s="3"/>
      <c r="CQ393" s="3"/>
      <c r="CR393" s="3"/>
      <c r="CS393" s="3"/>
      <c r="CT393" s="3"/>
      <c r="CU393" s="3"/>
      <c r="CV393" s="3"/>
      <c r="CW393" s="3"/>
      <c r="CX393" s="3"/>
      <c r="CY393" s="3"/>
      <c r="CZ393" s="3"/>
      <c r="DA393" s="3"/>
      <c r="DB393" s="3"/>
      <c r="DC393" s="3"/>
      <c r="DD393" s="3"/>
      <c r="DE393" s="3"/>
      <c r="DF393" s="3"/>
      <c r="DG393" s="3"/>
      <c r="DH393" s="3"/>
      <c r="DI393" s="3"/>
      <c r="DJ393" s="3"/>
      <c r="DK393" s="3"/>
      <c r="DL393" s="3"/>
      <c r="DM393" s="3"/>
      <c r="DN393" s="3"/>
      <c r="DO393" s="3"/>
      <c r="DP393" s="3"/>
      <c r="DQ393" s="3"/>
      <c r="DR393" s="3"/>
      <c r="DS393" s="3"/>
      <c r="DT393" s="3"/>
      <c r="DU393" s="3"/>
      <c r="DV393" s="3"/>
      <c r="DW393" s="3"/>
      <c r="DX393" s="3"/>
      <c r="DY393" s="3"/>
      <c r="DZ393" s="3"/>
      <c r="EA393" s="3"/>
      <c r="EB393" s="3"/>
      <c r="EC393" s="3"/>
      <c r="ED393" s="3"/>
      <c r="EE393" s="3"/>
      <c r="EF393" s="3"/>
      <c r="EG393" s="3"/>
      <c r="EH393" s="3"/>
      <c r="EI393" s="3"/>
      <c r="EJ393" s="3"/>
      <c r="EK393" s="3"/>
      <c r="EL393" s="3"/>
      <c r="EM393" s="3"/>
      <c r="EN393" s="3"/>
      <c r="EO393" s="3"/>
      <c r="EP393" s="3"/>
      <c r="EQ393" s="3"/>
      <c r="ER393" s="3"/>
      <c r="ES393" s="3"/>
      <c r="ET393" s="3"/>
      <c r="EU393" s="3"/>
      <c r="EV393" s="3"/>
      <c r="EW393" s="3"/>
      <c r="EX393" s="3"/>
      <c r="EY393" s="3"/>
      <c r="EZ393" s="3"/>
      <c r="FA393" s="3"/>
      <c r="FB393" s="3"/>
      <c r="FC393" s="3"/>
      <c r="FD393" s="3"/>
      <c r="FE393" s="3"/>
      <c r="FF393" s="3"/>
      <c r="FG393" s="3"/>
      <c r="FH393" s="3"/>
      <c r="FI393" s="3"/>
      <c r="FJ393" s="3"/>
      <c r="FK393" s="3"/>
      <c r="FL393" s="3"/>
      <c r="FM393" s="3"/>
      <c r="FN393" s="3"/>
      <c r="FO393" s="3"/>
      <c r="FP393" s="3"/>
      <c r="FQ393" s="3"/>
      <c r="FR393" s="3"/>
      <c r="FS393" s="3"/>
      <c r="FT393" s="3"/>
      <c r="FU393" s="3"/>
      <c r="FV393" s="3"/>
      <c r="FW393" s="3"/>
      <c r="FX393" s="3"/>
      <c r="FY393" s="3"/>
      <c r="FZ393" s="3"/>
      <c r="GA393" s="3"/>
      <c r="GB393" s="3"/>
      <c r="GC393" s="3"/>
      <c r="GD393" s="3"/>
      <c r="GE393" s="3"/>
      <c r="GF393" s="3"/>
      <c r="GG393" s="3"/>
      <c r="GH393" s="3"/>
      <c r="GI393" s="3"/>
      <c r="GJ393" s="3"/>
      <c r="GK393" s="3"/>
      <c r="GL393" s="3"/>
      <c r="GM393" s="3"/>
      <c r="GN393" s="3"/>
      <c r="GO393" s="3"/>
      <c r="GP393" s="3"/>
      <c r="GQ393" s="3"/>
      <c r="GR393" s="3"/>
      <c r="GS393" s="3"/>
      <c r="GT393" s="3"/>
      <c r="GU393" s="3"/>
      <c r="GV393" s="3"/>
      <c r="GW393" s="3"/>
      <c r="GX393" s="3"/>
      <c r="GY393" s="3"/>
      <c r="GZ393" s="3"/>
      <c r="HA393" s="3"/>
      <c r="HB393" s="3"/>
      <c r="HC393" s="3"/>
      <c r="HD393" s="3"/>
      <c r="HE393" s="3"/>
      <c r="HF393" s="3"/>
      <c r="HG393" s="3"/>
      <c r="HH393" s="3"/>
      <c r="HI393" s="3"/>
      <c r="HJ393" s="3"/>
      <c r="HK393" s="3"/>
      <c r="HL393" s="3"/>
      <c r="HM393" s="3"/>
      <c r="HN393" s="3"/>
      <c r="HO393" s="3"/>
      <c r="HP393" s="3"/>
      <c r="HQ393" s="3"/>
      <c r="HR393" s="3"/>
      <c r="HS393" s="3"/>
      <c r="HT393" s="3"/>
      <c r="HU393" s="3"/>
      <c r="HV393" s="3"/>
      <c r="HW393" s="3"/>
      <c r="HX393" s="3"/>
      <c r="HY393" s="3"/>
      <c r="HZ393" s="3"/>
      <c r="IA393" s="3"/>
      <c r="IB393" s="3"/>
      <c r="IC393" s="3"/>
      <c r="WVV393" s="3"/>
      <c r="WVW393" s="3"/>
      <c r="WVX393" s="3"/>
      <c r="WVY393" s="3"/>
      <c r="WVZ393" s="3"/>
      <c r="WWA393" s="3"/>
      <c r="WWB393" s="3"/>
      <c r="WWC393" s="3"/>
      <c r="WWD393" s="3"/>
      <c r="WWE393" s="3"/>
      <c r="WWF393" s="3"/>
      <c r="WWG393" s="3"/>
      <c r="WWH393" s="3"/>
      <c r="WWI393" s="3"/>
      <c r="WWJ393" s="3"/>
      <c r="WWK393" s="3"/>
      <c r="WWL393" s="3"/>
      <c r="WWM393" s="3"/>
      <c r="WWN393" s="3"/>
      <c r="WWO393" s="3"/>
      <c r="WWP393" s="3"/>
      <c r="WWQ393" s="3"/>
      <c r="WWR393" s="3"/>
      <c r="WWS393" s="3"/>
      <c r="WWT393" s="3"/>
      <c r="WWU393" s="3"/>
      <c r="WWV393" s="3"/>
      <c r="WWW393" s="3"/>
      <c r="WWX393" s="3"/>
      <c r="WWY393" s="3"/>
      <c r="WWZ393" s="3"/>
      <c r="WXA393" s="3"/>
      <c r="WXB393" s="3"/>
      <c r="WXC393" s="3"/>
      <c r="WXD393" s="3"/>
      <c r="WXE393" s="3"/>
      <c r="WXF393" s="3"/>
      <c r="WXG393" s="3"/>
      <c r="WXH393" s="3"/>
      <c r="WXI393" s="3"/>
      <c r="WXJ393" s="3"/>
      <c r="WXK393" s="3"/>
      <c r="WXL393" s="3"/>
      <c r="WXM393" s="3"/>
      <c r="WXN393" s="3"/>
      <c r="WXO393" s="3"/>
      <c r="WXP393" s="3"/>
      <c r="WXQ393" s="3"/>
      <c r="WXR393" s="3"/>
      <c r="WXS393" s="3"/>
      <c r="WXT393" s="3"/>
      <c r="WXU393" s="3"/>
      <c r="WXV393" s="3"/>
      <c r="WXW393" s="3"/>
      <c r="WXX393" s="3"/>
      <c r="WXY393" s="3"/>
      <c r="WXZ393" s="3"/>
      <c r="WYA393" s="3"/>
      <c r="WYB393" s="3"/>
      <c r="WYC393" s="3"/>
      <c r="WYD393" s="3"/>
      <c r="WYE393" s="3"/>
      <c r="WYF393" s="3"/>
      <c r="WYG393" s="3"/>
      <c r="WYH393" s="3"/>
      <c r="WYI393" s="3"/>
      <c r="WYJ393" s="3"/>
      <c r="WYK393" s="3"/>
      <c r="WYL393" s="3"/>
      <c r="WYM393" s="3"/>
      <c r="WYN393" s="3"/>
      <c r="WYO393" s="3"/>
      <c r="WYP393" s="3"/>
      <c r="WYQ393" s="3"/>
      <c r="WYR393" s="3"/>
      <c r="WYS393" s="3"/>
      <c r="WYT393" s="3"/>
      <c r="WYU393" s="3"/>
      <c r="WYV393" s="3"/>
      <c r="WYW393" s="3"/>
      <c r="WYX393" s="3"/>
      <c r="WYY393" s="3"/>
      <c r="WYZ393" s="3"/>
      <c r="WZA393" s="3"/>
      <c r="WZB393" s="3"/>
      <c r="WZC393" s="3"/>
      <c r="WZD393" s="3"/>
      <c r="WZE393" s="3"/>
      <c r="WZF393" s="3"/>
      <c r="WZG393" s="3"/>
      <c r="WZH393" s="3"/>
      <c r="WZI393" s="3"/>
      <c r="WZJ393" s="3"/>
      <c r="WZK393" s="3"/>
      <c r="WZL393" s="3"/>
      <c r="WZM393" s="3"/>
      <c r="WZN393" s="3"/>
      <c r="WZO393" s="3"/>
      <c r="WZP393" s="3"/>
      <c r="WZQ393" s="3"/>
      <c r="WZR393" s="3"/>
      <c r="WZS393" s="3"/>
      <c r="WZT393" s="3"/>
      <c r="WZU393" s="3"/>
      <c r="WZV393" s="3"/>
      <c r="WZW393" s="3"/>
      <c r="WZX393" s="3"/>
      <c r="WZY393" s="3"/>
      <c r="WZZ393" s="3"/>
      <c r="XAA393" s="3"/>
      <c r="XAB393" s="3"/>
      <c r="XAC393" s="3"/>
      <c r="XAD393" s="3"/>
      <c r="XAE393" s="3"/>
      <c r="XAF393" s="3"/>
      <c r="XAG393" s="3"/>
      <c r="XAH393" s="3"/>
      <c r="XAI393" s="3"/>
      <c r="XAJ393" s="3"/>
      <c r="XAK393" s="3"/>
      <c r="XAL393" s="3"/>
      <c r="XAM393" s="3"/>
      <c r="XAN393" s="3"/>
      <c r="XAO393" s="3"/>
      <c r="XAP393" s="3"/>
      <c r="XAQ393" s="3"/>
      <c r="XAR393" s="3"/>
      <c r="XAS393" s="3"/>
      <c r="XAT393" s="3"/>
      <c r="XAU393" s="3"/>
      <c r="XAV393" s="3"/>
      <c r="XAW393" s="3"/>
      <c r="XAX393" s="3"/>
      <c r="XAY393" s="3"/>
      <c r="XAZ393" s="3"/>
      <c r="XBA393" s="3"/>
      <c r="XBB393" s="3"/>
      <c r="XBC393" s="3"/>
      <c r="XBD393" s="3"/>
      <c r="XBE393" s="3"/>
      <c r="XBF393" s="3"/>
      <c r="XBG393" s="3"/>
      <c r="XBH393" s="3"/>
      <c r="XBI393" s="3"/>
      <c r="XBJ393" s="3"/>
      <c r="XBK393" s="3"/>
      <c r="XBL393" s="3"/>
      <c r="XBM393" s="3"/>
      <c r="XBN393" s="3"/>
      <c r="XBO393" s="3"/>
      <c r="XBP393" s="3"/>
      <c r="XBQ393" s="3"/>
      <c r="XBR393" s="3"/>
      <c r="XBS393" s="3"/>
      <c r="XBT393" s="3"/>
      <c r="XBU393" s="3"/>
      <c r="XBV393" s="3"/>
      <c r="XBW393" s="3"/>
      <c r="XBX393" s="3"/>
      <c r="XBY393" s="3"/>
      <c r="XBZ393" s="3"/>
      <c r="XCA393" s="3"/>
      <c r="XCB393" s="3"/>
      <c r="XCC393" s="3"/>
      <c r="XCD393" s="3"/>
      <c r="XCE393" s="3"/>
      <c r="XCF393" s="3"/>
      <c r="XCG393" s="3"/>
      <c r="XCH393" s="3"/>
      <c r="XCI393" s="3"/>
      <c r="XCJ393" s="3"/>
      <c r="XCK393" s="3"/>
      <c r="XCL393" s="3"/>
      <c r="XCM393" s="3"/>
      <c r="XCN393" s="3"/>
      <c r="XCO393" s="3"/>
      <c r="XCP393" s="3"/>
      <c r="XCQ393" s="3"/>
      <c r="XCR393" s="3"/>
      <c r="XCS393" s="3"/>
      <c r="XCT393" s="3"/>
      <c r="XCU393" s="3"/>
      <c r="XCV393" s="3"/>
      <c r="XCW393" s="3"/>
      <c r="XCX393" s="3"/>
      <c r="XCY393" s="3"/>
      <c r="XCZ393" s="3"/>
      <c r="XDA393" s="3"/>
      <c r="XDB393" s="3"/>
      <c r="XDC393" s="3"/>
      <c r="XDD393" s="3"/>
      <c r="XDE393" s="3"/>
      <c r="XDF393" s="3"/>
      <c r="XDG393" s="3"/>
      <c r="XDH393" s="3"/>
      <c r="XDI393" s="3"/>
      <c r="XDJ393" s="3"/>
      <c r="XDK393" s="3"/>
      <c r="XDL393" s="3"/>
      <c r="XDM393" s="3"/>
      <c r="XDN393" s="3"/>
      <c r="XDO393" s="3"/>
      <c r="XDP393" s="15"/>
      <c r="XDQ393" s="15"/>
      <c r="XDR393" s="15"/>
      <c r="XDS393" s="15"/>
      <c r="XDT393" s="15"/>
      <c r="XDU393" s="15"/>
      <c r="XDV393" s="15"/>
      <c r="XDW393" s="15"/>
      <c r="XDX393" s="15"/>
      <c r="XDY393" s="15"/>
      <c r="XDZ393" s="15"/>
      <c r="XEA393" s="15"/>
      <c r="XEB393" s="15"/>
      <c r="XEC393" s="15"/>
      <c r="XED393" s="15"/>
      <c r="XEE393" s="15"/>
      <c r="XEF393" s="15"/>
      <c r="XEG393" s="15"/>
      <c r="XEH393" s="15"/>
      <c r="XEI393" s="15"/>
      <c r="XEJ393" s="15"/>
      <c r="XEK393" s="15"/>
      <c r="XEL393" s="15"/>
      <c r="XEM393" s="15"/>
      <c r="XEN393" s="15"/>
      <c r="XEO393" s="15"/>
      <c r="XEP393" s="15"/>
      <c r="XEQ393" s="15"/>
      <c r="XER393" s="15"/>
      <c r="XES393" s="15"/>
      <c r="XET393" s="15"/>
      <c r="XEU393" s="15"/>
    </row>
    <row r="394" s="9" customFormat="1" customHeight="1" spans="1:16375">
      <c r="A394" s="6"/>
      <c r="B394" s="12"/>
      <c r="C394" s="12"/>
      <c r="D394" s="6"/>
      <c r="E394" s="7"/>
      <c r="F394" s="7"/>
      <c r="G394" s="6"/>
      <c r="H394" s="7"/>
      <c r="I394" s="6"/>
      <c r="J394" s="6"/>
      <c r="K394" s="6"/>
      <c r="L394" s="6"/>
      <c r="M394" s="6"/>
      <c r="N394" s="6"/>
      <c r="O394" s="6"/>
      <c r="P394" s="6"/>
      <c r="Q394" s="6"/>
      <c r="R394" s="6"/>
      <c r="S394" s="6"/>
      <c r="T394" s="12"/>
      <c r="U394" s="13"/>
      <c r="V394" s="12"/>
      <c r="W394" s="12"/>
      <c r="X394" s="12"/>
      <c r="Y394" s="14"/>
      <c r="Z394" s="14"/>
      <c r="AA394" s="12"/>
      <c r="AB394" s="14"/>
      <c r="AC394" s="6"/>
      <c r="AD394" s="6"/>
      <c r="AE394" s="6"/>
      <c r="AF394" s="6"/>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3"/>
      <c r="CR394" s="3"/>
      <c r="CS394" s="3"/>
      <c r="CT394" s="3"/>
      <c r="CU394" s="3"/>
      <c r="CV394" s="3"/>
      <c r="CW394" s="3"/>
      <c r="CX394" s="3"/>
      <c r="CY394" s="3"/>
      <c r="CZ394" s="3"/>
      <c r="DA394" s="3"/>
      <c r="DB394" s="3"/>
      <c r="DC394" s="3"/>
      <c r="DD394" s="3"/>
      <c r="DE394" s="3"/>
      <c r="DF394" s="3"/>
      <c r="DG394" s="3"/>
      <c r="DH394" s="3"/>
      <c r="DI394" s="3"/>
      <c r="DJ394" s="3"/>
      <c r="DK394" s="3"/>
      <c r="DL394" s="3"/>
      <c r="DM394" s="3"/>
      <c r="DN394" s="3"/>
      <c r="DO394" s="3"/>
      <c r="DP394" s="3"/>
      <c r="DQ394" s="3"/>
      <c r="DR394" s="3"/>
      <c r="DS394" s="3"/>
      <c r="DT394" s="3"/>
      <c r="DU394" s="3"/>
      <c r="DV394" s="3"/>
      <c r="DW394" s="3"/>
      <c r="DX394" s="3"/>
      <c r="DY394" s="3"/>
      <c r="DZ394" s="3"/>
      <c r="EA394" s="3"/>
      <c r="EB394" s="3"/>
      <c r="EC394" s="3"/>
      <c r="ED394" s="3"/>
      <c r="EE394" s="3"/>
      <c r="EF394" s="3"/>
      <c r="EG394" s="3"/>
      <c r="EH394" s="3"/>
      <c r="EI394" s="3"/>
      <c r="EJ394" s="3"/>
      <c r="EK394" s="3"/>
      <c r="EL394" s="3"/>
      <c r="EM394" s="3"/>
      <c r="EN394" s="3"/>
      <c r="EO394" s="3"/>
      <c r="EP394" s="3"/>
      <c r="EQ394" s="3"/>
      <c r="ER394" s="3"/>
      <c r="ES394" s="3"/>
      <c r="ET394" s="3"/>
      <c r="EU394" s="3"/>
      <c r="EV394" s="3"/>
      <c r="EW394" s="3"/>
      <c r="EX394" s="3"/>
      <c r="EY394" s="3"/>
      <c r="EZ394" s="3"/>
      <c r="FA394" s="3"/>
      <c r="FB394" s="3"/>
      <c r="FC394" s="3"/>
      <c r="FD394" s="3"/>
      <c r="FE394" s="3"/>
      <c r="FF394" s="3"/>
      <c r="FG394" s="3"/>
      <c r="FH394" s="3"/>
      <c r="FI394" s="3"/>
      <c r="FJ394" s="3"/>
      <c r="FK394" s="3"/>
      <c r="FL394" s="3"/>
      <c r="FM394" s="3"/>
      <c r="FN394" s="3"/>
      <c r="FO394" s="3"/>
      <c r="FP394" s="3"/>
      <c r="FQ394" s="3"/>
      <c r="FR394" s="3"/>
      <c r="FS394" s="3"/>
      <c r="FT394" s="3"/>
      <c r="FU394" s="3"/>
      <c r="FV394" s="3"/>
      <c r="FW394" s="3"/>
      <c r="FX394" s="3"/>
      <c r="FY394" s="3"/>
      <c r="FZ394" s="3"/>
      <c r="GA394" s="3"/>
      <c r="GB394" s="3"/>
      <c r="GC394" s="3"/>
      <c r="GD394" s="3"/>
      <c r="GE394" s="3"/>
      <c r="GF394" s="3"/>
      <c r="GG394" s="3"/>
      <c r="GH394" s="3"/>
      <c r="GI394" s="3"/>
      <c r="GJ394" s="3"/>
      <c r="GK394" s="3"/>
      <c r="GL394" s="3"/>
      <c r="GM394" s="3"/>
      <c r="GN394" s="3"/>
      <c r="GO394" s="3"/>
      <c r="GP394" s="3"/>
      <c r="GQ394" s="3"/>
      <c r="GR394" s="3"/>
      <c r="GS394" s="3"/>
      <c r="GT394" s="3"/>
      <c r="GU394" s="3"/>
      <c r="GV394" s="3"/>
      <c r="GW394" s="3"/>
      <c r="GX394" s="3"/>
      <c r="GY394" s="3"/>
      <c r="GZ394" s="3"/>
      <c r="HA394" s="3"/>
      <c r="HB394" s="3"/>
      <c r="HC394" s="3"/>
      <c r="HD394" s="3"/>
      <c r="HE394" s="3"/>
      <c r="HF394" s="3"/>
      <c r="HG394" s="3"/>
      <c r="HH394" s="3"/>
      <c r="HI394" s="3"/>
      <c r="HJ394" s="3"/>
      <c r="HK394" s="3"/>
      <c r="HL394" s="3"/>
      <c r="HM394" s="3"/>
      <c r="HN394" s="3"/>
      <c r="HO394" s="3"/>
      <c r="HP394" s="3"/>
      <c r="HQ394" s="3"/>
      <c r="HR394" s="3"/>
      <c r="HS394" s="3"/>
      <c r="HT394" s="3"/>
      <c r="HU394" s="3"/>
      <c r="HV394" s="3"/>
      <c r="HW394" s="3"/>
      <c r="HX394" s="3"/>
      <c r="HY394" s="3"/>
      <c r="HZ394" s="3"/>
      <c r="IA394" s="3"/>
      <c r="IB394" s="3"/>
      <c r="IC394" s="3"/>
      <c r="WVV394" s="3"/>
      <c r="WVW394" s="3"/>
      <c r="WVX394" s="3"/>
      <c r="WVY394" s="3"/>
      <c r="WVZ394" s="3"/>
      <c r="WWA394" s="3"/>
      <c r="WWB394" s="3"/>
      <c r="WWC394" s="3"/>
      <c r="WWD394" s="3"/>
      <c r="WWE394" s="3"/>
      <c r="WWF394" s="3"/>
      <c r="WWG394" s="3"/>
      <c r="WWH394" s="3"/>
      <c r="WWI394" s="3"/>
      <c r="WWJ394" s="3"/>
      <c r="WWK394" s="3"/>
      <c r="WWL394" s="3"/>
      <c r="WWM394" s="3"/>
      <c r="WWN394" s="3"/>
      <c r="WWO394" s="3"/>
      <c r="WWP394" s="3"/>
      <c r="WWQ394" s="3"/>
      <c r="WWR394" s="3"/>
      <c r="WWS394" s="3"/>
      <c r="WWT394" s="3"/>
      <c r="WWU394" s="3"/>
      <c r="WWV394" s="3"/>
      <c r="WWW394" s="3"/>
      <c r="WWX394" s="3"/>
      <c r="WWY394" s="3"/>
      <c r="WWZ394" s="3"/>
      <c r="WXA394" s="3"/>
      <c r="WXB394" s="3"/>
      <c r="WXC394" s="3"/>
      <c r="WXD394" s="3"/>
      <c r="WXE394" s="3"/>
      <c r="WXF394" s="3"/>
      <c r="WXG394" s="3"/>
      <c r="WXH394" s="3"/>
      <c r="WXI394" s="3"/>
      <c r="WXJ394" s="3"/>
      <c r="WXK394" s="3"/>
      <c r="WXL394" s="3"/>
      <c r="WXM394" s="3"/>
      <c r="WXN394" s="3"/>
      <c r="WXO394" s="3"/>
      <c r="WXP394" s="3"/>
      <c r="WXQ394" s="3"/>
      <c r="WXR394" s="3"/>
      <c r="WXS394" s="3"/>
      <c r="WXT394" s="3"/>
      <c r="WXU394" s="3"/>
      <c r="WXV394" s="3"/>
      <c r="WXW394" s="3"/>
      <c r="WXX394" s="3"/>
      <c r="WXY394" s="3"/>
      <c r="WXZ394" s="3"/>
      <c r="WYA394" s="3"/>
      <c r="WYB394" s="3"/>
      <c r="WYC394" s="3"/>
      <c r="WYD394" s="3"/>
      <c r="WYE394" s="3"/>
      <c r="WYF394" s="3"/>
      <c r="WYG394" s="3"/>
      <c r="WYH394" s="3"/>
      <c r="WYI394" s="3"/>
      <c r="WYJ394" s="3"/>
      <c r="WYK394" s="3"/>
      <c r="WYL394" s="3"/>
      <c r="WYM394" s="3"/>
      <c r="WYN394" s="3"/>
      <c r="WYO394" s="3"/>
      <c r="WYP394" s="3"/>
      <c r="WYQ394" s="3"/>
      <c r="WYR394" s="3"/>
      <c r="WYS394" s="3"/>
      <c r="WYT394" s="3"/>
      <c r="WYU394" s="3"/>
      <c r="WYV394" s="3"/>
      <c r="WYW394" s="3"/>
      <c r="WYX394" s="3"/>
      <c r="WYY394" s="3"/>
      <c r="WYZ394" s="3"/>
      <c r="WZA394" s="3"/>
      <c r="WZB394" s="3"/>
      <c r="WZC394" s="3"/>
      <c r="WZD394" s="3"/>
      <c r="WZE394" s="3"/>
      <c r="WZF394" s="3"/>
      <c r="WZG394" s="3"/>
      <c r="WZH394" s="3"/>
      <c r="WZI394" s="3"/>
      <c r="WZJ394" s="3"/>
      <c r="WZK394" s="3"/>
      <c r="WZL394" s="3"/>
      <c r="WZM394" s="3"/>
      <c r="WZN394" s="3"/>
      <c r="WZO394" s="3"/>
      <c r="WZP394" s="3"/>
      <c r="WZQ394" s="3"/>
      <c r="WZR394" s="3"/>
      <c r="WZS394" s="3"/>
      <c r="WZT394" s="3"/>
      <c r="WZU394" s="3"/>
      <c r="WZV394" s="3"/>
      <c r="WZW394" s="3"/>
      <c r="WZX394" s="3"/>
      <c r="WZY394" s="3"/>
      <c r="WZZ394" s="3"/>
      <c r="XAA394" s="3"/>
      <c r="XAB394" s="3"/>
      <c r="XAC394" s="3"/>
      <c r="XAD394" s="3"/>
      <c r="XAE394" s="3"/>
      <c r="XAF394" s="3"/>
      <c r="XAG394" s="3"/>
      <c r="XAH394" s="3"/>
      <c r="XAI394" s="3"/>
      <c r="XAJ394" s="3"/>
      <c r="XAK394" s="3"/>
      <c r="XAL394" s="3"/>
      <c r="XAM394" s="3"/>
      <c r="XAN394" s="3"/>
      <c r="XAO394" s="3"/>
      <c r="XAP394" s="3"/>
      <c r="XAQ394" s="3"/>
      <c r="XAR394" s="3"/>
      <c r="XAS394" s="3"/>
      <c r="XAT394" s="3"/>
      <c r="XAU394" s="3"/>
      <c r="XAV394" s="3"/>
      <c r="XAW394" s="3"/>
      <c r="XAX394" s="3"/>
      <c r="XAY394" s="3"/>
      <c r="XAZ394" s="3"/>
      <c r="XBA394" s="3"/>
      <c r="XBB394" s="3"/>
      <c r="XBC394" s="3"/>
      <c r="XBD394" s="3"/>
      <c r="XBE394" s="3"/>
      <c r="XBF394" s="3"/>
      <c r="XBG394" s="3"/>
      <c r="XBH394" s="3"/>
      <c r="XBI394" s="3"/>
      <c r="XBJ394" s="3"/>
      <c r="XBK394" s="3"/>
      <c r="XBL394" s="3"/>
      <c r="XBM394" s="3"/>
      <c r="XBN394" s="3"/>
      <c r="XBO394" s="3"/>
      <c r="XBP394" s="3"/>
      <c r="XBQ394" s="3"/>
      <c r="XBR394" s="3"/>
      <c r="XBS394" s="3"/>
      <c r="XBT394" s="3"/>
      <c r="XBU394" s="3"/>
      <c r="XBV394" s="3"/>
      <c r="XBW394" s="3"/>
      <c r="XBX394" s="3"/>
      <c r="XBY394" s="3"/>
      <c r="XBZ394" s="3"/>
      <c r="XCA394" s="3"/>
      <c r="XCB394" s="3"/>
      <c r="XCC394" s="3"/>
      <c r="XCD394" s="3"/>
      <c r="XCE394" s="3"/>
      <c r="XCF394" s="3"/>
      <c r="XCG394" s="3"/>
      <c r="XCH394" s="3"/>
      <c r="XCI394" s="3"/>
      <c r="XCJ394" s="3"/>
      <c r="XCK394" s="3"/>
      <c r="XCL394" s="3"/>
      <c r="XCM394" s="3"/>
      <c r="XCN394" s="3"/>
      <c r="XCO394" s="3"/>
      <c r="XCP394" s="3"/>
      <c r="XCQ394" s="3"/>
      <c r="XCR394" s="3"/>
      <c r="XCS394" s="3"/>
      <c r="XCT394" s="3"/>
      <c r="XCU394" s="3"/>
      <c r="XCV394" s="3"/>
      <c r="XCW394" s="3"/>
      <c r="XCX394" s="3"/>
      <c r="XCY394" s="3"/>
      <c r="XCZ394" s="3"/>
      <c r="XDA394" s="3"/>
      <c r="XDB394" s="3"/>
      <c r="XDC394" s="3"/>
      <c r="XDD394" s="3"/>
      <c r="XDE394" s="3"/>
      <c r="XDF394" s="3"/>
      <c r="XDG394" s="3"/>
      <c r="XDH394" s="3"/>
      <c r="XDI394" s="3"/>
      <c r="XDJ394" s="3"/>
      <c r="XDK394" s="3"/>
      <c r="XDL394" s="3"/>
      <c r="XDM394" s="3"/>
      <c r="XDN394" s="3"/>
      <c r="XDO394" s="3"/>
      <c r="XDP394" s="15"/>
      <c r="XDQ394" s="15"/>
      <c r="XDR394" s="15"/>
      <c r="XDS394" s="15"/>
      <c r="XDT394" s="15"/>
      <c r="XDU394" s="15"/>
      <c r="XDV394" s="15"/>
      <c r="XDW394" s="15"/>
      <c r="XDX394" s="15"/>
      <c r="XDY394" s="15"/>
      <c r="XDZ394" s="15"/>
      <c r="XEA394" s="15"/>
      <c r="XEB394" s="15"/>
      <c r="XEC394" s="15"/>
      <c r="XED394" s="15"/>
      <c r="XEE394" s="15"/>
      <c r="XEF394" s="15"/>
      <c r="XEG394" s="15"/>
      <c r="XEH394" s="15"/>
      <c r="XEI394" s="15"/>
      <c r="XEJ394" s="15"/>
      <c r="XEK394" s="15"/>
      <c r="XEL394" s="15"/>
      <c r="XEM394" s="15"/>
      <c r="XEN394" s="15"/>
      <c r="XEO394" s="15"/>
      <c r="XEP394" s="15"/>
      <c r="XEQ394" s="15"/>
      <c r="XER394" s="15"/>
      <c r="XES394" s="15"/>
      <c r="XET394" s="15"/>
      <c r="XEU394" s="15"/>
    </row>
    <row r="395" s="9" customFormat="1" customHeight="1" spans="1:16375">
      <c r="A395" s="6"/>
      <c r="B395" s="12"/>
      <c r="C395" s="12"/>
      <c r="D395" s="6"/>
      <c r="E395" s="7"/>
      <c r="F395" s="7"/>
      <c r="G395" s="6"/>
      <c r="H395" s="7"/>
      <c r="I395" s="6"/>
      <c r="J395" s="6"/>
      <c r="K395" s="6"/>
      <c r="L395" s="6"/>
      <c r="M395" s="6"/>
      <c r="N395" s="6"/>
      <c r="O395" s="6"/>
      <c r="P395" s="6"/>
      <c r="Q395" s="6"/>
      <c r="R395" s="6"/>
      <c r="S395" s="6"/>
      <c r="T395" s="12"/>
      <c r="U395" s="13"/>
      <c r="V395" s="12"/>
      <c r="W395" s="12"/>
      <c r="X395" s="12"/>
      <c r="Y395" s="14"/>
      <c r="Z395" s="14"/>
      <c r="AA395" s="12"/>
      <c r="AB395" s="14"/>
      <c r="AC395" s="6"/>
      <c r="AD395" s="6"/>
      <c r="AE395" s="6"/>
      <c r="AF395" s="6"/>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3"/>
      <c r="CT395" s="3"/>
      <c r="CU395" s="3"/>
      <c r="CV395" s="3"/>
      <c r="CW395" s="3"/>
      <c r="CX395" s="3"/>
      <c r="CY395" s="3"/>
      <c r="CZ395" s="3"/>
      <c r="DA395" s="3"/>
      <c r="DB395" s="3"/>
      <c r="DC395" s="3"/>
      <c r="DD395" s="3"/>
      <c r="DE395" s="3"/>
      <c r="DF395" s="3"/>
      <c r="DG395" s="3"/>
      <c r="DH395" s="3"/>
      <c r="DI395" s="3"/>
      <c r="DJ395" s="3"/>
      <c r="DK395" s="3"/>
      <c r="DL395" s="3"/>
      <c r="DM395" s="3"/>
      <c r="DN395" s="3"/>
      <c r="DO395" s="3"/>
      <c r="DP395" s="3"/>
      <c r="DQ395" s="3"/>
      <c r="DR395" s="3"/>
      <c r="DS395" s="3"/>
      <c r="DT395" s="3"/>
      <c r="DU395" s="3"/>
      <c r="DV395" s="3"/>
      <c r="DW395" s="3"/>
      <c r="DX395" s="3"/>
      <c r="DY395" s="3"/>
      <c r="DZ395" s="3"/>
      <c r="EA395" s="3"/>
      <c r="EB395" s="3"/>
      <c r="EC395" s="3"/>
      <c r="ED395" s="3"/>
      <c r="EE395" s="3"/>
      <c r="EF395" s="3"/>
      <c r="EG395" s="3"/>
      <c r="EH395" s="3"/>
      <c r="EI395" s="3"/>
      <c r="EJ395" s="3"/>
      <c r="EK395" s="3"/>
      <c r="EL395" s="3"/>
      <c r="EM395" s="3"/>
      <c r="EN395" s="3"/>
      <c r="EO395" s="3"/>
      <c r="EP395" s="3"/>
      <c r="EQ395" s="3"/>
      <c r="ER395" s="3"/>
      <c r="ES395" s="3"/>
      <c r="ET395" s="3"/>
      <c r="EU395" s="3"/>
      <c r="EV395" s="3"/>
      <c r="EW395" s="3"/>
      <c r="EX395" s="3"/>
      <c r="EY395" s="3"/>
      <c r="EZ395" s="3"/>
      <c r="FA395" s="3"/>
      <c r="FB395" s="3"/>
      <c r="FC395" s="3"/>
      <c r="FD395" s="3"/>
      <c r="FE395" s="3"/>
      <c r="FF395" s="3"/>
      <c r="FG395" s="3"/>
      <c r="FH395" s="3"/>
      <c r="FI395" s="3"/>
      <c r="FJ395" s="3"/>
      <c r="FK395" s="3"/>
      <c r="FL395" s="3"/>
      <c r="FM395" s="3"/>
      <c r="FN395" s="3"/>
      <c r="FO395" s="3"/>
      <c r="FP395" s="3"/>
      <c r="FQ395" s="3"/>
      <c r="FR395" s="3"/>
      <c r="FS395" s="3"/>
      <c r="FT395" s="3"/>
      <c r="FU395" s="3"/>
      <c r="FV395" s="3"/>
      <c r="FW395" s="3"/>
      <c r="FX395" s="3"/>
      <c r="FY395" s="3"/>
      <c r="FZ395" s="3"/>
      <c r="GA395" s="3"/>
      <c r="GB395" s="3"/>
      <c r="GC395" s="3"/>
      <c r="GD395" s="3"/>
      <c r="GE395" s="3"/>
      <c r="GF395" s="3"/>
      <c r="GG395" s="3"/>
      <c r="GH395" s="3"/>
      <c r="GI395" s="3"/>
      <c r="GJ395" s="3"/>
      <c r="GK395" s="3"/>
      <c r="GL395" s="3"/>
      <c r="GM395" s="3"/>
      <c r="GN395" s="3"/>
      <c r="GO395" s="3"/>
      <c r="GP395" s="3"/>
      <c r="GQ395" s="3"/>
      <c r="GR395" s="3"/>
      <c r="GS395" s="3"/>
      <c r="GT395" s="3"/>
      <c r="GU395" s="3"/>
      <c r="GV395" s="3"/>
      <c r="GW395" s="3"/>
      <c r="GX395" s="3"/>
      <c r="GY395" s="3"/>
      <c r="GZ395" s="3"/>
      <c r="HA395" s="3"/>
      <c r="HB395" s="3"/>
      <c r="HC395" s="3"/>
      <c r="HD395" s="3"/>
      <c r="HE395" s="3"/>
      <c r="HF395" s="3"/>
      <c r="HG395" s="3"/>
      <c r="HH395" s="3"/>
      <c r="HI395" s="3"/>
      <c r="HJ395" s="3"/>
      <c r="HK395" s="3"/>
      <c r="HL395" s="3"/>
      <c r="HM395" s="3"/>
      <c r="HN395" s="3"/>
      <c r="HO395" s="3"/>
      <c r="HP395" s="3"/>
      <c r="HQ395" s="3"/>
      <c r="HR395" s="3"/>
      <c r="HS395" s="3"/>
      <c r="HT395" s="3"/>
      <c r="HU395" s="3"/>
      <c r="HV395" s="3"/>
      <c r="HW395" s="3"/>
      <c r="HX395" s="3"/>
      <c r="HY395" s="3"/>
      <c r="HZ395" s="3"/>
      <c r="IA395" s="3"/>
      <c r="IB395" s="3"/>
      <c r="IC395" s="3"/>
      <c r="WVV395" s="3"/>
      <c r="WVW395" s="3"/>
      <c r="WVX395" s="3"/>
      <c r="WVY395" s="3"/>
      <c r="WVZ395" s="3"/>
      <c r="WWA395" s="3"/>
      <c r="WWB395" s="3"/>
      <c r="WWC395" s="3"/>
      <c r="WWD395" s="3"/>
      <c r="WWE395" s="3"/>
      <c r="WWF395" s="3"/>
      <c r="WWG395" s="3"/>
      <c r="WWH395" s="3"/>
      <c r="WWI395" s="3"/>
      <c r="WWJ395" s="3"/>
      <c r="WWK395" s="3"/>
      <c r="WWL395" s="3"/>
      <c r="WWM395" s="3"/>
      <c r="WWN395" s="3"/>
      <c r="WWO395" s="3"/>
      <c r="WWP395" s="3"/>
      <c r="WWQ395" s="3"/>
      <c r="WWR395" s="3"/>
      <c r="WWS395" s="3"/>
      <c r="WWT395" s="3"/>
      <c r="WWU395" s="3"/>
      <c r="WWV395" s="3"/>
      <c r="WWW395" s="3"/>
      <c r="WWX395" s="3"/>
      <c r="WWY395" s="3"/>
      <c r="WWZ395" s="3"/>
      <c r="WXA395" s="3"/>
      <c r="WXB395" s="3"/>
      <c r="WXC395" s="3"/>
      <c r="WXD395" s="3"/>
      <c r="WXE395" s="3"/>
      <c r="WXF395" s="3"/>
      <c r="WXG395" s="3"/>
      <c r="WXH395" s="3"/>
      <c r="WXI395" s="3"/>
      <c r="WXJ395" s="3"/>
      <c r="WXK395" s="3"/>
      <c r="WXL395" s="3"/>
      <c r="WXM395" s="3"/>
      <c r="WXN395" s="3"/>
      <c r="WXO395" s="3"/>
      <c r="WXP395" s="3"/>
      <c r="WXQ395" s="3"/>
      <c r="WXR395" s="3"/>
      <c r="WXS395" s="3"/>
      <c r="WXT395" s="3"/>
      <c r="WXU395" s="3"/>
      <c r="WXV395" s="3"/>
      <c r="WXW395" s="3"/>
      <c r="WXX395" s="3"/>
      <c r="WXY395" s="3"/>
      <c r="WXZ395" s="3"/>
      <c r="WYA395" s="3"/>
      <c r="WYB395" s="3"/>
      <c r="WYC395" s="3"/>
      <c r="WYD395" s="3"/>
      <c r="WYE395" s="3"/>
      <c r="WYF395" s="3"/>
      <c r="WYG395" s="3"/>
      <c r="WYH395" s="3"/>
      <c r="WYI395" s="3"/>
      <c r="WYJ395" s="3"/>
      <c r="WYK395" s="3"/>
      <c r="WYL395" s="3"/>
      <c r="WYM395" s="3"/>
      <c r="WYN395" s="3"/>
      <c r="WYO395" s="3"/>
      <c r="WYP395" s="3"/>
      <c r="WYQ395" s="3"/>
      <c r="WYR395" s="3"/>
      <c r="WYS395" s="3"/>
      <c r="WYT395" s="3"/>
      <c r="WYU395" s="3"/>
      <c r="WYV395" s="3"/>
      <c r="WYW395" s="3"/>
      <c r="WYX395" s="3"/>
      <c r="WYY395" s="3"/>
      <c r="WYZ395" s="3"/>
      <c r="WZA395" s="3"/>
      <c r="WZB395" s="3"/>
      <c r="WZC395" s="3"/>
      <c r="WZD395" s="3"/>
      <c r="WZE395" s="3"/>
      <c r="WZF395" s="3"/>
      <c r="WZG395" s="3"/>
      <c r="WZH395" s="3"/>
      <c r="WZI395" s="3"/>
      <c r="WZJ395" s="3"/>
      <c r="WZK395" s="3"/>
      <c r="WZL395" s="3"/>
      <c r="WZM395" s="3"/>
      <c r="WZN395" s="3"/>
      <c r="WZO395" s="3"/>
      <c r="WZP395" s="3"/>
      <c r="WZQ395" s="3"/>
      <c r="WZR395" s="3"/>
      <c r="WZS395" s="3"/>
      <c r="WZT395" s="3"/>
      <c r="WZU395" s="3"/>
      <c r="WZV395" s="3"/>
      <c r="WZW395" s="3"/>
      <c r="WZX395" s="3"/>
      <c r="WZY395" s="3"/>
      <c r="WZZ395" s="3"/>
      <c r="XAA395" s="3"/>
      <c r="XAB395" s="3"/>
      <c r="XAC395" s="3"/>
      <c r="XAD395" s="3"/>
      <c r="XAE395" s="3"/>
      <c r="XAF395" s="3"/>
      <c r="XAG395" s="3"/>
      <c r="XAH395" s="3"/>
      <c r="XAI395" s="3"/>
      <c r="XAJ395" s="3"/>
      <c r="XAK395" s="3"/>
      <c r="XAL395" s="3"/>
      <c r="XAM395" s="3"/>
      <c r="XAN395" s="3"/>
      <c r="XAO395" s="3"/>
      <c r="XAP395" s="3"/>
      <c r="XAQ395" s="3"/>
      <c r="XAR395" s="3"/>
      <c r="XAS395" s="3"/>
      <c r="XAT395" s="3"/>
      <c r="XAU395" s="3"/>
      <c r="XAV395" s="3"/>
      <c r="XAW395" s="3"/>
      <c r="XAX395" s="3"/>
      <c r="XAY395" s="3"/>
      <c r="XAZ395" s="3"/>
      <c r="XBA395" s="3"/>
      <c r="XBB395" s="3"/>
      <c r="XBC395" s="3"/>
      <c r="XBD395" s="3"/>
      <c r="XBE395" s="3"/>
      <c r="XBF395" s="3"/>
      <c r="XBG395" s="3"/>
      <c r="XBH395" s="3"/>
      <c r="XBI395" s="3"/>
      <c r="XBJ395" s="3"/>
      <c r="XBK395" s="3"/>
      <c r="XBL395" s="3"/>
      <c r="XBM395" s="3"/>
      <c r="XBN395" s="3"/>
      <c r="XBO395" s="3"/>
      <c r="XBP395" s="3"/>
      <c r="XBQ395" s="3"/>
      <c r="XBR395" s="3"/>
      <c r="XBS395" s="3"/>
      <c r="XBT395" s="3"/>
      <c r="XBU395" s="3"/>
      <c r="XBV395" s="3"/>
      <c r="XBW395" s="3"/>
      <c r="XBX395" s="3"/>
      <c r="XBY395" s="3"/>
      <c r="XBZ395" s="3"/>
      <c r="XCA395" s="3"/>
      <c r="XCB395" s="3"/>
      <c r="XCC395" s="3"/>
      <c r="XCD395" s="3"/>
      <c r="XCE395" s="3"/>
      <c r="XCF395" s="3"/>
      <c r="XCG395" s="3"/>
      <c r="XCH395" s="3"/>
      <c r="XCI395" s="3"/>
      <c r="XCJ395" s="3"/>
      <c r="XCK395" s="3"/>
      <c r="XCL395" s="3"/>
      <c r="XCM395" s="3"/>
      <c r="XCN395" s="3"/>
      <c r="XCO395" s="3"/>
      <c r="XCP395" s="3"/>
      <c r="XCQ395" s="3"/>
      <c r="XCR395" s="3"/>
      <c r="XCS395" s="3"/>
      <c r="XCT395" s="3"/>
      <c r="XCU395" s="3"/>
      <c r="XCV395" s="3"/>
      <c r="XCW395" s="3"/>
      <c r="XCX395" s="3"/>
      <c r="XCY395" s="3"/>
      <c r="XCZ395" s="3"/>
      <c r="XDA395" s="3"/>
      <c r="XDB395" s="3"/>
      <c r="XDC395" s="3"/>
      <c r="XDD395" s="3"/>
      <c r="XDE395" s="3"/>
      <c r="XDF395" s="3"/>
      <c r="XDG395" s="3"/>
      <c r="XDH395" s="3"/>
      <c r="XDI395" s="3"/>
      <c r="XDJ395" s="3"/>
      <c r="XDK395" s="3"/>
      <c r="XDL395" s="3"/>
      <c r="XDM395" s="3"/>
      <c r="XDN395" s="3"/>
      <c r="XDO395" s="3"/>
      <c r="XDP395" s="15"/>
      <c r="XDQ395" s="15"/>
      <c r="XDR395" s="15"/>
      <c r="XDS395" s="15"/>
      <c r="XDT395" s="15"/>
      <c r="XDU395" s="15"/>
      <c r="XDV395" s="15"/>
      <c r="XDW395" s="15"/>
      <c r="XDX395" s="15"/>
      <c r="XDY395" s="15"/>
      <c r="XDZ395" s="15"/>
      <c r="XEA395" s="15"/>
      <c r="XEB395" s="15"/>
      <c r="XEC395" s="15"/>
      <c r="XED395" s="15"/>
      <c r="XEE395" s="15"/>
      <c r="XEF395" s="15"/>
      <c r="XEG395" s="15"/>
      <c r="XEH395" s="15"/>
      <c r="XEI395" s="15"/>
      <c r="XEJ395" s="15"/>
      <c r="XEK395" s="15"/>
      <c r="XEL395" s="15"/>
      <c r="XEM395" s="15"/>
      <c r="XEN395" s="15"/>
      <c r="XEO395" s="15"/>
      <c r="XEP395" s="15"/>
      <c r="XEQ395" s="15"/>
      <c r="XER395" s="15"/>
      <c r="XES395" s="15"/>
      <c r="XET395" s="15"/>
      <c r="XEU395" s="15"/>
    </row>
    <row r="396" s="9" customFormat="1" customHeight="1" spans="1:16375">
      <c r="A396" s="6"/>
      <c r="B396" s="12"/>
      <c r="C396" s="12"/>
      <c r="D396" s="6"/>
      <c r="E396" s="7"/>
      <c r="F396" s="7"/>
      <c r="G396" s="6"/>
      <c r="H396" s="7"/>
      <c r="I396" s="6"/>
      <c r="J396" s="6"/>
      <c r="K396" s="6"/>
      <c r="L396" s="6"/>
      <c r="M396" s="6"/>
      <c r="N396" s="6"/>
      <c r="O396" s="6"/>
      <c r="P396" s="6"/>
      <c r="Q396" s="6"/>
      <c r="R396" s="6"/>
      <c r="S396" s="6"/>
      <c r="T396" s="12"/>
      <c r="U396" s="13"/>
      <c r="V396" s="12"/>
      <c r="W396" s="12"/>
      <c r="X396" s="12"/>
      <c r="Y396" s="14"/>
      <c r="Z396" s="14"/>
      <c r="AA396" s="12"/>
      <c r="AB396" s="14"/>
      <c r="AC396" s="6"/>
      <c r="AD396" s="6"/>
      <c r="AE396" s="6"/>
      <c r="AF396" s="6"/>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3"/>
      <c r="CR396" s="3"/>
      <c r="CS396" s="3"/>
      <c r="CT396" s="3"/>
      <c r="CU396" s="3"/>
      <c r="CV396" s="3"/>
      <c r="CW396" s="3"/>
      <c r="CX396" s="3"/>
      <c r="CY396" s="3"/>
      <c r="CZ396" s="3"/>
      <c r="DA396" s="3"/>
      <c r="DB396" s="3"/>
      <c r="DC396" s="3"/>
      <c r="DD396" s="3"/>
      <c r="DE396" s="3"/>
      <c r="DF396" s="3"/>
      <c r="DG396" s="3"/>
      <c r="DH396" s="3"/>
      <c r="DI396" s="3"/>
      <c r="DJ396" s="3"/>
      <c r="DK396" s="3"/>
      <c r="DL396" s="3"/>
      <c r="DM396" s="3"/>
      <c r="DN396" s="3"/>
      <c r="DO396" s="3"/>
      <c r="DP396" s="3"/>
      <c r="DQ396" s="3"/>
      <c r="DR396" s="3"/>
      <c r="DS396" s="3"/>
      <c r="DT396" s="3"/>
      <c r="DU396" s="3"/>
      <c r="DV396" s="3"/>
      <c r="DW396" s="3"/>
      <c r="DX396" s="3"/>
      <c r="DY396" s="3"/>
      <c r="DZ396" s="3"/>
      <c r="EA396" s="3"/>
      <c r="EB396" s="3"/>
      <c r="EC396" s="3"/>
      <c r="ED396" s="3"/>
      <c r="EE396" s="3"/>
      <c r="EF396" s="3"/>
      <c r="EG396" s="3"/>
      <c r="EH396" s="3"/>
      <c r="EI396" s="3"/>
      <c r="EJ396" s="3"/>
      <c r="EK396" s="3"/>
      <c r="EL396" s="3"/>
      <c r="EM396" s="3"/>
      <c r="EN396" s="3"/>
      <c r="EO396" s="3"/>
      <c r="EP396" s="3"/>
      <c r="EQ396" s="3"/>
      <c r="ER396" s="3"/>
      <c r="ES396" s="3"/>
      <c r="ET396" s="3"/>
      <c r="EU396" s="3"/>
      <c r="EV396" s="3"/>
      <c r="EW396" s="3"/>
      <c r="EX396" s="3"/>
      <c r="EY396" s="3"/>
      <c r="EZ396" s="3"/>
      <c r="FA396" s="3"/>
      <c r="FB396" s="3"/>
      <c r="FC396" s="3"/>
      <c r="FD396" s="3"/>
      <c r="FE396" s="3"/>
      <c r="FF396" s="3"/>
      <c r="FG396" s="3"/>
      <c r="FH396" s="3"/>
      <c r="FI396" s="3"/>
      <c r="FJ396" s="3"/>
      <c r="FK396" s="3"/>
      <c r="FL396" s="3"/>
      <c r="FM396" s="3"/>
      <c r="FN396" s="3"/>
      <c r="FO396" s="3"/>
      <c r="FP396" s="3"/>
      <c r="FQ396" s="3"/>
      <c r="FR396" s="3"/>
      <c r="FS396" s="3"/>
      <c r="FT396" s="3"/>
      <c r="FU396" s="3"/>
      <c r="FV396" s="3"/>
      <c r="FW396" s="3"/>
      <c r="FX396" s="3"/>
      <c r="FY396" s="3"/>
      <c r="FZ396" s="3"/>
      <c r="GA396" s="3"/>
      <c r="GB396" s="3"/>
      <c r="GC396" s="3"/>
      <c r="GD396" s="3"/>
      <c r="GE396" s="3"/>
      <c r="GF396" s="3"/>
      <c r="GG396" s="3"/>
      <c r="GH396" s="3"/>
      <c r="GI396" s="3"/>
      <c r="GJ396" s="3"/>
      <c r="GK396" s="3"/>
      <c r="GL396" s="3"/>
      <c r="GM396" s="3"/>
      <c r="GN396" s="3"/>
      <c r="GO396" s="3"/>
      <c r="GP396" s="3"/>
      <c r="GQ396" s="3"/>
      <c r="GR396" s="3"/>
      <c r="GS396" s="3"/>
      <c r="GT396" s="3"/>
      <c r="GU396" s="3"/>
      <c r="GV396" s="3"/>
      <c r="GW396" s="3"/>
      <c r="GX396" s="3"/>
      <c r="GY396" s="3"/>
      <c r="GZ396" s="3"/>
      <c r="HA396" s="3"/>
      <c r="HB396" s="3"/>
      <c r="HC396" s="3"/>
      <c r="HD396" s="3"/>
      <c r="HE396" s="3"/>
      <c r="HF396" s="3"/>
      <c r="HG396" s="3"/>
      <c r="HH396" s="3"/>
      <c r="HI396" s="3"/>
      <c r="HJ396" s="3"/>
      <c r="HK396" s="3"/>
      <c r="HL396" s="3"/>
      <c r="HM396" s="3"/>
      <c r="HN396" s="3"/>
      <c r="HO396" s="3"/>
      <c r="HP396" s="3"/>
      <c r="HQ396" s="3"/>
      <c r="HR396" s="3"/>
      <c r="HS396" s="3"/>
      <c r="HT396" s="3"/>
      <c r="HU396" s="3"/>
      <c r="HV396" s="3"/>
      <c r="HW396" s="3"/>
      <c r="HX396" s="3"/>
      <c r="HY396" s="3"/>
      <c r="HZ396" s="3"/>
      <c r="IA396" s="3"/>
      <c r="IB396" s="3"/>
      <c r="IC396" s="3"/>
      <c r="WVV396" s="3"/>
      <c r="WVW396" s="3"/>
      <c r="WVX396" s="3"/>
      <c r="WVY396" s="3"/>
      <c r="WVZ396" s="3"/>
      <c r="WWA396" s="3"/>
      <c r="WWB396" s="3"/>
      <c r="WWC396" s="3"/>
      <c r="WWD396" s="3"/>
      <c r="WWE396" s="3"/>
      <c r="WWF396" s="3"/>
      <c r="WWG396" s="3"/>
      <c r="WWH396" s="3"/>
      <c r="WWI396" s="3"/>
      <c r="WWJ396" s="3"/>
      <c r="WWK396" s="3"/>
      <c r="WWL396" s="3"/>
      <c r="WWM396" s="3"/>
      <c r="WWN396" s="3"/>
      <c r="WWO396" s="3"/>
      <c r="WWP396" s="3"/>
      <c r="WWQ396" s="3"/>
      <c r="WWR396" s="3"/>
      <c r="WWS396" s="3"/>
      <c r="WWT396" s="3"/>
      <c r="WWU396" s="3"/>
      <c r="WWV396" s="3"/>
      <c r="WWW396" s="3"/>
      <c r="WWX396" s="3"/>
      <c r="WWY396" s="3"/>
      <c r="WWZ396" s="3"/>
      <c r="WXA396" s="3"/>
      <c r="WXB396" s="3"/>
      <c r="WXC396" s="3"/>
      <c r="WXD396" s="3"/>
      <c r="WXE396" s="3"/>
      <c r="WXF396" s="3"/>
      <c r="WXG396" s="3"/>
      <c r="WXH396" s="3"/>
      <c r="WXI396" s="3"/>
      <c r="WXJ396" s="3"/>
      <c r="WXK396" s="3"/>
      <c r="WXL396" s="3"/>
      <c r="WXM396" s="3"/>
      <c r="WXN396" s="3"/>
      <c r="WXO396" s="3"/>
      <c r="WXP396" s="3"/>
      <c r="WXQ396" s="3"/>
      <c r="WXR396" s="3"/>
      <c r="WXS396" s="3"/>
      <c r="WXT396" s="3"/>
      <c r="WXU396" s="3"/>
      <c r="WXV396" s="3"/>
      <c r="WXW396" s="3"/>
      <c r="WXX396" s="3"/>
      <c r="WXY396" s="3"/>
      <c r="WXZ396" s="3"/>
      <c r="WYA396" s="3"/>
      <c r="WYB396" s="3"/>
      <c r="WYC396" s="3"/>
      <c r="WYD396" s="3"/>
      <c r="WYE396" s="3"/>
      <c r="WYF396" s="3"/>
      <c r="WYG396" s="3"/>
      <c r="WYH396" s="3"/>
      <c r="WYI396" s="3"/>
      <c r="WYJ396" s="3"/>
      <c r="WYK396" s="3"/>
      <c r="WYL396" s="3"/>
      <c r="WYM396" s="3"/>
      <c r="WYN396" s="3"/>
      <c r="WYO396" s="3"/>
      <c r="WYP396" s="3"/>
      <c r="WYQ396" s="3"/>
      <c r="WYR396" s="3"/>
      <c r="WYS396" s="3"/>
      <c r="WYT396" s="3"/>
      <c r="WYU396" s="3"/>
      <c r="WYV396" s="3"/>
      <c r="WYW396" s="3"/>
      <c r="WYX396" s="3"/>
      <c r="WYY396" s="3"/>
      <c r="WYZ396" s="3"/>
      <c r="WZA396" s="3"/>
      <c r="WZB396" s="3"/>
      <c r="WZC396" s="3"/>
      <c r="WZD396" s="3"/>
      <c r="WZE396" s="3"/>
      <c r="WZF396" s="3"/>
      <c r="WZG396" s="3"/>
      <c r="WZH396" s="3"/>
      <c r="WZI396" s="3"/>
      <c r="WZJ396" s="3"/>
      <c r="WZK396" s="3"/>
      <c r="WZL396" s="3"/>
      <c r="WZM396" s="3"/>
      <c r="WZN396" s="3"/>
      <c r="WZO396" s="3"/>
      <c r="WZP396" s="3"/>
      <c r="WZQ396" s="3"/>
      <c r="WZR396" s="3"/>
      <c r="WZS396" s="3"/>
      <c r="WZT396" s="3"/>
      <c r="WZU396" s="3"/>
      <c r="WZV396" s="3"/>
      <c r="WZW396" s="3"/>
      <c r="WZX396" s="3"/>
      <c r="WZY396" s="3"/>
      <c r="WZZ396" s="3"/>
      <c r="XAA396" s="3"/>
      <c r="XAB396" s="3"/>
      <c r="XAC396" s="3"/>
      <c r="XAD396" s="3"/>
      <c r="XAE396" s="3"/>
      <c r="XAF396" s="3"/>
      <c r="XAG396" s="3"/>
      <c r="XAH396" s="3"/>
      <c r="XAI396" s="3"/>
      <c r="XAJ396" s="3"/>
      <c r="XAK396" s="3"/>
      <c r="XAL396" s="3"/>
      <c r="XAM396" s="3"/>
      <c r="XAN396" s="3"/>
      <c r="XAO396" s="3"/>
      <c r="XAP396" s="3"/>
      <c r="XAQ396" s="3"/>
      <c r="XAR396" s="3"/>
      <c r="XAS396" s="3"/>
      <c r="XAT396" s="3"/>
      <c r="XAU396" s="3"/>
      <c r="XAV396" s="3"/>
      <c r="XAW396" s="3"/>
      <c r="XAX396" s="3"/>
      <c r="XAY396" s="3"/>
      <c r="XAZ396" s="3"/>
      <c r="XBA396" s="3"/>
      <c r="XBB396" s="3"/>
      <c r="XBC396" s="3"/>
      <c r="XBD396" s="3"/>
      <c r="XBE396" s="3"/>
      <c r="XBF396" s="3"/>
      <c r="XBG396" s="3"/>
      <c r="XBH396" s="3"/>
      <c r="XBI396" s="3"/>
      <c r="XBJ396" s="3"/>
      <c r="XBK396" s="3"/>
      <c r="XBL396" s="3"/>
      <c r="XBM396" s="3"/>
      <c r="XBN396" s="3"/>
      <c r="XBO396" s="3"/>
      <c r="XBP396" s="3"/>
      <c r="XBQ396" s="3"/>
      <c r="XBR396" s="3"/>
      <c r="XBS396" s="3"/>
      <c r="XBT396" s="3"/>
      <c r="XBU396" s="3"/>
      <c r="XBV396" s="3"/>
      <c r="XBW396" s="3"/>
      <c r="XBX396" s="3"/>
      <c r="XBY396" s="3"/>
      <c r="XBZ396" s="3"/>
      <c r="XCA396" s="3"/>
      <c r="XCB396" s="3"/>
      <c r="XCC396" s="3"/>
      <c r="XCD396" s="3"/>
      <c r="XCE396" s="3"/>
      <c r="XCF396" s="3"/>
      <c r="XCG396" s="3"/>
      <c r="XCH396" s="3"/>
      <c r="XCI396" s="3"/>
      <c r="XCJ396" s="3"/>
      <c r="XCK396" s="3"/>
      <c r="XCL396" s="3"/>
      <c r="XCM396" s="3"/>
      <c r="XCN396" s="3"/>
      <c r="XCO396" s="3"/>
      <c r="XCP396" s="3"/>
      <c r="XCQ396" s="3"/>
      <c r="XCR396" s="3"/>
      <c r="XCS396" s="3"/>
      <c r="XCT396" s="3"/>
      <c r="XCU396" s="3"/>
      <c r="XCV396" s="3"/>
      <c r="XCW396" s="3"/>
      <c r="XCX396" s="3"/>
      <c r="XCY396" s="3"/>
      <c r="XCZ396" s="3"/>
      <c r="XDA396" s="3"/>
      <c r="XDB396" s="3"/>
      <c r="XDC396" s="3"/>
      <c r="XDD396" s="3"/>
      <c r="XDE396" s="3"/>
      <c r="XDF396" s="3"/>
      <c r="XDG396" s="3"/>
      <c r="XDH396" s="3"/>
      <c r="XDI396" s="3"/>
      <c r="XDJ396" s="3"/>
      <c r="XDK396" s="3"/>
      <c r="XDL396" s="3"/>
      <c r="XDM396" s="3"/>
      <c r="XDN396" s="3"/>
      <c r="XDO396" s="3"/>
      <c r="XDP396" s="15"/>
      <c r="XDQ396" s="15"/>
      <c r="XDR396" s="15"/>
      <c r="XDS396" s="15"/>
      <c r="XDT396" s="15"/>
      <c r="XDU396" s="15"/>
      <c r="XDV396" s="15"/>
      <c r="XDW396" s="15"/>
      <c r="XDX396" s="15"/>
      <c r="XDY396" s="15"/>
      <c r="XDZ396" s="15"/>
      <c r="XEA396" s="15"/>
      <c r="XEB396" s="15"/>
      <c r="XEC396" s="15"/>
      <c r="XED396" s="15"/>
      <c r="XEE396" s="15"/>
      <c r="XEF396" s="15"/>
      <c r="XEG396" s="15"/>
      <c r="XEH396" s="15"/>
      <c r="XEI396" s="15"/>
      <c r="XEJ396" s="15"/>
      <c r="XEK396" s="15"/>
      <c r="XEL396" s="15"/>
      <c r="XEM396" s="15"/>
      <c r="XEN396" s="15"/>
      <c r="XEO396" s="15"/>
      <c r="XEP396" s="15"/>
      <c r="XEQ396" s="15"/>
      <c r="XER396" s="15"/>
      <c r="XES396" s="15"/>
      <c r="XET396" s="15"/>
      <c r="XEU396" s="15"/>
    </row>
    <row r="397" s="9" customFormat="1" customHeight="1" spans="1:16375">
      <c r="A397" s="6"/>
      <c r="B397" s="12"/>
      <c r="C397" s="12"/>
      <c r="D397" s="6"/>
      <c r="E397" s="7"/>
      <c r="F397" s="7"/>
      <c r="G397" s="6"/>
      <c r="H397" s="7"/>
      <c r="I397" s="6"/>
      <c r="J397" s="6"/>
      <c r="K397" s="6"/>
      <c r="L397" s="6"/>
      <c r="M397" s="6"/>
      <c r="N397" s="6"/>
      <c r="O397" s="6"/>
      <c r="P397" s="6"/>
      <c r="Q397" s="6"/>
      <c r="R397" s="6"/>
      <c r="S397" s="6"/>
      <c r="T397" s="12"/>
      <c r="U397" s="13"/>
      <c r="V397" s="12"/>
      <c r="W397" s="12"/>
      <c r="X397" s="12"/>
      <c r="Y397" s="14"/>
      <c r="Z397" s="14"/>
      <c r="AA397" s="12"/>
      <c r="AB397" s="14"/>
      <c r="AC397" s="6"/>
      <c r="AD397" s="6"/>
      <c r="AE397" s="6"/>
      <c r="AF397" s="6"/>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c r="CP397" s="3"/>
      <c r="CQ397" s="3"/>
      <c r="CR397" s="3"/>
      <c r="CS397" s="3"/>
      <c r="CT397" s="3"/>
      <c r="CU397" s="3"/>
      <c r="CV397" s="3"/>
      <c r="CW397" s="3"/>
      <c r="CX397" s="3"/>
      <c r="CY397" s="3"/>
      <c r="CZ397" s="3"/>
      <c r="DA397" s="3"/>
      <c r="DB397" s="3"/>
      <c r="DC397" s="3"/>
      <c r="DD397" s="3"/>
      <c r="DE397" s="3"/>
      <c r="DF397" s="3"/>
      <c r="DG397" s="3"/>
      <c r="DH397" s="3"/>
      <c r="DI397" s="3"/>
      <c r="DJ397" s="3"/>
      <c r="DK397" s="3"/>
      <c r="DL397" s="3"/>
      <c r="DM397" s="3"/>
      <c r="DN397" s="3"/>
      <c r="DO397" s="3"/>
      <c r="DP397" s="3"/>
      <c r="DQ397" s="3"/>
      <c r="DR397" s="3"/>
      <c r="DS397" s="3"/>
      <c r="DT397" s="3"/>
      <c r="DU397" s="3"/>
      <c r="DV397" s="3"/>
      <c r="DW397" s="3"/>
      <c r="DX397" s="3"/>
      <c r="DY397" s="3"/>
      <c r="DZ397" s="3"/>
      <c r="EA397" s="3"/>
      <c r="EB397" s="3"/>
      <c r="EC397" s="3"/>
      <c r="ED397" s="3"/>
      <c r="EE397" s="3"/>
      <c r="EF397" s="3"/>
      <c r="EG397" s="3"/>
      <c r="EH397" s="3"/>
      <c r="EI397" s="3"/>
      <c r="EJ397" s="3"/>
      <c r="EK397" s="3"/>
      <c r="EL397" s="3"/>
      <c r="EM397" s="3"/>
      <c r="EN397" s="3"/>
      <c r="EO397" s="3"/>
      <c r="EP397" s="3"/>
      <c r="EQ397" s="3"/>
      <c r="ER397" s="3"/>
      <c r="ES397" s="3"/>
      <c r="ET397" s="3"/>
      <c r="EU397" s="3"/>
      <c r="EV397" s="3"/>
      <c r="EW397" s="3"/>
      <c r="EX397" s="3"/>
      <c r="EY397" s="3"/>
      <c r="EZ397" s="3"/>
      <c r="FA397" s="3"/>
      <c r="FB397" s="3"/>
      <c r="FC397" s="3"/>
      <c r="FD397" s="3"/>
      <c r="FE397" s="3"/>
      <c r="FF397" s="3"/>
      <c r="FG397" s="3"/>
      <c r="FH397" s="3"/>
      <c r="FI397" s="3"/>
      <c r="FJ397" s="3"/>
      <c r="FK397" s="3"/>
      <c r="FL397" s="3"/>
      <c r="FM397" s="3"/>
      <c r="FN397" s="3"/>
      <c r="FO397" s="3"/>
      <c r="FP397" s="3"/>
      <c r="FQ397" s="3"/>
      <c r="FR397" s="3"/>
      <c r="FS397" s="3"/>
      <c r="FT397" s="3"/>
      <c r="FU397" s="3"/>
      <c r="FV397" s="3"/>
      <c r="FW397" s="3"/>
      <c r="FX397" s="3"/>
      <c r="FY397" s="3"/>
      <c r="FZ397" s="3"/>
      <c r="GA397" s="3"/>
      <c r="GB397" s="3"/>
      <c r="GC397" s="3"/>
      <c r="GD397" s="3"/>
      <c r="GE397" s="3"/>
      <c r="GF397" s="3"/>
      <c r="GG397" s="3"/>
      <c r="GH397" s="3"/>
      <c r="GI397" s="3"/>
      <c r="GJ397" s="3"/>
      <c r="GK397" s="3"/>
      <c r="GL397" s="3"/>
      <c r="GM397" s="3"/>
      <c r="GN397" s="3"/>
      <c r="GO397" s="3"/>
      <c r="GP397" s="3"/>
      <c r="GQ397" s="3"/>
      <c r="GR397" s="3"/>
      <c r="GS397" s="3"/>
      <c r="GT397" s="3"/>
      <c r="GU397" s="3"/>
      <c r="GV397" s="3"/>
      <c r="GW397" s="3"/>
      <c r="GX397" s="3"/>
      <c r="GY397" s="3"/>
      <c r="GZ397" s="3"/>
      <c r="HA397" s="3"/>
      <c r="HB397" s="3"/>
      <c r="HC397" s="3"/>
      <c r="HD397" s="3"/>
      <c r="HE397" s="3"/>
      <c r="HF397" s="3"/>
      <c r="HG397" s="3"/>
      <c r="HH397" s="3"/>
      <c r="HI397" s="3"/>
      <c r="HJ397" s="3"/>
      <c r="HK397" s="3"/>
      <c r="HL397" s="3"/>
      <c r="HM397" s="3"/>
      <c r="HN397" s="3"/>
      <c r="HO397" s="3"/>
      <c r="HP397" s="3"/>
      <c r="HQ397" s="3"/>
      <c r="HR397" s="3"/>
      <c r="HS397" s="3"/>
      <c r="HT397" s="3"/>
      <c r="HU397" s="3"/>
      <c r="HV397" s="3"/>
      <c r="HW397" s="3"/>
      <c r="HX397" s="3"/>
      <c r="HY397" s="3"/>
      <c r="HZ397" s="3"/>
      <c r="IA397" s="3"/>
      <c r="IB397" s="3"/>
      <c r="IC397" s="3"/>
      <c r="WVV397" s="3"/>
      <c r="WVW397" s="3"/>
      <c r="WVX397" s="3"/>
      <c r="WVY397" s="3"/>
      <c r="WVZ397" s="3"/>
      <c r="WWA397" s="3"/>
      <c r="WWB397" s="3"/>
      <c r="WWC397" s="3"/>
      <c r="WWD397" s="3"/>
      <c r="WWE397" s="3"/>
      <c r="WWF397" s="3"/>
      <c r="WWG397" s="3"/>
      <c r="WWH397" s="3"/>
      <c r="WWI397" s="3"/>
      <c r="WWJ397" s="3"/>
      <c r="WWK397" s="3"/>
      <c r="WWL397" s="3"/>
      <c r="WWM397" s="3"/>
      <c r="WWN397" s="3"/>
      <c r="WWO397" s="3"/>
      <c r="WWP397" s="3"/>
      <c r="WWQ397" s="3"/>
      <c r="WWR397" s="3"/>
      <c r="WWS397" s="3"/>
      <c r="WWT397" s="3"/>
      <c r="WWU397" s="3"/>
      <c r="WWV397" s="3"/>
      <c r="WWW397" s="3"/>
      <c r="WWX397" s="3"/>
      <c r="WWY397" s="3"/>
      <c r="WWZ397" s="3"/>
      <c r="WXA397" s="3"/>
      <c r="WXB397" s="3"/>
      <c r="WXC397" s="3"/>
      <c r="WXD397" s="3"/>
      <c r="WXE397" s="3"/>
      <c r="WXF397" s="3"/>
      <c r="WXG397" s="3"/>
      <c r="WXH397" s="3"/>
      <c r="WXI397" s="3"/>
      <c r="WXJ397" s="3"/>
      <c r="WXK397" s="3"/>
      <c r="WXL397" s="3"/>
      <c r="WXM397" s="3"/>
      <c r="WXN397" s="3"/>
      <c r="WXO397" s="3"/>
      <c r="WXP397" s="3"/>
      <c r="WXQ397" s="3"/>
      <c r="WXR397" s="3"/>
      <c r="WXS397" s="3"/>
      <c r="WXT397" s="3"/>
      <c r="WXU397" s="3"/>
      <c r="WXV397" s="3"/>
      <c r="WXW397" s="3"/>
      <c r="WXX397" s="3"/>
      <c r="WXY397" s="3"/>
      <c r="WXZ397" s="3"/>
      <c r="WYA397" s="3"/>
      <c r="WYB397" s="3"/>
      <c r="WYC397" s="3"/>
      <c r="WYD397" s="3"/>
      <c r="WYE397" s="3"/>
      <c r="WYF397" s="3"/>
      <c r="WYG397" s="3"/>
      <c r="WYH397" s="3"/>
      <c r="WYI397" s="3"/>
      <c r="WYJ397" s="3"/>
      <c r="WYK397" s="3"/>
      <c r="WYL397" s="3"/>
      <c r="WYM397" s="3"/>
      <c r="WYN397" s="3"/>
      <c r="WYO397" s="3"/>
      <c r="WYP397" s="3"/>
      <c r="WYQ397" s="3"/>
      <c r="WYR397" s="3"/>
      <c r="WYS397" s="3"/>
      <c r="WYT397" s="3"/>
      <c r="WYU397" s="3"/>
      <c r="WYV397" s="3"/>
      <c r="WYW397" s="3"/>
      <c r="WYX397" s="3"/>
      <c r="WYY397" s="3"/>
      <c r="WYZ397" s="3"/>
      <c r="WZA397" s="3"/>
      <c r="WZB397" s="3"/>
      <c r="WZC397" s="3"/>
      <c r="WZD397" s="3"/>
      <c r="WZE397" s="3"/>
      <c r="WZF397" s="3"/>
      <c r="WZG397" s="3"/>
      <c r="WZH397" s="3"/>
      <c r="WZI397" s="3"/>
      <c r="WZJ397" s="3"/>
      <c r="WZK397" s="3"/>
      <c r="WZL397" s="3"/>
      <c r="WZM397" s="3"/>
      <c r="WZN397" s="3"/>
      <c r="WZO397" s="3"/>
      <c r="WZP397" s="3"/>
      <c r="WZQ397" s="3"/>
      <c r="WZR397" s="3"/>
      <c r="WZS397" s="3"/>
      <c r="WZT397" s="3"/>
      <c r="WZU397" s="3"/>
      <c r="WZV397" s="3"/>
      <c r="WZW397" s="3"/>
      <c r="WZX397" s="3"/>
      <c r="WZY397" s="3"/>
      <c r="WZZ397" s="3"/>
      <c r="XAA397" s="3"/>
      <c r="XAB397" s="3"/>
      <c r="XAC397" s="3"/>
      <c r="XAD397" s="3"/>
      <c r="XAE397" s="3"/>
      <c r="XAF397" s="3"/>
      <c r="XAG397" s="3"/>
      <c r="XAH397" s="3"/>
      <c r="XAI397" s="3"/>
      <c r="XAJ397" s="3"/>
      <c r="XAK397" s="3"/>
      <c r="XAL397" s="3"/>
      <c r="XAM397" s="3"/>
      <c r="XAN397" s="3"/>
      <c r="XAO397" s="3"/>
      <c r="XAP397" s="3"/>
      <c r="XAQ397" s="3"/>
      <c r="XAR397" s="3"/>
      <c r="XAS397" s="3"/>
      <c r="XAT397" s="3"/>
      <c r="XAU397" s="3"/>
      <c r="XAV397" s="3"/>
      <c r="XAW397" s="3"/>
      <c r="XAX397" s="3"/>
      <c r="XAY397" s="3"/>
      <c r="XAZ397" s="3"/>
      <c r="XBA397" s="3"/>
      <c r="XBB397" s="3"/>
      <c r="XBC397" s="3"/>
      <c r="XBD397" s="3"/>
      <c r="XBE397" s="3"/>
      <c r="XBF397" s="3"/>
      <c r="XBG397" s="3"/>
      <c r="XBH397" s="3"/>
      <c r="XBI397" s="3"/>
      <c r="XBJ397" s="3"/>
      <c r="XBK397" s="3"/>
      <c r="XBL397" s="3"/>
      <c r="XBM397" s="3"/>
      <c r="XBN397" s="3"/>
      <c r="XBO397" s="3"/>
      <c r="XBP397" s="3"/>
      <c r="XBQ397" s="3"/>
      <c r="XBR397" s="3"/>
      <c r="XBS397" s="3"/>
      <c r="XBT397" s="3"/>
      <c r="XBU397" s="3"/>
      <c r="XBV397" s="3"/>
      <c r="XBW397" s="3"/>
      <c r="XBX397" s="3"/>
      <c r="XBY397" s="3"/>
      <c r="XBZ397" s="3"/>
      <c r="XCA397" s="3"/>
      <c r="XCB397" s="3"/>
      <c r="XCC397" s="3"/>
      <c r="XCD397" s="3"/>
      <c r="XCE397" s="3"/>
      <c r="XCF397" s="3"/>
      <c r="XCG397" s="3"/>
      <c r="XCH397" s="3"/>
      <c r="XCI397" s="3"/>
      <c r="XCJ397" s="3"/>
      <c r="XCK397" s="3"/>
      <c r="XCL397" s="3"/>
      <c r="XCM397" s="3"/>
      <c r="XCN397" s="3"/>
      <c r="XCO397" s="3"/>
      <c r="XCP397" s="3"/>
      <c r="XCQ397" s="3"/>
      <c r="XCR397" s="3"/>
      <c r="XCS397" s="3"/>
      <c r="XCT397" s="3"/>
      <c r="XCU397" s="3"/>
      <c r="XCV397" s="3"/>
      <c r="XCW397" s="3"/>
      <c r="XCX397" s="3"/>
      <c r="XCY397" s="3"/>
      <c r="XCZ397" s="3"/>
      <c r="XDA397" s="3"/>
      <c r="XDB397" s="3"/>
      <c r="XDC397" s="3"/>
      <c r="XDD397" s="3"/>
      <c r="XDE397" s="3"/>
      <c r="XDF397" s="3"/>
      <c r="XDG397" s="3"/>
      <c r="XDH397" s="3"/>
      <c r="XDI397" s="3"/>
      <c r="XDJ397" s="3"/>
      <c r="XDK397" s="3"/>
      <c r="XDL397" s="3"/>
      <c r="XDM397" s="3"/>
      <c r="XDN397" s="3"/>
      <c r="XDO397" s="3"/>
      <c r="XDP397" s="15"/>
      <c r="XDQ397" s="15"/>
      <c r="XDR397" s="15"/>
      <c r="XDS397" s="15"/>
      <c r="XDT397" s="15"/>
      <c r="XDU397" s="15"/>
      <c r="XDV397" s="15"/>
      <c r="XDW397" s="15"/>
      <c r="XDX397" s="15"/>
      <c r="XDY397" s="15"/>
      <c r="XDZ397" s="15"/>
      <c r="XEA397" s="15"/>
      <c r="XEB397" s="15"/>
      <c r="XEC397" s="15"/>
      <c r="XED397" s="15"/>
      <c r="XEE397" s="15"/>
      <c r="XEF397" s="15"/>
      <c r="XEG397" s="15"/>
      <c r="XEH397" s="15"/>
      <c r="XEI397" s="15"/>
      <c r="XEJ397" s="15"/>
      <c r="XEK397" s="15"/>
      <c r="XEL397" s="15"/>
      <c r="XEM397" s="15"/>
      <c r="XEN397" s="15"/>
      <c r="XEO397" s="15"/>
      <c r="XEP397" s="15"/>
      <c r="XEQ397" s="15"/>
      <c r="XER397" s="15"/>
      <c r="XES397" s="15"/>
      <c r="XET397" s="15"/>
      <c r="XEU397" s="15"/>
    </row>
    <row r="398" s="9" customFormat="1" customHeight="1" spans="1:16375">
      <c r="A398" s="6"/>
      <c r="B398" s="12"/>
      <c r="C398" s="12"/>
      <c r="D398" s="6"/>
      <c r="E398" s="7"/>
      <c r="F398" s="7"/>
      <c r="G398" s="6"/>
      <c r="H398" s="7"/>
      <c r="I398" s="6"/>
      <c r="J398" s="6"/>
      <c r="K398" s="6"/>
      <c r="L398" s="6"/>
      <c r="M398" s="6"/>
      <c r="N398" s="6"/>
      <c r="O398" s="6"/>
      <c r="P398" s="6"/>
      <c r="Q398" s="6"/>
      <c r="R398" s="6"/>
      <c r="S398" s="6"/>
      <c r="T398" s="12"/>
      <c r="U398" s="13"/>
      <c r="V398" s="12"/>
      <c r="W398" s="12"/>
      <c r="X398" s="12"/>
      <c r="Y398" s="14"/>
      <c r="Z398" s="14"/>
      <c r="AA398" s="12"/>
      <c r="AB398" s="14"/>
      <c r="AC398" s="6"/>
      <c r="AD398" s="6"/>
      <c r="AE398" s="6"/>
      <c r="AF398" s="6"/>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3"/>
      <c r="CR398" s="3"/>
      <c r="CS398" s="3"/>
      <c r="CT398" s="3"/>
      <c r="CU398" s="3"/>
      <c r="CV398" s="3"/>
      <c r="CW398" s="3"/>
      <c r="CX398" s="3"/>
      <c r="CY398" s="3"/>
      <c r="CZ398" s="3"/>
      <c r="DA398" s="3"/>
      <c r="DB398" s="3"/>
      <c r="DC398" s="3"/>
      <c r="DD398" s="3"/>
      <c r="DE398" s="3"/>
      <c r="DF398" s="3"/>
      <c r="DG398" s="3"/>
      <c r="DH398" s="3"/>
      <c r="DI398" s="3"/>
      <c r="DJ398" s="3"/>
      <c r="DK398" s="3"/>
      <c r="DL398" s="3"/>
      <c r="DM398" s="3"/>
      <c r="DN398" s="3"/>
      <c r="DO398" s="3"/>
      <c r="DP398" s="3"/>
      <c r="DQ398" s="3"/>
      <c r="DR398" s="3"/>
      <c r="DS398" s="3"/>
      <c r="DT398" s="3"/>
      <c r="DU398" s="3"/>
      <c r="DV398" s="3"/>
      <c r="DW398" s="3"/>
      <c r="DX398" s="3"/>
      <c r="DY398" s="3"/>
      <c r="DZ398" s="3"/>
      <c r="EA398" s="3"/>
      <c r="EB398" s="3"/>
      <c r="EC398" s="3"/>
      <c r="ED398" s="3"/>
      <c r="EE398" s="3"/>
      <c r="EF398" s="3"/>
      <c r="EG398" s="3"/>
      <c r="EH398" s="3"/>
      <c r="EI398" s="3"/>
      <c r="EJ398" s="3"/>
      <c r="EK398" s="3"/>
      <c r="EL398" s="3"/>
      <c r="EM398" s="3"/>
      <c r="EN398" s="3"/>
      <c r="EO398" s="3"/>
      <c r="EP398" s="3"/>
      <c r="EQ398" s="3"/>
      <c r="ER398" s="3"/>
      <c r="ES398" s="3"/>
      <c r="ET398" s="3"/>
      <c r="EU398" s="3"/>
      <c r="EV398" s="3"/>
      <c r="EW398" s="3"/>
      <c r="EX398" s="3"/>
      <c r="EY398" s="3"/>
      <c r="EZ398" s="3"/>
      <c r="FA398" s="3"/>
      <c r="FB398" s="3"/>
      <c r="FC398" s="3"/>
      <c r="FD398" s="3"/>
      <c r="FE398" s="3"/>
      <c r="FF398" s="3"/>
      <c r="FG398" s="3"/>
      <c r="FH398" s="3"/>
      <c r="FI398" s="3"/>
      <c r="FJ398" s="3"/>
      <c r="FK398" s="3"/>
      <c r="FL398" s="3"/>
      <c r="FM398" s="3"/>
      <c r="FN398" s="3"/>
      <c r="FO398" s="3"/>
      <c r="FP398" s="3"/>
      <c r="FQ398" s="3"/>
      <c r="FR398" s="3"/>
      <c r="FS398" s="3"/>
      <c r="FT398" s="3"/>
      <c r="FU398" s="3"/>
      <c r="FV398" s="3"/>
      <c r="FW398" s="3"/>
      <c r="FX398" s="3"/>
      <c r="FY398" s="3"/>
      <c r="FZ398" s="3"/>
      <c r="GA398" s="3"/>
      <c r="GB398" s="3"/>
      <c r="GC398" s="3"/>
      <c r="GD398" s="3"/>
      <c r="GE398" s="3"/>
      <c r="GF398" s="3"/>
      <c r="GG398" s="3"/>
      <c r="GH398" s="3"/>
      <c r="GI398" s="3"/>
      <c r="GJ398" s="3"/>
      <c r="GK398" s="3"/>
      <c r="GL398" s="3"/>
      <c r="GM398" s="3"/>
      <c r="GN398" s="3"/>
      <c r="GO398" s="3"/>
      <c r="GP398" s="3"/>
      <c r="GQ398" s="3"/>
      <c r="GR398" s="3"/>
      <c r="GS398" s="3"/>
      <c r="GT398" s="3"/>
      <c r="GU398" s="3"/>
      <c r="GV398" s="3"/>
      <c r="GW398" s="3"/>
      <c r="GX398" s="3"/>
      <c r="GY398" s="3"/>
      <c r="GZ398" s="3"/>
      <c r="HA398" s="3"/>
      <c r="HB398" s="3"/>
      <c r="HC398" s="3"/>
      <c r="HD398" s="3"/>
      <c r="HE398" s="3"/>
      <c r="HF398" s="3"/>
      <c r="HG398" s="3"/>
      <c r="HH398" s="3"/>
      <c r="HI398" s="3"/>
      <c r="HJ398" s="3"/>
      <c r="HK398" s="3"/>
      <c r="HL398" s="3"/>
      <c r="HM398" s="3"/>
      <c r="HN398" s="3"/>
      <c r="HO398" s="3"/>
      <c r="HP398" s="3"/>
      <c r="HQ398" s="3"/>
      <c r="HR398" s="3"/>
      <c r="HS398" s="3"/>
      <c r="HT398" s="3"/>
      <c r="HU398" s="3"/>
      <c r="HV398" s="3"/>
      <c r="HW398" s="3"/>
      <c r="HX398" s="3"/>
      <c r="HY398" s="3"/>
      <c r="HZ398" s="3"/>
      <c r="IA398" s="3"/>
      <c r="IB398" s="3"/>
      <c r="IC398" s="3"/>
      <c r="WVV398" s="3"/>
      <c r="WVW398" s="3"/>
      <c r="WVX398" s="3"/>
      <c r="WVY398" s="3"/>
      <c r="WVZ398" s="3"/>
      <c r="WWA398" s="3"/>
      <c r="WWB398" s="3"/>
      <c r="WWC398" s="3"/>
      <c r="WWD398" s="3"/>
      <c r="WWE398" s="3"/>
      <c r="WWF398" s="3"/>
      <c r="WWG398" s="3"/>
      <c r="WWH398" s="3"/>
      <c r="WWI398" s="3"/>
      <c r="WWJ398" s="3"/>
      <c r="WWK398" s="3"/>
      <c r="WWL398" s="3"/>
      <c r="WWM398" s="3"/>
      <c r="WWN398" s="3"/>
      <c r="WWO398" s="3"/>
      <c r="WWP398" s="3"/>
      <c r="WWQ398" s="3"/>
      <c r="WWR398" s="3"/>
      <c r="WWS398" s="3"/>
      <c r="WWT398" s="3"/>
      <c r="WWU398" s="3"/>
      <c r="WWV398" s="3"/>
      <c r="WWW398" s="3"/>
      <c r="WWX398" s="3"/>
      <c r="WWY398" s="3"/>
      <c r="WWZ398" s="3"/>
      <c r="WXA398" s="3"/>
      <c r="WXB398" s="3"/>
      <c r="WXC398" s="3"/>
      <c r="WXD398" s="3"/>
      <c r="WXE398" s="3"/>
      <c r="WXF398" s="3"/>
      <c r="WXG398" s="3"/>
      <c r="WXH398" s="3"/>
      <c r="WXI398" s="3"/>
      <c r="WXJ398" s="3"/>
      <c r="WXK398" s="3"/>
      <c r="WXL398" s="3"/>
      <c r="WXM398" s="3"/>
      <c r="WXN398" s="3"/>
      <c r="WXO398" s="3"/>
      <c r="WXP398" s="3"/>
      <c r="WXQ398" s="3"/>
      <c r="WXR398" s="3"/>
      <c r="WXS398" s="3"/>
      <c r="WXT398" s="3"/>
      <c r="WXU398" s="3"/>
      <c r="WXV398" s="3"/>
      <c r="WXW398" s="3"/>
      <c r="WXX398" s="3"/>
      <c r="WXY398" s="3"/>
      <c r="WXZ398" s="3"/>
      <c r="WYA398" s="3"/>
      <c r="WYB398" s="3"/>
      <c r="WYC398" s="3"/>
      <c r="WYD398" s="3"/>
      <c r="WYE398" s="3"/>
      <c r="WYF398" s="3"/>
      <c r="WYG398" s="3"/>
      <c r="WYH398" s="3"/>
      <c r="WYI398" s="3"/>
      <c r="WYJ398" s="3"/>
      <c r="WYK398" s="3"/>
      <c r="WYL398" s="3"/>
      <c r="WYM398" s="3"/>
      <c r="WYN398" s="3"/>
      <c r="WYO398" s="3"/>
      <c r="WYP398" s="3"/>
      <c r="WYQ398" s="3"/>
      <c r="WYR398" s="3"/>
      <c r="WYS398" s="3"/>
      <c r="WYT398" s="3"/>
      <c r="WYU398" s="3"/>
      <c r="WYV398" s="3"/>
      <c r="WYW398" s="3"/>
      <c r="WYX398" s="3"/>
      <c r="WYY398" s="3"/>
      <c r="WYZ398" s="3"/>
      <c r="WZA398" s="3"/>
      <c r="WZB398" s="3"/>
      <c r="WZC398" s="3"/>
      <c r="WZD398" s="3"/>
      <c r="WZE398" s="3"/>
      <c r="WZF398" s="3"/>
      <c r="WZG398" s="3"/>
      <c r="WZH398" s="3"/>
      <c r="WZI398" s="3"/>
      <c r="WZJ398" s="3"/>
      <c r="WZK398" s="3"/>
      <c r="WZL398" s="3"/>
      <c r="WZM398" s="3"/>
      <c r="WZN398" s="3"/>
      <c r="WZO398" s="3"/>
      <c r="WZP398" s="3"/>
      <c r="WZQ398" s="3"/>
      <c r="WZR398" s="3"/>
      <c r="WZS398" s="3"/>
      <c r="WZT398" s="3"/>
      <c r="WZU398" s="3"/>
      <c r="WZV398" s="3"/>
      <c r="WZW398" s="3"/>
      <c r="WZX398" s="3"/>
      <c r="WZY398" s="3"/>
      <c r="WZZ398" s="3"/>
      <c r="XAA398" s="3"/>
      <c r="XAB398" s="3"/>
      <c r="XAC398" s="3"/>
      <c r="XAD398" s="3"/>
      <c r="XAE398" s="3"/>
      <c r="XAF398" s="3"/>
      <c r="XAG398" s="3"/>
      <c r="XAH398" s="3"/>
      <c r="XAI398" s="3"/>
      <c r="XAJ398" s="3"/>
      <c r="XAK398" s="3"/>
      <c r="XAL398" s="3"/>
      <c r="XAM398" s="3"/>
      <c r="XAN398" s="3"/>
      <c r="XAO398" s="3"/>
      <c r="XAP398" s="3"/>
      <c r="XAQ398" s="3"/>
      <c r="XAR398" s="3"/>
      <c r="XAS398" s="3"/>
      <c r="XAT398" s="3"/>
      <c r="XAU398" s="3"/>
      <c r="XAV398" s="3"/>
      <c r="XAW398" s="3"/>
      <c r="XAX398" s="3"/>
      <c r="XAY398" s="3"/>
      <c r="XAZ398" s="3"/>
      <c r="XBA398" s="3"/>
      <c r="XBB398" s="3"/>
      <c r="XBC398" s="3"/>
      <c r="XBD398" s="3"/>
      <c r="XBE398" s="3"/>
      <c r="XBF398" s="3"/>
      <c r="XBG398" s="3"/>
      <c r="XBH398" s="3"/>
      <c r="XBI398" s="3"/>
      <c r="XBJ398" s="3"/>
      <c r="XBK398" s="3"/>
      <c r="XBL398" s="3"/>
      <c r="XBM398" s="3"/>
      <c r="XBN398" s="3"/>
      <c r="XBO398" s="3"/>
      <c r="XBP398" s="3"/>
      <c r="XBQ398" s="3"/>
      <c r="XBR398" s="3"/>
      <c r="XBS398" s="3"/>
      <c r="XBT398" s="3"/>
      <c r="XBU398" s="3"/>
      <c r="XBV398" s="3"/>
      <c r="XBW398" s="3"/>
      <c r="XBX398" s="3"/>
      <c r="XBY398" s="3"/>
      <c r="XBZ398" s="3"/>
      <c r="XCA398" s="3"/>
      <c r="XCB398" s="3"/>
      <c r="XCC398" s="3"/>
      <c r="XCD398" s="3"/>
      <c r="XCE398" s="3"/>
      <c r="XCF398" s="3"/>
      <c r="XCG398" s="3"/>
      <c r="XCH398" s="3"/>
      <c r="XCI398" s="3"/>
      <c r="XCJ398" s="3"/>
      <c r="XCK398" s="3"/>
      <c r="XCL398" s="3"/>
      <c r="XCM398" s="3"/>
      <c r="XCN398" s="3"/>
      <c r="XCO398" s="3"/>
      <c r="XCP398" s="3"/>
      <c r="XCQ398" s="3"/>
      <c r="XCR398" s="3"/>
      <c r="XCS398" s="3"/>
      <c r="XCT398" s="3"/>
      <c r="XCU398" s="3"/>
      <c r="XCV398" s="3"/>
      <c r="XCW398" s="3"/>
      <c r="XCX398" s="3"/>
      <c r="XCY398" s="3"/>
      <c r="XCZ398" s="3"/>
      <c r="XDA398" s="3"/>
      <c r="XDB398" s="3"/>
      <c r="XDC398" s="3"/>
      <c r="XDD398" s="3"/>
      <c r="XDE398" s="3"/>
      <c r="XDF398" s="3"/>
      <c r="XDG398" s="3"/>
      <c r="XDH398" s="3"/>
      <c r="XDI398" s="3"/>
      <c r="XDJ398" s="3"/>
      <c r="XDK398" s="3"/>
      <c r="XDL398" s="3"/>
      <c r="XDM398" s="3"/>
      <c r="XDN398" s="3"/>
      <c r="XDO398" s="3"/>
      <c r="XDP398" s="15"/>
      <c r="XDQ398" s="15"/>
      <c r="XDR398" s="15"/>
      <c r="XDS398" s="15"/>
      <c r="XDT398" s="15"/>
      <c r="XDU398" s="15"/>
      <c r="XDV398" s="15"/>
      <c r="XDW398" s="15"/>
      <c r="XDX398" s="15"/>
      <c r="XDY398" s="15"/>
      <c r="XDZ398" s="15"/>
      <c r="XEA398" s="15"/>
      <c r="XEB398" s="15"/>
      <c r="XEC398" s="15"/>
      <c r="XED398" s="15"/>
      <c r="XEE398" s="15"/>
      <c r="XEF398" s="15"/>
      <c r="XEG398" s="15"/>
      <c r="XEH398" s="15"/>
      <c r="XEI398" s="15"/>
      <c r="XEJ398" s="15"/>
      <c r="XEK398" s="15"/>
      <c r="XEL398" s="15"/>
      <c r="XEM398" s="15"/>
      <c r="XEN398" s="15"/>
      <c r="XEO398" s="15"/>
      <c r="XEP398" s="15"/>
      <c r="XEQ398" s="15"/>
      <c r="XER398" s="15"/>
      <c r="XES398" s="15"/>
      <c r="XET398" s="15"/>
      <c r="XEU398" s="15"/>
    </row>
    <row r="399" s="9" customFormat="1" customHeight="1" spans="1:16375">
      <c r="A399" s="6"/>
      <c r="B399" s="12"/>
      <c r="C399" s="12"/>
      <c r="D399" s="6"/>
      <c r="E399" s="7"/>
      <c r="F399" s="7"/>
      <c r="G399" s="6"/>
      <c r="H399" s="7"/>
      <c r="I399" s="6"/>
      <c r="J399" s="6"/>
      <c r="K399" s="6"/>
      <c r="L399" s="6"/>
      <c r="M399" s="6"/>
      <c r="N399" s="6"/>
      <c r="O399" s="6"/>
      <c r="P399" s="6"/>
      <c r="Q399" s="6"/>
      <c r="R399" s="6"/>
      <c r="S399" s="6"/>
      <c r="T399" s="12"/>
      <c r="U399" s="13"/>
      <c r="V399" s="12"/>
      <c r="W399" s="12"/>
      <c r="X399" s="12"/>
      <c r="Y399" s="14"/>
      <c r="Z399" s="14"/>
      <c r="AA399" s="12"/>
      <c r="AB399" s="14"/>
      <c r="AC399" s="6"/>
      <c r="AD399" s="6"/>
      <c r="AE399" s="6"/>
      <c r="AF399" s="6"/>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c r="CR399" s="3"/>
      <c r="CS399" s="3"/>
      <c r="CT399" s="3"/>
      <c r="CU399" s="3"/>
      <c r="CV399" s="3"/>
      <c r="CW399" s="3"/>
      <c r="CX399" s="3"/>
      <c r="CY399" s="3"/>
      <c r="CZ399" s="3"/>
      <c r="DA399" s="3"/>
      <c r="DB399" s="3"/>
      <c r="DC399" s="3"/>
      <c r="DD399" s="3"/>
      <c r="DE399" s="3"/>
      <c r="DF399" s="3"/>
      <c r="DG399" s="3"/>
      <c r="DH399" s="3"/>
      <c r="DI399" s="3"/>
      <c r="DJ399" s="3"/>
      <c r="DK399" s="3"/>
      <c r="DL399" s="3"/>
      <c r="DM399" s="3"/>
      <c r="DN399" s="3"/>
      <c r="DO399" s="3"/>
      <c r="DP399" s="3"/>
      <c r="DQ399" s="3"/>
      <c r="DR399" s="3"/>
      <c r="DS399" s="3"/>
      <c r="DT399" s="3"/>
      <c r="DU399" s="3"/>
      <c r="DV399" s="3"/>
      <c r="DW399" s="3"/>
      <c r="DX399" s="3"/>
      <c r="DY399" s="3"/>
      <c r="DZ399" s="3"/>
      <c r="EA399" s="3"/>
      <c r="EB399" s="3"/>
      <c r="EC399" s="3"/>
      <c r="ED399" s="3"/>
      <c r="EE399" s="3"/>
      <c r="EF399" s="3"/>
      <c r="EG399" s="3"/>
      <c r="EH399" s="3"/>
      <c r="EI399" s="3"/>
      <c r="EJ399" s="3"/>
      <c r="EK399" s="3"/>
      <c r="EL399" s="3"/>
      <c r="EM399" s="3"/>
      <c r="EN399" s="3"/>
      <c r="EO399" s="3"/>
      <c r="EP399" s="3"/>
      <c r="EQ399" s="3"/>
      <c r="ER399" s="3"/>
      <c r="ES399" s="3"/>
      <c r="ET399" s="3"/>
      <c r="EU399" s="3"/>
      <c r="EV399" s="3"/>
      <c r="EW399" s="3"/>
      <c r="EX399" s="3"/>
      <c r="EY399" s="3"/>
      <c r="EZ399" s="3"/>
      <c r="FA399" s="3"/>
      <c r="FB399" s="3"/>
      <c r="FC399" s="3"/>
      <c r="FD399" s="3"/>
      <c r="FE399" s="3"/>
      <c r="FF399" s="3"/>
      <c r="FG399" s="3"/>
      <c r="FH399" s="3"/>
      <c r="FI399" s="3"/>
      <c r="FJ399" s="3"/>
      <c r="FK399" s="3"/>
      <c r="FL399" s="3"/>
      <c r="FM399" s="3"/>
      <c r="FN399" s="3"/>
      <c r="FO399" s="3"/>
      <c r="FP399" s="3"/>
      <c r="FQ399" s="3"/>
      <c r="FR399" s="3"/>
      <c r="FS399" s="3"/>
      <c r="FT399" s="3"/>
      <c r="FU399" s="3"/>
      <c r="FV399" s="3"/>
      <c r="FW399" s="3"/>
      <c r="FX399" s="3"/>
      <c r="FY399" s="3"/>
      <c r="FZ399" s="3"/>
      <c r="GA399" s="3"/>
      <c r="GB399" s="3"/>
      <c r="GC399" s="3"/>
      <c r="GD399" s="3"/>
      <c r="GE399" s="3"/>
      <c r="GF399" s="3"/>
      <c r="GG399" s="3"/>
      <c r="GH399" s="3"/>
      <c r="GI399" s="3"/>
      <c r="GJ399" s="3"/>
      <c r="GK399" s="3"/>
      <c r="GL399" s="3"/>
      <c r="GM399" s="3"/>
      <c r="GN399" s="3"/>
      <c r="GO399" s="3"/>
      <c r="GP399" s="3"/>
      <c r="GQ399" s="3"/>
      <c r="GR399" s="3"/>
      <c r="GS399" s="3"/>
      <c r="GT399" s="3"/>
      <c r="GU399" s="3"/>
      <c r="GV399" s="3"/>
      <c r="GW399" s="3"/>
      <c r="GX399" s="3"/>
      <c r="GY399" s="3"/>
      <c r="GZ399" s="3"/>
      <c r="HA399" s="3"/>
      <c r="HB399" s="3"/>
      <c r="HC399" s="3"/>
      <c r="HD399" s="3"/>
      <c r="HE399" s="3"/>
      <c r="HF399" s="3"/>
      <c r="HG399" s="3"/>
      <c r="HH399" s="3"/>
      <c r="HI399" s="3"/>
      <c r="HJ399" s="3"/>
      <c r="HK399" s="3"/>
      <c r="HL399" s="3"/>
      <c r="HM399" s="3"/>
      <c r="HN399" s="3"/>
      <c r="HO399" s="3"/>
      <c r="HP399" s="3"/>
      <c r="HQ399" s="3"/>
      <c r="HR399" s="3"/>
      <c r="HS399" s="3"/>
      <c r="HT399" s="3"/>
      <c r="HU399" s="3"/>
      <c r="HV399" s="3"/>
      <c r="HW399" s="3"/>
      <c r="HX399" s="3"/>
      <c r="HY399" s="3"/>
      <c r="HZ399" s="3"/>
      <c r="IA399" s="3"/>
      <c r="IB399" s="3"/>
      <c r="IC399" s="3"/>
      <c r="WVV399" s="3"/>
      <c r="WVW399" s="3"/>
      <c r="WVX399" s="3"/>
      <c r="WVY399" s="3"/>
      <c r="WVZ399" s="3"/>
      <c r="WWA399" s="3"/>
      <c r="WWB399" s="3"/>
      <c r="WWC399" s="3"/>
      <c r="WWD399" s="3"/>
      <c r="WWE399" s="3"/>
      <c r="WWF399" s="3"/>
      <c r="WWG399" s="3"/>
      <c r="WWH399" s="3"/>
      <c r="WWI399" s="3"/>
      <c r="WWJ399" s="3"/>
      <c r="WWK399" s="3"/>
      <c r="WWL399" s="3"/>
      <c r="WWM399" s="3"/>
      <c r="WWN399" s="3"/>
      <c r="WWO399" s="3"/>
      <c r="WWP399" s="3"/>
      <c r="WWQ399" s="3"/>
      <c r="WWR399" s="3"/>
      <c r="WWS399" s="3"/>
      <c r="WWT399" s="3"/>
      <c r="WWU399" s="3"/>
      <c r="WWV399" s="3"/>
      <c r="WWW399" s="3"/>
      <c r="WWX399" s="3"/>
      <c r="WWY399" s="3"/>
      <c r="WWZ399" s="3"/>
      <c r="WXA399" s="3"/>
      <c r="WXB399" s="3"/>
      <c r="WXC399" s="3"/>
      <c r="WXD399" s="3"/>
      <c r="WXE399" s="3"/>
      <c r="WXF399" s="3"/>
      <c r="WXG399" s="3"/>
      <c r="WXH399" s="3"/>
      <c r="WXI399" s="3"/>
      <c r="WXJ399" s="3"/>
      <c r="WXK399" s="3"/>
      <c r="WXL399" s="3"/>
      <c r="WXM399" s="3"/>
      <c r="WXN399" s="3"/>
      <c r="WXO399" s="3"/>
      <c r="WXP399" s="3"/>
      <c r="WXQ399" s="3"/>
      <c r="WXR399" s="3"/>
      <c r="WXS399" s="3"/>
      <c r="WXT399" s="3"/>
      <c r="WXU399" s="3"/>
      <c r="WXV399" s="3"/>
      <c r="WXW399" s="3"/>
      <c r="WXX399" s="3"/>
      <c r="WXY399" s="3"/>
      <c r="WXZ399" s="3"/>
      <c r="WYA399" s="3"/>
      <c r="WYB399" s="3"/>
      <c r="WYC399" s="3"/>
      <c r="WYD399" s="3"/>
      <c r="WYE399" s="3"/>
      <c r="WYF399" s="3"/>
      <c r="WYG399" s="3"/>
      <c r="WYH399" s="3"/>
      <c r="WYI399" s="3"/>
      <c r="WYJ399" s="3"/>
      <c r="WYK399" s="3"/>
      <c r="WYL399" s="3"/>
      <c r="WYM399" s="3"/>
      <c r="WYN399" s="3"/>
      <c r="WYO399" s="3"/>
      <c r="WYP399" s="3"/>
      <c r="WYQ399" s="3"/>
      <c r="WYR399" s="3"/>
      <c r="WYS399" s="3"/>
      <c r="WYT399" s="3"/>
      <c r="WYU399" s="3"/>
      <c r="WYV399" s="3"/>
      <c r="WYW399" s="3"/>
      <c r="WYX399" s="3"/>
      <c r="WYY399" s="3"/>
      <c r="WYZ399" s="3"/>
      <c r="WZA399" s="3"/>
      <c r="WZB399" s="3"/>
      <c r="WZC399" s="3"/>
      <c r="WZD399" s="3"/>
      <c r="WZE399" s="3"/>
      <c r="WZF399" s="3"/>
      <c r="WZG399" s="3"/>
      <c r="WZH399" s="3"/>
      <c r="WZI399" s="3"/>
      <c r="WZJ399" s="3"/>
      <c r="WZK399" s="3"/>
      <c r="WZL399" s="3"/>
      <c r="WZM399" s="3"/>
      <c r="WZN399" s="3"/>
      <c r="WZO399" s="3"/>
      <c r="WZP399" s="3"/>
      <c r="WZQ399" s="3"/>
      <c r="WZR399" s="3"/>
      <c r="WZS399" s="3"/>
      <c r="WZT399" s="3"/>
      <c r="WZU399" s="3"/>
      <c r="WZV399" s="3"/>
      <c r="WZW399" s="3"/>
      <c r="WZX399" s="3"/>
      <c r="WZY399" s="3"/>
      <c r="WZZ399" s="3"/>
      <c r="XAA399" s="3"/>
      <c r="XAB399" s="3"/>
      <c r="XAC399" s="3"/>
      <c r="XAD399" s="3"/>
      <c r="XAE399" s="3"/>
      <c r="XAF399" s="3"/>
      <c r="XAG399" s="3"/>
      <c r="XAH399" s="3"/>
      <c r="XAI399" s="3"/>
      <c r="XAJ399" s="3"/>
      <c r="XAK399" s="3"/>
      <c r="XAL399" s="3"/>
      <c r="XAM399" s="3"/>
      <c r="XAN399" s="3"/>
      <c r="XAO399" s="3"/>
      <c r="XAP399" s="3"/>
      <c r="XAQ399" s="3"/>
      <c r="XAR399" s="3"/>
      <c r="XAS399" s="3"/>
      <c r="XAT399" s="3"/>
      <c r="XAU399" s="3"/>
      <c r="XAV399" s="3"/>
      <c r="XAW399" s="3"/>
      <c r="XAX399" s="3"/>
      <c r="XAY399" s="3"/>
      <c r="XAZ399" s="3"/>
      <c r="XBA399" s="3"/>
      <c r="XBB399" s="3"/>
      <c r="XBC399" s="3"/>
      <c r="XBD399" s="3"/>
      <c r="XBE399" s="3"/>
      <c r="XBF399" s="3"/>
      <c r="XBG399" s="3"/>
      <c r="XBH399" s="3"/>
      <c r="XBI399" s="3"/>
      <c r="XBJ399" s="3"/>
      <c r="XBK399" s="3"/>
      <c r="XBL399" s="3"/>
      <c r="XBM399" s="3"/>
      <c r="XBN399" s="3"/>
      <c r="XBO399" s="3"/>
      <c r="XBP399" s="3"/>
      <c r="XBQ399" s="3"/>
      <c r="XBR399" s="3"/>
      <c r="XBS399" s="3"/>
      <c r="XBT399" s="3"/>
      <c r="XBU399" s="3"/>
      <c r="XBV399" s="3"/>
      <c r="XBW399" s="3"/>
      <c r="XBX399" s="3"/>
      <c r="XBY399" s="3"/>
      <c r="XBZ399" s="3"/>
      <c r="XCA399" s="3"/>
      <c r="XCB399" s="3"/>
      <c r="XCC399" s="3"/>
      <c r="XCD399" s="3"/>
      <c r="XCE399" s="3"/>
      <c r="XCF399" s="3"/>
      <c r="XCG399" s="3"/>
      <c r="XCH399" s="3"/>
      <c r="XCI399" s="3"/>
      <c r="XCJ399" s="3"/>
      <c r="XCK399" s="3"/>
      <c r="XCL399" s="3"/>
      <c r="XCM399" s="3"/>
      <c r="XCN399" s="3"/>
      <c r="XCO399" s="3"/>
      <c r="XCP399" s="3"/>
      <c r="XCQ399" s="3"/>
      <c r="XCR399" s="3"/>
      <c r="XCS399" s="3"/>
      <c r="XCT399" s="3"/>
      <c r="XCU399" s="3"/>
      <c r="XCV399" s="3"/>
      <c r="XCW399" s="3"/>
      <c r="XCX399" s="3"/>
      <c r="XCY399" s="3"/>
      <c r="XCZ399" s="3"/>
      <c r="XDA399" s="3"/>
      <c r="XDB399" s="3"/>
      <c r="XDC399" s="3"/>
      <c r="XDD399" s="3"/>
      <c r="XDE399" s="3"/>
      <c r="XDF399" s="3"/>
      <c r="XDG399" s="3"/>
      <c r="XDH399" s="3"/>
      <c r="XDI399" s="3"/>
      <c r="XDJ399" s="3"/>
      <c r="XDK399" s="3"/>
      <c r="XDL399" s="3"/>
      <c r="XDM399" s="3"/>
      <c r="XDN399" s="3"/>
      <c r="XDO399" s="3"/>
      <c r="XDP399" s="15"/>
      <c r="XDQ399" s="15"/>
      <c r="XDR399" s="15"/>
      <c r="XDS399" s="15"/>
      <c r="XDT399" s="15"/>
      <c r="XDU399" s="15"/>
      <c r="XDV399" s="15"/>
      <c r="XDW399" s="15"/>
      <c r="XDX399" s="15"/>
      <c r="XDY399" s="15"/>
      <c r="XDZ399" s="15"/>
      <c r="XEA399" s="15"/>
      <c r="XEB399" s="15"/>
      <c r="XEC399" s="15"/>
      <c r="XED399" s="15"/>
      <c r="XEE399" s="15"/>
      <c r="XEF399" s="15"/>
      <c r="XEG399" s="15"/>
      <c r="XEH399" s="15"/>
      <c r="XEI399" s="15"/>
      <c r="XEJ399" s="15"/>
      <c r="XEK399" s="15"/>
      <c r="XEL399" s="15"/>
      <c r="XEM399" s="15"/>
      <c r="XEN399" s="15"/>
      <c r="XEO399" s="15"/>
      <c r="XEP399" s="15"/>
      <c r="XEQ399" s="15"/>
      <c r="XER399" s="15"/>
      <c r="XES399" s="15"/>
      <c r="XET399" s="15"/>
      <c r="XEU399" s="15"/>
    </row>
    <row r="400" s="9" customFormat="1" customHeight="1" spans="1:16375">
      <c r="A400" s="6"/>
      <c r="B400" s="12"/>
      <c r="C400" s="12"/>
      <c r="D400" s="6"/>
      <c r="E400" s="7"/>
      <c r="F400" s="7"/>
      <c r="G400" s="6"/>
      <c r="H400" s="7"/>
      <c r="I400" s="6"/>
      <c r="J400" s="6"/>
      <c r="K400" s="6"/>
      <c r="L400" s="6"/>
      <c r="M400" s="6"/>
      <c r="N400" s="6"/>
      <c r="O400" s="6"/>
      <c r="P400" s="6"/>
      <c r="Q400" s="6"/>
      <c r="R400" s="6"/>
      <c r="S400" s="6"/>
      <c r="T400" s="12"/>
      <c r="U400" s="13"/>
      <c r="V400" s="12"/>
      <c r="W400" s="12"/>
      <c r="X400" s="12"/>
      <c r="Y400" s="14"/>
      <c r="Z400" s="14"/>
      <c r="AA400" s="12"/>
      <c r="AB400" s="14"/>
      <c r="AC400" s="6"/>
      <c r="AD400" s="6"/>
      <c r="AE400" s="6"/>
      <c r="AF400" s="6"/>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c r="CX400" s="3"/>
      <c r="CY400" s="3"/>
      <c r="CZ400" s="3"/>
      <c r="DA400" s="3"/>
      <c r="DB400" s="3"/>
      <c r="DC400" s="3"/>
      <c r="DD400" s="3"/>
      <c r="DE400" s="3"/>
      <c r="DF400" s="3"/>
      <c r="DG400" s="3"/>
      <c r="DH400" s="3"/>
      <c r="DI400" s="3"/>
      <c r="DJ400" s="3"/>
      <c r="DK400" s="3"/>
      <c r="DL400" s="3"/>
      <c r="DM400" s="3"/>
      <c r="DN400" s="3"/>
      <c r="DO400" s="3"/>
      <c r="DP400" s="3"/>
      <c r="DQ400" s="3"/>
      <c r="DR400" s="3"/>
      <c r="DS400" s="3"/>
      <c r="DT400" s="3"/>
      <c r="DU400" s="3"/>
      <c r="DV400" s="3"/>
      <c r="DW400" s="3"/>
      <c r="DX400" s="3"/>
      <c r="DY400" s="3"/>
      <c r="DZ400" s="3"/>
      <c r="EA400" s="3"/>
      <c r="EB400" s="3"/>
      <c r="EC400" s="3"/>
      <c r="ED400" s="3"/>
      <c r="EE400" s="3"/>
      <c r="EF400" s="3"/>
      <c r="EG400" s="3"/>
      <c r="EH400" s="3"/>
      <c r="EI400" s="3"/>
      <c r="EJ400" s="3"/>
      <c r="EK400" s="3"/>
      <c r="EL400" s="3"/>
      <c r="EM400" s="3"/>
      <c r="EN400" s="3"/>
      <c r="EO400" s="3"/>
      <c r="EP400" s="3"/>
      <c r="EQ400" s="3"/>
      <c r="ER400" s="3"/>
      <c r="ES400" s="3"/>
      <c r="ET400" s="3"/>
      <c r="EU400" s="3"/>
      <c r="EV400" s="3"/>
      <c r="EW400" s="3"/>
      <c r="EX400" s="3"/>
      <c r="EY400" s="3"/>
      <c r="EZ400" s="3"/>
      <c r="FA400" s="3"/>
      <c r="FB400" s="3"/>
      <c r="FC400" s="3"/>
      <c r="FD400" s="3"/>
      <c r="FE400" s="3"/>
      <c r="FF400" s="3"/>
      <c r="FG400" s="3"/>
      <c r="FH400" s="3"/>
      <c r="FI400" s="3"/>
      <c r="FJ400" s="3"/>
      <c r="FK400" s="3"/>
      <c r="FL400" s="3"/>
      <c r="FM400" s="3"/>
      <c r="FN400" s="3"/>
      <c r="FO400" s="3"/>
      <c r="FP400" s="3"/>
      <c r="FQ400" s="3"/>
      <c r="FR400" s="3"/>
      <c r="FS400" s="3"/>
      <c r="FT400" s="3"/>
      <c r="FU400" s="3"/>
      <c r="FV400" s="3"/>
      <c r="FW400" s="3"/>
      <c r="FX400" s="3"/>
      <c r="FY400" s="3"/>
      <c r="FZ400" s="3"/>
      <c r="GA400" s="3"/>
      <c r="GB400" s="3"/>
      <c r="GC400" s="3"/>
      <c r="GD400" s="3"/>
      <c r="GE400" s="3"/>
      <c r="GF400" s="3"/>
      <c r="GG400" s="3"/>
      <c r="GH400" s="3"/>
      <c r="GI400" s="3"/>
      <c r="GJ400" s="3"/>
      <c r="GK400" s="3"/>
      <c r="GL400" s="3"/>
      <c r="GM400" s="3"/>
      <c r="GN400" s="3"/>
      <c r="GO400" s="3"/>
      <c r="GP400" s="3"/>
      <c r="GQ400" s="3"/>
      <c r="GR400" s="3"/>
      <c r="GS400" s="3"/>
      <c r="GT400" s="3"/>
      <c r="GU400" s="3"/>
      <c r="GV400" s="3"/>
      <c r="GW400" s="3"/>
      <c r="GX400" s="3"/>
      <c r="GY400" s="3"/>
      <c r="GZ400" s="3"/>
      <c r="HA400" s="3"/>
      <c r="HB400" s="3"/>
      <c r="HC400" s="3"/>
      <c r="HD400" s="3"/>
      <c r="HE400" s="3"/>
      <c r="HF400" s="3"/>
      <c r="HG400" s="3"/>
      <c r="HH400" s="3"/>
      <c r="HI400" s="3"/>
      <c r="HJ400" s="3"/>
      <c r="HK400" s="3"/>
      <c r="HL400" s="3"/>
      <c r="HM400" s="3"/>
      <c r="HN400" s="3"/>
      <c r="HO400" s="3"/>
      <c r="HP400" s="3"/>
      <c r="HQ400" s="3"/>
      <c r="HR400" s="3"/>
      <c r="HS400" s="3"/>
      <c r="HT400" s="3"/>
      <c r="HU400" s="3"/>
      <c r="HV400" s="3"/>
      <c r="HW400" s="3"/>
      <c r="HX400" s="3"/>
      <c r="HY400" s="3"/>
      <c r="HZ400" s="3"/>
      <c r="IA400" s="3"/>
      <c r="IB400" s="3"/>
      <c r="IC400" s="3"/>
      <c r="WVV400" s="3"/>
      <c r="WVW400" s="3"/>
      <c r="WVX400" s="3"/>
      <c r="WVY400" s="3"/>
      <c r="WVZ400" s="3"/>
      <c r="WWA400" s="3"/>
      <c r="WWB400" s="3"/>
      <c r="WWC400" s="3"/>
      <c r="WWD400" s="3"/>
      <c r="WWE400" s="3"/>
      <c r="WWF400" s="3"/>
      <c r="WWG400" s="3"/>
      <c r="WWH400" s="3"/>
      <c r="WWI400" s="3"/>
      <c r="WWJ400" s="3"/>
      <c r="WWK400" s="3"/>
      <c r="WWL400" s="3"/>
      <c r="WWM400" s="3"/>
      <c r="WWN400" s="3"/>
      <c r="WWO400" s="3"/>
      <c r="WWP400" s="3"/>
      <c r="WWQ400" s="3"/>
      <c r="WWR400" s="3"/>
      <c r="WWS400" s="3"/>
      <c r="WWT400" s="3"/>
      <c r="WWU400" s="3"/>
      <c r="WWV400" s="3"/>
      <c r="WWW400" s="3"/>
      <c r="WWX400" s="3"/>
      <c r="WWY400" s="3"/>
      <c r="WWZ400" s="3"/>
      <c r="WXA400" s="3"/>
      <c r="WXB400" s="3"/>
      <c r="WXC400" s="3"/>
      <c r="WXD400" s="3"/>
      <c r="WXE400" s="3"/>
      <c r="WXF400" s="3"/>
      <c r="WXG400" s="3"/>
      <c r="WXH400" s="3"/>
      <c r="WXI400" s="3"/>
      <c r="WXJ400" s="3"/>
      <c r="WXK400" s="3"/>
      <c r="WXL400" s="3"/>
      <c r="WXM400" s="3"/>
      <c r="WXN400" s="3"/>
      <c r="WXO400" s="3"/>
      <c r="WXP400" s="3"/>
      <c r="WXQ400" s="3"/>
      <c r="WXR400" s="3"/>
      <c r="WXS400" s="3"/>
      <c r="WXT400" s="3"/>
      <c r="WXU400" s="3"/>
      <c r="WXV400" s="3"/>
      <c r="WXW400" s="3"/>
      <c r="WXX400" s="3"/>
      <c r="WXY400" s="3"/>
      <c r="WXZ400" s="3"/>
      <c r="WYA400" s="3"/>
      <c r="WYB400" s="3"/>
      <c r="WYC400" s="3"/>
      <c r="WYD400" s="3"/>
      <c r="WYE400" s="3"/>
      <c r="WYF400" s="3"/>
      <c r="WYG400" s="3"/>
      <c r="WYH400" s="3"/>
      <c r="WYI400" s="3"/>
      <c r="WYJ400" s="3"/>
      <c r="WYK400" s="3"/>
      <c r="WYL400" s="3"/>
      <c r="WYM400" s="3"/>
      <c r="WYN400" s="3"/>
      <c r="WYO400" s="3"/>
      <c r="WYP400" s="3"/>
      <c r="WYQ400" s="3"/>
      <c r="WYR400" s="3"/>
      <c r="WYS400" s="3"/>
      <c r="WYT400" s="3"/>
      <c r="WYU400" s="3"/>
      <c r="WYV400" s="3"/>
      <c r="WYW400" s="3"/>
      <c r="WYX400" s="3"/>
      <c r="WYY400" s="3"/>
      <c r="WYZ400" s="3"/>
      <c r="WZA400" s="3"/>
      <c r="WZB400" s="3"/>
      <c r="WZC400" s="3"/>
      <c r="WZD400" s="3"/>
      <c r="WZE400" s="3"/>
      <c r="WZF400" s="3"/>
      <c r="WZG400" s="3"/>
      <c r="WZH400" s="3"/>
      <c r="WZI400" s="3"/>
      <c r="WZJ400" s="3"/>
      <c r="WZK400" s="3"/>
      <c r="WZL400" s="3"/>
      <c r="WZM400" s="3"/>
      <c r="WZN400" s="3"/>
      <c r="WZO400" s="3"/>
      <c r="WZP400" s="3"/>
      <c r="WZQ400" s="3"/>
      <c r="WZR400" s="3"/>
      <c r="WZS400" s="3"/>
      <c r="WZT400" s="3"/>
      <c r="WZU400" s="3"/>
      <c r="WZV400" s="3"/>
      <c r="WZW400" s="3"/>
      <c r="WZX400" s="3"/>
      <c r="WZY400" s="3"/>
      <c r="WZZ400" s="3"/>
      <c r="XAA400" s="3"/>
      <c r="XAB400" s="3"/>
      <c r="XAC400" s="3"/>
      <c r="XAD400" s="3"/>
      <c r="XAE400" s="3"/>
      <c r="XAF400" s="3"/>
      <c r="XAG400" s="3"/>
      <c r="XAH400" s="3"/>
      <c r="XAI400" s="3"/>
      <c r="XAJ400" s="3"/>
      <c r="XAK400" s="3"/>
      <c r="XAL400" s="3"/>
      <c r="XAM400" s="3"/>
      <c r="XAN400" s="3"/>
      <c r="XAO400" s="3"/>
      <c r="XAP400" s="3"/>
      <c r="XAQ400" s="3"/>
      <c r="XAR400" s="3"/>
      <c r="XAS400" s="3"/>
      <c r="XAT400" s="3"/>
      <c r="XAU400" s="3"/>
      <c r="XAV400" s="3"/>
      <c r="XAW400" s="3"/>
      <c r="XAX400" s="3"/>
      <c r="XAY400" s="3"/>
      <c r="XAZ400" s="3"/>
      <c r="XBA400" s="3"/>
      <c r="XBB400" s="3"/>
      <c r="XBC400" s="3"/>
      <c r="XBD400" s="3"/>
      <c r="XBE400" s="3"/>
      <c r="XBF400" s="3"/>
      <c r="XBG400" s="3"/>
      <c r="XBH400" s="3"/>
      <c r="XBI400" s="3"/>
      <c r="XBJ400" s="3"/>
      <c r="XBK400" s="3"/>
      <c r="XBL400" s="3"/>
      <c r="XBM400" s="3"/>
      <c r="XBN400" s="3"/>
      <c r="XBO400" s="3"/>
      <c r="XBP400" s="3"/>
      <c r="XBQ400" s="3"/>
      <c r="XBR400" s="3"/>
      <c r="XBS400" s="3"/>
      <c r="XBT400" s="3"/>
      <c r="XBU400" s="3"/>
      <c r="XBV400" s="3"/>
      <c r="XBW400" s="3"/>
      <c r="XBX400" s="3"/>
      <c r="XBY400" s="3"/>
      <c r="XBZ400" s="3"/>
      <c r="XCA400" s="3"/>
      <c r="XCB400" s="3"/>
      <c r="XCC400" s="3"/>
      <c r="XCD400" s="3"/>
      <c r="XCE400" s="3"/>
      <c r="XCF400" s="3"/>
      <c r="XCG400" s="3"/>
      <c r="XCH400" s="3"/>
      <c r="XCI400" s="3"/>
      <c r="XCJ400" s="3"/>
      <c r="XCK400" s="3"/>
      <c r="XCL400" s="3"/>
      <c r="XCM400" s="3"/>
      <c r="XCN400" s="3"/>
      <c r="XCO400" s="3"/>
      <c r="XCP400" s="3"/>
      <c r="XCQ400" s="3"/>
      <c r="XCR400" s="3"/>
      <c r="XCS400" s="3"/>
      <c r="XCT400" s="3"/>
      <c r="XCU400" s="3"/>
      <c r="XCV400" s="3"/>
      <c r="XCW400" s="3"/>
      <c r="XCX400" s="3"/>
      <c r="XCY400" s="3"/>
      <c r="XCZ400" s="3"/>
      <c r="XDA400" s="3"/>
      <c r="XDB400" s="3"/>
      <c r="XDC400" s="3"/>
      <c r="XDD400" s="3"/>
      <c r="XDE400" s="3"/>
      <c r="XDF400" s="3"/>
      <c r="XDG400" s="3"/>
      <c r="XDH400" s="3"/>
      <c r="XDI400" s="3"/>
      <c r="XDJ400" s="3"/>
      <c r="XDK400" s="3"/>
      <c r="XDL400" s="3"/>
      <c r="XDM400" s="3"/>
      <c r="XDN400" s="3"/>
      <c r="XDO400" s="3"/>
      <c r="XDP400" s="15"/>
      <c r="XDQ400" s="15"/>
      <c r="XDR400" s="15"/>
      <c r="XDS400" s="15"/>
      <c r="XDT400" s="15"/>
      <c r="XDU400" s="15"/>
      <c r="XDV400" s="15"/>
      <c r="XDW400" s="15"/>
      <c r="XDX400" s="15"/>
      <c r="XDY400" s="15"/>
      <c r="XDZ400" s="15"/>
      <c r="XEA400" s="15"/>
      <c r="XEB400" s="15"/>
      <c r="XEC400" s="15"/>
      <c r="XED400" s="15"/>
      <c r="XEE400" s="15"/>
      <c r="XEF400" s="15"/>
      <c r="XEG400" s="15"/>
      <c r="XEH400" s="15"/>
      <c r="XEI400" s="15"/>
      <c r="XEJ400" s="15"/>
      <c r="XEK400" s="15"/>
      <c r="XEL400" s="15"/>
      <c r="XEM400" s="15"/>
      <c r="XEN400" s="15"/>
      <c r="XEO400" s="15"/>
      <c r="XEP400" s="15"/>
      <c r="XEQ400" s="15"/>
      <c r="XER400" s="15"/>
      <c r="XES400" s="15"/>
      <c r="XET400" s="15"/>
      <c r="XEU400" s="15"/>
    </row>
    <row r="401" s="9" customFormat="1" customHeight="1" spans="1:16375">
      <c r="A401" s="6"/>
      <c r="B401" s="12"/>
      <c r="C401" s="12"/>
      <c r="D401" s="6"/>
      <c r="E401" s="7"/>
      <c r="F401" s="7"/>
      <c r="G401" s="6"/>
      <c r="H401" s="7"/>
      <c r="I401" s="6"/>
      <c r="J401" s="6"/>
      <c r="K401" s="6"/>
      <c r="L401" s="6"/>
      <c r="M401" s="6"/>
      <c r="N401" s="6"/>
      <c r="O401" s="6"/>
      <c r="P401" s="6"/>
      <c r="Q401" s="6"/>
      <c r="R401" s="6"/>
      <c r="S401" s="6"/>
      <c r="T401" s="12"/>
      <c r="U401" s="13"/>
      <c r="V401" s="12"/>
      <c r="W401" s="12"/>
      <c r="X401" s="12"/>
      <c r="Y401" s="14"/>
      <c r="Z401" s="14"/>
      <c r="AA401" s="12"/>
      <c r="AB401" s="14"/>
      <c r="AC401" s="6"/>
      <c r="AD401" s="6"/>
      <c r="AE401" s="6"/>
      <c r="AF401" s="6"/>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3"/>
      <c r="CT401" s="3"/>
      <c r="CU401" s="3"/>
      <c r="CV401" s="3"/>
      <c r="CW401" s="3"/>
      <c r="CX401" s="3"/>
      <c r="CY401" s="3"/>
      <c r="CZ401" s="3"/>
      <c r="DA401" s="3"/>
      <c r="DB401" s="3"/>
      <c r="DC401" s="3"/>
      <c r="DD401" s="3"/>
      <c r="DE401" s="3"/>
      <c r="DF401" s="3"/>
      <c r="DG401" s="3"/>
      <c r="DH401" s="3"/>
      <c r="DI401" s="3"/>
      <c r="DJ401" s="3"/>
      <c r="DK401" s="3"/>
      <c r="DL401" s="3"/>
      <c r="DM401" s="3"/>
      <c r="DN401" s="3"/>
      <c r="DO401" s="3"/>
      <c r="DP401" s="3"/>
      <c r="DQ401" s="3"/>
      <c r="DR401" s="3"/>
      <c r="DS401" s="3"/>
      <c r="DT401" s="3"/>
      <c r="DU401" s="3"/>
      <c r="DV401" s="3"/>
      <c r="DW401" s="3"/>
      <c r="DX401" s="3"/>
      <c r="DY401" s="3"/>
      <c r="DZ401" s="3"/>
      <c r="EA401" s="3"/>
      <c r="EB401" s="3"/>
      <c r="EC401" s="3"/>
      <c r="ED401" s="3"/>
      <c r="EE401" s="3"/>
      <c r="EF401" s="3"/>
      <c r="EG401" s="3"/>
      <c r="EH401" s="3"/>
      <c r="EI401" s="3"/>
      <c r="EJ401" s="3"/>
      <c r="EK401" s="3"/>
      <c r="EL401" s="3"/>
      <c r="EM401" s="3"/>
      <c r="EN401" s="3"/>
      <c r="EO401" s="3"/>
      <c r="EP401" s="3"/>
      <c r="EQ401" s="3"/>
      <c r="ER401" s="3"/>
      <c r="ES401" s="3"/>
      <c r="ET401" s="3"/>
      <c r="EU401" s="3"/>
      <c r="EV401" s="3"/>
      <c r="EW401" s="3"/>
      <c r="EX401" s="3"/>
      <c r="EY401" s="3"/>
      <c r="EZ401" s="3"/>
      <c r="FA401" s="3"/>
      <c r="FB401" s="3"/>
      <c r="FC401" s="3"/>
      <c r="FD401" s="3"/>
      <c r="FE401" s="3"/>
      <c r="FF401" s="3"/>
      <c r="FG401" s="3"/>
      <c r="FH401" s="3"/>
      <c r="FI401" s="3"/>
      <c r="FJ401" s="3"/>
      <c r="FK401" s="3"/>
      <c r="FL401" s="3"/>
      <c r="FM401" s="3"/>
      <c r="FN401" s="3"/>
      <c r="FO401" s="3"/>
      <c r="FP401" s="3"/>
      <c r="FQ401" s="3"/>
      <c r="FR401" s="3"/>
      <c r="FS401" s="3"/>
      <c r="FT401" s="3"/>
      <c r="FU401" s="3"/>
      <c r="FV401" s="3"/>
      <c r="FW401" s="3"/>
      <c r="FX401" s="3"/>
      <c r="FY401" s="3"/>
      <c r="FZ401" s="3"/>
      <c r="GA401" s="3"/>
      <c r="GB401" s="3"/>
      <c r="GC401" s="3"/>
      <c r="GD401" s="3"/>
      <c r="GE401" s="3"/>
      <c r="GF401" s="3"/>
      <c r="GG401" s="3"/>
      <c r="GH401" s="3"/>
      <c r="GI401" s="3"/>
      <c r="GJ401" s="3"/>
      <c r="GK401" s="3"/>
      <c r="GL401" s="3"/>
      <c r="GM401" s="3"/>
      <c r="GN401" s="3"/>
      <c r="GO401" s="3"/>
      <c r="GP401" s="3"/>
      <c r="GQ401" s="3"/>
      <c r="GR401" s="3"/>
      <c r="GS401" s="3"/>
      <c r="GT401" s="3"/>
      <c r="GU401" s="3"/>
      <c r="GV401" s="3"/>
      <c r="GW401" s="3"/>
      <c r="GX401" s="3"/>
      <c r="GY401" s="3"/>
      <c r="GZ401" s="3"/>
      <c r="HA401" s="3"/>
      <c r="HB401" s="3"/>
      <c r="HC401" s="3"/>
      <c r="HD401" s="3"/>
      <c r="HE401" s="3"/>
      <c r="HF401" s="3"/>
      <c r="HG401" s="3"/>
      <c r="HH401" s="3"/>
      <c r="HI401" s="3"/>
      <c r="HJ401" s="3"/>
      <c r="HK401" s="3"/>
      <c r="HL401" s="3"/>
      <c r="HM401" s="3"/>
      <c r="HN401" s="3"/>
      <c r="HO401" s="3"/>
      <c r="HP401" s="3"/>
      <c r="HQ401" s="3"/>
      <c r="HR401" s="3"/>
      <c r="HS401" s="3"/>
      <c r="HT401" s="3"/>
      <c r="HU401" s="3"/>
      <c r="HV401" s="3"/>
      <c r="HW401" s="3"/>
      <c r="HX401" s="3"/>
      <c r="HY401" s="3"/>
      <c r="HZ401" s="3"/>
      <c r="IA401" s="3"/>
      <c r="IB401" s="3"/>
      <c r="IC401" s="3"/>
      <c r="WVV401" s="3"/>
      <c r="WVW401" s="3"/>
      <c r="WVX401" s="3"/>
      <c r="WVY401" s="3"/>
      <c r="WVZ401" s="3"/>
      <c r="WWA401" s="3"/>
      <c r="WWB401" s="3"/>
      <c r="WWC401" s="3"/>
      <c r="WWD401" s="3"/>
      <c r="WWE401" s="3"/>
      <c r="WWF401" s="3"/>
      <c r="WWG401" s="3"/>
      <c r="WWH401" s="3"/>
      <c r="WWI401" s="3"/>
      <c r="WWJ401" s="3"/>
      <c r="WWK401" s="3"/>
      <c r="WWL401" s="3"/>
      <c r="WWM401" s="3"/>
      <c r="WWN401" s="3"/>
      <c r="WWO401" s="3"/>
      <c r="WWP401" s="3"/>
      <c r="WWQ401" s="3"/>
      <c r="WWR401" s="3"/>
      <c r="WWS401" s="3"/>
      <c r="WWT401" s="3"/>
      <c r="WWU401" s="3"/>
      <c r="WWV401" s="3"/>
      <c r="WWW401" s="3"/>
      <c r="WWX401" s="3"/>
      <c r="WWY401" s="3"/>
      <c r="WWZ401" s="3"/>
      <c r="WXA401" s="3"/>
      <c r="WXB401" s="3"/>
      <c r="WXC401" s="3"/>
      <c r="WXD401" s="3"/>
      <c r="WXE401" s="3"/>
      <c r="WXF401" s="3"/>
      <c r="WXG401" s="3"/>
      <c r="WXH401" s="3"/>
      <c r="WXI401" s="3"/>
      <c r="WXJ401" s="3"/>
      <c r="WXK401" s="3"/>
      <c r="WXL401" s="3"/>
      <c r="WXM401" s="3"/>
      <c r="WXN401" s="3"/>
      <c r="WXO401" s="3"/>
      <c r="WXP401" s="3"/>
      <c r="WXQ401" s="3"/>
      <c r="WXR401" s="3"/>
      <c r="WXS401" s="3"/>
      <c r="WXT401" s="3"/>
      <c r="WXU401" s="3"/>
      <c r="WXV401" s="3"/>
      <c r="WXW401" s="3"/>
      <c r="WXX401" s="3"/>
      <c r="WXY401" s="3"/>
      <c r="WXZ401" s="3"/>
      <c r="WYA401" s="3"/>
      <c r="WYB401" s="3"/>
      <c r="WYC401" s="3"/>
      <c r="WYD401" s="3"/>
      <c r="WYE401" s="3"/>
      <c r="WYF401" s="3"/>
      <c r="WYG401" s="3"/>
      <c r="WYH401" s="3"/>
      <c r="WYI401" s="3"/>
      <c r="WYJ401" s="3"/>
      <c r="WYK401" s="3"/>
      <c r="WYL401" s="3"/>
      <c r="WYM401" s="3"/>
      <c r="WYN401" s="3"/>
      <c r="WYO401" s="3"/>
      <c r="WYP401" s="3"/>
      <c r="WYQ401" s="3"/>
      <c r="WYR401" s="3"/>
      <c r="WYS401" s="3"/>
      <c r="WYT401" s="3"/>
      <c r="WYU401" s="3"/>
      <c r="WYV401" s="3"/>
      <c r="WYW401" s="3"/>
      <c r="WYX401" s="3"/>
      <c r="WYY401" s="3"/>
      <c r="WYZ401" s="3"/>
      <c r="WZA401" s="3"/>
      <c r="WZB401" s="3"/>
      <c r="WZC401" s="3"/>
      <c r="WZD401" s="3"/>
      <c r="WZE401" s="3"/>
      <c r="WZF401" s="3"/>
      <c r="WZG401" s="3"/>
      <c r="WZH401" s="3"/>
      <c r="WZI401" s="3"/>
      <c r="WZJ401" s="3"/>
      <c r="WZK401" s="3"/>
      <c r="WZL401" s="3"/>
      <c r="WZM401" s="3"/>
      <c r="WZN401" s="3"/>
      <c r="WZO401" s="3"/>
      <c r="WZP401" s="3"/>
      <c r="WZQ401" s="3"/>
      <c r="WZR401" s="3"/>
      <c r="WZS401" s="3"/>
      <c r="WZT401" s="3"/>
      <c r="WZU401" s="3"/>
      <c r="WZV401" s="3"/>
      <c r="WZW401" s="3"/>
      <c r="WZX401" s="3"/>
      <c r="WZY401" s="3"/>
      <c r="WZZ401" s="3"/>
      <c r="XAA401" s="3"/>
      <c r="XAB401" s="3"/>
      <c r="XAC401" s="3"/>
      <c r="XAD401" s="3"/>
      <c r="XAE401" s="3"/>
      <c r="XAF401" s="3"/>
      <c r="XAG401" s="3"/>
      <c r="XAH401" s="3"/>
      <c r="XAI401" s="3"/>
      <c r="XAJ401" s="3"/>
      <c r="XAK401" s="3"/>
      <c r="XAL401" s="3"/>
      <c r="XAM401" s="3"/>
      <c r="XAN401" s="3"/>
      <c r="XAO401" s="3"/>
      <c r="XAP401" s="3"/>
      <c r="XAQ401" s="3"/>
      <c r="XAR401" s="3"/>
      <c r="XAS401" s="3"/>
      <c r="XAT401" s="3"/>
      <c r="XAU401" s="3"/>
      <c r="XAV401" s="3"/>
      <c r="XAW401" s="3"/>
      <c r="XAX401" s="3"/>
      <c r="XAY401" s="3"/>
      <c r="XAZ401" s="3"/>
      <c r="XBA401" s="3"/>
      <c r="XBB401" s="3"/>
      <c r="XBC401" s="3"/>
      <c r="XBD401" s="3"/>
      <c r="XBE401" s="3"/>
      <c r="XBF401" s="3"/>
      <c r="XBG401" s="3"/>
      <c r="XBH401" s="3"/>
      <c r="XBI401" s="3"/>
      <c r="XBJ401" s="3"/>
      <c r="XBK401" s="3"/>
      <c r="XBL401" s="3"/>
      <c r="XBM401" s="3"/>
      <c r="XBN401" s="3"/>
      <c r="XBO401" s="3"/>
      <c r="XBP401" s="3"/>
      <c r="XBQ401" s="3"/>
      <c r="XBR401" s="3"/>
      <c r="XBS401" s="3"/>
      <c r="XBT401" s="3"/>
      <c r="XBU401" s="3"/>
      <c r="XBV401" s="3"/>
      <c r="XBW401" s="3"/>
      <c r="XBX401" s="3"/>
      <c r="XBY401" s="3"/>
      <c r="XBZ401" s="3"/>
      <c r="XCA401" s="3"/>
      <c r="XCB401" s="3"/>
      <c r="XCC401" s="3"/>
      <c r="XCD401" s="3"/>
      <c r="XCE401" s="3"/>
      <c r="XCF401" s="3"/>
      <c r="XCG401" s="3"/>
      <c r="XCH401" s="3"/>
      <c r="XCI401" s="3"/>
      <c r="XCJ401" s="3"/>
      <c r="XCK401" s="3"/>
      <c r="XCL401" s="3"/>
      <c r="XCM401" s="3"/>
      <c r="XCN401" s="3"/>
      <c r="XCO401" s="3"/>
      <c r="XCP401" s="3"/>
      <c r="XCQ401" s="3"/>
      <c r="XCR401" s="3"/>
      <c r="XCS401" s="3"/>
      <c r="XCT401" s="3"/>
      <c r="XCU401" s="3"/>
      <c r="XCV401" s="3"/>
      <c r="XCW401" s="3"/>
      <c r="XCX401" s="3"/>
      <c r="XCY401" s="3"/>
      <c r="XCZ401" s="3"/>
      <c r="XDA401" s="3"/>
      <c r="XDB401" s="3"/>
      <c r="XDC401" s="3"/>
      <c r="XDD401" s="3"/>
      <c r="XDE401" s="3"/>
      <c r="XDF401" s="3"/>
      <c r="XDG401" s="3"/>
      <c r="XDH401" s="3"/>
      <c r="XDI401" s="3"/>
      <c r="XDJ401" s="3"/>
      <c r="XDK401" s="3"/>
      <c r="XDL401" s="3"/>
      <c r="XDM401" s="3"/>
      <c r="XDN401" s="3"/>
      <c r="XDO401" s="3"/>
      <c r="XDP401" s="15"/>
      <c r="XDQ401" s="15"/>
      <c r="XDR401" s="15"/>
      <c r="XDS401" s="15"/>
      <c r="XDT401" s="15"/>
      <c r="XDU401" s="15"/>
      <c r="XDV401" s="15"/>
      <c r="XDW401" s="15"/>
      <c r="XDX401" s="15"/>
      <c r="XDY401" s="15"/>
      <c r="XDZ401" s="15"/>
      <c r="XEA401" s="15"/>
      <c r="XEB401" s="15"/>
      <c r="XEC401" s="15"/>
      <c r="XED401" s="15"/>
      <c r="XEE401" s="15"/>
      <c r="XEF401" s="15"/>
      <c r="XEG401" s="15"/>
      <c r="XEH401" s="15"/>
      <c r="XEI401" s="15"/>
      <c r="XEJ401" s="15"/>
      <c r="XEK401" s="15"/>
      <c r="XEL401" s="15"/>
      <c r="XEM401" s="15"/>
      <c r="XEN401" s="15"/>
      <c r="XEO401" s="15"/>
      <c r="XEP401" s="15"/>
      <c r="XEQ401" s="15"/>
      <c r="XER401" s="15"/>
      <c r="XES401" s="15"/>
      <c r="XET401" s="15"/>
      <c r="XEU401" s="15"/>
    </row>
    <row r="402" s="9" customFormat="1" customHeight="1" spans="1:16375">
      <c r="A402" s="6"/>
      <c r="B402" s="12"/>
      <c r="C402" s="12"/>
      <c r="D402" s="6"/>
      <c r="E402" s="7"/>
      <c r="F402" s="7"/>
      <c r="G402" s="6"/>
      <c r="H402" s="7"/>
      <c r="I402" s="6"/>
      <c r="J402" s="6"/>
      <c r="K402" s="6"/>
      <c r="L402" s="6"/>
      <c r="M402" s="6"/>
      <c r="N402" s="6"/>
      <c r="O402" s="6"/>
      <c r="P402" s="6"/>
      <c r="Q402" s="6"/>
      <c r="R402" s="6"/>
      <c r="S402" s="6"/>
      <c r="T402" s="12"/>
      <c r="U402" s="13"/>
      <c r="V402" s="12"/>
      <c r="W402" s="12"/>
      <c r="X402" s="12"/>
      <c r="Y402" s="14"/>
      <c r="Z402" s="14"/>
      <c r="AA402" s="12"/>
      <c r="AB402" s="14"/>
      <c r="AC402" s="6"/>
      <c r="AD402" s="6"/>
      <c r="AE402" s="6"/>
      <c r="AF402" s="6"/>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3"/>
      <c r="CW402" s="3"/>
      <c r="CX402" s="3"/>
      <c r="CY402" s="3"/>
      <c r="CZ402" s="3"/>
      <c r="DA402" s="3"/>
      <c r="DB402" s="3"/>
      <c r="DC402" s="3"/>
      <c r="DD402" s="3"/>
      <c r="DE402" s="3"/>
      <c r="DF402" s="3"/>
      <c r="DG402" s="3"/>
      <c r="DH402" s="3"/>
      <c r="DI402" s="3"/>
      <c r="DJ402" s="3"/>
      <c r="DK402" s="3"/>
      <c r="DL402" s="3"/>
      <c r="DM402" s="3"/>
      <c r="DN402" s="3"/>
      <c r="DO402" s="3"/>
      <c r="DP402" s="3"/>
      <c r="DQ402" s="3"/>
      <c r="DR402" s="3"/>
      <c r="DS402" s="3"/>
      <c r="DT402" s="3"/>
      <c r="DU402" s="3"/>
      <c r="DV402" s="3"/>
      <c r="DW402" s="3"/>
      <c r="DX402" s="3"/>
      <c r="DY402" s="3"/>
      <c r="DZ402" s="3"/>
      <c r="EA402" s="3"/>
      <c r="EB402" s="3"/>
      <c r="EC402" s="3"/>
      <c r="ED402" s="3"/>
      <c r="EE402" s="3"/>
      <c r="EF402" s="3"/>
      <c r="EG402" s="3"/>
      <c r="EH402" s="3"/>
      <c r="EI402" s="3"/>
      <c r="EJ402" s="3"/>
      <c r="EK402" s="3"/>
      <c r="EL402" s="3"/>
      <c r="EM402" s="3"/>
      <c r="EN402" s="3"/>
      <c r="EO402" s="3"/>
      <c r="EP402" s="3"/>
      <c r="EQ402" s="3"/>
      <c r="ER402" s="3"/>
      <c r="ES402" s="3"/>
      <c r="ET402" s="3"/>
      <c r="EU402" s="3"/>
      <c r="EV402" s="3"/>
      <c r="EW402" s="3"/>
      <c r="EX402" s="3"/>
      <c r="EY402" s="3"/>
      <c r="EZ402" s="3"/>
      <c r="FA402" s="3"/>
      <c r="FB402" s="3"/>
      <c r="FC402" s="3"/>
      <c r="FD402" s="3"/>
      <c r="FE402" s="3"/>
      <c r="FF402" s="3"/>
      <c r="FG402" s="3"/>
      <c r="FH402" s="3"/>
      <c r="FI402" s="3"/>
      <c r="FJ402" s="3"/>
      <c r="FK402" s="3"/>
      <c r="FL402" s="3"/>
      <c r="FM402" s="3"/>
      <c r="FN402" s="3"/>
      <c r="FO402" s="3"/>
      <c r="FP402" s="3"/>
      <c r="FQ402" s="3"/>
      <c r="FR402" s="3"/>
      <c r="FS402" s="3"/>
      <c r="FT402" s="3"/>
      <c r="FU402" s="3"/>
      <c r="FV402" s="3"/>
      <c r="FW402" s="3"/>
      <c r="FX402" s="3"/>
      <c r="FY402" s="3"/>
      <c r="FZ402" s="3"/>
      <c r="GA402" s="3"/>
      <c r="GB402" s="3"/>
      <c r="GC402" s="3"/>
      <c r="GD402" s="3"/>
      <c r="GE402" s="3"/>
      <c r="GF402" s="3"/>
      <c r="GG402" s="3"/>
      <c r="GH402" s="3"/>
      <c r="GI402" s="3"/>
      <c r="GJ402" s="3"/>
      <c r="GK402" s="3"/>
      <c r="GL402" s="3"/>
      <c r="GM402" s="3"/>
      <c r="GN402" s="3"/>
      <c r="GO402" s="3"/>
      <c r="GP402" s="3"/>
      <c r="GQ402" s="3"/>
      <c r="GR402" s="3"/>
      <c r="GS402" s="3"/>
      <c r="GT402" s="3"/>
      <c r="GU402" s="3"/>
      <c r="GV402" s="3"/>
      <c r="GW402" s="3"/>
      <c r="GX402" s="3"/>
      <c r="GY402" s="3"/>
      <c r="GZ402" s="3"/>
      <c r="HA402" s="3"/>
      <c r="HB402" s="3"/>
      <c r="HC402" s="3"/>
      <c r="HD402" s="3"/>
      <c r="HE402" s="3"/>
      <c r="HF402" s="3"/>
      <c r="HG402" s="3"/>
      <c r="HH402" s="3"/>
      <c r="HI402" s="3"/>
      <c r="HJ402" s="3"/>
      <c r="HK402" s="3"/>
      <c r="HL402" s="3"/>
      <c r="HM402" s="3"/>
      <c r="HN402" s="3"/>
      <c r="HO402" s="3"/>
      <c r="HP402" s="3"/>
      <c r="HQ402" s="3"/>
      <c r="HR402" s="3"/>
      <c r="HS402" s="3"/>
      <c r="HT402" s="3"/>
      <c r="HU402" s="3"/>
      <c r="HV402" s="3"/>
      <c r="HW402" s="3"/>
      <c r="HX402" s="3"/>
      <c r="HY402" s="3"/>
      <c r="HZ402" s="3"/>
      <c r="IA402" s="3"/>
      <c r="IB402" s="3"/>
      <c r="IC402" s="3"/>
      <c r="WVV402" s="3"/>
      <c r="WVW402" s="3"/>
      <c r="WVX402" s="3"/>
      <c r="WVY402" s="3"/>
      <c r="WVZ402" s="3"/>
      <c r="WWA402" s="3"/>
      <c r="WWB402" s="3"/>
      <c r="WWC402" s="3"/>
      <c r="WWD402" s="3"/>
      <c r="WWE402" s="3"/>
      <c r="WWF402" s="3"/>
      <c r="WWG402" s="3"/>
      <c r="WWH402" s="3"/>
      <c r="WWI402" s="3"/>
      <c r="WWJ402" s="3"/>
      <c r="WWK402" s="3"/>
      <c r="WWL402" s="3"/>
      <c r="WWM402" s="3"/>
      <c r="WWN402" s="3"/>
      <c r="WWO402" s="3"/>
      <c r="WWP402" s="3"/>
      <c r="WWQ402" s="3"/>
      <c r="WWR402" s="3"/>
      <c r="WWS402" s="3"/>
      <c r="WWT402" s="3"/>
      <c r="WWU402" s="3"/>
      <c r="WWV402" s="3"/>
      <c r="WWW402" s="3"/>
      <c r="WWX402" s="3"/>
      <c r="WWY402" s="3"/>
      <c r="WWZ402" s="3"/>
      <c r="WXA402" s="3"/>
      <c r="WXB402" s="3"/>
      <c r="WXC402" s="3"/>
      <c r="WXD402" s="3"/>
      <c r="WXE402" s="3"/>
      <c r="WXF402" s="3"/>
      <c r="WXG402" s="3"/>
      <c r="WXH402" s="3"/>
      <c r="WXI402" s="3"/>
      <c r="WXJ402" s="3"/>
      <c r="WXK402" s="3"/>
      <c r="WXL402" s="3"/>
      <c r="WXM402" s="3"/>
      <c r="WXN402" s="3"/>
      <c r="WXO402" s="3"/>
      <c r="WXP402" s="3"/>
      <c r="WXQ402" s="3"/>
      <c r="WXR402" s="3"/>
      <c r="WXS402" s="3"/>
      <c r="WXT402" s="3"/>
      <c r="WXU402" s="3"/>
      <c r="WXV402" s="3"/>
      <c r="WXW402" s="3"/>
      <c r="WXX402" s="3"/>
      <c r="WXY402" s="3"/>
      <c r="WXZ402" s="3"/>
      <c r="WYA402" s="3"/>
      <c r="WYB402" s="3"/>
      <c r="WYC402" s="3"/>
      <c r="WYD402" s="3"/>
      <c r="WYE402" s="3"/>
      <c r="WYF402" s="3"/>
      <c r="WYG402" s="3"/>
      <c r="WYH402" s="3"/>
      <c r="WYI402" s="3"/>
      <c r="WYJ402" s="3"/>
      <c r="WYK402" s="3"/>
      <c r="WYL402" s="3"/>
      <c r="WYM402" s="3"/>
      <c r="WYN402" s="3"/>
      <c r="WYO402" s="3"/>
      <c r="WYP402" s="3"/>
      <c r="WYQ402" s="3"/>
      <c r="WYR402" s="3"/>
      <c r="WYS402" s="3"/>
      <c r="WYT402" s="3"/>
      <c r="WYU402" s="3"/>
      <c r="WYV402" s="3"/>
      <c r="WYW402" s="3"/>
      <c r="WYX402" s="3"/>
      <c r="WYY402" s="3"/>
      <c r="WYZ402" s="3"/>
      <c r="WZA402" s="3"/>
      <c r="WZB402" s="3"/>
      <c r="WZC402" s="3"/>
      <c r="WZD402" s="3"/>
      <c r="WZE402" s="3"/>
      <c r="WZF402" s="3"/>
      <c r="WZG402" s="3"/>
      <c r="WZH402" s="3"/>
      <c r="WZI402" s="3"/>
      <c r="WZJ402" s="3"/>
      <c r="WZK402" s="3"/>
      <c r="WZL402" s="3"/>
      <c r="WZM402" s="3"/>
      <c r="WZN402" s="3"/>
      <c r="WZO402" s="3"/>
      <c r="WZP402" s="3"/>
      <c r="WZQ402" s="3"/>
      <c r="WZR402" s="3"/>
      <c r="WZS402" s="3"/>
      <c r="WZT402" s="3"/>
      <c r="WZU402" s="3"/>
      <c r="WZV402" s="3"/>
      <c r="WZW402" s="3"/>
      <c r="WZX402" s="3"/>
      <c r="WZY402" s="3"/>
      <c r="WZZ402" s="3"/>
      <c r="XAA402" s="3"/>
      <c r="XAB402" s="3"/>
      <c r="XAC402" s="3"/>
      <c r="XAD402" s="3"/>
      <c r="XAE402" s="3"/>
      <c r="XAF402" s="3"/>
      <c r="XAG402" s="3"/>
      <c r="XAH402" s="3"/>
      <c r="XAI402" s="3"/>
      <c r="XAJ402" s="3"/>
      <c r="XAK402" s="3"/>
      <c r="XAL402" s="3"/>
      <c r="XAM402" s="3"/>
      <c r="XAN402" s="3"/>
      <c r="XAO402" s="3"/>
      <c r="XAP402" s="3"/>
      <c r="XAQ402" s="3"/>
      <c r="XAR402" s="3"/>
      <c r="XAS402" s="3"/>
      <c r="XAT402" s="3"/>
      <c r="XAU402" s="3"/>
      <c r="XAV402" s="3"/>
      <c r="XAW402" s="3"/>
      <c r="XAX402" s="3"/>
      <c r="XAY402" s="3"/>
      <c r="XAZ402" s="3"/>
      <c r="XBA402" s="3"/>
      <c r="XBB402" s="3"/>
      <c r="XBC402" s="3"/>
      <c r="XBD402" s="3"/>
      <c r="XBE402" s="3"/>
      <c r="XBF402" s="3"/>
      <c r="XBG402" s="3"/>
      <c r="XBH402" s="3"/>
      <c r="XBI402" s="3"/>
      <c r="XBJ402" s="3"/>
      <c r="XBK402" s="3"/>
      <c r="XBL402" s="3"/>
      <c r="XBM402" s="3"/>
      <c r="XBN402" s="3"/>
      <c r="XBO402" s="3"/>
      <c r="XBP402" s="3"/>
      <c r="XBQ402" s="3"/>
      <c r="XBR402" s="3"/>
      <c r="XBS402" s="3"/>
      <c r="XBT402" s="3"/>
      <c r="XBU402" s="3"/>
      <c r="XBV402" s="3"/>
      <c r="XBW402" s="3"/>
      <c r="XBX402" s="3"/>
      <c r="XBY402" s="3"/>
      <c r="XBZ402" s="3"/>
      <c r="XCA402" s="3"/>
      <c r="XCB402" s="3"/>
      <c r="XCC402" s="3"/>
      <c r="XCD402" s="3"/>
      <c r="XCE402" s="3"/>
      <c r="XCF402" s="3"/>
      <c r="XCG402" s="3"/>
      <c r="XCH402" s="3"/>
      <c r="XCI402" s="3"/>
      <c r="XCJ402" s="3"/>
      <c r="XCK402" s="3"/>
      <c r="XCL402" s="3"/>
      <c r="XCM402" s="3"/>
      <c r="XCN402" s="3"/>
      <c r="XCO402" s="3"/>
      <c r="XCP402" s="3"/>
      <c r="XCQ402" s="3"/>
      <c r="XCR402" s="3"/>
      <c r="XCS402" s="3"/>
      <c r="XCT402" s="3"/>
      <c r="XCU402" s="3"/>
      <c r="XCV402" s="3"/>
      <c r="XCW402" s="3"/>
      <c r="XCX402" s="3"/>
      <c r="XCY402" s="3"/>
      <c r="XCZ402" s="3"/>
      <c r="XDA402" s="3"/>
      <c r="XDB402" s="3"/>
      <c r="XDC402" s="3"/>
      <c r="XDD402" s="3"/>
      <c r="XDE402" s="3"/>
      <c r="XDF402" s="3"/>
      <c r="XDG402" s="3"/>
      <c r="XDH402" s="3"/>
      <c r="XDI402" s="3"/>
      <c r="XDJ402" s="3"/>
      <c r="XDK402" s="3"/>
      <c r="XDL402" s="3"/>
      <c r="XDM402" s="3"/>
      <c r="XDN402" s="3"/>
      <c r="XDO402" s="3"/>
      <c r="XDP402" s="15"/>
      <c r="XDQ402" s="15"/>
      <c r="XDR402" s="15"/>
      <c r="XDS402" s="15"/>
      <c r="XDT402" s="15"/>
      <c r="XDU402" s="15"/>
      <c r="XDV402" s="15"/>
      <c r="XDW402" s="15"/>
      <c r="XDX402" s="15"/>
      <c r="XDY402" s="15"/>
      <c r="XDZ402" s="15"/>
      <c r="XEA402" s="15"/>
      <c r="XEB402" s="15"/>
      <c r="XEC402" s="15"/>
      <c r="XED402" s="15"/>
      <c r="XEE402" s="15"/>
      <c r="XEF402" s="15"/>
      <c r="XEG402" s="15"/>
      <c r="XEH402" s="15"/>
      <c r="XEI402" s="15"/>
      <c r="XEJ402" s="15"/>
      <c r="XEK402" s="15"/>
      <c r="XEL402" s="15"/>
      <c r="XEM402" s="15"/>
      <c r="XEN402" s="15"/>
      <c r="XEO402" s="15"/>
      <c r="XEP402" s="15"/>
      <c r="XEQ402" s="15"/>
      <c r="XER402" s="15"/>
      <c r="XES402" s="15"/>
      <c r="XET402" s="15"/>
      <c r="XEU402" s="15"/>
    </row>
    <row r="403" s="9" customFormat="1" customHeight="1" spans="1:16375">
      <c r="A403" s="6"/>
      <c r="B403" s="12"/>
      <c r="C403" s="12"/>
      <c r="D403" s="6"/>
      <c r="E403" s="7"/>
      <c r="F403" s="7"/>
      <c r="G403" s="6"/>
      <c r="H403" s="7"/>
      <c r="I403" s="6"/>
      <c r="J403" s="6"/>
      <c r="K403" s="6"/>
      <c r="L403" s="6"/>
      <c r="M403" s="6"/>
      <c r="N403" s="6"/>
      <c r="O403" s="6"/>
      <c r="P403" s="6"/>
      <c r="Q403" s="6"/>
      <c r="R403" s="6"/>
      <c r="S403" s="6"/>
      <c r="T403" s="12"/>
      <c r="U403" s="13"/>
      <c r="V403" s="12"/>
      <c r="W403" s="12"/>
      <c r="X403" s="12"/>
      <c r="Y403" s="14"/>
      <c r="Z403" s="14"/>
      <c r="AA403" s="12"/>
      <c r="AB403" s="14"/>
      <c r="AC403" s="6"/>
      <c r="AD403" s="6"/>
      <c r="AE403" s="6"/>
      <c r="AF403" s="6"/>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c r="CU403" s="3"/>
      <c r="CV403" s="3"/>
      <c r="CW403" s="3"/>
      <c r="CX403" s="3"/>
      <c r="CY403" s="3"/>
      <c r="CZ403" s="3"/>
      <c r="DA403" s="3"/>
      <c r="DB403" s="3"/>
      <c r="DC403" s="3"/>
      <c r="DD403" s="3"/>
      <c r="DE403" s="3"/>
      <c r="DF403" s="3"/>
      <c r="DG403" s="3"/>
      <c r="DH403" s="3"/>
      <c r="DI403" s="3"/>
      <c r="DJ403" s="3"/>
      <c r="DK403" s="3"/>
      <c r="DL403" s="3"/>
      <c r="DM403" s="3"/>
      <c r="DN403" s="3"/>
      <c r="DO403" s="3"/>
      <c r="DP403" s="3"/>
      <c r="DQ403" s="3"/>
      <c r="DR403" s="3"/>
      <c r="DS403" s="3"/>
      <c r="DT403" s="3"/>
      <c r="DU403" s="3"/>
      <c r="DV403" s="3"/>
      <c r="DW403" s="3"/>
      <c r="DX403" s="3"/>
      <c r="DY403" s="3"/>
      <c r="DZ403" s="3"/>
      <c r="EA403" s="3"/>
      <c r="EB403" s="3"/>
      <c r="EC403" s="3"/>
      <c r="ED403" s="3"/>
      <c r="EE403" s="3"/>
      <c r="EF403" s="3"/>
      <c r="EG403" s="3"/>
      <c r="EH403" s="3"/>
      <c r="EI403" s="3"/>
      <c r="EJ403" s="3"/>
      <c r="EK403" s="3"/>
      <c r="EL403" s="3"/>
      <c r="EM403" s="3"/>
      <c r="EN403" s="3"/>
      <c r="EO403" s="3"/>
      <c r="EP403" s="3"/>
      <c r="EQ403" s="3"/>
      <c r="ER403" s="3"/>
      <c r="ES403" s="3"/>
      <c r="ET403" s="3"/>
      <c r="EU403" s="3"/>
      <c r="EV403" s="3"/>
      <c r="EW403" s="3"/>
      <c r="EX403" s="3"/>
      <c r="EY403" s="3"/>
      <c r="EZ403" s="3"/>
      <c r="FA403" s="3"/>
      <c r="FB403" s="3"/>
      <c r="FC403" s="3"/>
      <c r="FD403" s="3"/>
      <c r="FE403" s="3"/>
      <c r="FF403" s="3"/>
      <c r="FG403" s="3"/>
      <c r="FH403" s="3"/>
      <c r="FI403" s="3"/>
      <c r="FJ403" s="3"/>
      <c r="FK403" s="3"/>
      <c r="FL403" s="3"/>
      <c r="FM403" s="3"/>
      <c r="FN403" s="3"/>
      <c r="FO403" s="3"/>
      <c r="FP403" s="3"/>
      <c r="FQ403" s="3"/>
      <c r="FR403" s="3"/>
      <c r="FS403" s="3"/>
      <c r="FT403" s="3"/>
      <c r="FU403" s="3"/>
      <c r="FV403" s="3"/>
      <c r="FW403" s="3"/>
      <c r="FX403" s="3"/>
      <c r="FY403" s="3"/>
      <c r="FZ403" s="3"/>
      <c r="GA403" s="3"/>
      <c r="GB403" s="3"/>
      <c r="GC403" s="3"/>
      <c r="GD403" s="3"/>
      <c r="GE403" s="3"/>
      <c r="GF403" s="3"/>
      <c r="GG403" s="3"/>
      <c r="GH403" s="3"/>
      <c r="GI403" s="3"/>
      <c r="GJ403" s="3"/>
      <c r="GK403" s="3"/>
      <c r="GL403" s="3"/>
      <c r="GM403" s="3"/>
      <c r="GN403" s="3"/>
      <c r="GO403" s="3"/>
      <c r="GP403" s="3"/>
      <c r="GQ403" s="3"/>
      <c r="GR403" s="3"/>
      <c r="GS403" s="3"/>
      <c r="GT403" s="3"/>
      <c r="GU403" s="3"/>
      <c r="GV403" s="3"/>
      <c r="GW403" s="3"/>
      <c r="GX403" s="3"/>
      <c r="GY403" s="3"/>
      <c r="GZ403" s="3"/>
      <c r="HA403" s="3"/>
      <c r="HB403" s="3"/>
      <c r="HC403" s="3"/>
      <c r="HD403" s="3"/>
      <c r="HE403" s="3"/>
      <c r="HF403" s="3"/>
      <c r="HG403" s="3"/>
      <c r="HH403" s="3"/>
      <c r="HI403" s="3"/>
      <c r="HJ403" s="3"/>
      <c r="HK403" s="3"/>
      <c r="HL403" s="3"/>
      <c r="HM403" s="3"/>
      <c r="HN403" s="3"/>
      <c r="HO403" s="3"/>
      <c r="HP403" s="3"/>
      <c r="HQ403" s="3"/>
      <c r="HR403" s="3"/>
      <c r="HS403" s="3"/>
      <c r="HT403" s="3"/>
      <c r="HU403" s="3"/>
      <c r="HV403" s="3"/>
      <c r="HW403" s="3"/>
      <c r="HX403" s="3"/>
      <c r="HY403" s="3"/>
      <c r="HZ403" s="3"/>
      <c r="IA403" s="3"/>
      <c r="IB403" s="3"/>
      <c r="IC403" s="3"/>
      <c r="WVV403" s="3"/>
      <c r="WVW403" s="3"/>
      <c r="WVX403" s="3"/>
      <c r="WVY403" s="3"/>
      <c r="WVZ403" s="3"/>
      <c r="WWA403" s="3"/>
      <c r="WWB403" s="3"/>
      <c r="WWC403" s="3"/>
      <c r="WWD403" s="3"/>
      <c r="WWE403" s="3"/>
      <c r="WWF403" s="3"/>
      <c r="WWG403" s="3"/>
      <c r="WWH403" s="3"/>
      <c r="WWI403" s="3"/>
      <c r="WWJ403" s="3"/>
      <c r="WWK403" s="3"/>
      <c r="WWL403" s="3"/>
      <c r="WWM403" s="3"/>
      <c r="WWN403" s="3"/>
      <c r="WWO403" s="3"/>
      <c r="WWP403" s="3"/>
      <c r="WWQ403" s="3"/>
      <c r="WWR403" s="3"/>
      <c r="WWS403" s="3"/>
      <c r="WWT403" s="3"/>
      <c r="WWU403" s="3"/>
      <c r="WWV403" s="3"/>
      <c r="WWW403" s="3"/>
      <c r="WWX403" s="3"/>
      <c r="WWY403" s="3"/>
      <c r="WWZ403" s="3"/>
      <c r="WXA403" s="3"/>
      <c r="WXB403" s="3"/>
      <c r="WXC403" s="3"/>
      <c r="WXD403" s="3"/>
      <c r="WXE403" s="3"/>
      <c r="WXF403" s="3"/>
      <c r="WXG403" s="3"/>
      <c r="WXH403" s="3"/>
      <c r="WXI403" s="3"/>
      <c r="WXJ403" s="3"/>
      <c r="WXK403" s="3"/>
      <c r="WXL403" s="3"/>
      <c r="WXM403" s="3"/>
      <c r="WXN403" s="3"/>
      <c r="WXO403" s="3"/>
      <c r="WXP403" s="3"/>
      <c r="WXQ403" s="3"/>
      <c r="WXR403" s="3"/>
      <c r="WXS403" s="3"/>
      <c r="WXT403" s="3"/>
      <c r="WXU403" s="3"/>
      <c r="WXV403" s="3"/>
      <c r="WXW403" s="3"/>
      <c r="WXX403" s="3"/>
      <c r="WXY403" s="3"/>
      <c r="WXZ403" s="3"/>
      <c r="WYA403" s="3"/>
      <c r="WYB403" s="3"/>
      <c r="WYC403" s="3"/>
      <c r="WYD403" s="3"/>
      <c r="WYE403" s="3"/>
      <c r="WYF403" s="3"/>
      <c r="WYG403" s="3"/>
      <c r="WYH403" s="3"/>
      <c r="WYI403" s="3"/>
      <c r="WYJ403" s="3"/>
      <c r="WYK403" s="3"/>
      <c r="WYL403" s="3"/>
      <c r="WYM403" s="3"/>
      <c r="WYN403" s="3"/>
      <c r="WYO403" s="3"/>
      <c r="WYP403" s="3"/>
      <c r="WYQ403" s="3"/>
      <c r="WYR403" s="3"/>
      <c r="WYS403" s="3"/>
      <c r="WYT403" s="3"/>
      <c r="WYU403" s="3"/>
      <c r="WYV403" s="3"/>
      <c r="WYW403" s="3"/>
      <c r="WYX403" s="3"/>
      <c r="WYY403" s="3"/>
      <c r="WYZ403" s="3"/>
      <c r="WZA403" s="3"/>
      <c r="WZB403" s="3"/>
      <c r="WZC403" s="3"/>
      <c r="WZD403" s="3"/>
      <c r="WZE403" s="3"/>
      <c r="WZF403" s="3"/>
      <c r="WZG403" s="3"/>
      <c r="WZH403" s="3"/>
      <c r="WZI403" s="3"/>
      <c r="WZJ403" s="3"/>
      <c r="WZK403" s="3"/>
      <c r="WZL403" s="3"/>
      <c r="WZM403" s="3"/>
      <c r="WZN403" s="3"/>
      <c r="WZO403" s="3"/>
      <c r="WZP403" s="3"/>
      <c r="WZQ403" s="3"/>
      <c r="WZR403" s="3"/>
      <c r="WZS403" s="3"/>
      <c r="WZT403" s="3"/>
      <c r="WZU403" s="3"/>
      <c r="WZV403" s="3"/>
      <c r="WZW403" s="3"/>
      <c r="WZX403" s="3"/>
      <c r="WZY403" s="3"/>
      <c r="WZZ403" s="3"/>
      <c r="XAA403" s="3"/>
      <c r="XAB403" s="3"/>
      <c r="XAC403" s="3"/>
      <c r="XAD403" s="3"/>
      <c r="XAE403" s="3"/>
      <c r="XAF403" s="3"/>
      <c r="XAG403" s="3"/>
      <c r="XAH403" s="3"/>
      <c r="XAI403" s="3"/>
      <c r="XAJ403" s="3"/>
      <c r="XAK403" s="3"/>
      <c r="XAL403" s="3"/>
      <c r="XAM403" s="3"/>
      <c r="XAN403" s="3"/>
      <c r="XAO403" s="3"/>
      <c r="XAP403" s="3"/>
      <c r="XAQ403" s="3"/>
      <c r="XAR403" s="3"/>
      <c r="XAS403" s="3"/>
      <c r="XAT403" s="3"/>
      <c r="XAU403" s="3"/>
      <c r="XAV403" s="3"/>
      <c r="XAW403" s="3"/>
      <c r="XAX403" s="3"/>
      <c r="XAY403" s="3"/>
      <c r="XAZ403" s="3"/>
      <c r="XBA403" s="3"/>
      <c r="XBB403" s="3"/>
      <c r="XBC403" s="3"/>
      <c r="XBD403" s="3"/>
      <c r="XBE403" s="3"/>
      <c r="XBF403" s="3"/>
      <c r="XBG403" s="3"/>
      <c r="XBH403" s="3"/>
      <c r="XBI403" s="3"/>
      <c r="XBJ403" s="3"/>
      <c r="XBK403" s="3"/>
      <c r="XBL403" s="3"/>
      <c r="XBM403" s="3"/>
      <c r="XBN403" s="3"/>
      <c r="XBO403" s="3"/>
      <c r="XBP403" s="3"/>
      <c r="XBQ403" s="3"/>
      <c r="XBR403" s="3"/>
      <c r="XBS403" s="3"/>
      <c r="XBT403" s="3"/>
      <c r="XBU403" s="3"/>
      <c r="XBV403" s="3"/>
      <c r="XBW403" s="3"/>
      <c r="XBX403" s="3"/>
      <c r="XBY403" s="3"/>
      <c r="XBZ403" s="3"/>
      <c r="XCA403" s="3"/>
      <c r="XCB403" s="3"/>
      <c r="XCC403" s="3"/>
      <c r="XCD403" s="3"/>
      <c r="XCE403" s="3"/>
      <c r="XCF403" s="3"/>
      <c r="XCG403" s="3"/>
      <c r="XCH403" s="3"/>
      <c r="XCI403" s="3"/>
      <c r="XCJ403" s="3"/>
      <c r="XCK403" s="3"/>
      <c r="XCL403" s="3"/>
      <c r="XCM403" s="3"/>
      <c r="XCN403" s="3"/>
      <c r="XCO403" s="3"/>
      <c r="XCP403" s="3"/>
      <c r="XCQ403" s="3"/>
      <c r="XCR403" s="3"/>
      <c r="XCS403" s="3"/>
      <c r="XCT403" s="3"/>
      <c r="XCU403" s="3"/>
      <c r="XCV403" s="3"/>
      <c r="XCW403" s="3"/>
      <c r="XCX403" s="3"/>
      <c r="XCY403" s="3"/>
      <c r="XCZ403" s="3"/>
      <c r="XDA403" s="3"/>
      <c r="XDB403" s="3"/>
      <c r="XDC403" s="3"/>
      <c r="XDD403" s="3"/>
      <c r="XDE403" s="3"/>
      <c r="XDF403" s="3"/>
      <c r="XDG403" s="3"/>
      <c r="XDH403" s="3"/>
      <c r="XDI403" s="3"/>
      <c r="XDJ403" s="3"/>
      <c r="XDK403" s="3"/>
      <c r="XDL403" s="3"/>
      <c r="XDM403" s="3"/>
      <c r="XDN403" s="3"/>
      <c r="XDO403" s="3"/>
      <c r="XDP403" s="15"/>
      <c r="XDQ403" s="15"/>
      <c r="XDR403" s="15"/>
      <c r="XDS403" s="15"/>
      <c r="XDT403" s="15"/>
      <c r="XDU403" s="15"/>
      <c r="XDV403" s="15"/>
      <c r="XDW403" s="15"/>
      <c r="XDX403" s="15"/>
      <c r="XDY403" s="15"/>
      <c r="XDZ403" s="15"/>
      <c r="XEA403" s="15"/>
      <c r="XEB403" s="15"/>
      <c r="XEC403" s="15"/>
      <c r="XED403" s="15"/>
      <c r="XEE403" s="15"/>
      <c r="XEF403" s="15"/>
      <c r="XEG403" s="15"/>
      <c r="XEH403" s="15"/>
      <c r="XEI403" s="15"/>
      <c r="XEJ403" s="15"/>
      <c r="XEK403" s="15"/>
      <c r="XEL403" s="15"/>
      <c r="XEM403" s="15"/>
      <c r="XEN403" s="15"/>
      <c r="XEO403" s="15"/>
      <c r="XEP403" s="15"/>
      <c r="XEQ403" s="15"/>
      <c r="XER403" s="15"/>
      <c r="XES403" s="15"/>
      <c r="XET403" s="15"/>
      <c r="XEU403" s="15"/>
    </row>
    <row r="404" s="9" customFormat="1" customHeight="1" spans="1:16375">
      <c r="A404" s="6"/>
      <c r="B404" s="12"/>
      <c r="C404" s="12"/>
      <c r="D404" s="6"/>
      <c r="E404" s="7"/>
      <c r="F404" s="7"/>
      <c r="G404" s="6"/>
      <c r="H404" s="7"/>
      <c r="I404" s="6"/>
      <c r="J404" s="6"/>
      <c r="K404" s="6"/>
      <c r="L404" s="6"/>
      <c r="M404" s="6"/>
      <c r="N404" s="6"/>
      <c r="O404" s="6"/>
      <c r="P404" s="6"/>
      <c r="Q404" s="6"/>
      <c r="R404" s="6"/>
      <c r="S404" s="6"/>
      <c r="T404" s="12"/>
      <c r="U404" s="13"/>
      <c r="V404" s="12"/>
      <c r="W404" s="12"/>
      <c r="X404" s="12"/>
      <c r="Y404" s="14"/>
      <c r="Z404" s="14"/>
      <c r="AA404" s="12"/>
      <c r="AB404" s="14"/>
      <c r="AC404" s="6"/>
      <c r="AD404" s="6"/>
      <c r="AE404" s="6"/>
      <c r="AF404" s="6"/>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3"/>
      <c r="CW404" s="3"/>
      <c r="CX404" s="3"/>
      <c r="CY404" s="3"/>
      <c r="CZ404" s="3"/>
      <c r="DA404" s="3"/>
      <c r="DB404" s="3"/>
      <c r="DC404" s="3"/>
      <c r="DD404" s="3"/>
      <c r="DE404" s="3"/>
      <c r="DF404" s="3"/>
      <c r="DG404" s="3"/>
      <c r="DH404" s="3"/>
      <c r="DI404" s="3"/>
      <c r="DJ404" s="3"/>
      <c r="DK404" s="3"/>
      <c r="DL404" s="3"/>
      <c r="DM404" s="3"/>
      <c r="DN404" s="3"/>
      <c r="DO404" s="3"/>
      <c r="DP404" s="3"/>
      <c r="DQ404" s="3"/>
      <c r="DR404" s="3"/>
      <c r="DS404" s="3"/>
      <c r="DT404" s="3"/>
      <c r="DU404" s="3"/>
      <c r="DV404" s="3"/>
      <c r="DW404" s="3"/>
      <c r="DX404" s="3"/>
      <c r="DY404" s="3"/>
      <c r="DZ404" s="3"/>
      <c r="EA404" s="3"/>
      <c r="EB404" s="3"/>
      <c r="EC404" s="3"/>
      <c r="ED404" s="3"/>
      <c r="EE404" s="3"/>
      <c r="EF404" s="3"/>
      <c r="EG404" s="3"/>
      <c r="EH404" s="3"/>
      <c r="EI404" s="3"/>
      <c r="EJ404" s="3"/>
      <c r="EK404" s="3"/>
      <c r="EL404" s="3"/>
      <c r="EM404" s="3"/>
      <c r="EN404" s="3"/>
      <c r="EO404" s="3"/>
      <c r="EP404" s="3"/>
      <c r="EQ404" s="3"/>
      <c r="ER404" s="3"/>
      <c r="ES404" s="3"/>
      <c r="ET404" s="3"/>
      <c r="EU404" s="3"/>
      <c r="EV404" s="3"/>
      <c r="EW404" s="3"/>
      <c r="EX404" s="3"/>
      <c r="EY404" s="3"/>
      <c r="EZ404" s="3"/>
      <c r="FA404" s="3"/>
      <c r="FB404" s="3"/>
      <c r="FC404" s="3"/>
      <c r="FD404" s="3"/>
      <c r="FE404" s="3"/>
      <c r="FF404" s="3"/>
      <c r="FG404" s="3"/>
      <c r="FH404" s="3"/>
      <c r="FI404" s="3"/>
      <c r="FJ404" s="3"/>
      <c r="FK404" s="3"/>
      <c r="FL404" s="3"/>
      <c r="FM404" s="3"/>
      <c r="FN404" s="3"/>
      <c r="FO404" s="3"/>
      <c r="FP404" s="3"/>
      <c r="FQ404" s="3"/>
      <c r="FR404" s="3"/>
      <c r="FS404" s="3"/>
      <c r="FT404" s="3"/>
      <c r="FU404" s="3"/>
      <c r="FV404" s="3"/>
      <c r="FW404" s="3"/>
      <c r="FX404" s="3"/>
      <c r="FY404" s="3"/>
      <c r="FZ404" s="3"/>
      <c r="GA404" s="3"/>
      <c r="GB404" s="3"/>
      <c r="GC404" s="3"/>
      <c r="GD404" s="3"/>
      <c r="GE404" s="3"/>
      <c r="GF404" s="3"/>
      <c r="GG404" s="3"/>
      <c r="GH404" s="3"/>
      <c r="GI404" s="3"/>
      <c r="GJ404" s="3"/>
      <c r="GK404" s="3"/>
      <c r="GL404" s="3"/>
      <c r="GM404" s="3"/>
      <c r="GN404" s="3"/>
      <c r="GO404" s="3"/>
      <c r="GP404" s="3"/>
      <c r="GQ404" s="3"/>
      <c r="GR404" s="3"/>
      <c r="GS404" s="3"/>
      <c r="GT404" s="3"/>
      <c r="GU404" s="3"/>
      <c r="GV404" s="3"/>
      <c r="GW404" s="3"/>
      <c r="GX404" s="3"/>
      <c r="GY404" s="3"/>
      <c r="GZ404" s="3"/>
      <c r="HA404" s="3"/>
      <c r="HB404" s="3"/>
      <c r="HC404" s="3"/>
      <c r="HD404" s="3"/>
      <c r="HE404" s="3"/>
      <c r="HF404" s="3"/>
      <c r="HG404" s="3"/>
      <c r="HH404" s="3"/>
      <c r="HI404" s="3"/>
      <c r="HJ404" s="3"/>
      <c r="HK404" s="3"/>
      <c r="HL404" s="3"/>
      <c r="HM404" s="3"/>
      <c r="HN404" s="3"/>
      <c r="HO404" s="3"/>
      <c r="HP404" s="3"/>
      <c r="HQ404" s="3"/>
      <c r="HR404" s="3"/>
      <c r="HS404" s="3"/>
      <c r="HT404" s="3"/>
      <c r="HU404" s="3"/>
      <c r="HV404" s="3"/>
      <c r="HW404" s="3"/>
      <c r="HX404" s="3"/>
      <c r="HY404" s="3"/>
      <c r="HZ404" s="3"/>
      <c r="IA404" s="3"/>
      <c r="IB404" s="3"/>
      <c r="IC404" s="3"/>
      <c r="WVV404" s="3"/>
      <c r="WVW404" s="3"/>
      <c r="WVX404" s="3"/>
      <c r="WVY404" s="3"/>
      <c r="WVZ404" s="3"/>
      <c r="WWA404" s="3"/>
      <c r="WWB404" s="3"/>
      <c r="WWC404" s="3"/>
      <c r="WWD404" s="3"/>
      <c r="WWE404" s="3"/>
      <c r="WWF404" s="3"/>
      <c r="WWG404" s="3"/>
      <c r="WWH404" s="3"/>
      <c r="WWI404" s="3"/>
      <c r="WWJ404" s="3"/>
      <c r="WWK404" s="3"/>
      <c r="WWL404" s="3"/>
      <c r="WWM404" s="3"/>
      <c r="WWN404" s="3"/>
      <c r="WWO404" s="3"/>
      <c r="WWP404" s="3"/>
      <c r="WWQ404" s="3"/>
      <c r="WWR404" s="3"/>
      <c r="WWS404" s="3"/>
      <c r="WWT404" s="3"/>
      <c r="WWU404" s="3"/>
      <c r="WWV404" s="3"/>
      <c r="WWW404" s="3"/>
      <c r="WWX404" s="3"/>
      <c r="WWY404" s="3"/>
      <c r="WWZ404" s="3"/>
      <c r="WXA404" s="3"/>
      <c r="WXB404" s="3"/>
      <c r="WXC404" s="3"/>
      <c r="WXD404" s="3"/>
      <c r="WXE404" s="3"/>
      <c r="WXF404" s="3"/>
      <c r="WXG404" s="3"/>
      <c r="WXH404" s="3"/>
      <c r="WXI404" s="3"/>
      <c r="WXJ404" s="3"/>
      <c r="WXK404" s="3"/>
      <c r="WXL404" s="3"/>
      <c r="WXM404" s="3"/>
      <c r="WXN404" s="3"/>
      <c r="WXO404" s="3"/>
      <c r="WXP404" s="3"/>
      <c r="WXQ404" s="3"/>
      <c r="WXR404" s="3"/>
      <c r="WXS404" s="3"/>
      <c r="WXT404" s="3"/>
      <c r="WXU404" s="3"/>
      <c r="WXV404" s="3"/>
      <c r="WXW404" s="3"/>
      <c r="WXX404" s="3"/>
      <c r="WXY404" s="3"/>
      <c r="WXZ404" s="3"/>
      <c r="WYA404" s="3"/>
      <c r="WYB404" s="3"/>
      <c r="WYC404" s="3"/>
      <c r="WYD404" s="3"/>
      <c r="WYE404" s="3"/>
      <c r="WYF404" s="3"/>
      <c r="WYG404" s="3"/>
      <c r="WYH404" s="3"/>
      <c r="WYI404" s="3"/>
      <c r="WYJ404" s="3"/>
      <c r="WYK404" s="3"/>
      <c r="WYL404" s="3"/>
      <c r="WYM404" s="3"/>
      <c r="WYN404" s="3"/>
      <c r="WYO404" s="3"/>
      <c r="WYP404" s="3"/>
      <c r="WYQ404" s="3"/>
      <c r="WYR404" s="3"/>
      <c r="WYS404" s="3"/>
      <c r="WYT404" s="3"/>
      <c r="WYU404" s="3"/>
      <c r="WYV404" s="3"/>
      <c r="WYW404" s="3"/>
      <c r="WYX404" s="3"/>
      <c r="WYY404" s="3"/>
      <c r="WYZ404" s="3"/>
      <c r="WZA404" s="3"/>
      <c r="WZB404" s="3"/>
      <c r="WZC404" s="3"/>
      <c r="WZD404" s="3"/>
      <c r="WZE404" s="3"/>
      <c r="WZF404" s="3"/>
      <c r="WZG404" s="3"/>
      <c r="WZH404" s="3"/>
      <c r="WZI404" s="3"/>
      <c r="WZJ404" s="3"/>
      <c r="WZK404" s="3"/>
      <c r="WZL404" s="3"/>
      <c r="WZM404" s="3"/>
      <c r="WZN404" s="3"/>
      <c r="WZO404" s="3"/>
      <c r="WZP404" s="3"/>
      <c r="WZQ404" s="3"/>
      <c r="WZR404" s="3"/>
      <c r="WZS404" s="3"/>
      <c r="WZT404" s="3"/>
      <c r="WZU404" s="3"/>
      <c r="WZV404" s="3"/>
      <c r="WZW404" s="3"/>
      <c r="WZX404" s="3"/>
      <c r="WZY404" s="3"/>
      <c r="WZZ404" s="3"/>
      <c r="XAA404" s="3"/>
      <c r="XAB404" s="3"/>
      <c r="XAC404" s="3"/>
      <c r="XAD404" s="3"/>
      <c r="XAE404" s="3"/>
      <c r="XAF404" s="3"/>
      <c r="XAG404" s="3"/>
      <c r="XAH404" s="3"/>
      <c r="XAI404" s="3"/>
      <c r="XAJ404" s="3"/>
      <c r="XAK404" s="3"/>
      <c r="XAL404" s="3"/>
      <c r="XAM404" s="3"/>
      <c r="XAN404" s="3"/>
      <c r="XAO404" s="3"/>
      <c r="XAP404" s="3"/>
      <c r="XAQ404" s="3"/>
      <c r="XAR404" s="3"/>
      <c r="XAS404" s="3"/>
      <c r="XAT404" s="3"/>
      <c r="XAU404" s="3"/>
      <c r="XAV404" s="3"/>
      <c r="XAW404" s="3"/>
      <c r="XAX404" s="3"/>
      <c r="XAY404" s="3"/>
      <c r="XAZ404" s="3"/>
      <c r="XBA404" s="3"/>
      <c r="XBB404" s="3"/>
      <c r="XBC404" s="3"/>
      <c r="XBD404" s="3"/>
      <c r="XBE404" s="3"/>
      <c r="XBF404" s="3"/>
      <c r="XBG404" s="3"/>
      <c r="XBH404" s="3"/>
      <c r="XBI404" s="3"/>
      <c r="XBJ404" s="3"/>
      <c r="XBK404" s="3"/>
      <c r="XBL404" s="3"/>
      <c r="XBM404" s="3"/>
      <c r="XBN404" s="3"/>
      <c r="XBO404" s="3"/>
      <c r="XBP404" s="3"/>
      <c r="XBQ404" s="3"/>
      <c r="XBR404" s="3"/>
      <c r="XBS404" s="3"/>
      <c r="XBT404" s="3"/>
      <c r="XBU404" s="3"/>
      <c r="XBV404" s="3"/>
      <c r="XBW404" s="3"/>
      <c r="XBX404" s="3"/>
      <c r="XBY404" s="3"/>
      <c r="XBZ404" s="3"/>
      <c r="XCA404" s="3"/>
      <c r="XCB404" s="3"/>
      <c r="XCC404" s="3"/>
      <c r="XCD404" s="3"/>
      <c r="XCE404" s="3"/>
      <c r="XCF404" s="3"/>
      <c r="XCG404" s="3"/>
      <c r="XCH404" s="3"/>
      <c r="XCI404" s="3"/>
      <c r="XCJ404" s="3"/>
      <c r="XCK404" s="3"/>
      <c r="XCL404" s="3"/>
      <c r="XCM404" s="3"/>
      <c r="XCN404" s="3"/>
      <c r="XCO404" s="3"/>
      <c r="XCP404" s="3"/>
      <c r="XCQ404" s="3"/>
      <c r="XCR404" s="3"/>
      <c r="XCS404" s="3"/>
      <c r="XCT404" s="3"/>
      <c r="XCU404" s="3"/>
      <c r="XCV404" s="3"/>
      <c r="XCW404" s="3"/>
      <c r="XCX404" s="3"/>
      <c r="XCY404" s="3"/>
      <c r="XCZ404" s="3"/>
      <c r="XDA404" s="3"/>
      <c r="XDB404" s="3"/>
      <c r="XDC404" s="3"/>
      <c r="XDD404" s="3"/>
      <c r="XDE404" s="3"/>
      <c r="XDF404" s="3"/>
      <c r="XDG404" s="3"/>
      <c r="XDH404" s="3"/>
      <c r="XDI404" s="3"/>
      <c r="XDJ404" s="3"/>
      <c r="XDK404" s="3"/>
      <c r="XDL404" s="3"/>
      <c r="XDM404" s="3"/>
      <c r="XDN404" s="3"/>
      <c r="XDO404" s="3"/>
      <c r="XDP404" s="15"/>
      <c r="XDQ404" s="15"/>
      <c r="XDR404" s="15"/>
      <c r="XDS404" s="15"/>
      <c r="XDT404" s="15"/>
      <c r="XDU404" s="15"/>
      <c r="XDV404" s="15"/>
      <c r="XDW404" s="15"/>
      <c r="XDX404" s="15"/>
      <c r="XDY404" s="15"/>
      <c r="XDZ404" s="15"/>
      <c r="XEA404" s="15"/>
      <c r="XEB404" s="15"/>
      <c r="XEC404" s="15"/>
      <c r="XED404" s="15"/>
      <c r="XEE404" s="15"/>
      <c r="XEF404" s="15"/>
      <c r="XEG404" s="15"/>
      <c r="XEH404" s="15"/>
      <c r="XEI404" s="15"/>
      <c r="XEJ404" s="15"/>
      <c r="XEK404" s="15"/>
      <c r="XEL404" s="15"/>
      <c r="XEM404" s="15"/>
      <c r="XEN404" s="15"/>
      <c r="XEO404" s="15"/>
      <c r="XEP404" s="15"/>
      <c r="XEQ404" s="15"/>
      <c r="XER404" s="15"/>
      <c r="XES404" s="15"/>
      <c r="XET404" s="15"/>
      <c r="XEU404" s="15"/>
    </row>
    <row r="405" s="9" customFormat="1" customHeight="1" spans="1:16375">
      <c r="A405" s="6"/>
      <c r="B405" s="12"/>
      <c r="C405" s="12"/>
      <c r="D405" s="6"/>
      <c r="E405" s="7"/>
      <c r="F405" s="7"/>
      <c r="G405" s="6"/>
      <c r="H405" s="7"/>
      <c r="I405" s="6"/>
      <c r="J405" s="6"/>
      <c r="K405" s="6"/>
      <c r="L405" s="6"/>
      <c r="M405" s="6"/>
      <c r="N405" s="6"/>
      <c r="O405" s="6"/>
      <c r="P405" s="6"/>
      <c r="Q405" s="6"/>
      <c r="R405" s="6"/>
      <c r="S405" s="6"/>
      <c r="T405" s="12"/>
      <c r="U405" s="13"/>
      <c r="V405" s="12"/>
      <c r="W405" s="12"/>
      <c r="X405" s="12"/>
      <c r="Y405" s="14"/>
      <c r="Z405" s="14"/>
      <c r="AA405" s="12"/>
      <c r="AB405" s="14"/>
      <c r="AC405" s="6"/>
      <c r="AD405" s="6"/>
      <c r="AE405" s="6"/>
      <c r="AF405" s="6"/>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3"/>
      <c r="CT405" s="3"/>
      <c r="CU405" s="3"/>
      <c r="CV405" s="3"/>
      <c r="CW405" s="3"/>
      <c r="CX405" s="3"/>
      <c r="CY405" s="3"/>
      <c r="CZ405" s="3"/>
      <c r="DA405" s="3"/>
      <c r="DB405" s="3"/>
      <c r="DC405" s="3"/>
      <c r="DD405" s="3"/>
      <c r="DE405" s="3"/>
      <c r="DF405" s="3"/>
      <c r="DG405" s="3"/>
      <c r="DH405" s="3"/>
      <c r="DI405" s="3"/>
      <c r="DJ405" s="3"/>
      <c r="DK405" s="3"/>
      <c r="DL405" s="3"/>
      <c r="DM405" s="3"/>
      <c r="DN405" s="3"/>
      <c r="DO405" s="3"/>
      <c r="DP405" s="3"/>
      <c r="DQ405" s="3"/>
      <c r="DR405" s="3"/>
      <c r="DS405" s="3"/>
      <c r="DT405" s="3"/>
      <c r="DU405" s="3"/>
      <c r="DV405" s="3"/>
      <c r="DW405" s="3"/>
      <c r="DX405" s="3"/>
      <c r="DY405" s="3"/>
      <c r="DZ405" s="3"/>
      <c r="EA405" s="3"/>
      <c r="EB405" s="3"/>
      <c r="EC405" s="3"/>
      <c r="ED405" s="3"/>
      <c r="EE405" s="3"/>
      <c r="EF405" s="3"/>
      <c r="EG405" s="3"/>
      <c r="EH405" s="3"/>
      <c r="EI405" s="3"/>
      <c r="EJ405" s="3"/>
      <c r="EK405" s="3"/>
      <c r="EL405" s="3"/>
      <c r="EM405" s="3"/>
      <c r="EN405" s="3"/>
      <c r="EO405" s="3"/>
      <c r="EP405" s="3"/>
      <c r="EQ405" s="3"/>
      <c r="ER405" s="3"/>
      <c r="ES405" s="3"/>
      <c r="ET405" s="3"/>
      <c r="EU405" s="3"/>
      <c r="EV405" s="3"/>
      <c r="EW405" s="3"/>
      <c r="EX405" s="3"/>
      <c r="EY405" s="3"/>
      <c r="EZ405" s="3"/>
      <c r="FA405" s="3"/>
      <c r="FB405" s="3"/>
      <c r="FC405" s="3"/>
      <c r="FD405" s="3"/>
      <c r="FE405" s="3"/>
      <c r="FF405" s="3"/>
      <c r="FG405" s="3"/>
      <c r="FH405" s="3"/>
      <c r="FI405" s="3"/>
      <c r="FJ405" s="3"/>
      <c r="FK405" s="3"/>
      <c r="FL405" s="3"/>
      <c r="FM405" s="3"/>
      <c r="FN405" s="3"/>
      <c r="FO405" s="3"/>
      <c r="FP405" s="3"/>
      <c r="FQ405" s="3"/>
      <c r="FR405" s="3"/>
      <c r="FS405" s="3"/>
      <c r="FT405" s="3"/>
      <c r="FU405" s="3"/>
      <c r="FV405" s="3"/>
      <c r="FW405" s="3"/>
      <c r="FX405" s="3"/>
      <c r="FY405" s="3"/>
      <c r="FZ405" s="3"/>
      <c r="GA405" s="3"/>
      <c r="GB405" s="3"/>
      <c r="GC405" s="3"/>
      <c r="GD405" s="3"/>
      <c r="GE405" s="3"/>
      <c r="GF405" s="3"/>
      <c r="GG405" s="3"/>
      <c r="GH405" s="3"/>
      <c r="GI405" s="3"/>
      <c r="GJ405" s="3"/>
      <c r="GK405" s="3"/>
      <c r="GL405" s="3"/>
      <c r="GM405" s="3"/>
      <c r="GN405" s="3"/>
      <c r="GO405" s="3"/>
      <c r="GP405" s="3"/>
      <c r="GQ405" s="3"/>
      <c r="GR405" s="3"/>
      <c r="GS405" s="3"/>
      <c r="GT405" s="3"/>
      <c r="GU405" s="3"/>
      <c r="GV405" s="3"/>
      <c r="GW405" s="3"/>
      <c r="GX405" s="3"/>
      <c r="GY405" s="3"/>
      <c r="GZ405" s="3"/>
      <c r="HA405" s="3"/>
      <c r="HB405" s="3"/>
      <c r="HC405" s="3"/>
      <c r="HD405" s="3"/>
      <c r="HE405" s="3"/>
      <c r="HF405" s="3"/>
      <c r="HG405" s="3"/>
      <c r="HH405" s="3"/>
      <c r="HI405" s="3"/>
      <c r="HJ405" s="3"/>
      <c r="HK405" s="3"/>
      <c r="HL405" s="3"/>
      <c r="HM405" s="3"/>
      <c r="HN405" s="3"/>
      <c r="HO405" s="3"/>
      <c r="HP405" s="3"/>
      <c r="HQ405" s="3"/>
      <c r="HR405" s="3"/>
      <c r="HS405" s="3"/>
      <c r="HT405" s="3"/>
      <c r="HU405" s="3"/>
      <c r="HV405" s="3"/>
      <c r="HW405" s="3"/>
      <c r="HX405" s="3"/>
      <c r="HY405" s="3"/>
      <c r="HZ405" s="3"/>
      <c r="IA405" s="3"/>
      <c r="IB405" s="3"/>
      <c r="IC405" s="3"/>
      <c r="WVV405" s="3"/>
      <c r="WVW405" s="3"/>
      <c r="WVX405" s="3"/>
      <c r="WVY405" s="3"/>
      <c r="WVZ405" s="3"/>
      <c r="WWA405" s="3"/>
      <c r="WWB405" s="3"/>
      <c r="WWC405" s="3"/>
      <c r="WWD405" s="3"/>
      <c r="WWE405" s="3"/>
      <c r="WWF405" s="3"/>
      <c r="WWG405" s="3"/>
      <c r="WWH405" s="3"/>
      <c r="WWI405" s="3"/>
      <c r="WWJ405" s="3"/>
      <c r="WWK405" s="3"/>
      <c r="WWL405" s="3"/>
      <c r="WWM405" s="3"/>
      <c r="WWN405" s="3"/>
      <c r="WWO405" s="3"/>
      <c r="WWP405" s="3"/>
      <c r="WWQ405" s="3"/>
      <c r="WWR405" s="3"/>
      <c r="WWS405" s="3"/>
      <c r="WWT405" s="3"/>
      <c r="WWU405" s="3"/>
      <c r="WWV405" s="3"/>
      <c r="WWW405" s="3"/>
      <c r="WWX405" s="3"/>
      <c r="WWY405" s="3"/>
      <c r="WWZ405" s="3"/>
      <c r="WXA405" s="3"/>
      <c r="WXB405" s="3"/>
      <c r="WXC405" s="3"/>
      <c r="WXD405" s="3"/>
      <c r="WXE405" s="3"/>
      <c r="WXF405" s="3"/>
      <c r="WXG405" s="3"/>
      <c r="WXH405" s="3"/>
      <c r="WXI405" s="3"/>
      <c r="WXJ405" s="3"/>
      <c r="WXK405" s="3"/>
      <c r="WXL405" s="3"/>
      <c r="WXM405" s="3"/>
      <c r="WXN405" s="3"/>
      <c r="WXO405" s="3"/>
      <c r="WXP405" s="3"/>
      <c r="WXQ405" s="3"/>
      <c r="WXR405" s="3"/>
      <c r="WXS405" s="3"/>
      <c r="WXT405" s="3"/>
      <c r="WXU405" s="3"/>
      <c r="WXV405" s="3"/>
      <c r="WXW405" s="3"/>
      <c r="WXX405" s="3"/>
      <c r="WXY405" s="3"/>
      <c r="WXZ405" s="3"/>
      <c r="WYA405" s="3"/>
      <c r="WYB405" s="3"/>
      <c r="WYC405" s="3"/>
      <c r="WYD405" s="3"/>
      <c r="WYE405" s="3"/>
      <c r="WYF405" s="3"/>
      <c r="WYG405" s="3"/>
      <c r="WYH405" s="3"/>
      <c r="WYI405" s="3"/>
      <c r="WYJ405" s="3"/>
      <c r="WYK405" s="3"/>
      <c r="WYL405" s="3"/>
      <c r="WYM405" s="3"/>
      <c r="WYN405" s="3"/>
      <c r="WYO405" s="3"/>
      <c r="WYP405" s="3"/>
      <c r="WYQ405" s="3"/>
      <c r="WYR405" s="3"/>
      <c r="WYS405" s="3"/>
      <c r="WYT405" s="3"/>
      <c r="WYU405" s="3"/>
      <c r="WYV405" s="3"/>
      <c r="WYW405" s="3"/>
      <c r="WYX405" s="3"/>
      <c r="WYY405" s="3"/>
      <c r="WYZ405" s="3"/>
      <c r="WZA405" s="3"/>
      <c r="WZB405" s="3"/>
      <c r="WZC405" s="3"/>
      <c r="WZD405" s="3"/>
      <c r="WZE405" s="3"/>
      <c r="WZF405" s="3"/>
      <c r="WZG405" s="3"/>
      <c r="WZH405" s="3"/>
      <c r="WZI405" s="3"/>
      <c r="WZJ405" s="3"/>
      <c r="WZK405" s="3"/>
      <c r="WZL405" s="3"/>
      <c r="WZM405" s="3"/>
      <c r="WZN405" s="3"/>
      <c r="WZO405" s="3"/>
      <c r="WZP405" s="3"/>
      <c r="WZQ405" s="3"/>
      <c r="WZR405" s="3"/>
      <c r="WZS405" s="3"/>
      <c r="WZT405" s="3"/>
      <c r="WZU405" s="3"/>
      <c r="WZV405" s="3"/>
      <c r="WZW405" s="3"/>
      <c r="WZX405" s="3"/>
      <c r="WZY405" s="3"/>
      <c r="WZZ405" s="3"/>
      <c r="XAA405" s="3"/>
      <c r="XAB405" s="3"/>
      <c r="XAC405" s="3"/>
      <c r="XAD405" s="3"/>
      <c r="XAE405" s="3"/>
      <c r="XAF405" s="3"/>
      <c r="XAG405" s="3"/>
      <c r="XAH405" s="3"/>
      <c r="XAI405" s="3"/>
      <c r="XAJ405" s="3"/>
      <c r="XAK405" s="3"/>
      <c r="XAL405" s="3"/>
      <c r="XAM405" s="3"/>
      <c r="XAN405" s="3"/>
      <c r="XAO405" s="3"/>
      <c r="XAP405" s="3"/>
      <c r="XAQ405" s="3"/>
      <c r="XAR405" s="3"/>
      <c r="XAS405" s="3"/>
      <c r="XAT405" s="3"/>
      <c r="XAU405" s="3"/>
      <c r="XAV405" s="3"/>
      <c r="XAW405" s="3"/>
      <c r="XAX405" s="3"/>
      <c r="XAY405" s="3"/>
      <c r="XAZ405" s="3"/>
      <c r="XBA405" s="3"/>
      <c r="XBB405" s="3"/>
      <c r="XBC405" s="3"/>
      <c r="XBD405" s="3"/>
      <c r="XBE405" s="3"/>
      <c r="XBF405" s="3"/>
      <c r="XBG405" s="3"/>
      <c r="XBH405" s="3"/>
      <c r="XBI405" s="3"/>
      <c r="XBJ405" s="3"/>
      <c r="XBK405" s="3"/>
      <c r="XBL405" s="3"/>
      <c r="XBM405" s="3"/>
      <c r="XBN405" s="3"/>
      <c r="XBO405" s="3"/>
      <c r="XBP405" s="3"/>
      <c r="XBQ405" s="3"/>
      <c r="XBR405" s="3"/>
      <c r="XBS405" s="3"/>
      <c r="XBT405" s="3"/>
      <c r="XBU405" s="3"/>
      <c r="XBV405" s="3"/>
      <c r="XBW405" s="3"/>
      <c r="XBX405" s="3"/>
      <c r="XBY405" s="3"/>
      <c r="XBZ405" s="3"/>
      <c r="XCA405" s="3"/>
      <c r="XCB405" s="3"/>
      <c r="XCC405" s="3"/>
      <c r="XCD405" s="3"/>
      <c r="XCE405" s="3"/>
      <c r="XCF405" s="3"/>
      <c r="XCG405" s="3"/>
      <c r="XCH405" s="3"/>
      <c r="XCI405" s="3"/>
      <c r="XCJ405" s="3"/>
      <c r="XCK405" s="3"/>
      <c r="XCL405" s="3"/>
      <c r="XCM405" s="3"/>
      <c r="XCN405" s="3"/>
      <c r="XCO405" s="3"/>
      <c r="XCP405" s="3"/>
      <c r="XCQ405" s="3"/>
      <c r="XCR405" s="3"/>
      <c r="XCS405" s="3"/>
      <c r="XCT405" s="3"/>
      <c r="XCU405" s="3"/>
      <c r="XCV405" s="3"/>
      <c r="XCW405" s="3"/>
      <c r="XCX405" s="3"/>
      <c r="XCY405" s="3"/>
      <c r="XCZ405" s="3"/>
      <c r="XDA405" s="3"/>
      <c r="XDB405" s="3"/>
      <c r="XDC405" s="3"/>
      <c r="XDD405" s="3"/>
      <c r="XDE405" s="3"/>
      <c r="XDF405" s="3"/>
      <c r="XDG405" s="3"/>
      <c r="XDH405" s="3"/>
      <c r="XDI405" s="3"/>
      <c r="XDJ405" s="3"/>
      <c r="XDK405" s="3"/>
      <c r="XDL405" s="3"/>
      <c r="XDM405" s="3"/>
      <c r="XDN405" s="3"/>
      <c r="XDO405" s="3"/>
      <c r="XDP405" s="15"/>
      <c r="XDQ405" s="15"/>
      <c r="XDR405" s="15"/>
      <c r="XDS405" s="15"/>
      <c r="XDT405" s="15"/>
      <c r="XDU405" s="15"/>
      <c r="XDV405" s="15"/>
      <c r="XDW405" s="15"/>
      <c r="XDX405" s="15"/>
      <c r="XDY405" s="15"/>
      <c r="XDZ405" s="15"/>
      <c r="XEA405" s="15"/>
      <c r="XEB405" s="15"/>
      <c r="XEC405" s="15"/>
      <c r="XED405" s="15"/>
      <c r="XEE405" s="15"/>
      <c r="XEF405" s="15"/>
      <c r="XEG405" s="15"/>
      <c r="XEH405" s="15"/>
      <c r="XEI405" s="15"/>
      <c r="XEJ405" s="15"/>
      <c r="XEK405" s="15"/>
      <c r="XEL405" s="15"/>
      <c r="XEM405" s="15"/>
      <c r="XEN405" s="15"/>
      <c r="XEO405" s="15"/>
      <c r="XEP405" s="15"/>
      <c r="XEQ405" s="15"/>
      <c r="XER405" s="15"/>
      <c r="XES405" s="15"/>
      <c r="XET405" s="15"/>
      <c r="XEU405" s="15"/>
    </row>
    <row r="406" s="9" customFormat="1" customHeight="1" spans="1:16375">
      <c r="A406" s="6"/>
      <c r="B406" s="12"/>
      <c r="C406" s="12"/>
      <c r="D406" s="6"/>
      <c r="E406" s="7"/>
      <c r="F406" s="7"/>
      <c r="G406" s="6"/>
      <c r="H406" s="7"/>
      <c r="I406" s="6"/>
      <c r="J406" s="6"/>
      <c r="K406" s="6"/>
      <c r="L406" s="6"/>
      <c r="M406" s="6"/>
      <c r="N406" s="6"/>
      <c r="O406" s="6"/>
      <c r="P406" s="6"/>
      <c r="Q406" s="6"/>
      <c r="R406" s="6"/>
      <c r="S406" s="6"/>
      <c r="T406" s="12"/>
      <c r="U406" s="13"/>
      <c r="V406" s="12"/>
      <c r="W406" s="12"/>
      <c r="X406" s="12"/>
      <c r="Y406" s="14"/>
      <c r="Z406" s="14"/>
      <c r="AA406" s="12"/>
      <c r="AB406" s="14"/>
      <c r="AC406" s="6"/>
      <c r="AD406" s="6"/>
      <c r="AE406" s="6"/>
      <c r="AF406" s="6"/>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c r="CU406" s="3"/>
      <c r="CV406" s="3"/>
      <c r="CW406" s="3"/>
      <c r="CX406" s="3"/>
      <c r="CY406" s="3"/>
      <c r="CZ406" s="3"/>
      <c r="DA406" s="3"/>
      <c r="DB406" s="3"/>
      <c r="DC406" s="3"/>
      <c r="DD406" s="3"/>
      <c r="DE406" s="3"/>
      <c r="DF406" s="3"/>
      <c r="DG406" s="3"/>
      <c r="DH406" s="3"/>
      <c r="DI406" s="3"/>
      <c r="DJ406" s="3"/>
      <c r="DK406" s="3"/>
      <c r="DL406" s="3"/>
      <c r="DM406" s="3"/>
      <c r="DN406" s="3"/>
      <c r="DO406" s="3"/>
      <c r="DP406" s="3"/>
      <c r="DQ406" s="3"/>
      <c r="DR406" s="3"/>
      <c r="DS406" s="3"/>
      <c r="DT406" s="3"/>
      <c r="DU406" s="3"/>
      <c r="DV406" s="3"/>
      <c r="DW406" s="3"/>
      <c r="DX406" s="3"/>
      <c r="DY406" s="3"/>
      <c r="DZ406" s="3"/>
      <c r="EA406" s="3"/>
      <c r="EB406" s="3"/>
      <c r="EC406" s="3"/>
      <c r="ED406" s="3"/>
      <c r="EE406" s="3"/>
      <c r="EF406" s="3"/>
      <c r="EG406" s="3"/>
      <c r="EH406" s="3"/>
      <c r="EI406" s="3"/>
      <c r="EJ406" s="3"/>
      <c r="EK406" s="3"/>
      <c r="EL406" s="3"/>
      <c r="EM406" s="3"/>
      <c r="EN406" s="3"/>
      <c r="EO406" s="3"/>
      <c r="EP406" s="3"/>
      <c r="EQ406" s="3"/>
      <c r="ER406" s="3"/>
      <c r="ES406" s="3"/>
      <c r="ET406" s="3"/>
      <c r="EU406" s="3"/>
      <c r="EV406" s="3"/>
      <c r="EW406" s="3"/>
      <c r="EX406" s="3"/>
      <c r="EY406" s="3"/>
      <c r="EZ406" s="3"/>
      <c r="FA406" s="3"/>
      <c r="FB406" s="3"/>
      <c r="FC406" s="3"/>
      <c r="FD406" s="3"/>
      <c r="FE406" s="3"/>
      <c r="FF406" s="3"/>
      <c r="FG406" s="3"/>
      <c r="FH406" s="3"/>
      <c r="FI406" s="3"/>
      <c r="FJ406" s="3"/>
      <c r="FK406" s="3"/>
      <c r="FL406" s="3"/>
      <c r="FM406" s="3"/>
      <c r="FN406" s="3"/>
      <c r="FO406" s="3"/>
      <c r="FP406" s="3"/>
      <c r="FQ406" s="3"/>
      <c r="FR406" s="3"/>
      <c r="FS406" s="3"/>
      <c r="FT406" s="3"/>
      <c r="FU406" s="3"/>
      <c r="FV406" s="3"/>
      <c r="FW406" s="3"/>
      <c r="FX406" s="3"/>
      <c r="FY406" s="3"/>
      <c r="FZ406" s="3"/>
      <c r="GA406" s="3"/>
      <c r="GB406" s="3"/>
      <c r="GC406" s="3"/>
      <c r="GD406" s="3"/>
      <c r="GE406" s="3"/>
      <c r="GF406" s="3"/>
      <c r="GG406" s="3"/>
      <c r="GH406" s="3"/>
      <c r="GI406" s="3"/>
      <c r="GJ406" s="3"/>
      <c r="GK406" s="3"/>
      <c r="GL406" s="3"/>
      <c r="GM406" s="3"/>
      <c r="GN406" s="3"/>
      <c r="GO406" s="3"/>
      <c r="GP406" s="3"/>
      <c r="GQ406" s="3"/>
      <c r="GR406" s="3"/>
      <c r="GS406" s="3"/>
      <c r="GT406" s="3"/>
      <c r="GU406" s="3"/>
      <c r="GV406" s="3"/>
      <c r="GW406" s="3"/>
      <c r="GX406" s="3"/>
      <c r="GY406" s="3"/>
      <c r="GZ406" s="3"/>
      <c r="HA406" s="3"/>
      <c r="HB406" s="3"/>
      <c r="HC406" s="3"/>
      <c r="HD406" s="3"/>
      <c r="HE406" s="3"/>
      <c r="HF406" s="3"/>
      <c r="HG406" s="3"/>
      <c r="HH406" s="3"/>
      <c r="HI406" s="3"/>
      <c r="HJ406" s="3"/>
      <c r="HK406" s="3"/>
      <c r="HL406" s="3"/>
      <c r="HM406" s="3"/>
      <c r="HN406" s="3"/>
      <c r="HO406" s="3"/>
      <c r="HP406" s="3"/>
      <c r="HQ406" s="3"/>
      <c r="HR406" s="3"/>
      <c r="HS406" s="3"/>
      <c r="HT406" s="3"/>
      <c r="HU406" s="3"/>
      <c r="HV406" s="3"/>
      <c r="HW406" s="3"/>
      <c r="HX406" s="3"/>
      <c r="HY406" s="3"/>
      <c r="HZ406" s="3"/>
      <c r="IA406" s="3"/>
      <c r="IB406" s="3"/>
      <c r="IC406" s="3"/>
      <c r="WVV406" s="3"/>
      <c r="WVW406" s="3"/>
      <c r="WVX406" s="3"/>
      <c r="WVY406" s="3"/>
      <c r="WVZ406" s="3"/>
      <c r="WWA406" s="3"/>
      <c r="WWB406" s="3"/>
      <c r="WWC406" s="3"/>
      <c r="WWD406" s="3"/>
      <c r="WWE406" s="3"/>
      <c r="WWF406" s="3"/>
      <c r="WWG406" s="3"/>
      <c r="WWH406" s="3"/>
      <c r="WWI406" s="3"/>
      <c r="WWJ406" s="3"/>
      <c r="WWK406" s="3"/>
      <c r="WWL406" s="3"/>
      <c r="WWM406" s="3"/>
      <c r="WWN406" s="3"/>
      <c r="WWO406" s="3"/>
      <c r="WWP406" s="3"/>
      <c r="WWQ406" s="3"/>
      <c r="WWR406" s="3"/>
      <c r="WWS406" s="3"/>
      <c r="WWT406" s="3"/>
      <c r="WWU406" s="3"/>
      <c r="WWV406" s="3"/>
      <c r="WWW406" s="3"/>
      <c r="WWX406" s="3"/>
      <c r="WWY406" s="3"/>
      <c r="WWZ406" s="3"/>
      <c r="WXA406" s="3"/>
      <c r="WXB406" s="3"/>
      <c r="WXC406" s="3"/>
      <c r="WXD406" s="3"/>
      <c r="WXE406" s="3"/>
      <c r="WXF406" s="3"/>
      <c r="WXG406" s="3"/>
      <c r="WXH406" s="3"/>
      <c r="WXI406" s="3"/>
      <c r="WXJ406" s="3"/>
      <c r="WXK406" s="3"/>
      <c r="WXL406" s="3"/>
      <c r="WXM406" s="3"/>
      <c r="WXN406" s="3"/>
      <c r="WXO406" s="3"/>
      <c r="WXP406" s="3"/>
      <c r="WXQ406" s="3"/>
      <c r="WXR406" s="3"/>
      <c r="WXS406" s="3"/>
      <c r="WXT406" s="3"/>
      <c r="WXU406" s="3"/>
      <c r="WXV406" s="3"/>
      <c r="WXW406" s="3"/>
      <c r="WXX406" s="3"/>
      <c r="WXY406" s="3"/>
      <c r="WXZ406" s="3"/>
      <c r="WYA406" s="3"/>
      <c r="WYB406" s="3"/>
      <c r="WYC406" s="3"/>
      <c r="WYD406" s="3"/>
      <c r="WYE406" s="3"/>
      <c r="WYF406" s="3"/>
      <c r="WYG406" s="3"/>
      <c r="WYH406" s="3"/>
      <c r="WYI406" s="3"/>
      <c r="WYJ406" s="3"/>
      <c r="WYK406" s="3"/>
      <c r="WYL406" s="3"/>
      <c r="WYM406" s="3"/>
      <c r="WYN406" s="3"/>
      <c r="WYO406" s="3"/>
      <c r="WYP406" s="3"/>
      <c r="WYQ406" s="3"/>
      <c r="WYR406" s="3"/>
      <c r="WYS406" s="3"/>
      <c r="WYT406" s="3"/>
      <c r="WYU406" s="3"/>
      <c r="WYV406" s="3"/>
      <c r="WYW406" s="3"/>
      <c r="WYX406" s="3"/>
      <c r="WYY406" s="3"/>
      <c r="WYZ406" s="3"/>
      <c r="WZA406" s="3"/>
      <c r="WZB406" s="3"/>
      <c r="WZC406" s="3"/>
      <c r="WZD406" s="3"/>
      <c r="WZE406" s="3"/>
      <c r="WZF406" s="3"/>
      <c r="WZG406" s="3"/>
      <c r="WZH406" s="3"/>
      <c r="WZI406" s="3"/>
      <c r="WZJ406" s="3"/>
      <c r="WZK406" s="3"/>
      <c r="WZL406" s="3"/>
      <c r="WZM406" s="3"/>
      <c r="WZN406" s="3"/>
      <c r="WZO406" s="3"/>
      <c r="WZP406" s="3"/>
      <c r="WZQ406" s="3"/>
      <c r="WZR406" s="3"/>
      <c r="WZS406" s="3"/>
      <c r="WZT406" s="3"/>
      <c r="WZU406" s="3"/>
      <c r="WZV406" s="3"/>
      <c r="WZW406" s="3"/>
      <c r="WZX406" s="3"/>
      <c r="WZY406" s="3"/>
      <c r="WZZ406" s="3"/>
      <c r="XAA406" s="3"/>
      <c r="XAB406" s="3"/>
      <c r="XAC406" s="3"/>
      <c r="XAD406" s="3"/>
      <c r="XAE406" s="3"/>
      <c r="XAF406" s="3"/>
      <c r="XAG406" s="3"/>
      <c r="XAH406" s="3"/>
      <c r="XAI406" s="3"/>
      <c r="XAJ406" s="3"/>
      <c r="XAK406" s="3"/>
      <c r="XAL406" s="3"/>
      <c r="XAM406" s="3"/>
      <c r="XAN406" s="3"/>
      <c r="XAO406" s="3"/>
      <c r="XAP406" s="3"/>
      <c r="XAQ406" s="3"/>
      <c r="XAR406" s="3"/>
      <c r="XAS406" s="3"/>
      <c r="XAT406" s="3"/>
      <c r="XAU406" s="3"/>
      <c r="XAV406" s="3"/>
      <c r="XAW406" s="3"/>
      <c r="XAX406" s="3"/>
      <c r="XAY406" s="3"/>
      <c r="XAZ406" s="3"/>
      <c r="XBA406" s="3"/>
      <c r="XBB406" s="3"/>
      <c r="XBC406" s="3"/>
      <c r="XBD406" s="3"/>
      <c r="XBE406" s="3"/>
      <c r="XBF406" s="3"/>
      <c r="XBG406" s="3"/>
      <c r="XBH406" s="3"/>
      <c r="XBI406" s="3"/>
      <c r="XBJ406" s="3"/>
      <c r="XBK406" s="3"/>
      <c r="XBL406" s="3"/>
      <c r="XBM406" s="3"/>
      <c r="XBN406" s="3"/>
      <c r="XBO406" s="3"/>
      <c r="XBP406" s="3"/>
      <c r="XBQ406" s="3"/>
      <c r="XBR406" s="3"/>
      <c r="XBS406" s="3"/>
      <c r="XBT406" s="3"/>
      <c r="XBU406" s="3"/>
      <c r="XBV406" s="3"/>
      <c r="XBW406" s="3"/>
      <c r="XBX406" s="3"/>
      <c r="XBY406" s="3"/>
      <c r="XBZ406" s="3"/>
      <c r="XCA406" s="3"/>
      <c r="XCB406" s="3"/>
      <c r="XCC406" s="3"/>
      <c r="XCD406" s="3"/>
      <c r="XCE406" s="3"/>
      <c r="XCF406" s="3"/>
      <c r="XCG406" s="3"/>
      <c r="XCH406" s="3"/>
      <c r="XCI406" s="3"/>
      <c r="XCJ406" s="3"/>
      <c r="XCK406" s="3"/>
      <c r="XCL406" s="3"/>
      <c r="XCM406" s="3"/>
      <c r="XCN406" s="3"/>
      <c r="XCO406" s="3"/>
      <c r="XCP406" s="3"/>
      <c r="XCQ406" s="3"/>
      <c r="XCR406" s="3"/>
      <c r="XCS406" s="3"/>
      <c r="XCT406" s="3"/>
      <c r="XCU406" s="3"/>
      <c r="XCV406" s="3"/>
      <c r="XCW406" s="3"/>
      <c r="XCX406" s="3"/>
      <c r="XCY406" s="3"/>
      <c r="XCZ406" s="3"/>
      <c r="XDA406" s="3"/>
      <c r="XDB406" s="3"/>
      <c r="XDC406" s="3"/>
      <c r="XDD406" s="3"/>
      <c r="XDE406" s="3"/>
      <c r="XDF406" s="3"/>
      <c r="XDG406" s="3"/>
      <c r="XDH406" s="3"/>
      <c r="XDI406" s="3"/>
      <c r="XDJ406" s="3"/>
      <c r="XDK406" s="3"/>
      <c r="XDL406" s="3"/>
      <c r="XDM406" s="3"/>
      <c r="XDN406" s="3"/>
      <c r="XDO406" s="3"/>
      <c r="XDP406" s="15"/>
      <c r="XDQ406" s="15"/>
      <c r="XDR406" s="15"/>
      <c r="XDS406" s="15"/>
      <c r="XDT406" s="15"/>
      <c r="XDU406" s="15"/>
      <c r="XDV406" s="15"/>
      <c r="XDW406" s="15"/>
      <c r="XDX406" s="15"/>
      <c r="XDY406" s="15"/>
      <c r="XDZ406" s="15"/>
      <c r="XEA406" s="15"/>
      <c r="XEB406" s="15"/>
      <c r="XEC406" s="15"/>
      <c r="XED406" s="15"/>
      <c r="XEE406" s="15"/>
      <c r="XEF406" s="15"/>
      <c r="XEG406" s="15"/>
      <c r="XEH406" s="15"/>
      <c r="XEI406" s="15"/>
      <c r="XEJ406" s="15"/>
      <c r="XEK406" s="15"/>
      <c r="XEL406" s="15"/>
      <c r="XEM406" s="15"/>
      <c r="XEN406" s="15"/>
      <c r="XEO406" s="15"/>
      <c r="XEP406" s="15"/>
      <c r="XEQ406" s="15"/>
      <c r="XER406" s="15"/>
      <c r="XES406" s="15"/>
      <c r="XET406" s="15"/>
      <c r="XEU406" s="15"/>
    </row>
    <row r="407" s="9" customFormat="1" customHeight="1" spans="1:16375">
      <c r="A407" s="6"/>
      <c r="B407" s="12"/>
      <c r="C407" s="12"/>
      <c r="D407" s="6"/>
      <c r="E407" s="7"/>
      <c r="F407" s="7"/>
      <c r="G407" s="6"/>
      <c r="H407" s="7"/>
      <c r="I407" s="6"/>
      <c r="J407" s="6"/>
      <c r="K407" s="6"/>
      <c r="L407" s="6"/>
      <c r="M407" s="6"/>
      <c r="N407" s="6"/>
      <c r="O407" s="6"/>
      <c r="P407" s="6"/>
      <c r="Q407" s="6"/>
      <c r="R407" s="6"/>
      <c r="S407" s="6"/>
      <c r="T407" s="12"/>
      <c r="U407" s="13"/>
      <c r="V407" s="12"/>
      <c r="W407" s="12"/>
      <c r="X407" s="12"/>
      <c r="Y407" s="14"/>
      <c r="Z407" s="14"/>
      <c r="AA407" s="12"/>
      <c r="AB407" s="14"/>
      <c r="AC407" s="6"/>
      <c r="AD407" s="6"/>
      <c r="AE407" s="6"/>
      <c r="AF407" s="6"/>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c r="CT407" s="3"/>
      <c r="CU407" s="3"/>
      <c r="CV407" s="3"/>
      <c r="CW407" s="3"/>
      <c r="CX407" s="3"/>
      <c r="CY407" s="3"/>
      <c r="CZ407" s="3"/>
      <c r="DA407" s="3"/>
      <c r="DB407" s="3"/>
      <c r="DC407" s="3"/>
      <c r="DD407" s="3"/>
      <c r="DE407" s="3"/>
      <c r="DF407" s="3"/>
      <c r="DG407" s="3"/>
      <c r="DH407" s="3"/>
      <c r="DI407" s="3"/>
      <c r="DJ407" s="3"/>
      <c r="DK407" s="3"/>
      <c r="DL407" s="3"/>
      <c r="DM407" s="3"/>
      <c r="DN407" s="3"/>
      <c r="DO407" s="3"/>
      <c r="DP407" s="3"/>
      <c r="DQ407" s="3"/>
      <c r="DR407" s="3"/>
      <c r="DS407" s="3"/>
      <c r="DT407" s="3"/>
      <c r="DU407" s="3"/>
      <c r="DV407" s="3"/>
      <c r="DW407" s="3"/>
      <c r="DX407" s="3"/>
      <c r="DY407" s="3"/>
      <c r="DZ407" s="3"/>
      <c r="EA407" s="3"/>
      <c r="EB407" s="3"/>
      <c r="EC407" s="3"/>
      <c r="ED407" s="3"/>
      <c r="EE407" s="3"/>
      <c r="EF407" s="3"/>
      <c r="EG407" s="3"/>
      <c r="EH407" s="3"/>
      <c r="EI407" s="3"/>
      <c r="EJ407" s="3"/>
      <c r="EK407" s="3"/>
      <c r="EL407" s="3"/>
      <c r="EM407" s="3"/>
      <c r="EN407" s="3"/>
      <c r="EO407" s="3"/>
      <c r="EP407" s="3"/>
      <c r="EQ407" s="3"/>
      <c r="ER407" s="3"/>
      <c r="ES407" s="3"/>
      <c r="ET407" s="3"/>
      <c r="EU407" s="3"/>
      <c r="EV407" s="3"/>
      <c r="EW407" s="3"/>
      <c r="EX407" s="3"/>
      <c r="EY407" s="3"/>
      <c r="EZ407" s="3"/>
      <c r="FA407" s="3"/>
      <c r="FB407" s="3"/>
      <c r="FC407" s="3"/>
      <c r="FD407" s="3"/>
      <c r="FE407" s="3"/>
      <c r="FF407" s="3"/>
      <c r="FG407" s="3"/>
      <c r="FH407" s="3"/>
      <c r="FI407" s="3"/>
      <c r="FJ407" s="3"/>
      <c r="FK407" s="3"/>
      <c r="FL407" s="3"/>
      <c r="FM407" s="3"/>
      <c r="FN407" s="3"/>
      <c r="FO407" s="3"/>
      <c r="FP407" s="3"/>
      <c r="FQ407" s="3"/>
      <c r="FR407" s="3"/>
      <c r="FS407" s="3"/>
      <c r="FT407" s="3"/>
      <c r="FU407" s="3"/>
      <c r="FV407" s="3"/>
      <c r="FW407" s="3"/>
      <c r="FX407" s="3"/>
      <c r="FY407" s="3"/>
      <c r="FZ407" s="3"/>
      <c r="GA407" s="3"/>
      <c r="GB407" s="3"/>
      <c r="GC407" s="3"/>
      <c r="GD407" s="3"/>
      <c r="GE407" s="3"/>
      <c r="GF407" s="3"/>
      <c r="GG407" s="3"/>
      <c r="GH407" s="3"/>
      <c r="GI407" s="3"/>
      <c r="GJ407" s="3"/>
      <c r="GK407" s="3"/>
      <c r="GL407" s="3"/>
      <c r="GM407" s="3"/>
      <c r="GN407" s="3"/>
      <c r="GO407" s="3"/>
      <c r="GP407" s="3"/>
      <c r="GQ407" s="3"/>
      <c r="GR407" s="3"/>
      <c r="GS407" s="3"/>
      <c r="GT407" s="3"/>
      <c r="GU407" s="3"/>
      <c r="GV407" s="3"/>
      <c r="GW407" s="3"/>
      <c r="GX407" s="3"/>
      <c r="GY407" s="3"/>
      <c r="GZ407" s="3"/>
      <c r="HA407" s="3"/>
      <c r="HB407" s="3"/>
      <c r="HC407" s="3"/>
      <c r="HD407" s="3"/>
      <c r="HE407" s="3"/>
      <c r="HF407" s="3"/>
      <c r="HG407" s="3"/>
      <c r="HH407" s="3"/>
      <c r="HI407" s="3"/>
      <c r="HJ407" s="3"/>
      <c r="HK407" s="3"/>
      <c r="HL407" s="3"/>
      <c r="HM407" s="3"/>
      <c r="HN407" s="3"/>
      <c r="HO407" s="3"/>
      <c r="HP407" s="3"/>
      <c r="HQ407" s="3"/>
      <c r="HR407" s="3"/>
      <c r="HS407" s="3"/>
      <c r="HT407" s="3"/>
      <c r="HU407" s="3"/>
      <c r="HV407" s="3"/>
      <c r="HW407" s="3"/>
      <c r="HX407" s="3"/>
      <c r="HY407" s="3"/>
      <c r="HZ407" s="3"/>
      <c r="IA407" s="3"/>
      <c r="IB407" s="3"/>
      <c r="IC407" s="3"/>
      <c r="WVV407" s="3"/>
      <c r="WVW407" s="3"/>
      <c r="WVX407" s="3"/>
      <c r="WVY407" s="3"/>
      <c r="WVZ407" s="3"/>
      <c r="WWA407" s="3"/>
      <c r="WWB407" s="3"/>
      <c r="WWC407" s="3"/>
      <c r="WWD407" s="3"/>
      <c r="WWE407" s="3"/>
      <c r="WWF407" s="3"/>
      <c r="WWG407" s="3"/>
      <c r="WWH407" s="3"/>
      <c r="WWI407" s="3"/>
      <c r="WWJ407" s="3"/>
      <c r="WWK407" s="3"/>
      <c r="WWL407" s="3"/>
      <c r="WWM407" s="3"/>
      <c r="WWN407" s="3"/>
      <c r="WWO407" s="3"/>
      <c r="WWP407" s="3"/>
      <c r="WWQ407" s="3"/>
      <c r="WWR407" s="3"/>
      <c r="WWS407" s="3"/>
      <c r="WWT407" s="3"/>
      <c r="WWU407" s="3"/>
      <c r="WWV407" s="3"/>
      <c r="WWW407" s="3"/>
      <c r="WWX407" s="3"/>
      <c r="WWY407" s="3"/>
      <c r="WWZ407" s="3"/>
      <c r="WXA407" s="3"/>
      <c r="WXB407" s="3"/>
      <c r="WXC407" s="3"/>
      <c r="WXD407" s="3"/>
      <c r="WXE407" s="3"/>
      <c r="WXF407" s="3"/>
      <c r="WXG407" s="3"/>
      <c r="WXH407" s="3"/>
      <c r="WXI407" s="3"/>
      <c r="WXJ407" s="3"/>
      <c r="WXK407" s="3"/>
      <c r="WXL407" s="3"/>
      <c r="WXM407" s="3"/>
      <c r="WXN407" s="3"/>
      <c r="WXO407" s="3"/>
      <c r="WXP407" s="3"/>
      <c r="WXQ407" s="3"/>
      <c r="WXR407" s="3"/>
      <c r="WXS407" s="3"/>
      <c r="WXT407" s="3"/>
      <c r="WXU407" s="3"/>
      <c r="WXV407" s="3"/>
      <c r="WXW407" s="3"/>
      <c r="WXX407" s="3"/>
      <c r="WXY407" s="3"/>
      <c r="WXZ407" s="3"/>
      <c r="WYA407" s="3"/>
      <c r="WYB407" s="3"/>
      <c r="WYC407" s="3"/>
      <c r="WYD407" s="3"/>
      <c r="WYE407" s="3"/>
      <c r="WYF407" s="3"/>
      <c r="WYG407" s="3"/>
      <c r="WYH407" s="3"/>
      <c r="WYI407" s="3"/>
      <c r="WYJ407" s="3"/>
      <c r="WYK407" s="3"/>
      <c r="WYL407" s="3"/>
      <c r="WYM407" s="3"/>
      <c r="WYN407" s="3"/>
      <c r="WYO407" s="3"/>
      <c r="WYP407" s="3"/>
      <c r="WYQ407" s="3"/>
      <c r="WYR407" s="3"/>
      <c r="WYS407" s="3"/>
      <c r="WYT407" s="3"/>
      <c r="WYU407" s="3"/>
      <c r="WYV407" s="3"/>
      <c r="WYW407" s="3"/>
      <c r="WYX407" s="3"/>
      <c r="WYY407" s="3"/>
      <c r="WYZ407" s="3"/>
      <c r="WZA407" s="3"/>
      <c r="WZB407" s="3"/>
      <c r="WZC407" s="3"/>
      <c r="WZD407" s="3"/>
      <c r="WZE407" s="3"/>
      <c r="WZF407" s="3"/>
      <c r="WZG407" s="3"/>
      <c r="WZH407" s="3"/>
      <c r="WZI407" s="3"/>
      <c r="WZJ407" s="3"/>
      <c r="WZK407" s="3"/>
      <c r="WZL407" s="3"/>
      <c r="WZM407" s="3"/>
      <c r="WZN407" s="3"/>
      <c r="WZO407" s="3"/>
      <c r="WZP407" s="3"/>
      <c r="WZQ407" s="3"/>
      <c r="WZR407" s="3"/>
      <c r="WZS407" s="3"/>
      <c r="WZT407" s="3"/>
      <c r="WZU407" s="3"/>
      <c r="WZV407" s="3"/>
      <c r="WZW407" s="3"/>
      <c r="WZX407" s="3"/>
      <c r="WZY407" s="3"/>
      <c r="WZZ407" s="3"/>
      <c r="XAA407" s="3"/>
      <c r="XAB407" s="3"/>
      <c r="XAC407" s="3"/>
      <c r="XAD407" s="3"/>
      <c r="XAE407" s="3"/>
      <c r="XAF407" s="3"/>
      <c r="XAG407" s="3"/>
      <c r="XAH407" s="3"/>
      <c r="XAI407" s="3"/>
      <c r="XAJ407" s="3"/>
      <c r="XAK407" s="3"/>
      <c r="XAL407" s="3"/>
      <c r="XAM407" s="3"/>
      <c r="XAN407" s="3"/>
      <c r="XAO407" s="3"/>
      <c r="XAP407" s="3"/>
      <c r="XAQ407" s="3"/>
      <c r="XAR407" s="3"/>
      <c r="XAS407" s="3"/>
      <c r="XAT407" s="3"/>
      <c r="XAU407" s="3"/>
      <c r="XAV407" s="3"/>
      <c r="XAW407" s="3"/>
      <c r="XAX407" s="3"/>
      <c r="XAY407" s="3"/>
      <c r="XAZ407" s="3"/>
      <c r="XBA407" s="3"/>
      <c r="XBB407" s="3"/>
      <c r="XBC407" s="3"/>
      <c r="XBD407" s="3"/>
      <c r="XBE407" s="3"/>
      <c r="XBF407" s="3"/>
      <c r="XBG407" s="3"/>
      <c r="XBH407" s="3"/>
      <c r="XBI407" s="3"/>
      <c r="XBJ407" s="3"/>
      <c r="XBK407" s="3"/>
      <c r="XBL407" s="3"/>
      <c r="XBM407" s="3"/>
      <c r="XBN407" s="3"/>
      <c r="XBO407" s="3"/>
      <c r="XBP407" s="3"/>
      <c r="XBQ407" s="3"/>
      <c r="XBR407" s="3"/>
      <c r="XBS407" s="3"/>
      <c r="XBT407" s="3"/>
      <c r="XBU407" s="3"/>
      <c r="XBV407" s="3"/>
      <c r="XBW407" s="3"/>
      <c r="XBX407" s="3"/>
      <c r="XBY407" s="3"/>
      <c r="XBZ407" s="3"/>
      <c r="XCA407" s="3"/>
      <c r="XCB407" s="3"/>
      <c r="XCC407" s="3"/>
      <c r="XCD407" s="3"/>
      <c r="XCE407" s="3"/>
      <c r="XCF407" s="3"/>
      <c r="XCG407" s="3"/>
      <c r="XCH407" s="3"/>
      <c r="XCI407" s="3"/>
      <c r="XCJ407" s="3"/>
      <c r="XCK407" s="3"/>
      <c r="XCL407" s="3"/>
      <c r="XCM407" s="3"/>
      <c r="XCN407" s="3"/>
      <c r="XCO407" s="3"/>
      <c r="XCP407" s="3"/>
      <c r="XCQ407" s="3"/>
      <c r="XCR407" s="3"/>
      <c r="XCS407" s="3"/>
      <c r="XCT407" s="3"/>
      <c r="XCU407" s="3"/>
      <c r="XCV407" s="3"/>
      <c r="XCW407" s="3"/>
      <c r="XCX407" s="3"/>
      <c r="XCY407" s="3"/>
      <c r="XCZ407" s="3"/>
      <c r="XDA407" s="3"/>
      <c r="XDB407" s="3"/>
      <c r="XDC407" s="3"/>
      <c r="XDD407" s="3"/>
      <c r="XDE407" s="3"/>
      <c r="XDF407" s="3"/>
      <c r="XDG407" s="3"/>
      <c r="XDH407" s="3"/>
      <c r="XDI407" s="3"/>
      <c r="XDJ407" s="3"/>
      <c r="XDK407" s="3"/>
      <c r="XDL407" s="3"/>
      <c r="XDM407" s="3"/>
      <c r="XDN407" s="3"/>
      <c r="XDO407" s="3"/>
      <c r="XDP407" s="15"/>
      <c r="XDQ407" s="15"/>
      <c r="XDR407" s="15"/>
      <c r="XDS407" s="15"/>
      <c r="XDT407" s="15"/>
      <c r="XDU407" s="15"/>
      <c r="XDV407" s="15"/>
      <c r="XDW407" s="15"/>
      <c r="XDX407" s="15"/>
      <c r="XDY407" s="15"/>
      <c r="XDZ407" s="15"/>
      <c r="XEA407" s="15"/>
      <c r="XEB407" s="15"/>
      <c r="XEC407" s="15"/>
      <c r="XED407" s="15"/>
      <c r="XEE407" s="15"/>
      <c r="XEF407" s="15"/>
      <c r="XEG407" s="15"/>
      <c r="XEH407" s="15"/>
      <c r="XEI407" s="15"/>
      <c r="XEJ407" s="15"/>
      <c r="XEK407" s="15"/>
      <c r="XEL407" s="15"/>
      <c r="XEM407" s="15"/>
      <c r="XEN407" s="15"/>
      <c r="XEO407" s="15"/>
      <c r="XEP407" s="15"/>
      <c r="XEQ407" s="15"/>
      <c r="XER407" s="15"/>
      <c r="XES407" s="15"/>
      <c r="XET407" s="15"/>
      <c r="XEU407" s="15"/>
    </row>
    <row r="408" s="9" customFormat="1" customHeight="1" spans="1:16375">
      <c r="A408" s="6"/>
      <c r="B408" s="12"/>
      <c r="C408" s="12"/>
      <c r="D408" s="6"/>
      <c r="E408" s="7"/>
      <c r="F408" s="7"/>
      <c r="G408" s="6"/>
      <c r="H408" s="7"/>
      <c r="I408" s="6"/>
      <c r="J408" s="6"/>
      <c r="K408" s="6"/>
      <c r="L408" s="6"/>
      <c r="M408" s="6"/>
      <c r="N408" s="6"/>
      <c r="O408" s="6"/>
      <c r="P408" s="6"/>
      <c r="Q408" s="6"/>
      <c r="R408" s="6"/>
      <c r="S408" s="6"/>
      <c r="T408" s="12"/>
      <c r="U408" s="13"/>
      <c r="V408" s="12"/>
      <c r="W408" s="12"/>
      <c r="X408" s="12"/>
      <c r="Y408" s="14"/>
      <c r="Z408" s="14"/>
      <c r="AA408" s="12"/>
      <c r="AB408" s="14"/>
      <c r="AC408" s="6"/>
      <c r="AD408" s="6"/>
      <c r="AE408" s="6"/>
      <c r="AF408" s="6"/>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3"/>
      <c r="CT408" s="3"/>
      <c r="CU408" s="3"/>
      <c r="CV408" s="3"/>
      <c r="CW408" s="3"/>
      <c r="CX408" s="3"/>
      <c r="CY408" s="3"/>
      <c r="CZ408" s="3"/>
      <c r="DA408" s="3"/>
      <c r="DB408" s="3"/>
      <c r="DC408" s="3"/>
      <c r="DD408" s="3"/>
      <c r="DE408" s="3"/>
      <c r="DF408" s="3"/>
      <c r="DG408" s="3"/>
      <c r="DH408" s="3"/>
      <c r="DI408" s="3"/>
      <c r="DJ408" s="3"/>
      <c r="DK408" s="3"/>
      <c r="DL408" s="3"/>
      <c r="DM408" s="3"/>
      <c r="DN408" s="3"/>
      <c r="DO408" s="3"/>
      <c r="DP408" s="3"/>
      <c r="DQ408" s="3"/>
      <c r="DR408" s="3"/>
      <c r="DS408" s="3"/>
      <c r="DT408" s="3"/>
      <c r="DU408" s="3"/>
      <c r="DV408" s="3"/>
      <c r="DW408" s="3"/>
      <c r="DX408" s="3"/>
      <c r="DY408" s="3"/>
      <c r="DZ408" s="3"/>
      <c r="EA408" s="3"/>
      <c r="EB408" s="3"/>
      <c r="EC408" s="3"/>
      <c r="ED408" s="3"/>
      <c r="EE408" s="3"/>
      <c r="EF408" s="3"/>
      <c r="EG408" s="3"/>
      <c r="EH408" s="3"/>
      <c r="EI408" s="3"/>
      <c r="EJ408" s="3"/>
      <c r="EK408" s="3"/>
      <c r="EL408" s="3"/>
      <c r="EM408" s="3"/>
      <c r="EN408" s="3"/>
      <c r="EO408" s="3"/>
      <c r="EP408" s="3"/>
      <c r="EQ408" s="3"/>
      <c r="ER408" s="3"/>
      <c r="ES408" s="3"/>
      <c r="ET408" s="3"/>
      <c r="EU408" s="3"/>
      <c r="EV408" s="3"/>
      <c r="EW408" s="3"/>
      <c r="EX408" s="3"/>
      <c r="EY408" s="3"/>
      <c r="EZ408" s="3"/>
      <c r="FA408" s="3"/>
      <c r="FB408" s="3"/>
      <c r="FC408" s="3"/>
      <c r="FD408" s="3"/>
      <c r="FE408" s="3"/>
      <c r="FF408" s="3"/>
      <c r="FG408" s="3"/>
      <c r="FH408" s="3"/>
      <c r="FI408" s="3"/>
      <c r="FJ408" s="3"/>
      <c r="FK408" s="3"/>
      <c r="FL408" s="3"/>
      <c r="FM408" s="3"/>
      <c r="FN408" s="3"/>
      <c r="FO408" s="3"/>
      <c r="FP408" s="3"/>
      <c r="FQ408" s="3"/>
      <c r="FR408" s="3"/>
      <c r="FS408" s="3"/>
      <c r="FT408" s="3"/>
      <c r="FU408" s="3"/>
      <c r="FV408" s="3"/>
      <c r="FW408" s="3"/>
      <c r="FX408" s="3"/>
      <c r="FY408" s="3"/>
      <c r="FZ408" s="3"/>
      <c r="GA408" s="3"/>
      <c r="GB408" s="3"/>
      <c r="GC408" s="3"/>
      <c r="GD408" s="3"/>
      <c r="GE408" s="3"/>
      <c r="GF408" s="3"/>
      <c r="GG408" s="3"/>
      <c r="GH408" s="3"/>
      <c r="GI408" s="3"/>
      <c r="GJ408" s="3"/>
      <c r="GK408" s="3"/>
      <c r="GL408" s="3"/>
      <c r="GM408" s="3"/>
      <c r="GN408" s="3"/>
      <c r="GO408" s="3"/>
      <c r="GP408" s="3"/>
      <c r="GQ408" s="3"/>
      <c r="GR408" s="3"/>
      <c r="GS408" s="3"/>
      <c r="GT408" s="3"/>
      <c r="GU408" s="3"/>
      <c r="GV408" s="3"/>
      <c r="GW408" s="3"/>
      <c r="GX408" s="3"/>
      <c r="GY408" s="3"/>
      <c r="GZ408" s="3"/>
      <c r="HA408" s="3"/>
      <c r="HB408" s="3"/>
      <c r="HC408" s="3"/>
      <c r="HD408" s="3"/>
      <c r="HE408" s="3"/>
      <c r="HF408" s="3"/>
      <c r="HG408" s="3"/>
      <c r="HH408" s="3"/>
      <c r="HI408" s="3"/>
      <c r="HJ408" s="3"/>
      <c r="HK408" s="3"/>
      <c r="HL408" s="3"/>
      <c r="HM408" s="3"/>
      <c r="HN408" s="3"/>
      <c r="HO408" s="3"/>
      <c r="HP408" s="3"/>
      <c r="HQ408" s="3"/>
      <c r="HR408" s="3"/>
      <c r="HS408" s="3"/>
      <c r="HT408" s="3"/>
      <c r="HU408" s="3"/>
      <c r="HV408" s="3"/>
      <c r="HW408" s="3"/>
      <c r="HX408" s="3"/>
      <c r="HY408" s="3"/>
      <c r="HZ408" s="3"/>
      <c r="IA408" s="3"/>
      <c r="IB408" s="3"/>
      <c r="IC408" s="3"/>
      <c r="WVV408" s="3"/>
      <c r="WVW408" s="3"/>
      <c r="WVX408" s="3"/>
      <c r="WVY408" s="3"/>
      <c r="WVZ408" s="3"/>
      <c r="WWA408" s="3"/>
      <c r="WWB408" s="3"/>
      <c r="WWC408" s="3"/>
      <c r="WWD408" s="3"/>
      <c r="WWE408" s="3"/>
      <c r="WWF408" s="3"/>
      <c r="WWG408" s="3"/>
      <c r="WWH408" s="3"/>
      <c r="WWI408" s="3"/>
      <c r="WWJ408" s="3"/>
      <c r="WWK408" s="3"/>
      <c r="WWL408" s="3"/>
      <c r="WWM408" s="3"/>
      <c r="WWN408" s="3"/>
      <c r="WWO408" s="3"/>
      <c r="WWP408" s="3"/>
      <c r="WWQ408" s="3"/>
      <c r="WWR408" s="3"/>
      <c r="WWS408" s="3"/>
      <c r="WWT408" s="3"/>
      <c r="WWU408" s="3"/>
      <c r="WWV408" s="3"/>
      <c r="WWW408" s="3"/>
      <c r="WWX408" s="3"/>
      <c r="WWY408" s="3"/>
      <c r="WWZ408" s="3"/>
      <c r="WXA408" s="3"/>
      <c r="WXB408" s="3"/>
      <c r="WXC408" s="3"/>
      <c r="WXD408" s="3"/>
      <c r="WXE408" s="3"/>
      <c r="WXF408" s="3"/>
      <c r="WXG408" s="3"/>
      <c r="WXH408" s="3"/>
      <c r="WXI408" s="3"/>
      <c r="WXJ408" s="3"/>
      <c r="WXK408" s="3"/>
      <c r="WXL408" s="3"/>
      <c r="WXM408" s="3"/>
      <c r="WXN408" s="3"/>
      <c r="WXO408" s="3"/>
      <c r="WXP408" s="3"/>
      <c r="WXQ408" s="3"/>
      <c r="WXR408" s="3"/>
      <c r="WXS408" s="3"/>
      <c r="WXT408" s="3"/>
      <c r="WXU408" s="3"/>
      <c r="WXV408" s="3"/>
      <c r="WXW408" s="3"/>
      <c r="WXX408" s="3"/>
      <c r="WXY408" s="3"/>
      <c r="WXZ408" s="3"/>
      <c r="WYA408" s="3"/>
      <c r="WYB408" s="3"/>
      <c r="WYC408" s="3"/>
      <c r="WYD408" s="3"/>
      <c r="WYE408" s="3"/>
      <c r="WYF408" s="3"/>
      <c r="WYG408" s="3"/>
      <c r="WYH408" s="3"/>
      <c r="WYI408" s="3"/>
      <c r="WYJ408" s="3"/>
      <c r="WYK408" s="3"/>
      <c r="WYL408" s="3"/>
      <c r="WYM408" s="3"/>
      <c r="WYN408" s="3"/>
      <c r="WYO408" s="3"/>
      <c r="WYP408" s="3"/>
      <c r="WYQ408" s="3"/>
      <c r="WYR408" s="3"/>
      <c r="WYS408" s="3"/>
      <c r="WYT408" s="3"/>
      <c r="WYU408" s="3"/>
      <c r="WYV408" s="3"/>
      <c r="WYW408" s="3"/>
      <c r="WYX408" s="3"/>
      <c r="WYY408" s="3"/>
      <c r="WYZ408" s="3"/>
      <c r="WZA408" s="3"/>
      <c r="WZB408" s="3"/>
      <c r="WZC408" s="3"/>
      <c r="WZD408" s="3"/>
      <c r="WZE408" s="3"/>
      <c r="WZF408" s="3"/>
      <c r="WZG408" s="3"/>
      <c r="WZH408" s="3"/>
      <c r="WZI408" s="3"/>
      <c r="WZJ408" s="3"/>
      <c r="WZK408" s="3"/>
      <c r="WZL408" s="3"/>
      <c r="WZM408" s="3"/>
      <c r="WZN408" s="3"/>
      <c r="WZO408" s="3"/>
      <c r="WZP408" s="3"/>
      <c r="WZQ408" s="3"/>
      <c r="WZR408" s="3"/>
      <c r="WZS408" s="3"/>
      <c r="WZT408" s="3"/>
      <c r="WZU408" s="3"/>
      <c r="WZV408" s="3"/>
      <c r="WZW408" s="3"/>
      <c r="WZX408" s="3"/>
      <c r="WZY408" s="3"/>
      <c r="WZZ408" s="3"/>
      <c r="XAA408" s="3"/>
      <c r="XAB408" s="3"/>
      <c r="XAC408" s="3"/>
      <c r="XAD408" s="3"/>
      <c r="XAE408" s="3"/>
      <c r="XAF408" s="3"/>
      <c r="XAG408" s="3"/>
      <c r="XAH408" s="3"/>
      <c r="XAI408" s="3"/>
      <c r="XAJ408" s="3"/>
      <c r="XAK408" s="3"/>
      <c r="XAL408" s="3"/>
      <c r="XAM408" s="3"/>
      <c r="XAN408" s="3"/>
      <c r="XAO408" s="3"/>
      <c r="XAP408" s="3"/>
      <c r="XAQ408" s="3"/>
      <c r="XAR408" s="3"/>
      <c r="XAS408" s="3"/>
      <c r="XAT408" s="3"/>
      <c r="XAU408" s="3"/>
      <c r="XAV408" s="3"/>
      <c r="XAW408" s="3"/>
      <c r="XAX408" s="3"/>
      <c r="XAY408" s="3"/>
      <c r="XAZ408" s="3"/>
      <c r="XBA408" s="3"/>
      <c r="XBB408" s="3"/>
      <c r="XBC408" s="3"/>
      <c r="XBD408" s="3"/>
      <c r="XBE408" s="3"/>
      <c r="XBF408" s="3"/>
      <c r="XBG408" s="3"/>
      <c r="XBH408" s="3"/>
      <c r="XBI408" s="3"/>
      <c r="XBJ408" s="3"/>
      <c r="XBK408" s="3"/>
      <c r="XBL408" s="3"/>
      <c r="XBM408" s="3"/>
      <c r="XBN408" s="3"/>
      <c r="XBO408" s="3"/>
      <c r="XBP408" s="3"/>
      <c r="XBQ408" s="3"/>
      <c r="XBR408" s="3"/>
      <c r="XBS408" s="3"/>
      <c r="XBT408" s="3"/>
      <c r="XBU408" s="3"/>
      <c r="XBV408" s="3"/>
      <c r="XBW408" s="3"/>
      <c r="XBX408" s="3"/>
      <c r="XBY408" s="3"/>
      <c r="XBZ408" s="3"/>
      <c r="XCA408" s="3"/>
      <c r="XCB408" s="3"/>
      <c r="XCC408" s="3"/>
      <c r="XCD408" s="3"/>
      <c r="XCE408" s="3"/>
      <c r="XCF408" s="3"/>
      <c r="XCG408" s="3"/>
      <c r="XCH408" s="3"/>
      <c r="XCI408" s="3"/>
      <c r="XCJ408" s="3"/>
      <c r="XCK408" s="3"/>
      <c r="XCL408" s="3"/>
      <c r="XCM408" s="3"/>
      <c r="XCN408" s="3"/>
      <c r="XCO408" s="3"/>
      <c r="XCP408" s="3"/>
      <c r="XCQ408" s="3"/>
      <c r="XCR408" s="3"/>
      <c r="XCS408" s="3"/>
      <c r="XCT408" s="3"/>
      <c r="XCU408" s="3"/>
      <c r="XCV408" s="3"/>
      <c r="XCW408" s="3"/>
      <c r="XCX408" s="3"/>
      <c r="XCY408" s="3"/>
      <c r="XCZ408" s="3"/>
      <c r="XDA408" s="3"/>
      <c r="XDB408" s="3"/>
      <c r="XDC408" s="3"/>
      <c r="XDD408" s="3"/>
      <c r="XDE408" s="3"/>
      <c r="XDF408" s="3"/>
      <c r="XDG408" s="3"/>
      <c r="XDH408" s="3"/>
      <c r="XDI408" s="3"/>
      <c r="XDJ408" s="3"/>
      <c r="XDK408" s="3"/>
      <c r="XDL408" s="3"/>
      <c r="XDM408" s="3"/>
      <c r="XDN408" s="3"/>
      <c r="XDO408" s="3"/>
      <c r="XDP408" s="15"/>
      <c r="XDQ408" s="15"/>
      <c r="XDR408" s="15"/>
      <c r="XDS408" s="15"/>
      <c r="XDT408" s="15"/>
      <c r="XDU408" s="15"/>
      <c r="XDV408" s="15"/>
      <c r="XDW408" s="15"/>
      <c r="XDX408" s="15"/>
      <c r="XDY408" s="15"/>
      <c r="XDZ408" s="15"/>
      <c r="XEA408" s="15"/>
      <c r="XEB408" s="15"/>
      <c r="XEC408" s="15"/>
      <c r="XED408" s="15"/>
      <c r="XEE408" s="15"/>
      <c r="XEF408" s="15"/>
      <c r="XEG408" s="15"/>
      <c r="XEH408" s="15"/>
      <c r="XEI408" s="15"/>
      <c r="XEJ408" s="15"/>
      <c r="XEK408" s="15"/>
      <c r="XEL408" s="15"/>
      <c r="XEM408" s="15"/>
      <c r="XEN408" s="15"/>
      <c r="XEO408" s="15"/>
      <c r="XEP408" s="15"/>
      <c r="XEQ408" s="15"/>
      <c r="XER408" s="15"/>
      <c r="XES408" s="15"/>
      <c r="XET408" s="15"/>
      <c r="XEU408" s="15"/>
    </row>
    <row r="409" s="9" customFormat="1" customHeight="1" spans="1:16375">
      <c r="A409" s="6"/>
      <c r="B409" s="12"/>
      <c r="C409" s="12"/>
      <c r="D409" s="6"/>
      <c r="E409" s="7"/>
      <c r="F409" s="7"/>
      <c r="G409" s="6"/>
      <c r="H409" s="7"/>
      <c r="I409" s="6"/>
      <c r="J409" s="6"/>
      <c r="K409" s="6"/>
      <c r="L409" s="6"/>
      <c r="M409" s="6"/>
      <c r="N409" s="6"/>
      <c r="O409" s="6"/>
      <c r="P409" s="6"/>
      <c r="Q409" s="6"/>
      <c r="R409" s="6"/>
      <c r="S409" s="6"/>
      <c r="T409" s="12"/>
      <c r="U409" s="13"/>
      <c r="V409" s="12"/>
      <c r="W409" s="12"/>
      <c r="X409" s="12"/>
      <c r="Y409" s="14"/>
      <c r="Z409" s="14"/>
      <c r="AA409" s="12"/>
      <c r="AB409" s="14"/>
      <c r="AC409" s="6"/>
      <c r="AD409" s="6"/>
      <c r="AE409" s="6"/>
      <c r="AF409" s="6"/>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3"/>
      <c r="CT409" s="3"/>
      <c r="CU409" s="3"/>
      <c r="CV409" s="3"/>
      <c r="CW409" s="3"/>
      <c r="CX409" s="3"/>
      <c r="CY409" s="3"/>
      <c r="CZ409" s="3"/>
      <c r="DA409" s="3"/>
      <c r="DB409" s="3"/>
      <c r="DC409" s="3"/>
      <c r="DD409" s="3"/>
      <c r="DE409" s="3"/>
      <c r="DF409" s="3"/>
      <c r="DG409" s="3"/>
      <c r="DH409" s="3"/>
      <c r="DI409" s="3"/>
      <c r="DJ409" s="3"/>
      <c r="DK409" s="3"/>
      <c r="DL409" s="3"/>
      <c r="DM409" s="3"/>
      <c r="DN409" s="3"/>
      <c r="DO409" s="3"/>
      <c r="DP409" s="3"/>
      <c r="DQ409" s="3"/>
      <c r="DR409" s="3"/>
      <c r="DS409" s="3"/>
      <c r="DT409" s="3"/>
      <c r="DU409" s="3"/>
      <c r="DV409" s="3"/>
      <c r="DW409" s="3"/>
      <c r="DX409" s="3"/>
      <c r="DY409" s="3"/>
      <c r="DZ409" s="3"/>
      <c r="EA409" s="3"/>
      <c r="EB409" s="3"/>
      <c r="EC409" s="3"/>
      <c r="ED409" s="3"/>
      <c r="EE409" s="3"/>
      <c r="EF409" s="3"/>
      <c r="EG409" s="3"/>
      <c r="EH409" s="3"/>
      <c r="EI409" s="3"/>
      <c r="EJ409" s="3"/>
      <c r="EK409" s="3"/>
      <c r="EL409" s="3"/>
      <c r="EM409" s="3"/>
      <c r="EN409" s="3"/>
      <c r="EO409" s="3"/>
      <c r="EP409" s="3"/>
      <c r="EQ409" s="3"/>
      <c r="ER409" s="3"/>
      <c r="ES409" s="3"/>
      <c r="ET409" s="3"/>
      <c r="EU409" s="3"/>
      <c r="EV409" s="3"/>
      <c r="EW409" s="3"/>
      <c r="EX409" s="3"/>
      <c r="EY409" s="3"/>
      <c r="EZ409" s="3"/>
      <c r="FA409" s="3"/>
      <c r="FB409" s="3"/>
      <c r="FC409" s="3"/>
      <c r="FD409" s="3"/>
      <c r="FE409" s="3"/>
      <c r="FF409" s="3"/>
      <c r="FG409" s="3"/>
      <c r="FH409" s="3"/>
      <c r="FI409" s="3"/>
      <c r="FJ409" s="3"/>
      <c r="FK409" s="3"/>
      <c r="FL409" s="3"/>
      <c r="FM409" s="3"/>
      <c r="FN409" s="3"/>
      <c r="FO409" s="3"/>
      <c r="FP409" s="3"/>
      <c r="FQ409" s="3"/>
      <c r="FR409" s="3"/>
      <c r="FS409" s="3"/>
      <c r="FT409" s="3"/>
      <c r="FU409" s="3"/>
      <c r="FV409" s="3"/>
      <c r="FW409" s="3"/>
      <c r="FX409" s="3"/>
      <c r="FY409" s="3"/>
      <c r="FZ409" s="3"/>
      <c r="GA409" s="3"/>
      <c r="GB409" s="3"/>
      <c r="GC409" s="3"/>
      <c r="GD409" s="3"/>
      <c r="GE409" s="3"/>
      <c r="GF409" s="3"/>
      <c r="GG409" s="3"/>
      <c r="GH409" s="3"/>
      <c r="GI409" s="3"/>
      <c r="GJ409" s="3"/>
      <c r="GK409" s="3"/>
      <c r="GL409" s="3"/>
      <c r="GM409" s="3"/>
      <c r="GN409" s="3"/>
      <c r="GO409" s="3"/>
      <c r="GP409" s="3"/>
      <c r="GQ409" s="3"/>
      <c r="GR409" s="3"/>
      <c r="GS409" s="3"/>
      <c r="GT409" s="3"/>
      <c r="GU409" s="3"/>
      <c r="GV409" s="3"/>
      <c r="GW409" s="3"/>
      <c r="GX409" s="3"/>
      <c r="GY409" s="3"/>
      <c r="GZ409" s="3"/>
      <c r="HA409" s="3"/>
      <c r="HB409" s="3"/>
      <c r="HC409" s="3"/>
      <c r="HD409" s="3"/>
      <c r="HE409" s="3"/>
      <c r="HF409" s="3"/>
      <c r="HG409" s="3"/>
      <c r="HH409" s="3"/>
      <c r="HI409" s="3"/>
      <c r="HJ409" s="3"/>
      <c r="HK409" s="3"/>
      <c r="HL409" s="3"/>
      <c r="HM409" s="3"/>
      <c r="HN409" s="3"/>
      <c r="HO409" s="3"/>
      <c r="HP409" s="3"/>
      <c r="HQ409" s="3"/>
      <c r="HR409" s="3"/>
      <c r="HS409" s="3"/>
      <c r="HT409" s="3"/>
      <c r="HU409" s="3"/>
      <c r="HV409" s="3"/>
      <c r="HW409" s="3"/>
      <c r="HX409" s="3"/>
      <c r="HY409" s="3"/>
      <c r="HZ409" s="3"/>
      <c r="IA409" s="3"/>
      <c r="IB409" s="3"/>
      <c r="IC409" s="3"/>
      <c r="WVV409" s="3"/>
      <c r="WVW409" s="3"/>
      <c r="WVX409" s="3"/>
      <c r="WVY409" s="3"/>
      <c r="WVZ409" s="3"/>
      <c r="WWA409" s="3"/>
      <c r="WWB409" s="3"/>
      <c r="WWC409" s="3"/>
      <c r="WWD409" s="3"/>
      <c r="WWE409" s="3"/>
      <c r="WWF409" s="3"/>
      <c r="WWG409" s="3"/>
      <c r="WWH409" s="3"/>
      <c r="WWI409" s="3"/>
      <c r="WWJ409" s="3"/>
      <c r="WWK409" s="3"/>
      <c r="WWL409" s="3"/>
      <c r="WWM409" s="3"/>
      <c r="WWN409" s="3"/>
      <c r="WWO409" s="3"/>
      <c r="WWP409" s="3"/>
      <c r="WWQ409" s="3"/>
      <c r="WWR409" s="3"/>
      <c r="WWS409" s="3"/>
      <c r="WWT409" s="3"/>
      <c r="WWU409" s="3"/>
      <c r="WWV409" s="3"/>
      <c r="WWW409" s="3"/>
      <c r="WWX409" s="3"/>
      <c r="WWY409" s="3"/>
      <c r="WWZ409" s="3"/>
      <c r="WXA409" s="3"/>
      <c r="WXB409" s="3"/>
      <c r="WXC409" s="3"/>
      <c r="WXD409" s="3"/>
      <c r="WXE409" s="3"/>
      <c r="WXF409" s="3"/>
      <c r="WXG409" s="3"/>
      <c r="WXH409" s="3"/>
      <c r="WXI409" s="3"/>
      <c r="WXJ409" s="3"/>
      <c r="WXK409" s="3"/>
      <c r="WXL409" s="3"/>
      <c r="WXM409" s="3"/>
      <c r="WXN409" s="3"/>
      <c r="WXO409" s="3"/>
      <c r="WXP409" s="3"/>
      <c r="WXQ409" s="3"/>
      <c r="WXR409" s="3"/>
      <c r="WXS409" s="3"/>
      <c r="WXT409" s="3"/>
      <c r="WXU409" s="3"/>
      <c r="WXV409" s="3"/>
      <c r="WXW409" s="3"/>
      <c r="WXX409" s="3"/>
      <c r="WXY409" s="3"/>
      <c r="WXZ409" s="3"/>
      <c r="WYA409" s="3"/>
      <c r="WYB409" s="3"/>
      <c r="WYC409" s="3"/>
      <c r="WYD409" s="3"/>
      <c r="WYE409" s="3"/>
      <c r="WYF409" s="3"/>
      <c r="WYG409" s="3"/>
      <c r="WYH409" s="3"/>
      <c r="WYI409" s="3"/>
      <c r="WYJ409" s="3"/>
      <c r="WYK409" s="3"/>
      <c r="WYL409" s="3"/>
      <c r="WYM409" s="3"/>
      <c r="WYN409" s="3"/>
      <c r="WYO409" s="3"/>
      <c r="WYP409" s="3"/>
      <c r="WYQ409" s="3"/>
      <c r="WYR409" s="3"/>
      <c r="WYS409" s="3"/>
      <c r="WYT409" s="3"/>
      <c r="WYU409" s="3"/>
      <c r="WYV409" s="3"/>
      <c r="WYW409" s="3"/>
      <c r="WYX409" s="3"/>
      <c r="WYY409" s="3"/>
      <c r="WYZ409" s="3"/>
      <c r="WZA409" s="3"/>
      <c r="WZB409" s="3"/>
      <c r="WZC409" s="3"/>
      <c r="WZD409" s="3"/>
      <c r="WZE409" s="3"/>
      <c r="WZF409" s="3"/>
      <c r="WZG409" s="3"/>
      <c r="WZH409" s="3"/>
      <c r="WZI409" s="3"/>
      <c r="WZJ409" s="3"/>
      <c r="WZK409" s="3"/>
      <c r="WZL409" s="3"/>
      <c r="WZM409" s="3"/>
      <c r="WZN409" s="3"/>
      <c r="WZO409" s="3"/>
      <c r="WZP409" s="3"/>
      <c r="WZQ409" s="3"/>
      <c r="WZR409" s="3"/>
      <c r="WZS409" s="3"/>
      <c r="WZT409" s="3"/>
      <c r="WZU409" s="3"/>
      <c r="WZV409" s="3"/>
      <c r="WZW409" s="3"/>
      <c r="WZX409" s="3"/>
      <c r="WZY409" s="3"/>
      <c r="WZZ409" s="3"/>
      <c r="XAA409" s="3"/>
      <c r="XAB409" s="3"/>
      <c r="XAC409" s="3"/>
      <c r="XAD409" s="3"/>
      <c r="XAE409" s="3"/>
      <c r="XAF409" s="3"/>
      <c r="XAG409" s="3"/>
      <c r="XAH409" s="3"/>
      <c r="XAI409" s="3"/>
      <c r="XAJ409" s="3"/>
      <c r="XAK409" s="3"/>
      <c r="XAL409" s="3"/>
      <c r="XAM409" s="3"/>
      <c r="XAN409" s="3"/>
      <c r="XAO409" s="3"/>
      <c r="XAP409" s="3"/>
      <c r="XAQ409" s="3"/>
      <c r="XAR409" s="3"/>
      <c r="XAS409" s="3"/>
      <c r="XAT409" s="3"/>
      <c r="XAU409" s="3"/>
      <c r="XAV409" s="3"/>
      <c r="XAW409" s="3"/>
      <c r="XAX409" s="3"/>
      <c r="XAY409" s="3"/>
      <c r="XAZ409" s="3"/>
      <c r="XBA409" s="3"/>
      <c r="XBB409" s="3"/>
      <c r="XBC409" s="3"/>
      <c r="XBD409" s="3"/>
      <c r="XBE409" s="3"/>
      <c r="XBF409" s="3"/>
      <c r="XBG409" s="3"/>
      <c r="XBH409" s="3"/>
      <c r="XBI409" s="3"/>
      <c r="XBJ409" s="3"/>
      <c r="XBK409" s="3"/>
      <c r="XBL409" s="3"/>
      <c r="XBM409" s="3"/>
      <c r="XBN409" s="3"/>
      <c r="XBO409" s="3"/>
      <c r="XBP409" s="3"/>
      <c r="XBQ409" s="3"/>
      <c r="XBR409" s="3"/>
      <c r="XBS409" s="3"/>
      <c r="XBT409" s="3"/>
      <c r="XBU409" s="3"/>
      <c r="XBV409" s="3"/>
      <c r="XBW409" s="3"/>
      <c r="XBX409" s="3"/>
      <c r="XBY409" s="3"/>
      <c r="XBZ409" s="3"/>
      <c r="XCA409" s="3"/>
      <c r="XCB409" s="3"/>
      <c r="XCC409" s="3"/>
      <c r="XCD409" s="3"/>
      <c r="XCE409" s="3"/>
      <c r="XCF409" s="3"/>
      <c r="XCG409" s="3"/>
      <c r="XCH409" s="3"/>
      <c r="XCI409" s="3"/>
      <c r="XCJ409" s="3"/>
      <c r="XCK409" s="3"/>
      <c r="XCL409" s="3"/>
      <c r="XCM409" s="3"/>
      <c r="XCN409" s="3"/>
      <c r="XCO409" s="3"/>
      <c r="XCP409" s="3"/>
      <c r="XCQ409" s="3"/>
      <c r="XCR409" s="3"/>
      <c r="XCS409" s="3"/>
      <c r="XCT409" s="3"/>
      <c r="XCU409" s="3"/>
      <c r="XCV409" s="3"/>
      <c r="XCW409" s="3"/>
      <c r="XCX409" s="3"/>
      <c r="XCY409" s="3"/>
      <c r="XCZ409" s="3"/>
      <c r="XDA409" s="3"/>
      <c r="XDB409" s="3"/>
      <c r="XDC409" s="3"/>
      <c r="XDD409" s="3"/>
      <c r="XDE409" s="3"/>
      <c r="XDF409" s="3"/>
      <c r="XDG409" s="3"/>
      <c r="XDH409" s="3"/>
      <c r="XDI409" s="3"/>
      <c r="XDJ409" s="3"/>
      <c r="XDK409" s="3"/>
      <c r="XDL409" s="3"/>
      <c r="XDM409" s="3"/>
      <c r="XDN409" s="3"/>
      <c r="XDO409" s="3"/>
      <c r="XDP409" s="15"/>
      <c r="XDQ409" s="15"/>
      <c r="XDR409" s="15"/>
      <c r="XDS409" s="15"/>
      <c r="XDT409" s="15"/>
      <c r="XDU409" s="15"/>
      <c r="XDV409" s="15"/>
      <c r="XDW409" s="15"/>
      <c r="XDX409" s="15"/>
      <c r="XDY409" s="15"/>
      <c r="XDZ409" s="15"/>
      <c r="XEA409" s="15"/>
      <c r="XEB409" s="15"/>
      <c r="XEC409" s="15"/>
      <c r="XED409" s="15"/>
      <c r="XEE409" s="15"/>
      <c r="XEF409" s="15"/>
      <c r="XEG409" s="15"/>
      <c r="XEH409" s="15"/>
      <c r="XEI409" s="15"/>
      <c r="XEJ409" s="15"/>
      <c r="XEK409" s="15"/>
      <c r="XEL409" s="15"/>
      <c r="XEM409" s="15"/>
      <c r="XEN409" s="15"/>
      <c r="XEO409" s="15"/>
      <c r="XEP409" s="15"/>
      <c r="XEQ409" s="15"/>
      <c r="XER409" s="15"/>
      <c r="XES409" s="15"/>
      <c r="XET409" s="15"/>
      <c r="XEU409" s="15"/>
    </row>
    <row r="410" s="9" customFormat="1" customHeight="1" spans="1:16375">
      <c r="A410" s="6"/>
      <c r="B410" s="12"/>
      <c r="C410" s="12"/>
      <c r="D410" s="6"/>
      <c r="E410" s="7"/>
      <c r="F410" s="7"/>
      <c r="G410" s="6"/>
      <c r="H410" s="7"/>
      <c r="I410" s="6"/>
      <c r="J410" s="6"/>
      <c r="K410" s="6"/>
      <c r="L410" s="6"/>
      <c r="M410" s="6"/>
      <c r="N410" s="6"/>
      <c r="O410" s="6"/>
      <c r="P410" s="6"/>
      <c r="Q410" s="6"/>
      <c r="R410" s="6"/>
      <c r="S410" s="6"/>
      <c r="T410" s="12"/>
      <c r="U410" s="13"/>
      <c r="V410" s="12"/>
      <c r="W410" s="12"/>
      <c r="X410" s="12"/>
      <c r="Y410" s="14"/>
      <c r="Z410" s="14"/>
      <c r="AA410" s="12"/>
      <c r="AB410" s="14"/>
      <c r="AC410" s="6"/>
      <c r="AD410" s="6"/>
      <c r="AE410" s="6"/>
      <c r="AF410" s="6"/>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3"/>
      <c r="CW410" s="3"/>
      <c r="CX410" s="3"/>
      <c r="CY410" s="3"/>
      <c r="CZ410" s="3"/>
      <c r="DA410" s="3"/>
      <c r="DB410" s="3"/>
      <c r="DC410" s="3"/>
      <c r="DD410" s="3"/>
      <c r="DE410" s="3"/>
      <c r="DF410" s="3"/>
      <c r="DG410" s="3"/>
      <c r="DH410" s="3"/>
      <c r="DI410" s="3"/>
      <c r="DJ410" s="3"/>
      <c r="DK410" s="3"/>
      <c r="DL410" s="3"/>
      <c r="DM410" s="3"/>
      <c r="DN410" s="3"/>
      <c r="DO410" s="3"/>
      <c r="DP410" s="3"/>
      <c r="DQ410" s="3"/>
      <c r="DR410" s="3"/>
      <c r="DS410" s="3"/>
      <c r="DT410" s="3"/>
      <c r="DU410" s="3"/>
      <c r="DV410" s="3"/>
      <c r="DW410" s="3"/>
      <c r="DX410" s="3"/>
      <c r="DY410" s="3"/>
      <c r="DZ410" s="3"/>
      <c r="EA410" s="3"/>
      <c r="EB410" s="3"/>
      <c r="EC410" s="3"/>
      <c r="ED410" s="3"/>
      <c r="EE410" s="3"/>
      <c r="EF410" s="3"/>
      <c r="EG410" s="3"/>
      <c r="EH410" s="3"/>
      <c r="EI410" s="3"/>
      <c r="EJ410" s="3"/>
      <c r="EK410" s="3"/>
      <c r="EL410" s="3"/>
      <c r="EM410" s="3"/>
      <c r="EN410" s="3"/>
      <c r="EO410" s="3"/>
      <c r="EP410" s="3"/>
      <c r="EQ410" s="3"/>
      <c r="ER410" s="3"/>
      <c r="ES410" s="3"/>
      <c r="ET410" s="3"/>
      <c r="EU410" s="3"/>
      <c r="EV410" s="3"/>
      <c r="EW410" s="3"/>
      <c r="EX410" s="3"/>
      <c r="EY410" s="3"/>
      <c r="EZ410" s="3"/>
      <c r="FA410" s="3"/>
      <c r="FB410" s="3"/>
      <c r="FC410" s="3"/>
      <c r="FD410" s="3"/>
      <c r="FE410" s="3"/>
      <c r="FF410" s="3"/>
      <c r="FG410" s="3"/>
      <c r="FH410" s="3"/>
      <c r="FI410" s="3"/>
      <c r="FJ410" s="3"/>
      <c r="FK410" s="3"/>
      <c r="FL410" s="3"/>
      <c r="FM410" s="3"/>
      <c r="FN410" s="3"/>
      <c r="FO410" s="3"/>
      <c r="FP410" s="3"/>
      <c r="FQ410" s="3"/>
      <c r="FR410" s="3"/>
      <c r="FS410" s="3"/>
      <c r="FT410" s="3"/>
      <c r="FU410" s="3"/>
      <c r="FV410" s="3"/>
      <c r="FW410" s="3"/>
      <c r="FX410" s="3"/>
      <c r="FY410" s="3"/>
      <c r="FZ410" s="3"/>
      <c r="GA410" s="3"/>
      <c r="GB410" s="3"/>
      <c r="GC410" s="3"/>
      <c r="GD410" s="3"/>
      <c r="GE410" s="3"/>
      <c r="GF410" s="3"/>
      <c r="GG410" s="3"/>
      <c r="GH410" s="3"/>
      <c r="GI410" s="3"/>
      <c r="GJ410" s="3"/>
      <c r="GK410" s="3"/>
      <c r="GL410" s="3"/>
      <c r="GM410" s="3"/>
      <c r="GN410" s="3"/>
      <c r="GO410" s="3"/>
      <c r="GP410" s="3"/>
      <c r="GQ410" s="3"/>
      <c r="GR410" s="3"/>
      <c r="GS410" s="3"/>
      <c r="GT410" s="3"/>
      <c r="GU410" s="3"/>
      <c r="GV410" s="3"/>
      <c r="GW410" s="3"/>
      <c r="GX410" s="3"/>
      <c r="GY410" s="3"/>
      <c r="GZ410" s="3"/>
      <c r="HA410" s="3"/>
      <c r="HB410" s="3"/>
      <c r="HC410" s="3"/>
      <c r="HD410" s="3"/>
      <c r="HE410" s="3"/>
      <c r="HF410" s="3"/>
      <c r="HG410" s="3"/>
      <c r="HH410" s="3"/>
      <c r="HI410" s="3"/>
      <c r="HJ410" s="3"/>
      <c r="HK410" s="3"/>
      <c r="HL410" s="3"/>
      <c r="HM410" s="3"/>
      <c r="HN410" s="3"/>
      <c r="HO410" s="3"/>
      <c r="HP410" s="3"/>
      <c r="HQ410" s="3"/>
      <c r="HR410" s="3"/>
      <c r="HS410" s="3"/>
      <c r="HT410" s="3"/>
      <c r="HU410" s="3"/>
      <c r="HV410" s="3"/>
      <c r="HW410" s="3"/>
      <c r="HX410" s="3"/>
      <c r="HY410" s="3"/>
      <c r="HZ410" s="3"/>
      <c r="IA410" s="3"/>
      <c r="IB410" s="3"/>
      <c r="IC410" s="3"/>
      <c r="WVV410" s="3"/>
      <c r="WVW410" s="3"/>
      <c r="WVX410" s="3"/>
      <c r="WVY410" s="3"/>
      <c r="WVZ410" s="3"/>
      <c r="WWA410" s="3"/>
      <c r="WWB410" s="3"/>
      <c r="WWC410" s="3"/>
      <c r="WWD410" s="3"/>
      <c r="WWE410" s="3"/>
      <c r="WWF410" s="3"/>
      <c r="WWG410" s="3"/>
      <c r="WWH410" s="3"/>
      <c r="WWI410" s="3"/>
      <c r="WWJ410" s="3"/>
      <c r="WWK410" s="3"/>
      <c r="WWL410" s="3"/>
      <c r="WWM410" s="3"/>
      <c r="WWN410" s="3"/>
      <c r="WWO410" s="3"/>
      <c r="WWP410" s="3"/>
      <c r="WWQ410" s="3"/>
      <c r="WWR410" s="3"/>
      <c r="WWS410" s="3"/>
      <c r="WWT410" s="3"/>
      <c r="WWU410" s="3"/>
      <c r="WWV410" s="3"/>
      <c r="WWW410" s="3"/>
      <c r="WWX410" s="3"/>
      <c r="WWY410" s="3"/>
      <c r="WWZ410" s="3"/>
      <c r="WXA410" s="3"/>
      <c r="WXB410" s="3"/>
      <c r="WXC410" s="3"/>
      <c r="WXD410" s="3"/>
      <c r="WXE410" s="3"/>
      <c r="WXF410" s="3"/>
      <c r="WXG410" s="3"/>
      <c r="WXH410" s="3"/>
      <c r="WXI410" s="3"/>
      <c r="WXJ410" s="3"/>
      <c r="WXK410" s="3"/>
      <c r="WXL410" s="3"/>
      <c r="WXM410" s="3"/>
      <c r="WXN410" s="3"/>
      <c r="WXO410" s="3"/>
      <c r="WXP410" s="3"/>
      <c r="WXQ410" s="3"/>
      <c r="WXR410" s="3"/>
      <c r="WXS410" s="3"/>
      <c r="WXT410" s="3"/>
      <c r="WXU410" s="3"/>
      <c r="WXV410" s="3"/>
      <c r="WXW410" s="3"/>
      <c r="WXX410" s="3"/>
      <c r="WXY410" s="3"/>
      <c r="WXZ410" s="3"/>
      <c r="WYA410" s="3"/>
      <c r="WYB410" s="3"/>
      <c r="WYC410" s="3"/>
      <c r="WYD410" s="3"/>
      <c r="WYE410" s="3"/>
      <c r="WYF410" s="3"/>
      <c r="WYG410" s="3"/>
      <c r="WYH410" s="3"/>
      <c r="WYI410" s="3"/>
      <c r="WYJ410" s="3"/>
      <c r="WYK410" s="3"/>
      <c r="WYL410" s="3"/>
      <c r="WYM410" s="3"/>
      <c r="WYN410" s="3"/>
      <c r="WYO410" s="3"/>
      <c r="WYP410" s="3"/>
      <c r="WYQ410" s="3"/>
      <c r="WYR410" s="3"/>
      <c r="WYS410" s="3"/>
      <c r="WYT410" s="3"/>
      <c r="WYU410" s="3"/>
      <c r="WYV410" s="3"/>
      <c r="WYW410" s="3"/>
      <c r="WYX410" s="3"/>
      <c r="WYY410" s="3"/>
      <c r="WYZ410" s="3"/>
      <c r="WZA410" s="3"/>
      <c r="WZB410" s="3"/>
      <c r="WZC410" s="3"/>
      <c r="WZD410" s="3"/>
      <c r="WZE410" s="3"/>
      <c r="WZF410" s="3"/>
      <c r="WZG410" s="3"/>
      <c r="WZH410" s="3"/>
      <c r="WZI410" s="3"/>
      <c r="WZJ410" s="3"/>
      <c r="WZK410" s="3"/>
      <c r="WZL410" s="3"/>
      <c r="WZM410" s="3"/>
      <c r="WZN410" s="3"/>
      <c r="WZO410" s="3"/>
      <c r="WZP410" s="3"/>
      <c r="WZQ410" s="3"/>
      <c r="WZR410" s="3"/>
      <c r="WZS410" s="3"/>
      <c r="WZT410" s="3"/>
      <c r="WZU410" s="3"/>
      <c r="WZV410" s="3"/>
      <c r="WZW410" s="3"/>
      <c r="WZX410" s="3"/>
      <c r="WZY410" s="3"/>
      <c r="WZZ410" s="3"/>
      <c r="XAA410" s="3"/>
      <c r="XAB410" s="3"/>
      <c r="XAC410" s="3"/>
      <c r="XAD410" s="3"/>
      <c r="XAE410" s="3"/>
      <c r="XAF410" s="3"/>
      <c r="XAG410" s="3"/>
      <c r="XAH410" s="3"/>
      <c r="XAI410" s="3"/>
      <c r="XAJ410" s="3"/>
      <c r="XAK410" s="3"/>
      <c r="XAL410" s="3"/>
      <c r="XAM410" s="3"/>
      <c r="XAN410" s="3"/>
      <c r="XAO410" s="3"/>
      <c r="XAP410" s="3"/>
      <c r="XAQ410" s="3"/>
      <c r="XAR410" s="3"/>
      <c r="XAS410" s="3"/>
      <c r="XAT410" s="3"/>
      <c r="XAU410" s="3"/>
      <c r="XAV410" s="3"/>
      <c r="XAW410" s="3"/>
      <c r="XAX410" s="3"/>
      <c r="XAY410" s="3"/>
      <c r="XAZ410" s="3"/>
      <c r="XBA410" s="3"/>
      <c r="XBB410" s="3"/>
      <c r="XBC410" s="3"/>
      <c r="XBD410" s="3"/>
      <c r="XBE410" s="3"/>
      <c r="XBF410" s="3"/>
      <c r="XBG410" s="3"/>
      <c r="XBH410" s="3"/>
      <c r="XBI410" s="3"/>
      <c r="XBJ410" s="3"/>
      <c r="XBK410" s="3"/>
      <c r="XBL410" s="3"/>
      <c r="XBM410" s="3"/>
      <c r="XBN410" s="3"/>
      <c r="XBO410" s="3"/>
      <c r="XBP410" s="3"/>
      <c r="XBQ410" s="3"/>
      <c r="XBR410" s="3"/>
      <c r="XBS410" s="3"/>
      <c r="XBT410" s="3"/>
      <c r="XBU410" s="3"/>
      <c r="XBV410" s="3"/>
      <c r="XBW410" s="3"/>
      <c r="XBX410" s="3"/>
      <c r="XBY410" s="3"/>
      <c r="XBZ410" s="3"/>
      <c r="XCA410" s="3"/>
      <c r="XCB410" s="3"/>
      <c r="XCC410" s="3"/>
      <c r="XCD410" s="3"/>
      <c r="XCE410" s="3"/>
      <c r="XCF410" s="3"/>
      <c r="XCG410" s="3"/>
      <c r="XCH410" s="3"/>
      <c r="XCI410" s="3"/>
      <c r="XCJ410" s="3"/>
      <c r="XCK410" s="3"/>
      <c r="XCL410" s="3"/>
      <c r="XCM410" s="3"/>
      <c r="XCN410" s="3"/>
      <c r="XCO410" s="3"/>
      <c r="XCP410" s="3"/>
      <c r="XCQ410" s="3"/>
      <c r="XCR410" s="3"/>
      <c r="XCS410" s="3"/>
      <c r="XCT410" s="3"/>
      <c r="XCU410" s="3"/>
      <c r="XCV410" s="3"/>
      <c r="XCW410" s="3"/>
      <c r="XCX410" s="3"/>
      <c r="XCY410" s="3"/>
      <c r="XCZ410" s="3"/>
      <c r="XDA410" s="3"/>
      <c r="XDB410" s="3"/>
      <c r="XDC410" s="3"/>
      <c r="XDD410" s="3"/>
      <c r="XDE410" s="3"/>
      <c r="XDF410" s="3"/>
      <c r="XDG410" s="3"/>
      <c r="XDH410" s="3"/>
      <c r="XDI410" s="3"/>
      <c r="XDJ410" s="3"/>
      <c r="XDK410" s="3"/>
      <c r="XDL410" s="3"/>
      <c r="XDM410" s="3"/>
      <c r="XDN410" s="3"/>
      <c r="XDO410" s="3"/>
      <c r="XDP410" s="15"/>
      <c r="XDQ410" s="15"/>
      <c r="XDR410" s="15"/>
      <c r="XDS410" s="15"/>
      <c r="XDT410" s="15"/>
      <c r="XDU410" s="15"/>
      <c r="XDV410" s="15"/>
      <c r="XDW410" s="15"/>
      <c r="XDX410" s="15"/>
      <c r="XDY410" s="15"/>
      <c r="XDZ410" s="15"/>
      <c r="XEA410" s="15"/>
      <c r="XEB410" s="15"/>
      <c r="XEC410" s="15"/>
      <c r="XED410" s="15"/>
      <c r="XEE410" s="15"/>
      <c r="XEF410" s="15"/>
      <c r="XEG410" s="15"/>
      <c r="XEH410" s="15"/>
      <c r="XEI410" s="15"/>
      <c r="XEJ410" s="15"/>
      <c r="XEK410" s="15"/>
      <c r="XEL410" s="15"/>
      <c r="XEM410" s="15"/>
      <c r="XEN410" s="15"/>
      <c r="XEO410" s="15"/>
      <c r="XEP410" s="15"/>
      <c r="XEQ410" s="15"/>
      <c r="XER410" s="15"/>
      <c r="XES410" s="15"/>
      <c r="XET410" s="15"/>
      <c r="XEU410" s="15"/>
    </row>
    <row r="411" s="9" customFormat="1" customHeight="1" spans="1:16375">
      <c r="A411" s="6"/>
      <c r="B411" s="12"/>
      <c r="C411" s="12"/>
      <c r="D411" s="6"/>
      <c r="E411" s="7"/>
      <c r="F411" s="7"/>
      <c r="G411" s="6"/>
      <c r="H411" s="7"/>
      <c r="I411" s="6"/>
      <c r="J411" s="6"/>
      <c r="K411" s="6"/>
      <c r="L411" s="6"/>
      <c r="M411" s="6"/>
      <c r="N411" s="6"/>
      <c r="O411" s="6"/>
      <c r="P411" s="6"/>
      <c r="Q411" s="6"/>
      <c r="R411" s="6"/>
      <c r="S411" s="6"/>
      <c r="T411" s="12"/>
      <c r="U411" s="13"/>
      <c r="V411" s="12"/>
      <c r="W411" s="12"/>
      <c r="X411" s="12"/>
      <c r="Y411" s="14"/>
      <c r="Z411" s="14"/>
      <c r="AA411" s="12"/>
      <c r="AB411" s="14"/>
      <c r="AC411" s="6"/>
      <c r="AD411" s="6"/>
      <c r="AE411" s="6"/>
      <c r="AF411" s="6"/>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3"/>
      <c r="CT411" s="3"/>
      <c r="CU411" s="3"/>
      <c r="CV411" s="3"/>
      <c r="CW411" s="3"/>
      <c r="CX411" s="3"/>
      <c r="CY411" s="3"/>
      <c r="CZ411" s="3"/>
      <c r="DA411" s="3"/>
      <c r="DB411" s="3"/>
      <c r="DC411" s="3"/>
      <c r="DD411" s="3"/>
      <c r="DE411" s="3"/>
      <c r="DF411" s="3"/>
      <c r="DG411" s="3"/>
      <c r="DH411" s="3"/>
      <c r="DI411" s="3"/>
      <c r="DJ411" s="3"/>
      <c r="DK411" s="3"/>
      <c r="DL411" s="3"/>
      <c r="DM411" s="3"/>
      <c r="DN411" s="3"/>
      <c r="DO411" s="3"/>
      <c r="DP411" s="3"/>
      <c r="DQ411" s="3"/>
      <c r="DR411" s="3"/>
      <c r="DS411" s="3"/>
      <c r="DT411" s="3"/>
      <c r="DU411" s="3"/>
      <c r="DV411" s="3"/>
      <c r="DW411" s="3"/>
      <c r="DX411" s="3"/>
      <c r="DY411" s="3"/>
      <c r="DZ411" s="3"/>
      <c r="EA411" s="3"/>
      <c r="EB411" s="3"/>
      <c r="EC411" s="3"/>
      <c r="ED411" s="3"/>
      <c r="EE411" s="3"/>
      <c r="EF411" s="3"/>
      <c r="EG411" s="3"/>
      <c r="EH411" s="3"/>
      <c r="EI411" s="3"/>
      <c r="EJ411" s="3"/>
      <c r="EK411" s="3"/>
      <c r="EL411" s="3"/>
      <c r="EM411" s="3"/>
      <c r="EN411" s="3"/>
      <c r="EO411" s="3"/>
      <c r="EP411" s="3"/>
      <c r="EQ411" s="3"/>
      <c r="ER411" s="3"/>
      <c r="ES411" s="3"/>
      <c r="ET411" s="3"/>
      <c r="EU411" s="3"/>
      <c r="EV411" s="3"/>
      <c r="EW411" s="3"/>
      <c r="EX411" s="3"/>
      <c r="EY411" s="3"/>
      <c r="EZ411" s="3"/>
      <c r="FA411" s="3"/>
      <c r="FB411" s="3"/>
      <c r="FC411" s="3"/>
      <c r="FD411" s="3"/>
      <c r="FE411" s="3"/>
      <c r="FF411" s="3"/>
      <c r="FG411" s="3"/>
      <c r="FH411" s="3"/>
      <c r="FI411" s="3"/>
      <c r="FJ411" s="3"/>
      <c r="FK411" s="3"/>
      <c r="FL411" s="3"/>
      <c r="FM411" s="3"/>
      <c r="FN411" s="3"/>
      <c r="FO411" s="3"/>
      <c r="FP411" s="3"/>
      <c r="FQ411" s="3"/>
      <c r="FR411" s="3"/>
      <c r="FS411" s="3"/>
      <c r="FT411" s="3"/>
      <c r="FU411" s="3"/>
      <c r="FV411" s="3"/>
      <c r="FW411" s="3"/>
      <c r="FX411" s="3"/>
      <c r="FY411" s="3"/>
      <c r="FZ411" s="3"/>
      <c r="GA411" s="3"/>
      <c r="GB411" s="3"/>
      <c r="GC411" s="3"/>
      <c r="GD411" s="3"/>
      <c r="GE411" s="3"/>
      <c r="GF411" s="3"/>
      <c r="GG411" s="3"/>
      <c r="GH411" s="3"/>
      <c r="GI411" s="3"/>
      <c r="GJ411" s="3"/>
      <c r="GK411" s="3"/>
      <c r="GL411" s="3"/>
      <c r="GM411" s="3"/>
      <c r="GN411" s="3"/>
      <c r="GO411" s="3"/>
      <c r="GP411" s="3"/>
      <c r="GQ411" s="3"/>
      <c r="GR411" s="3"/>
      <c r="GS411" s="3"/>
      <c r="GT411" s="3"/>
      <c r="GU411" s="3"/>
      <c r="GV411" s="3"/>
      <c r="GW411" s="3"/>
      <c r="GX411" s="3"/>
      <c r="GY411" s="3"/>
      <c r="GZ411" s="3"/>
      <c r="HA411" s="3"/>
      <c r="HB411" s="3"/>
      <c r="HC411" s="3"/>
      <c r="HD411" s="3"/>
      <c r="HE411" s="3"/>
      <c r="HF411" s="3"/>
      <c r="HG411" s="3"/>
      <c r="HH411" s="3"/>
      <c r="HI411" s="3"/>
      <c r="HJ411" s="3"/>
      <c r="HK411" s="3"/>
      <c r="HL411" s="3"/>
      <c r="HM411" s="3"/>
      <c r="HN411" s="3"/>
      <c r="HO411" s="3"/>
      <c r="HP411" s="3"/>
      <c r="HQ411" s="3"/>
      <c r="HR411" s="3"/>
      <c r="HS411" s="3"/>
      <c r="HT411" s="3"/>
      <c r="HU411" s="3"/>
      <c r="HV411" s="3"/>
      <c r="HW411" s="3"/>
      <c r="HX411" s="3"/>
      <c r="HY411" s="3"/>
      <c r="HZ411" s="3"/>
      <c r="IA411" s="3"/>
      <c r="IB411" s="3"/>
      <c r="IC411" s="3"/>
      <c r="WVV411" s="3"/>
      <c r="WVW411" s="3"/>
      <c r="WVX411" s="3"/>
      <c r="WVY411" s="3"/>
      <c r="WVZ411" s="3"/>
      <c r="WWA411" s="3"/>
      <c r="WWB411" s="3"/>
      <c r="WWC411" s="3"/>
      <c r="WWD411" s="3"/>
      <c r="WWE411" s="3"/>
      <c r="WWF411" s="3"/>
      <c r="WWG411" s="3"/>
      <c r="WWH411" s="3"/>
      <c r="WWI411" s="3"/>
      <c r="WWJ411" s="3"/>
      <c r="WWK411" s="3"/>
      <c r="WWL411" s="3"/>
      <c r="WWM411" s="3"/>
      <c r="WWN411" s="3"/>
      <c r="WWO411" s="3"/>
      <c r="WWP411" s="3"/>
      <c r="WWQ411" s="3"/>
      <c r="WWR411" s="3"/>
      <c r="WWS411" s="3"/>
      <c r="WWT411" s="3"/>
      <c r="WWU411" s="3"/>
      <c r="WWV411" s="3"/>
      <c r="WWW411" s="3"/>
      <c r="WWX411" s="3"/>
      <c r="WWY411" s="3"/>
      <c r="WWZ411" s="3"/>
      <c r="WXA411" s="3"/>
      <c r="WXB411" s="3"/>
      <c r="WXC411" s="3"/>
      <c r="WXD411" s="3"/>
      <c r="WXE411" s="3"/>
      <c r="WXF411" s="3"/>
      <c r="WXG411" s="3"/>
      <c r="WXH411" s="3"/>
      <c r="WXI411" s="3"/>
      <c r="WXJ411" s="3"/>
      <c r="WXK411" s="3"/>
      <c r="WXL411" s="3"/>
      <c r="WXM411" s="3"/>
      <c r="WXN411" s="3"/>
      <c r="WXO411" s="3"/>
      <c r="WXP411" s="3"/>
      <c r="WXQ411" s="3"/>
      <c r="WXR411" s="3"/>
      <c r="WXS411" s="3"/>
      <c r="WXT411" s="3"/>
      <c r="WXU411" s="3"/>
      <c r="WXV411" s="3"/>
      <c r="WXW411" s="3"/>
      <c r="WXX411" s="3"/>
      <c r="WXY411" s="3"/>
      <c r="WXZ411" s="3"/>
      <c r="WYA411" s="3"/>
      <c r="WYB411" s="3"/>
      <c r="WYC411" s="3"/>
      <c r="WYD411" s="3"/>
      <c r="WYE411" s="3"/>
      <c r="WYF411" s="3"/>
      <c r="WYG411" s="3"/>
      <c r="WYH411" s="3"/>
      <c r="WYI411" s="3"/>
      <c r="WYJ411" s="3"/>
      <c r="WYK411" s="3"/>
      <c r="WYL411" s="3"/>
      <c r="WYM411" s="3"/>
      <c r="WYN411" s="3"/>
      <c r="WYO411" s="3"/>
      <c r="WYP411" s="3"/>
      <c r="WYQ411" s="3"/>
      <c r="WYR411" s="3"/>
      <c r="WYS411" s="3"/>
      <c r="WYT411" s="3"/>
      <c r="WYU411" s="3"/>
      <c r="WYV411" s="3"/>
      <c r="WYW411" s="3"/>
      <c r="WYX411" s="3"/>
      <c r="WYY411" s="3"/>
      <c r="WYZ411" s="3"/>
      <c r="WZA411" s="3"/>
      <c r="WZB411" s="3"/>
      <c r="WZC411" s="3"/>
      <c r="WZD411" s="3"/>
      <c r="WZE411" s="3"/>
      <c r="WZF411" s="3"/>
      <c r="WZG411" s="3"/>
      <c r="WZH411" s="3"/>
      <c r="WZI411" s="3"/>
      <c r="WZJ411" s="3"/>
      <c r="WZK411" s="3"/>
      <c r="WZL411" s="3"/>
      <c r="WZM411" s="3"/>
      <c r="WZN411" s="3"/>
      <c r="WZO411" s="3"/>
      <c r="WZP411" s="3"/>
      <c r="WZQ411" s="3"/>
      <c r="WZR411" s="3"/>
      <c r="WZS411" s="3"/>
      <c r="WZT411" s="3"/>
      <c r="WZU411" s="3"/>
      <c r="WZV411" s="3"/>
      <c r="WZW411" s="3"/>
      <c r="WZX411" s="3"/>
      <c r="WZY411" s="3"/>
      <c r="WZZ411" s="3"/>
      <c r="XAA411" s="3"/>
      <c r="XAB411" s="3"/>
      <c r="XAC411" s="3"/>
      <c r="XAD411" s="3"/>
      <c r="XAE411" s="3"/>
      <c r="XAF411" s="3"/>
      <c r="XAG411" s="3"/>
      <c r="XAH411" s="3"/>
      <c r="XAI411" s="3"/>
      <c r="XAJ411" s="3"/>
      <c r="XAK411" s="3"/>
      <c r="XAL411" s="3"/>
      <c r="XAM411" s="3"/>
      <c r="XAN411" s="3"/>
      <c r="XAO411" s="3"/>
      <c r="XAP411" s="3"/>
      <c r="XAQ411" s="3"/>
      <c r="XAR411" s="3"/>
      <c r="XAS411" s="3"/>
      <c r="XAT411" s="3"/>
      <c r="XAU411" s="3"/>
      <c r="XAV411" s="3"/>
      <c r="XAW411" s="3"/>
      <c r="XAX411" s="3"/>
      <c r="XAY411" s="3"/>
      <c r="XAZ411" s="3"/>
      <c r="XBA411" s="3"/>
      <c r="XBB411" s="3"/>
      <c r="XBC411" s="3"/>
      <c r="XBD411" s="3"/>
      <c r="XBE411" s="3"/>
      <c r="XBF411" s="3"/>
      <c r="XBG411" s="3"/>
      <c r="XBH411" s="3"/>
      <c r="XBI411" s="3"/>
      <c r="XBJ411" s="3"/>
      <c r="XBK411" s="3"/>
      <c r="XBL411" s="3"/>
      <c r="XBM411" s="3"/>
      <c r="XBN411" s="3"/>
      <c r="XBO411" s="3"/>
      <c r="XBP411" s="3"/>
      <c r="XBQ411" s="3"/>
      <c r="XBR411" s="3"/>
      <c r="XBS411" s="3"/>
      <c r="XBT411" s="3"/>
      <c r="XBU411" s="3"/>
      <c r="XBV411" s="3"/>
      <c r="XBW411" s="3"/>
      <c r="XBX411" s="3"/>
      <c r="XBY411" s="3"/>
      <c r="XBZ411" s="3"/>
      <c r="XCA411" s="3"/>
      <c r="XCB411" s="3"/>
      <c r="XCC411" s="3"/>
      <c r="XCD411" s="3"/>
      <c r="XCE411" s="3"/>
      <c r="XCF411" s="3"/>
      <c r="XCG411" s="3"/>
      <c r="XCH411" s="3"/>
      <c r="XCI411" s="3"/>
      <c r="XCJ411" s="3"/>
      <c r="XCK411" s="3"/>
      <c r="XCL411" s="3"/>
      <c r="XCM411" s="3"/>
      <c r="XCN411" s="3"/>
      <c r="XCO411" s="3"/>
      <c r="XCP411" s="3"/>
      <c r="XCQ411" s="3"/>
      <c r="XCR411" s="3"/>
      <c r="XCS411" s="3"/>
      <c r="XCT411" s="3"/>
      <c r="XCU411" s="3"/>
      <c r="XCV411" s="3"/>
      <c r="XCW411" s="3"/>
      <c r="XCX411" s="3"/>
      <c r="XCY411" s="3"/>
      <c r="XCZ411" s="3"/>
      <c r="XDA411" s="3"/>
      <c r="XDB411" s="3"/>
      <c r="XDC411" s="3"/>
      <c r="XDD411" s="3"/>
      <c r="XDE411" s="3"/>
      <c r="XDF411" s="3"/>
      <c r="XDG411" s="3"/>
      <c r="XDH411" s="3"/>
      <c r="XDI411" s="3"/>
      <c r="XDJ411" s="3"/>
      <c r="XDK411" s="3"/>
      <c r="XDL411" s="3"/>
      <c r="XDM411" s="3"/>
      <c r="XDN411" s="3"/>
      <c r="XDO411" s="3"/>
      <c r="XDP411" s="15"/>
      <c r="XDQ411" s="15"/>
      <c r="XDR411" s="15"/>
      <c r="XDS411" s="15"/>
      <c r="XDT411" s="15"/>
      <c r="XDU411" s="15"/>
      <c r="XDV411" s="15"/>
      <c r="XDW411" s="15"/>
      <c r="XDX411" s="15"/>
      <c r="XDY411" s="15"/>
      <c r="XDZ411" s="15"/>
      <c r="XEA411" s="15"/>
      <c r="XEB411" s="15"/>
      <c r="XEC411" s="15"/>
      <c r="XED411" s="15"/>
      <c r="XEE411" s="15"/>
      <c r="XEF411" s="15"/>
      <c r="XEG411" s="15"/>
      <c r="XEH411" s="15"/>
      <c r="XEI411" s="15"/>
      <c r="XEJ411" s="15"/>
      <c r="XEK411" s="15"/>
      <c r="XEL411" s="15"/>
      <c r="XEM411" s="15"/>
      <c r="XEN411" s="15"/>
      <c r="XEO411" s="15"/>
      <c r="XEP411" s="15"/>
      <c r="XEQ411" s="15"/>
      <c r="XER411" s="15"/>
      <c r="XES411" s="15"/>
      <c r="XET411" s="15"/>
      <c r="XEU411" s="15"/>
    </row>
    <row r="412" s="9" customFormat="1" customHeight="1" spans="1:16375">
      <c r="A412" s="6"/>
      <c r="B412" s="12"/>
      <c r="C412" s="12"/>
      <c r="D412" s="6"/>
      <c r="E412" s="7"/>
      <c r="F412" s="7"/>
      <c r="G412" s="6"/>
      <c r="H412" s="7"/>
      <c r="I412" s="6"/>
      <c r="J412" s="6"/>
      <c r="K412" s="6"/>
      <c r="L412" s="6"/>
      <c r="M412" s="6"/>
      <c r="N412" s="6"/>
      <c r="O412" s="6"/>
      <c r="P412" s="6"/>
      <c r="Q412" s="6"/>
      <c r="R412" s="6"/>
      <c r="S412" s="6"/>
      <c r="T412" s="12"/>
      <c r="U412" s="13"/>
      <c r="V412" s="12"/>
      <c r="W412" s="12"/>
      <c r="X412" s="12"/>
      <c r="Y412" s="14"/>
      <c r="Z412" s="14"/>
      <c r="AA412" s="12"/>
      <c r="AB412" s="14"/>
      <c r="AC412" s="6"/>
      <c r="AD412" s="6"/>
      <c r="AE412" s="6"/>
      <c r="AF412" s="6"/>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3"/>
      <c r="CT412" s="3"/>
      <c r="CU412" s="3"/>
      <c r="CV412" s="3"/>
      <c r="CW412" s="3"/>
      <c r="CX412" s="3"/>
      <c r="CY412" s="3"/>
      <c r="CZ412" s="3"/>
      <c r="DA412" s="3"/>
      <c r="DB412" s="3"/>
      <c r="DC412" s="3"/>
      <c r="DD412" s="3"/>
      <c r="DE412" s="3"/>
      <c r="DF412" s="3"/>
      <c r="DG412" s="3"/>
      <c r="DH412" s="3"/>
      <c r="DI412" s="3"/>
      <c r="DJ412" s="3"/>
      <c r="DK412" s="3"/>
      <c r="DL412" s="3"/>
      <c r="DM412" s="3"/>
      <c r="DN412" s="3"/>
      <c r="DO412" s="3"/>
      <c r="DP412" s="3"/>
      <c r="DQ412" s="3"/>
      <c r="DR412" s="3"/>
      <c r="DS412" s="3"/>
      <c r="DT412" s="3"/>
      <c r="DU412" s="3"/>
      <c r="DV412" s="3"/>
      <c r="DW412" s="3"/>
      <c r="DX412" s="3"/>
      <c r="DY412" s="3"/>
      <c r="DZ412" s="3"/>
      <c r="EA412" s="3"/>
      <c r="EB412" s="3"/>
      <c r="EC412" s="3"/>
      <c r="ED412" s="3"/>
      <c r="EE412" s="3"/>
      <c r="EF412" s="3"/>
      <c r="EG412" s="3"/>
      <c r="EH412" s="3"/>
      <c r="EI412" s="3"/>
      <c r="EJ412" s="3"/>
      <c r="EK412" s="3"/>
      <c r="EL412" s="3"/>
      <c r="EM412" s="3"/>
      <c r="EN412" s="3"/>
      <c r="EO412" s="3"/>
      <c r="EP412" s="3"/>
      <c r="EQ412" s="3"/>
      <c r="ER412" s="3"/>
      <c r="ES412" s="3"/>
      <c r="ET412" s="3"/>
      <c r="EU412" s="3"/>
      <c r="EV412" s="3"/>
      <c r="EW412" s="3"/>
      <c r="EX412" s="3"/>
      <c r="EY412" s="3"/>
      <c r="EZ412" s="3"/>
      <c r="FA412" s="3"/>
      <c r="FB412" s="3"/>
      <c r="FC412" s="3"/>
      <c r="FD412" s="3"/>
      <c r="FE412" s="3"/>
      <c r="FF412" s="3"/>
      <c r="FG412" s="3"/>
      <c r="FH412" s="3"/>
      <c r="FI412" s="3"/>
      <c r="FJ412" s="3"/>
      <c r="FK412" s="3"/>
      <c r="FL412" s="3"/>
      <c r="FM412" s="3"/>
      <c r="FN412" s="3"/>
      <c r="FO412" s="3"/>
      <c r="FP412" s="3"/>
      <c r="FQ412" s="3"/>
      <c r="FR412" s="3"/>
      <c r="FS412" s="3"/>
      <c r="FT412" s="3"/>
      <c r="FU412" s="3"/>
      <c r="FV412" s="3"/>
      <c r="FW412" s="3"/>
      <c r="FX412" s="3"/>
      <c r="FY412" s="3"/>
      <c r="FZ412" s="3"/>
      <c r="GA412" s="3"/>
      <c r="GB412" s="3"/>
      <c r="GC412" s="3"/>
      <c r="GD412" s="3"/>
      <c r="GE412" s="3"/>
      <c r="GF412" s="3"/>
      <c r="GG412" s="3"/>
      <c r="GH412" s="3"/>
      <c r="GI412" s="3"/>
      <c r="GJ412" s="3"/>
      <c r="GK412" s="3"/>
      <c r="GL412" s="3"/>
      <c r="GM412" s="3"/>
      <c r="GN412" s="3"/>
      <c r="GO412" s="3"/>
      <c r="GP412" s="3"/>
      <c r="GQ412" s="3"/>
      <c r="GR412" s="3"/>
      <c r="GS412" s="3"/>
      <c r="GT412" s="3"/>
      <c r="GU412" s="3"/>
      <c r="GV412" s="3"/>
      <c r="GW412" s="3"/>
      <c r="GX412" s="3"/>
      <c r="GY412" s="3"/>
      <c r="GZ412" s="3"/>
      <c r="HA412" s="3"/>
      <c r="HB412" s="3"/>
      <c r="HC412" s="3"/>
      <c r="HD412" s="3"/>
      <c r="HE412" s="3"/>
      <c r="HF412" s="3"/>
      <c r="HG412" s="3"/>
      <c r="HH412" s="3"/>
      <c r="HI412" s="3"/>
      <c r="HJ412" s="3"/>
      <c r="HK412" s="3"/>
      <c r="HL412" s="3"/>
      <c r="HM412" s="3"/>
      <c r="HN412" s="3"/>
      <c r="HO412" s="3"/>
      <c r="HP412" s="3"/>
      <c r="HQ412" s="3"/>
      <c r="HR412" s="3"/>
      <c r="HS412" s="3"/>
      <c r="HT412" s="3"/>
      <c r="HU412" s="3"/>
      <c r="HV412" s="3"/>
      <c r="HW412" s="3"/>
      <c r="HX412" s="3"/>
      <c r="HY412" s="3"/>
      <c r="HZ412" s="3"/>
      <c r="IA412" s="3"/>
      <c r="IB412" s="3"/>
      <c r="IC412" s="3"/>
      <c r="WVV412" s="3"/>
      <c r="WVW412" s="3"/>
      <c r="WVX412" s="3"/>
      <c r="WVY412" s="3"/>
      <c r="WVZ412" s="3"/>
      <c r="WWA412" s="3"/>
      <c r="WWB412" s="3"/>
      <c r="WWC412" s="3"/>
      <c r="WWD412" s="3"/>
      <c r="WWE412" s="3"/>
      <c r="WWF412" s="3"/>
      <c r="WWG412" s="3"/>
      <c r="WWH412" s="3"/>
      <c r="WWI412" s="3"/>
      <c r="WWJ412" s="3"/>
      <c r="WWK412" s="3"/>
      <c r="WWL412" s="3"/>
      <c r="WWM412" s="3"/>
      <c r="WWN412" s="3"/>
      <c r="WWO412" s="3"/>
      <c r="WWP412" s="3"/>
      <c r="WWQ412" s="3"/>
      <c r="WWR412" s="3"/>
      <c r="WWS412" s="3"/>
      <c r="WWT412" s="3"/>
      <c r="WWU412" s="3"/>
      <c r="WWV412" s="3"/>
      <c r="WWW412" s="3"/>
      <c r="WWX412" s="3"/>
      <c r="WWY412" s="3"/>
      <c r="WWZ412" s="3"/>
      <c r="WXA412" s="3"/>
      <c r="WXB412" s="3"/>
      <c r="WXC412" s="3"/>
      <c r="WXD412" s="3"/>
      <c r="WXE412" s="3"/>
      <c r="WXF412" s="3"/>
      <c r="WXG412" s="3"/>
      <c r="WXH412" s="3"/>
      <c r="WXI412" s="3"/>
      <c r="WXJ412" s="3"/>
      <c r="WXK412" s="3"/>
      <c r="WXL412" s="3"/>
      <c r="WXM412" s="3"/>
      <c r="WXN412" s="3"/>
      <c r="WXO412" s="3"/>
      <c r="WXP412" s="3"/>
      <c r="WXQ412" s="3"/>
      <c r="WXR412" s="3"/>
      <c r="WXS412" s="3"/>
      <c r="WXT412" s="3"/>
      <c r="WXU412" s="3"/>
      <c r="WXV412" s="3"/>
      <c r="WXW412" s="3"/>
      <c r="WXX412" s="3"/>
      <c r="WXY412" s="3"/>
      <c r="WXZ412" s="3"/>
      <c r="WYA412" s="3"/>
      <c r="WYB412" s="3"/>
      <c r="WYC412" s="3"/>
      <c r="WYD412" s="3"/>
      <c r="WYE412" s="3"/>
      <c r="WYF412" s="3"/>
      <c r="WYG412" s="3"/>
      <c r="WYH412" s="3"/>
      <c r="WYI412" s="3"/>
      <c r="WYJ412" s="3"/>
      <c r="WYK412" s="3"/>
      <c r="WYL412" s="3"/>
      <c r="WYM412" s="3"/>
      <c r="WYN412" s="3"/>
      <c r="WYO412" s="3"/>
      <c r="WYP412" s="3"/>
      <c r="WYQ412" s="3"/>
      <c r="WYR412" s="3"/>
      <c r="WYS412" s="3"/>
      <c r="WYT412" s="3"/>
      <c r="WYU412" s="3"/>
      <c r="WYV412" s="3"/>
      <c r="WYW412" s="3"/>
      <c r="WYX412" s="3"/>
      <c r="WYY412" s="3"/>
      <c r="WYZ412" s="3"/>
      <c r="WZA412" s="3"/>
      <c r="WZB412" s="3"/>
      <c r="WZC412" s="3"/>
      <c r="WZD412" s="3"/>
      <c r="WZE412" s="3"/>
      <c r="WZF412" s="3"/>
      <c r="WZG412" s="3"/>
      <c r="WZH412" s="3"/>
      <c r="WZI412" s="3"/>
      <c r="WZJ412" s="3"/>
      <c r="WZK412" s="3"/>
      <c r="WZL412" s="3"/>
      <c r="WZM412" s="3"/>
      <c r="WZN412" s="3"/>
      <c r="WZO412" s="3"/>
      <c r="WZP412" s="3"/>
      <c r="WZQ412" s="3"/>
      <c r="WZR412" s="3"/>
      <c r="WZS412" s="3"/>
      <c r="WZT412" s="3"/>
      <c r="WZU412" s="3"/>
      <c r="WZV412" s="3"/>
      <c r="WZW412" s="3"/>
      <c r="WZX412" s="3"/>
      <c r="WZY412" s="3"/>
      <c r="WZZ412" s="3"/>
      <c r="XAA412" s="3"/>
      <c r="XAB412" s="3"/>
      <c r="XAC412" s="3"/>
      <c r="XAD412" s="3"/>
      <c r="XAE412" s="3"/>
      <c r="XAF412" s="3"/>
      <c r="XAG412" s="3"/>
      <c r="XAH412" s="3"/>
      <c r="XAI412" s="3"/>
      <c r="XAJ412" s="3"/>
      <c r="XAK412" s="3"/>
      <c r="XAL412" s="3"/>
      <c r="XAM412" s="3"/>
      <c r="XAN412" s="3"/>
      <c r="XAO412" s="3"/>
      <c r="XAP412" s="3"/>
      <c r="XAQ412" s="3"/>
      <c r="XAR412" s="3"/>
      <c r="XAS412" s="3"/>
      <c r="XAT412" s="3"/>
      <c r="XAU412" s="3"/>
      <c r="XAV412" s="3"/>
      <c r="XAW412" s="3"/>
      <c r="XAX412" s="3"/>
      <c r="XAY412" s="3"/>
      <c r="XAZ412" s="3"/>
      <c r="XBA412" s="3"/>
      <c r="XBB412" s="3"/>
      <c r="XBC412" s="3"/>
      <c r="XBD412" s="3"/>
      <c r="XBE412" s="3"/>
      <c r="XBF412" s="3"/>
      <c r="XBG412" s="3"/>
      <c r="XBH412" s="3"/>
      <c r="XBI412" s="3"/>
      <c r="XBJ412" s="3"/>
      <c r="XBK412" s="3"/>
      <c r="XBL412" s="3"/>
      <c r="XBM412" s="3"/>
      <c r="XBN412" s="3"/>
      <c r="XBO412" s="3"/>
      <c r="XBP412" s="3"/>
      <c r="XBQ412" s="3"/>
      <c r="XBR412" s="3"/>
      <c r="XBS412" s="3"/>
      <c r="XBT412" s="3"/>
      <c r="XBU412" s="3"/>
      <c r="XBV412" s="3"/>
      <c r="XBW412" s="3"/>
      <c r="XBX412" s="3"/>
      <c r="XBY412" s="3"/>
      <c r="XBZ412" s="3"/>
      <c r="XCA412" s="3"/>
      <c r="XCB412" s="3"/>
      <c r="XCC412" s="3"/>
      <c r="XCD412" s="3"/>
      <c r="XCE412" s="3"/>
      <c r="XCF412" s="3"/>
      <c r="XCG412" s="3"/>
      <c r="XCH412" s="3"/>
      <c r="XCI412" s="3"/>
      <c r="XCJ412" s="3"/>
      <c r="XCK412" s="3"/>
      <c r="XCL412" s="3"/>
      <c r="XCM412" s="3"/>
      <c r="XCN412" s="3"/>
      <c r="XCO412" s="3"/>
      <c r="XCP412" s="3"/>
      <c r="XCQ412" s="3"/>
      <c r="XCR412" s="3"/>
      <c r="XCS412" s="3"/>
      <c r="XCT412" s="3"/>
      <c r="XCU412" s="3"/>
      <c r="XCV412" s="3"/>
      <c r="XCW412" s="3"/>
      <c r="XCX412" s="3"/>
      <c r="XCY412" s="3"/>
      <c r="XCZ412" s="3"/>
      <c r="XDA412" s="3"/>
      <c r="XDB412" s="3"/>
      <c r="XDC412" s="3"/>
      <c r="XDD412" s="3"/>
      <c r="XDE412" s="3"/>
      <c r="XDF412" s="3"/>
      <c r="XDG412" s="3"/>
      <c r="XDH412" s="3"/>
      <c r="XDI412" s="3"/>
      <c r="XDJ412" s="3"/>
      <c r="XDK412" s="3"/>
      <c r="XDL412" s="3"/>
      <c r="XDM412" s="3"/>
      <c r="XDN412" s="3"/>
      <c r="XDO412" s="3"/>
      <c r="XDP412" s="15"/>
      <c r="XDQ412" s="15"/>
      <c r="XDR412" s="15"/>
      <c r="XDS412" s="15"/>
      <c r="XDT412" s="15"/>
      <c r="XDU412" s="15"/>
      <c r="XDV412" s="15"/>
      <c r="XDW412" s="15"/>
      <c r="XDX412" s="15"/>
      <c r="XDY412" s="15"/>
      <c r="XDZ412" s="15"/>
      <c r="XEA412" s="15"/>
      <c r="XEB412" s="15"/>
      <c r="XEC412" s="15"/>
      <c r="XED412" s="15"/>
      <c r="XEE412" s="15"/>
      <c r="XEF412" s="15"/>
      <c r="XEG412" s="15"/>
      <c r="XEH412" s="15"/>
      <c r="XEI412" s="15"/>
      <c r="XEJ412" s="15"/>
      <c r="XEK412" s="15"/>
      <c r="XEL412" s="15"/>
      <c r="XEM412" s="15"/>
      <c r="XEN412" s="15"/>
      <c r="XEO412" s="15"/>
      <c r="XEP412" s="15"/>
      <c r="XEQ412" s="15"/>
      <c r="XER412" s="15"/>
      <c r="XES412" s="15"/>
      <c r="XET412" s="15"/>
      <c r="XEU412" s="15"/>
    </row>
    <row r="413" s="9" customFormat="1" customHeight="1" spans="1:16375">
      <c r="A413" s="6"/>
      <c r="B413" s="12"/>
      <c r="C413" s="12"/>
      <c r="D413" s="6"/>
      <c r="E413" s="7"/>
      <c r="F413" s="7"/>
      <c r="G413" s="6"/>
      <c r="H413" s="7"/>
      <c r="I413" s="6"/>
      <c r="J413" s="6"/>
      <c r="K413" s="6"/>
      <c r="L413" s="6"/>
      <c r="M413" s="6"/>
      <c r="N413" s="6"/>
      <c r="O413" s="6"/>
      <c r="P413" s="6"/>
      <c r="Q413" s="6"/>
      <c r="R413" s="6"/>
      <c r="S413" s="6"/>
      <c r="T413" s="12"/>
      <c r="U413" s="13"/>
      <c r="V413" s="12"/>
      <c r="W413" s="12"/>
      <c r="X413" s="12"/>
      <c r="Y413" s="14"/>
      <c r="Z413" s="14"/>
      <c r="AA413" s="12"/>
      <c r="AB413" s="14"/>
      <c r="AC413" s="6"/>
      <c r="AD413" s="6"/>
      <c r="AE413" s="6"/>
      <c r="AF413" s="6"/>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c r="CU413" s="3"/>
      <c r="CV413" s="3"/>
      <c r="CW413" s="3"/>
      <c r="CX413" s="3"/>
      <c r="CY413" s="3"/>
      <c r="CZ413" s="3"/>
      <c r="DA413" s="3"/>
      <c r="DB413" s="3"/>
      <c r="DC413" s="3"/>
      <c r="DD413" s="3"/>
      <c r="DE413" s="3"/>
      <c r="DF413" s="3"/>
      <c r="DG413" s="3"/>
      <c r="DH413" s="3"/>
      <c r="DI413" s="3"/>
      <c r="DJ413" s="3"/>
      <c r="DK413" s="3"/>
      <c r="DL413" s="3"/>
      <c r="DM413" s="3"/>
      <c r="DN413" s="3"/>
      <c r="DO413" s="3"/>
      <c r="DP413" s="3"/>
      <c r="DQ413" s="3"/>
      <c r="DR413" s="3"/>
      <c r="DS413" s="3"/>
      <c r="DT413" s="3"/>
      <c r="DU413" s="3"/>
      <c r="DV413" s="3"/>
      <c r="DW413" s="3"/>
      <c r="DX413" s="3"/>
      <c r="DY413" s="3"/>
      <c r="DZ413" s="3"/>
      <c r="EA413" s="3"/>
      <c r="EB413" s="3"/>
      <c r="EC413" s="3"/>
      <c r="ED413" s="3"/>
      <c r="EE413" s="3"/>
      <c r="EF413" s="3"/>
      <c r="EG413" s="3"/>
      <c r="EH413" s="3"/>
      <c r="EI413" s="3"/>
      <c r="EJ413" s="3"/>
      <c r="EK413" s="3"/>
      <c r="EL413" s="3"/>
      <c r="EM413" s="3"/>
      <c r="EN413" s="3"/>
      <c r="EO413" s="3"/>
      <c r="EP413" s="3"/>
      <c r="EQ413" s="3"/>
      <c r="ER413" s="3"/>
      <c r="ES413" s="3"/>
      <c r="ET413" s="3"/>
      <c r="EU413" s="3"/>
      <c r="EV413" s="3"/>
      <c r="EW413" s="3"/>
      <c r="EX413" s="3"/>
      <c r="EY413" s="3"/>
      <c r="EZ413" s="3"/>
      <c r="FA413" s="3"/>
      <c r="FB413" s="3"/>
      <c r="FC413" s="3"/>
      <c r="FD413" s="3"/>
      <c r="FE413" s="3"/>
      <c r="FF413" s="3"/>
      <c r="FG413" s="3"/>
      <c r="FH413" s="3"/>
      <c r="FI413" s="3"/>
      <c r="FJ413" s="3"/>
      <c r="FK413" s="3"/>
      <c r="FL413" s="3"/>
      <c r="FM413" s="3"/>
      <c r="FN413" s="3"/>
      <c r="FO413" s="3"/>
      <c r="FP413" s="3"/>
      <c r="FQ413" s="3"/>
      <c r="FR413" s="3"/>
      <c r="FS413" s="3"/>
      <c r="FT413" s="3"/>
      <c r="FU413" s="3"/>
      <c r="FV413" s="3"/>
      <c r="FW413" s="3"/>
      <c r="FX413" s="3"/>
      <c r="FY413" s="3"/>
      <c r="FZ413" s="3"/>
      <c r="GA413" s="3"/>
      <c r="GB413" s="3"/>
      <c r="GC413" s="3"/>
      <c r="GD413" s="3"/>
      <c r="GE413" s="3"/>
      <c r="GF413" s="3"/>
      <c r="GG413" s="3"/>
      <c r="GH413" s="3"/>
      <c r="GI413" s="3"/>
      <c r="GJ413" s="3"/>
      <c r="GK413" s="3"/>
      <c r="GL413" s="3"/>
      <c r="GM413" s="3"/>
      <c r="GN413" s="3"/>
      <c r="GO413" s="3"/>
      <c r="GP413" s="3"/>
      <c r="GQ413" s="3"/>
      <c r="GR413" s="3"/>
      <c r="GS413" s="3"/>
      <c r="GT413" s="3"/>
      <c r="GU413" s="3"/>
      <c r="GV413" s="3"/>
      <c r="GW413" s="3"/>
      <c r="GX413" s="3"/>
      <c r="GY413" s="3"/>
      <c r="GZ413" s="3"/>
      <c r="HA413" s="3"/>
      <c r="HB413" s="3"/>
      <c r="HC413" s="3"/>
      <c r="HD413" s="3"/>
      <c r="HE413" s="3"/>
      <c r="HF413" s="3"/>
      <c r="HG413" s="3"/>
      <c r="HH413" s="3"/>
      <c r="HI413" s="3"/>
      <c r="HJ413" s="3"/>
      <c r="HK413" s="3"/>
      <c r="HL413" s="3"/>
      <c r="HM413" s="3"/>
      <c r="HN413" s="3"/>
      <c r="HO413" s="3"/>
      <c r="HP413" s="3"/>
      <c r="HQ413" s="3"/>
      <c r="HR413" s="3"/>
      <c r="HS413" s="3"/>
      <c r="HT413" s="3"/>
      <c r="HU413" s="3"/>
      <c r="HV413" s="3"/>
      <c r="HW413" s="3"/>
      <c r="HX413" s="3"/>
      <c r="HY413" s="3"/>
      <c r="HZ413" s="3"/>
      <c r="IA413" s="3"/>
      <c r="IB413" s="3"/>
      <c r="IC413" s="3"/>
      <c r="WVV413" s="3"/>
      <c r="WVW413" s="3"/>
      <c r="WVX413" s="3"/>
      <c r="WVY413" s="3"/>
      <c r="WVZ413" s="3"/>
      <c r="WWA413" s="3"/>
      <c r="WWB413" s="3"/>
      <c r="WWC413" s="3"/>
      <c r="WWD413" s="3"/>
      <c r="WWE413" s="3"/>
      <c r="WWF413" s="3"/>
      <c r="WWG413" s="3"/>
      <c r="WWH413" s="3"/>
      <c r="WWI413" s="3"/>
      <c r="WWJ413" s="3"/>
      <c r="WWK413" s="3"/>
      <c r="WWL413" s="3"/>
      <c r="WWM413" s="3"/>
      <c r="WWN413" s="3"/>
      <c r="WWO413" s="3"/>
      <c r="WWP413" s="3"/>
      <c r="WWQ413" s="3"/>
      <c r="WWR413" s="3"/>
      <c r="WWS413" s="3"/>
      <c r="WWT413" s="3"/>
      <c r="WWU413" s="3"/>
      <c r="WWV413" s="3"/>
      <c r="WWW413" s="3"/>
      <c r="WWX413" s="3"/>
      <c r="WWY413" s="3"/>
      <c r="WWZ413" s="3"/>
      <c r="WXA413" s="3"/>
      <c r="WXB413" s="3"/>
      <c r="WXC413" s="3"/>
      <c r="WXD413" s="3"/>
      <c r="WXE413" s="3"/>
      <c r="WXF413" s="3"/>
      <c r="WXG413" s="3"/>
      <c r="WXH413" s="3"/>
      <c r="WXI413" s="3"/>
      <c r="WXJ413" s="3"/>
      <c r="WXK413" s="3"/>
      <c r="WXL413" s="3"/>
      <c r="WXM413" s="3"/>
      <c r="WXN413" s="3"/>
      <c r="WXO413" s="3"/>
      <c r="WXP413" s="3"/>
      <c r="WXQ413" s="3"/>
      <c r="WXR413" s="3"/>
      <c r="WXS413" s="3"/>
      <c r="WXT413" s="3"/>
      <c r="WXU413" s="3"/>
      <c r="WXV413" s="3"/>
      <c r="WXW413" s="3"/>
      <c r="WXX413" s="3"/>
      <c r="WXY413" s="3"/>
      <c r="WXZ413" s="3"/>
      <c r="WYA413" s="3"/>
      <c r="WYB413" s="3"/>
      <c r="WYC413" s="3"/>
      <c r="WYD413" s="3"/>
      <c r="WYE413" s="3"/>
      <c r="WYF413" s="3"/>
      <c r="WYG413" s="3"/>
      <c r="WYH413" s="3"/>
      <c r="WYI413" s="3"/>
      <c r="WYJ413" s="3"/>
      <c r="WYK413" s="3"/>
      <c r="WYL413" s="3"/>
      <c r="WYM413" s="3"/>
      <c r="WYN413" s="3"/>
      <c r="WYO413" s="3"/>
      <c r="WYP413" s="3"/>
      <c r="WYQ413" s="3"/>
      <c r="WYR413" s="3"/>
      <c r="WYS413" s="3"/>
      <c r="WYT413" s="3"/>
      <c r="WYU413" s="3"/>
      <c r="WYV413" s="3"/>
      <c r="WYW413" s="3"/>
      <c r="WYX413" s="3"/>
      <c r="WYY413" s="3"/>
      <c r="WYZ413" s="3"/>
      <c r="WZA413" s="3"/>
      <c r="WZB413" s="3"/>
      <c r="WZC413" s="3"/>
      <c r="WZD413" s="3"/>
      <c r="WZE413" s="3"/>
      <c r="WZF413" s="3"/>
      <c r="WZG413" s="3"/>
      <c r="WZH413" s="3"/>
      <c r="WZI413" s="3"/>
      <c r="WZJ413" s="3"/>
      <c r="WZK413" s="3"/>
      <c r="WZL413" s="3"/>
      <c r="WZM413" s="3"/>
      <c r="WZN413" s="3"/>
      <c r="WZO413" s="3"/>
      <c r="WZP413" s="3"/>
      <c r="WZQ413" s="3"/>
      <c r="WZR413" s="3"/>
      <c r="WZS413" s="3"/>
      <c r="WZT413" s="3"/>
      <c r="WZU413" s="3"/>
      <c r="WZV413" s="3"/>
      <c r="WZW413" s="3"/>
      <c r="WZX413" s="3"/>
      <c r="WZY413" s="3"/>
      <c r="WZZ413" s="3"/>
      <c r="XAA413" s="3"/>
      <c r="XAB413" s="3"/>
      <c r="XAC413" s="3"/>
      <c r="XAD413" s="3"/>
      <c r="XAE413" s="3"/>
      <c r="XAF413" s="3"/>
      <c r="XAG413" s="3"/>
      <c r="XAH413" s="3"/>
      <c r="XAI413" s="3"/>
      <c r="XAJ413" s="3"/>
      <c r="XAK413" s="3"/>
      <c r="XAL413" s="3"/>
      <c r="XAM413" s="3"/>
      <c r="XAN413" s="3"/>
      <c r="XAO413" s="3"/>
      <c r="XAP413" s="3"/>
      <c r="XAQ413" s="3"/>
      <c r="XAR413" s="3"/>
      <c r="XAS413" s="3"/>
      <c r="XAT413" s="3"/>
      <c r="XAU413" s="3"/>
      <c r="XAV413" s="3"/>
      <c r="XAW413" s="3"/>
      <c r="XAX413" s="3"/>
      <c r="XAY413" s="3"/>
      <c r="XAZ413" s="3"/>
      <c r="XBA413" s="3"/>
      <c r="XBB413" s="3"/>
      <c r="XBC413" s="3"/>
      <c r="XBD413" s="3"/>
      <c r="XBE413" s="3"/>
      <c r="XBF413" s="3"/>
      <c r="XBG413" s="3"/>
      <c r="XBH413" s="3"/>
      <c r="XBI413" s="3"/>
      <c r="XBJ413" s="3"/>
      <c r="XBK413" s="3"/>
      <c r="XBL413" s="3"/>
      <c r="XBM413" s="3"/>
      <c r="XBN413" s="3"/>
      <c r="XBO413" s="3"/>
      <c r="XBP413" s="3"/>
      <c r="XBQ413" s="3"/>
      <c r="XBR413" s="3"/>
      <c r="XBS413" s="3"/>
      <c r="XBT413" s="3"/>
      <c r="XBU413" s="3"/>
      <c r="XBV413" s="3"/>
      <c r="XBW413" s="3"/>
      <c r="XBX413" s="3"/>
      <c r="XBY413" s="3"/>
      <c r="XBZ413" s="3"/>
      <c r="XCA413" s="3"/>
      <c r="XCB413" s="3"/>
      <c r="XCC413" s="3"/>
      <c r="XCD413" s="3"/>
      <c r="XCE413" s="3"/>
      <c r="XCF413" s="3"/>
      <c r="XCG413" s="3"/>
      <c r="XCH413" s="3"/>
      <c r="XCI413" s="3"/>
      <c r="XCJ413" s="3"/>
      <c r="XCK413" s="3"/>
      <c r="XCL413" s="3"/>
      <c r="XCM413" s="3"/>
      <c r="XCN413" s="3"/>
      <c r="XCO413" s="3"/>
      <c r="XCP413" s="3"/>
      <c r="XCQ413" s="3"/>
      <c r="XCR413" s="3"/>
      <c r="XCS413" s="3"/>
      <c r="XCT413" s="3"/>
      <c r="XCU413" s="3"/>
      <c r="XCV413" s="3"/>
      <c r="XCW413" s="3"/>
      <c r="XCX413" s="3"/>
      <c r="XCY413" s="3"/>
      <c r="XCZ413" s="3"/>
      <c r="XDA413" s="3"/>
      <c r="XDB413" s="3"/>
      <c r="XDC413" s="3"/>
      <c r="XDD413" s="3"/>
      <c r="XDE413" s="3"/>
      <c r="XDF413" s="3"/>
      <c r="XDG413" s="3"/>
      <c r="XDH413" s="3"/>
      <c r="XDI413" s="3"/>
      <c r="XDJ413" s="3"/>
      <c r="XDK413" s="3"/>
      <c r="XDL413" s="3"/>
      <c r="XDM413" s="3"/>
      <c r="XDN413" s="3"/>
      <c r="XDO413" s="3"/>
      <c r="XDP413" s="15"/>
      <c r="XDQ413" s="15"/>
      <c r="XDR413" s="15"/>
      <c r="XDS413" s="15"/>
      <c r="XDT413" s="15"/>
      <c r="XDU413" s="15"/>
      <c r="XDV413" s="15"/>
      <c r="XDW413" s="15"/>
      <c r="XDX413" s="15"/>
      <c r="XDY413" s="15"/>
      <c r="XDZ413" s="15"/>
      <c r="XEA413" s="15"/>
      <c r="XEB413" s="15"/>
      <c r="XEC413" s="15"/>
      <c r="XED413" s="15"/>
      <c r="XEE413" s="15"/>
      <c r="XEF413" s="15"/>
      <c r="XEG413" s="15"/>
      <c r="XEH413" s="15"/>
      <c r="XEI413" s="15"/>
      <c r="XEJ413" s="15"/>
      <c r="XEK413" s="15"/>
      <c r="XEL413" s="15"/>
      <c r="XEM413" s="15"/>
      <c r="XEN413" s="15"/>
      <c r="XEO413" s="15"/>
      <c r="XEP413" s="15"/>
      <c r="XEQ413" s="15"/>
      <c r="XER413" s="15"/>
      <c r="XES413" s="15"/>
      <c r="XET413" s="15"/>
      <c r="XEU413" s="15"/>
    </row>
    <row r="414" s="9" customFormat="1" customHeight="1" spans="1:16375">
      <c r="A414" s="6"/>
      <c r="B414" s="12"/>
      <c r="C414" s="12"/>
      <c r="D414" s="6"/>
      <c r="E414" s="7"/>
      <c r="F414" s="7"/>
      <c r="G414" s="6"/>
      <c r="H414" s="7"/>
      <c r="I414" s="6"/>
      <c r="J414" s="6"/>
      <c r="K414" s="6"/>
      <c r="L414" s="6"/>
      <c r="M414" s="6"/>
      <c r="N414" s="6"/>
      <c r="O414" s="6"/>
      <c r="P414" s="6"/>
      <c r="Q414" s="6"/>
      <c r="R414" s="6"/>
      <c r="S414" s="6"/>
      <c r="T414" s="12"/>
      <c r="U414" s="13"/>
      <c r="V414" s="12"/>
      <c r="W414" s="12"/>
      <c r="X414" s="12"/>
      <c r="Y414" s="14"/>
      <c r="Z414" s="14"/>
      <c r="AA414" s="12"/>
      <c r="AB414" s="14"/>
      <c r="AC414" s="6"/>
      <c r="AD414" s="6"/>
      <c r="AE414" s="6"/>
      <c r="AF414" s="6"/>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c r="CX414" s="3"/>
      <c r="CY414" s="3"/>
      <c r="CZ414" s="3"/>
      <c r="DA414" s="3"/>
      <c r="DB414" s="3"/>
      <c r="DC414" s="3"/>
      <c r="DD414" s="3"/>
      <c r="DE414" s="3"/>
      <c r="DF414" s="3"/>
      <c r="DG414" s="3"/>
      <c r="DH414" s="3"/>
      <c r="DI414" s="3"/>
      <c r="DJ414" s="3"/>
      <c r="DK414" s="3"/>
      <c r="DL414" s="3"/>
      <c r="DM414" s="3"/>
      <c r="DN414" s="3"/>
      <c r="DO414" s="3"/>
      <c r="DP414" s="3"/>
      <c r="DQ414" s="3"/>
      <c r="DR414" s="3"/>
      <c r="DS414" s="3"/>
      <c r="DT414" s="3"/>
      <c r="DU414" s="3"/>
      <c r="DV414" s="3"/>
      <c r="DW414" s="3"/>
      <c r="DX414" s="3"/>
      <c r="DY414" s="3"/>
      <c r="DZ414" s="3"/>
      <c r="EA414" s="3"/>
      <c r="EB414" s="3"/>
      <c r="EC414" s="3"/>
      <c r="ED414" s="3"/>
      <c r="EE414" s="3"/>
      <c r="EF414" s="3"/>
      <c r="EG414" s="3"/>
      <c r="EH414" s="3"/>
      <c r="EI414" s="3"/>
      <c r="EJ414" s="3"/>
      <c r="EK414" s="3"/>
      <c r="EL414" s="3"/>
      <c r="EM414" s="3"/>
      <c r="EN414" s="3"/>
      <c r="EO414" s="3"/>
      <c r="EP414" s="3"/>
      <c r="EQ414" s="3"/>
      <c r="ER414" s="3"/>
      <c r="ES414" s="3"/>
      <c r="ET414" s="3"/>
      <c r="EU414" s="3"/>
      <c r="EV414" s="3"/>
      <c r="EW414" s="3"/>
      <c r="EX414" s="3"/>
      <c r="EY414" s="3"/>
      <c r="EZ414" s="3"/>
      <c r="FA414" s="3"/>
      <c r="FB414" s="3"/>
      <c r="FC414" s="3"/>
      <c r="FD414" s="3"/>
      <c r="FE414" s="3"/>
      <c r="FF414" s="3"/>
      <c r="FG414" s="3"/>
      <c r="FH414" s="3"/>
      <c r="FI414" s="3"/>
      <c r="FJ414" s="3"/>
      <c r="FK414" s="3"/>
      <c r="FL414" s="3"/>
      <c r="FM414" s="3"/>
      <c r="FN414" s="3"/>
      <c r="FO414" s="3"/>
      <c r="FP414" s="3"/>
      <c r="FQ414" s="3"/>
      <c r="FR414" s="3"/>
      <c r="FS414" s="3"/>
      <c r="FT414" s="3"/>
      <c r="FU414" s="3"/>
      <c r="FV414" s="3"/>
      <c r="FW414" s="3"/>
      <c r="FX414" s="3"/>
      <c r="FY414" s="3"/>
      <c r="FZ414" s="3"/>
      <c r="GA414" s="3"/>
      <c r="GB414" s="3"/>
      <c r="GC414" s="3"/>
      <c r="GD414" s="3"/>
      <c r="GE414" s="3"/>
      <c r="GF414" s="3"/>
      <c r="GG414" s="3"/>
      <c r="GH414" s="3"/>
      <c r="GI414" s="3"/>
      <c r="GJ414" s="3"/>
      <c r="GK414" s="3"/>
      <c r="GL414" s="3"/>
      <c r="GM414" s="3"/>
      <c r="GN414" s="3"/>
      <c r="GO414" s="3"/>
      <c r="GP414" s="3"/>
      <c r="GQ414" s="3"/>
      <c r="GR414" s="3"/>
      <c r="GS414" s="3"/>
      <c r="GT414" s="3"/>
      <c r="GU414" s="3"/>
      <c r="GV414" s="3"/>
      <c r="GW414" s="3"/>
      <c r="GX414" s="3"/>
      <c r="GY414" s="3"/>
      <c r="GZ414" s="3"/>
      <c r="HA414" s="3"/>
      <c r="HB414" s="3"/>
      <c r="HC414" s="3"/>
      <c r="HD414" s="3"/>
      <c r="HE414" s="3"/>
      <c r="HF414" s="3"/>
      <c r="HG414" s="3"/>
      <c r="HH414" s="3"/>
      <c r="HI414" s="3"/>
      <c r="HJ414" s="3"/>
      <c r="HK414" s="3"/>
      <c r="HL414" s="3"/>
      <c r="HM414" s="3"/>
      <c r="HN414" s="3"/>
      <c r="HO414" s="3"/>
      <c r="HP414" s="3"/>
      <c r="HQ414" s="3"/>
      <c r="HR414" s="3"/>
      <c r="HS414" s="3"/>
      <c r="HT414" s="3"/>
      <c r="HU414" s="3"/>
      <c r="HV414" s="3"/>
      <c r="HW414" s="3"/>
      <c r="HX414" s="3"/>
      <c r="HY414" s="3"/>
      <c r="HZ414" s="3"/>
      <c r="IA414" s="3"/>
      <c r="IB414" s="3"/>
      <c r="IC414" s="3"/>
      <c r="WVV414" s="3"/>
      <c r="WVW414" s="3"/>
      <c r="WVX414" s="3"/>
      <c r="WVY414" s="3"/>
      <c r="WVZ414" s="3"/>
      <c r="WWA414" s="3"/>
      <c r="WWB414" s="3"/>
      <c r="WWC414" s="3"/>
      <c r="WWD414" s="3"/>
      <c r="WWE414" s="3"/>
      <c r="WWF414" s="3"/>
      <c r="WWG414" s="3"/>
      <c r="WWH414" s="3"/>
      <c r="WWI414" s="3"/>
      <c r="WWJ414" s="3"/>
      <c r="WWK414" s="3"/>
      <c r="WWL414" s="3"/>
      <c r="WWM414" s="3"/>
      <c r="WWN414" s="3"/>
      <c r="WWO414" s="3"/>
      <c r="WWP414" s="3"/>
      <c r="WWQ414" s="3"/>
      <c r="WWR414" s="3"/>
      <c r="WWS414" s="3"/>
      <c r="WWT414" s="3"/>
      <c r="WWU414" s="3"/>
      <c r="WWV414" s="3"/>
      <c r="WWW414" s="3"/>
      <c r="WWX414" s="3"/>
      <c r="WWY414" s="3"/>
      <c r="WWZ414" s="3"/>
      <c r="WXA414" s="3"/>
      <c r="WXB414" s="3"/>
      <c r="WXC414" s="3"/>
      <c r="WXD414" s="3"/>
      <c r="WXE414" s="3"/>
      <c r="WXF414" s="3"/>
      <c r="WXG414" s="3"/>
      <c r="WXH414" s="3"/>
      <c r="WXI414" s="3"/>
      <c r="WXJ414" s="3"/>
      <c r="WXK414" s="3"/>
      <c r="WXL414" s="3"/>
      <c r="WXM414" s="3"/>
      <c r="WXN414" s="3"/>
      <c r="WXO414" s="3"/>
      <c r="WXP414" s="3"/>
      <c r="WXQ414" s="3"/>
      <c r="WXR414" s="3"/>
      <c r="WXS414" s="3"/>
      <c r="WXT414" s="3"/>
      <c r="WXU414" s="3"/>
      <c r="WXV414" s="3"/>
      <c r="WXW414" s="3"/>
      <c r="WXX414" s="3"/>
      <c r="WXY414" s="3"/>
      <c r="WXZ414" s="3"/>
      <c r="WYA414" s="3"/>
      <c r="WYB414" s="3"/>
      <c r="WYC414" s="3"/>
      <c r="WYD414" s="3"/>
      <c r="WYE414" s="3"/>
      <c r="WYF414" s="3"/>
      <c r="WYG414" s="3"/>
      <c r="WYH414" s="3"/>
      <c r="WYI414" s="3"/>
      <c r="WYJ414" s="3"/>
      <c r="WYK414" s="3"/>
      <c r="WYL414" s="3"/>
      <c r="WYM414" s="3"/>
      <c r="WYN414" s="3"/>
      <c r="WYO414" s="3"/>
      <c r="WYP414" s="3"/>
      <c r="WYQ414" s="3"/>
      <c r="WYR414" s="3"/>
      <c r="WYS414" s="3"/>
      <c r="WYT414" s="3"/>
      <c r="WYU414" s="3"/>
      <c r="WYV414" s="3"/>
      <c r="WYW414" s="3"/>
      <c r="WYX414" s="3"/>
      <c r="WYY414" s="3"/>
      <c r="WYZ414" s="3"/>
      <c r="WZA414" s="3"/>
      <c r="WZB414" s="3"/>
      <c r="WZC414" s="3"/>
      <c r="WZD414" s="3"/>
      <c r="WZE414" s="3"/>
      <c r="WZF414" s="3"/>
      <c r="WZG414" s="3"/>
      <c r="WZH414" s="3"/>
      <c r="WZI414" s="3"/>
      <c r="WZJ414" s="3"/>
      <c r="WZK414" s="3"/>
      <c r="WZL414" s="3"/>
      <c r="WZM414" s="3"/>
      <c r="WZN414" s="3"/>
      <c r="WZO414" s="3"/>
      <c r="WZP414" s="3"/>
      <c r="WZQ414" s="3"/>
      <c r="WZR414" s="3"/>
      <c r="WZS414" s="3"/>
      <c r="WZT414" s="3"/>
      <c r="WZU414" s="3"/>
      <c r="WZV414" s="3"/>
      <c r="WZW414" s="3"/>
      <c r="WZX414" s="3"/>
      <c r="WZY414" s="3"/>
      <c r="WZZ414" s="3"/>
      <c r="XAA414" s="3"/>
      <c r="XAB414" s="3"/>
      <c r="XAC414" s="3"/>
      <c r="XAD414" s="3"/>
      <c r="XAE414" s="3"/>
      <c r="XAF414" s="3"/>
      <c r="XAG414" s="3"/>
      <c r="XAH414" s="3"/>
      <c r="XAI414" s="3"/>
      <c r="XAJ414" s="3"/>
      <c r="XAK414" s="3"/>
      <c r="XAL414" s="3"/>
      <c r="XAM414" s="3"/>
      <c r="XAN414" s="3"/>
      <c r="XAO414" s="3"/>
      <c r="XAP414" s="3"/>
      <c r="XAQ414" s="3"/>
      <c r="XAR414" s="3"/>
      <c r="XAS414" s="3"/>
      <c r="XAT414" s="3"/>
      <c r="XAU414" s="3"/>
      <c r="XAV414" s="3"/>
      <c r="XAW414" s="3"/>
      <c r="XAX414" s="3"/>
      <c r="XAY414" s="3"/>
      <c r="XAZ414" s="3"/>
      <c r="XBA414" s="3"/>
      <c r="XBB414" s="3"/>
      <c r="XBC414" s="3"/>
      <c r="XBD414" s="3"/>
      <c r="XBE414" s="3"/>
      <c r="XBF414" s="3"/>
      <c r="XBG414" s="3"/>
      <c r="XBH414" s="3"/>
      <c r="XBI414" s="3"/>
      <c r="XBJ414" s="3"/>
      <c r="XBK414" s="3"/>
      <c r="XBL414" s="3"/>
      <c r="XBM414" s="3"/>
      <c r="XBN414" s="3"/>
      <c r="XBO414" s="3"/>
      <c r="XBP414" s="3"/>
      <c r="XBQ414" s="3"/>
      <c r="XBR414" s="3"/>
      <c r="XBS414" s="3"/>
      <c r="XBT414" s="3"/>
      <c r="XBU414" s="3"/>
      <c r="XBV414" s="3"/>
      <c r="XBW414" s="3"/>
      <c r="XBX414" s="3"/>
      <c r="XBY414" s="3"/>
      <c r="XBZ414" s="3"/>
      <c r="XCA414" s="3"/>
      <c r="XCB414" s="3"/>
      <c r="XCC414" s="3"/>
      <c r="XCD414" s="3"/>
      <c r="XCE414" s="3"/>
      <c r="XCF414" s="3"/>
      <c r="XCG414" s="3"/>
      <c r="XCH414" s="3"/>
      <c r="XCI414" s="3"/>
      <c r="XCJ414" s="3"/>
      <c r="XCK414" s="3"/>
      <c r="XCL414" s="3"/>
      <c r="XCM414" s="3"/>
      <c r="XCN414" s="3"/>
      <c r="XCO414" s="3"/>
      <c r="XCP414" s="3"/>
      <c r="XCQ414" s="3"/>
      <c r="XCR414" s="3"/>
      <c r="XCS414" s="3"/>
      <c r="XCT414" s="3"/>
      <c r="XCU414" s="3"/>
      <c r="XCV414" s="3"/>
      <c r="XCW414" s="3"/>
      <c r="XCX414" s="3"/>
      <c r="XCY414" s="3"/>
      <c r="XCZ414" s="3"/>
      <c r="XDA414" s="3"/>
      <c r="XDB414" s="3"/>
      <c r="XDC414" s="3"/>
      <c r="XDD414" s="3"/>
      <c r="XDE414" s="3"/>
      <c r="XDF414" s="3"/>
      <c r="XDG414" s="3"/>
      <c r="XDH414" s="3"/>
      <c r="XDI414" s="3"/>
      <c r="XDJ414" s="3"/>
      <c r="XDK414" s="3"/>
      <c r="XDL414" s="3"/>
      <c r="XDM414" s="3"/>
      <c r="XDN414" s="3"/>
      <c r="XDO414" s="3"/>
      <c r="XDP414" s="15"/>
      <c r="XDQ414" s="15"/>
      <c r="XDR414" s="15"/>
      <c r="XDS414" s="15"/>
      <c r="XDT414" s="15"/>
      <c r="XDU414" s="15"/>
      <c r="XDV414" s="15"/>
      <c r="XDW414" s="15"/>
      <c r="XDX414" s="15"/>
      <c r="XDY414" s="15"/>
      <c r="XDZ414" s="15"/>
      <c r="XEA414" s="15"/>
      <c r="XEB414" s="15"/>
      <c r="XEC414" s="15"/>
      <c r="XED414" s="15"/>
      <c r="XEE414" s="15"/>
      <c r="XEF414" s="15"/>
      <c r="XEG414" s="15"/>
      <c r="XEH414" s="15"/>
      <c r="XEI414" s="15"/>
      <c r="XEJ414" s="15"/>
      <c r="XEK414" s="15"/>
      <c r="XEL414" s="15"/>
      <c r="XEM414" s="15"/>
      <c r="XEN414" s="15"/>
      <c r="XEO414" s="15"/>
      <c r="XEP414" s="15"/>
      <c r="XEQ414" s="15"/>
      <c r="XER414" s="15"/>
      <c r="XES414" s="15"/>
      <c r="XET414" s="15"/>
      <c r="XEU414" s="15"/>
    </row>
    <row r="415" s="9" customFormat="1" customHeight="1" spans="1:16375">
      <c r="A415" s="6"/>
      <c r="B415" s="12"/>
      <c r="C415" s="12"/>
      <c r="D415" s="6"/>
      <c r="E415" s="7"/>
      <c r="F415" s="7"/>
      <c r="G415" s="6"/>
      <c r="H415" s="7"/>
      <c r="I415" s="6"/>
      <c r="J415" s="6"/>
      <c r="K415" s="6"/>
      <c r="L415" s="6"/>
      <c r="M415" s="6"/>
      <c r="N415" s="6"/>
      <c r="O415" s="6"/>
      <c r="P415" s="6"/>
      <c r="Q415" s="6"/>
      <c r="R415" s="6"/>
      <c r="S415" s="6"/>
      <c r="T415" s="12"/>
      <c r="U415" s="13"/>
      <c r="V415" s="12"/>
      <c r="W415" s="12"/>
      <c r="X415" s="12"/>
      <c r="Y415" s="14"/>
      <c r="Z415" s="14"/>
      <c r="AA415" s="12"/>
      <c r="AB415" s="14"/>
      <c r="AC415" s="6"/>
      <c r="AD415" s="6"/>
      <c r="AE415" s="6"/>
      <c r="AF415" s="6"/>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3"/>
      <c r="CT415" s="3"/>
      <c r="CU415" s="3"/>
      <c r="CV415" s="3"/>
      <c r="CW415" s="3"/>
      <c r="CX415" s="3"/>
      <c r="CY415" s="3"/>
      <c r="CZ415" s="3"/>
      <c r="DA415" s="3"/>
      <c r="DB415" s="3"/>
      <c r="DC415" s="3"/>
      <c r="DD415" s="3"/>
      <c r="DE415" s="3"/>
      <c r="DF415" s="3"/>
      <c r="DG415" s="3"/>
      <c r="DH415" s="3"/>
      <c r="DI415" s="3"/>
      <c r="DJ415" s="3"/>
      <c r="DK415" s="3"/>
      <c r="DL415" s="3"/>
      <c r="DM415" s="3"/>
      <c r="DN415" s="3"/>
      <c r="DO415" s="3"/>
      <c r="DP415" s="3"/>
      <c r="DQ415" s="3"/>
      <c r="DR415" s="3"/>
      <c r="DS415" s="3"/>
      <c r="DT415" s="3"/>
      <c r="DU415" s="3"/>
      <c r="DV415" s="3"/>
      <c r="DW415" s="3"/>
      <c r="DX415" s="3"/>
      <c r="DY415" s="3"/>
      <c r="DZ415" s="3"/>
      <c r="EA415" s="3"/>
      <c r="EB415" s="3"/>
      <c r="EC415" s="3"/>
      <c r="ED415" s="3"/>
      <c r="EE415" s="3"/>
      <c r="EF415" s="3"/>
      <c r="EG415" s="3"/>
      <c r="EH415" s="3"/>
      <c r="EI415" s="3"/>
      <c r="EJ415" s="3"/>
      <c r="EK415" s="3"/>
      <c r="EL415" s="3"/>
      <c r="EM415" s="3"/>
      <c r="EN415" s="3"/>
      <c r="EO415" s="3"/>
      <c r="EP415" s="3"/>
      <c r="EQ415" s="3"/>
      <c r="ER415" s="3"/>
      <c r="ES415" s="3"/>
      <c r="ET415" s="3"/>
      <c r="EU415" s="3"/>
      <c r="EV415" s="3"/>
      <c r="EW415" s="3"/>
      <c r="EX415" s="3"/>
      <c r="EY415" s="3"/>
      <c r="EZ415" s="3"/>
      <c r="FA415" s="3"/>
      <c r="FB415" s="3"/>
      <c r="FC415" s="3"/>
      <c r="FD415" s="3"/>
      <c r="FE415" s="3"/>
      <c r="FF415" s="3"/>
      <c r="FG415" s="3"/>
      <c r="FH415" s="3"/>
      <c r="FI415" s="3"/>
      <c r="FJ415" s="3"/>
      <c r="FK415" s="3"/>
      <c r="FL415" s="3"/>
      <c r="FM415" s="3"/>
      <c r="FN415" s="3"/>
      <c r="FO415" s="3"/>
      <c r="FP415" s="3"/>
      <c r="FQ415" s="3"/>
      <c r="FR415" s="3"/>
      <c r="FS415" s="3"/>
      <c r="FT415" s="3"/>
      <c r="FU415" s="3"/>
      <c r="FV415" s="3"/>
      <c r="FW415" s="3"/>
      <c r="FX415" s="3"/>
      <c r="FY415" s="3"/>
      <c r="FZ415" s="3"/>
      <c r="GA415" s="3"/>
      <c r="GB415" s="3"/>
      <c r="GC415" s="3"/>
      <c r="GD415" s="3"/>
      <c r="GE415" s="3"/>
      <c r="GF415" s="3"/>
      <c r="GG415" s="3"/>
      <c r="GH415" s="3"/>
      <c r="GI415" s="3"/>
      <c r="GJ415" s="3"/>
      <c r="GK415" s="3"/>
      <c r="GL415" s="3"/>
      <c r="GM415" s="3"/>
      <c r="GN415" s="3"/>
      <c r="GO415" s="3"/>
      <c r="GP415" s="3"/>
      <c r="GQ415" s="3"/>
      <c r="GR415" s="3"/>
      <c r="GS415" s="3"/>
      <c r="GT415" s="3"/>
      <c r="GU415" s="3"/>
      <c r="GV415" s="3"/>
      <c r="GW415" s="3"/>
      <c r="GX415" s="3"/>
      <c r="GY415" s="3"/>
      <c r="GZ415" s="3"/>
      <c r="HA415" s="3"/>
      <c r="HB415" s="3"/>
      <c r="HC415" s="3"/>
      <c r="HD415" s="3"/>
      <c r="HE415" s="3"/>
      <c r="HF415" s="3"/>
      <c r="HG415" s="3"/>
      <c r="HH415" s="3"/>
      <c r="HI415" s="3"/>
      <c r="HJ415" s="3"/>
      <c r="HK415" s="3"/>
      <c r="HL415" s="3"/>
      <c r="HM415" s="3"/>
      <c r="HN415" s="3"/>
      <c r="HO415" s="3"/>
      <c r="HP415" s="3"/>
      <c r="HQ415" s="3"/>
      <c r="HR415" s="3"/>
      <c r="HS415" s="3"/>
      <c r="HT415" s="3"/>
      <c r="HU415" s="3"/>
      <c r="HV415" s="3"/>
      <c r="HW415" s="3"/>
      <c r="HX415" s="3"/>
      <c r="HY415" s="3"/>
      <c r="HZ415" s="3"/>
      <c r="IA415" s="3"/>
      <c r="IB415" s="3"/>
      <c r="IC415" s="3"/>
      <c r="WVV415" s="3"/>
      <c r="WVW415" s="3"/>
      <c r="WVX415" s="3"/>
      <c r="WVY415" s="3"/>
      <c r="WVZ415" s="3"/>
      <c r="WWA415" s="3"/>
      <c r="WWB415" s="3"/>
      <c r="WWC415" s="3"/>
      <c r="WWD415" s="3"/>
      <c r="WWE415" s="3"/>
      <c r="WWF415" s="3"/>
      <c r="WWG415" s="3"/>
      <c r="WWH415" s="3"/>
      <c r="WWI415" s="3"/>
      <c r="WWJ415" s="3"/>
      <c r="WWK415" s="3"/>
      <c r="WWL415" s="3"/>
      <c r="WWM415" s="3"/>
      <c r="WWN415" s="3"/>
      <c r="WWO415" s="3"/>
      <c r="WWP415" s="3"/>
      <c r="WWQ415" s="3"/>
      <c r="WWR415" s="3"/>
      <c r="WWS415" s="3"/>
      <c r="WWT415" s="3"/>
      <c r="WWU415" s="3"/>
      <c r="WWV415" s="3"/>
      <c r="WWW415" s="3"/>
      <c r="WWX415" s="3"/>
      <c r="WWY415" s="3"/>
      <c r="WWZ415" s="3"/>
      <c r="WXA415" s="3"/>
      <c r="WXB415" s="3"/>
      <c r="WXC415" s="3"/>
      <c r="WXD415" s="3"/>
      <c r="WXE415" s="3"/>
      <c r="WXF415" s="3"/>
      <c r="WXG415" s="3"/>
      <c r="WXH415" s="3"/>
      <c r="WXI415" s="3"/>
      <c r="WXJ415" s="3"/>
      <c r="WXK415" s="3"/>
      <c r="WXL415" s="3"/>
      <c r="WXM415" s="3"/>
      <c r="WXN415" s="3"/>
      <c r="WXO415" s="3"/>
      <c r="WXP415" s="3"/>
      <c r="WXQ415" s="3"/>
      <c r="WXR415" s="3"/>
      <c r="WXS415" s="3"/>
      <c r="WXT415" s="3"/>
      <c r="WXU415" s="3"/>
      <c r="WXV415" s="3"/>
      <c r="WXW415" s="3"/>
      <c r="WXX415" s="3"/>
      <c r="WXY415" s="3"/>
      <c r="WXZ415" s="3"/>
      <c r="WYA415" s="3"/>
      <c r="WYB415" s="3"/>
      <c r="WYC415" s="3"/>
      <c r="WYD415" s="3"/>
      <c r="WYE415" s="3"/>
      <c r="WYF415" s="3"/>
      <c r="WYG415" s="3"/>
      <c r="WYH415" s="3"/>
      <c r="WYI415" s="3"/>
      <c r="WYJ415" s="3"/>
      <c r="WYK415" s="3"/>
      <c r="WYL415" s="3"/>
      <c r="WYM415" s="3"/>
      <c r="WYN415" s="3"/>
      <c r="WYO415" s="3"/>
      <c r="WYP415" s="3"/>
      <c r="WYQ415" s="3"/>
      <c r="WYR415" s="3"/>
      <c r="WYS415" s="3"/>
      <c r="WYT415" s="3"/>
      <c r="WYU415" s="3"/>
      <c r="WYV415" s="3"/>
      <c r="WYW415" s="3"/>
      <c r="WYX415" s="3"/>
      <c r="WYY415" s="3"/>
      <c r="WYZ415" s="3"/>
      <c r="WZA415" s="3"/>
      <c r="WZB415" s="3"/>
      <c r="WZC415" s="3"/>
      <c r="WZD415" s="3"/>
      <c r="WZE415" s="3"/>
      <c r="WZF415" s="3"/>
      <c r="WZG415" s="3"/>
      <c r="WZH415" s="3"/>
      <c r="WZI415" s="3"/>
      <c r="WZJ415" s="3"/>
      <c r="WZK415" s="3"/>
      <c r="WZL415" s="3"/>
      <c r="WZM415" s="3"/>
      <c r="WZN415" s="3"/>
      <c r="WZO415" s="3"/>
      <c r="WZP415" s="3"/>
      <c r="WZQ415" s="3"/>
      <c r="WZR415" s="3"/>
      <c r="WZS415" s="3"/>
      <c r="WZT415" s="3"/>
      <c r="WZU415" s="3"/>
      <c r="WZV415" s="3"/>
      <c r="WZW415" s="3"/>
      <c r="WZX415" s="3"/>
      <c r="WZY415" s="3"/>
      <c r="WZZ415" s="3"/>
      <c r="XAA415" s="3"/>
      <c r="XAB415" s="3"/>
      <c r="XAC415" s="3"/>
      <c r="XAD415" s="3"/>
      <c r="XAE415" s="3"/>
      <c r="XAF415" s="3"/>
      <c r="XAG415" s="3"/>
      <c r="XAH415" s="3"/>
      <c r="XAI415" s="3"/>
      <c r="XAJ415" s="3"/>
      <c r="XAK415" s="3"/>
      <c r="XAL415" s="3"/>
      <c r="XAM415" s="3"/>
      <c r="XAN415" s="3"/>
      <c r="XAO415" s="3"/>
      <c r="XAP415" s="3"/>
      <c r="XAQ415" s="3"/>
      <c r="XAR415" s="3"/>
      <c r="XAS415" s="3"/>
      <c r="XAT415" s="3"/>
      <c r="XAU415" s="3"/>
      <c r="XAV415" s="3"/>
      <c r="XAW415" s="3"/>
      <c r="XAX415" s="3"/>
      <c r="XAY415" s="3"/>
      <c r="XAZ415" s="3"/>
      <c r="XBA415" s="3"/>
      <c r="XBB415" s="3"/>
      <c r="XBC415" s="3"/>
      <c r="XBD415" s="3"/>
      <c r="XBE415" s="3"/>
      <c r="XBF415" s="3"/>
      <c r="XBG415" s="3"/>
      <c r="XBH415" s="3"/>
      <c r="XBI415" s="3"/>
      <c r="XBJ415" s="3"/>
      <c r="XBK415" s="3"/>
      <c r="XBL415" s="3"/>
      <c r="XBM415" s="3"/>
      <c r="XBN415" s="3"/>
      <c r="XBO415" s="3"/>
      <c r="XBP415" s="3"/>
      <c r="XBQ415" s="3"/>
      <c r="XBR415" s="3"/>
      <c r="XBS415" s="3"/>
      <c r="XBT415" s="3"/>
      <c r="XBU415" s="3"/>
      <c r="XBV415" s="3"/>
      <c r="XBW415" s="3"/>
      <c r="XBX415" s="3"/>
      <c r="XBY415" s="3"/>
      <c r="XBZ415" s="3"/>
      <c r="XCA415" s="3"/>
      <c r="XCB415" s="3"/>
      <c r="XCC415" s="3"/>
      <c r="XCD415" s="3"/>
      <c r="XCE415" s="3"/>
      <c r="XCF415" s="3"/>
      <c r="XCG415" s="3"/>
      <c r="XCH415" s="3"/>
      <c r="XCI415" s="3"/>
      <c r="XCJ415" s="3"/>
      <c r="XCK415" s="3"/>
      <c r="XCL415" s="3"/>
      <c r="XCM415" s="3"/>
      <c r="XCN415" s="3"/>
      <c r="XCO415" s="3"/>
      <c r="XCP415" s="3"/>
      <c r="XCQ415" s="3"/>
      <c r="XCR415" s="3"/>
      <c r="XCS415" s="3"/>
      <c r="XCT415" s="3"/>
      <c r="XCU415" s="3"/>
      <c r="XCV415" s="3"/>
      <c r="XCW415" s="3"/>
      <c r="XCX415" s="3"/>
      <c r="XCY415" s="3"/>
      <c r="XCZ415" s="3"/>
      <c r="XDA415" s="3"/>
      <c r="XDB415" s="3"/>
      <c r="XDC415" s="3"/>
      <c r="XDD415" s="3"/>
      <c r="XDE415" s="3"/>
      <c r="XDF415" s="3"/>
      <c r="XDG415" s="3"/>
      <c r="XDH415" s="3"/>
      <c r="XDI415" s="3"/>
      <c r="XDJ415" s="3"/>
      <c r="XDK415" s="3"/>
      <c r="XDL415" s="3"/>
      <c r="XDM415" s="3"/>
      <c r="XDN415" s="3"/>
      <c r="XDO415" s="3"/>
      <c r="XDP415" s="15"/>
      <c r="XDQ415" s="15"/>
      <c r="XDR415" s="15"/>
      <c r="XDS415" s="15"/>
      <c r="XDT415" s="15"/>
      <c r="XDU415" s="15"/>
      <c r="XDV415" s="15"/>
      <c r="XDW415" s="15"/>
      <c r="XDX415" s="15"/>
      <c r="XDY415" s="15"/>
      <c r="XDZ415" s="15"/>
      <c r="XEA415" s="15"/>
      <c r="XEB415" s="15"/>
      <c r="XEC415" s="15"/>
      <c r="XED415" s="15"/>
      <c r="XEE415" s="15"/>
      <c r="XEF415" s="15"/>
      <c r="XEG415" s="15"/>
      <c r="XEH415" s="15"/>
      <c r="XEI415" s="15"/>
      <c r="XEJ415" s="15"/>
      <c r="XEK415" s="15"/>
      <c r="XEL415" s="15"/>
      <c r="XEM415" s="15"/>
      <c r="XEN415" s="15"/>
      <c r="XEO415" s="15"/>
      <c r="XEP415" s="15"/>
      <c r="XEQ415" s="15"/>
      <c r="XER415" s="15"/>
      <c r="XES415" s="15"/>
      <c r="XET415" s="15"/>
      <c r="XEU415" s="15"/>
    </row>
    <row r="416" s="9" customFormat="1" customHeight="1" spans="1:16375">
      <c r="A416" s="6"/>
      <c r="B416" s="12"/>
      <c r="C416" s="12"/>
      <c r="D416" s="6"/>
      <c r="E416" s="7"/>
      <c r="F416" s="7"/>
      <c r="G416" s="6"/>
      <c r="H416" s="7"/>
      <c r="I416" s="6"/>
      <c r="J416" s="6"/>
      <c r="K416" s="6"/>
      <c r="L416" s="6"/>
      <c r="M416" s="6"/>
      <c r="N416" s="6"/>
      <c r="O416" s="6"/>
      <c r="P416" s="6"/>
      <c r="Q416" s="6"/>
      <c r="R416" s="6"/>
      <c r="S416" s="6"/>
      <c r="T416" s="12"/>
      <c r="U416" s="13"/>
      <c r="V416" s="12"/>
      <c r="W416" s="12"/>
      <c r="X416" s="12"/>
      <c r="Y416" s="14"/>
      <c r="Z416" s="14"/>
      <c r="AA416" s="12"/>
      <c r="AB416" s="14"/>
      <c r="AC416" s="6"/>
      <c r="AD416" s="6"/>
      <c r="AE416" s="6"/>
      <c r="AF416" s="6"/>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c r="CP416" s="3"/>
      <c r="CQ416" s="3"/>
      <c r="CR416" s="3"/>
      <c r="CS416" s="3"/>
      <c r="CT416" s="3"/>
      <c r="CU416" s="3"/>
      <c r="CV416" s="3"/>
      <c r="CW416" s="3"/>
      <c r="CX416" s="3"/>
      <c r="CY416" s="3"/>
      <c r="CZ416" s="3"/>
      <c r="DA416" s="3"/>
      <c r="DB416" s="3"/>
      <c r="DC416" s="3"/>
      <c r="DD416" s="3"/>
      <c r="DE416" s="3"/>
      <c r="DF416" s="3"/>
      <c r="DG416" s="3"/>
      <c r="DH416" s="3"/>
      <c r="DI416" s="3"/>
      <c r="DJ416" s="3"/>
      <c r="DK416" s="3"/>
      <c r="DL416" s="3"/>
      <c r="DM416" s="3"/>
      <c r="DN416" s="3"/>
      <c r="DO416" s="3"/>
      <c r="DP416" s="3"/>
      <c r="DQ416" s="3"/>
      <c r="DR416" s="3"/>
      <c r="DS416" s="3"/>
      <c r="DT416" s="3"/>
      <c r="DU416" s="3"/>
      <c r="DV416" s="3"/>
      <c r="DW416" s="3"/>
      <c r="DX416" s="3"/>
      <c r="DY416" s="3"/>
      <c r="DZ416" s="3"/>
      <c r="EA416" s="3"/>
      <c r="EB416" s="3"/>
      <c r="EC416" s="3"/>
      <c r="ED416" s="3"/>
      <c r="EE416" s="3"/>
      <c r="EF416" s="3"/>
      <c r="EG416" s="3"/>
      <c r="EH416" s="3"/>
      <c r="EI416" s="3"/>
      <c r="EJ416" s="3"/>
      <c r="EK416" s="3"/>
      <c r="EL416" s="3"/>
      <c r="EM416" s="3"/>
      <c r="EN416" s="3"/>
      <c r="EO416" s="3"/>
      <c r="EP416" s="3"/>
      <c r="EQ416" s="3"/>
      <c r="ER416" s="3"/>
      <c r="ES416" s="3"/>
      <c r="ET416" s="3"/>
      <c r="EU416" s="3"/>
      <c r="EV416" s="3"/>
      <c r="EW416" s="3"/>
      <c r="EX416" s="3"/>
      <c r="EY416" s="3"/>
      <c r="EZ416" s="3"/>
      <c r="FA416" s="3"/>
      <c r="FB416" s="3"/>
      <c r="FC416" s="3"/>
      <c r="FD416" s="3"/>
      <c r="FE416" s="3"/>
      <c r="FF416" s="3"/>
      <c r="FG416" s="3"/>
      <c r="FH416" s="3"/>
      <c r="FI416" s="3"/>
      <c r="FJ416" s="3"/>
      <c r="FK416" s="3"/>
      <c r="FL416" s="3"/>
      <c r="FM416" s="3"/>
      <c r="FN416" s="3"/>
      <c r="FO416" s="3"/>
      <c r="FP416" s="3"/>
      <c r="FQ416" s="3"/>
      <c r="FR416" s="3"/>
      <c r="FS416" s="3"/>
      <c r="FT416" s="3"/>
      <c r="FU416" s="3"/>
      <c r="FV416" s="3"/>
      <c r="FW416" s="3"/>
      <c r="FX416" s="3"/>
      <c r="FY416" s="3"/>
      <c r="FZ416" s="3"/>
      <c r="GA416" s="3"/>
      <c r="GB416" s="3"/>
      <c r="GC416" s="3"/>
      <c r="GD416" s="3"/>
      <c r="GE416" s="3"/>
      <c r="GF416" s="3"/>
      <c r="GG416" s="3"/>
      <c r="GH416" s="3"/>
      <c r="GI416" s="3"/>
      <c r="GJ416" s="3"/>
      <c r="GK416" s="3"/>
      <c r="GL416" s="3"/>
      <c r="GM416" s="3"/>
      <c r="GN416" s="3"/>
      <c r="GO416" s="3"/>
      <c r="GP416" s="3"/>
      <c r="GQ416" s="3"/>
      <c r="GR416" s="3"/>
      <c r="GS416" s="3"/>
      <c r="GT416" s="3"/>
      <c r="GU416" s="3"/>
      <c r="GV416" s="3"/>
      <c r="GW416" s="3"/>
      <c r="GX416" s="3"/>
      <c r="GY416" s="3"/>
      <c r="GZ416" s="3"/>
      <c r="HA416" s="3"/>
      <c r="HB416" s="3"/>
      <c r="HC416" s="3"/>
      <c r="HD416" s="3"/>
      <c r="HE416" s="3"/>
      <c r="HF416" s="3"/>
      <c r="HG416" s="3"/>
      <c r="HH416" s="3"/>
      <c r="HI416" s="3"/>
      <c r="HJ416" s="3"/>
      <c r="HK416" s="3"/>
      <c r="HL416" s="3"/>
      <c r="HM416" s="3"/>
      <c r="HN416" s="3"/>
      <c r="HO416" s="3"/>
      <c r="HP416" s="3"/>
      <c r="HQ416" s="3"/>
      <c r="HR416" s="3"/>
      <c r="HS416" s="3"/>
      <c r="HT416" s="3"/>
      <c r="HU416" s="3"/>
      <c r="HV416" s="3"/>
      <c r="HW416" s="3"/>
      <c r="HX416" s="3"/>
      <c r="HY416" s="3"/>
      <c r="HZ416" s="3"/>
      <c r="IA416" s="3"/>
      <c r="IB416" s="3"/>
      <c r="IC416" s="3"/>
      <c r="WVV416" s="3"/>
      <c r="WVW416" s="3"/>
      <c r="WVX416" s="3"/>
      <c r="WVY416" s="3"/>
      <c r="WVZ416" s="3"/>
      <c r="WWA416" s="3"/>
      <c r="WWB416" s="3"/>
      <c r="WWC416" s="3"/>
      <c r="WWD416" s="3"/>
      <c r="WWE416" s="3"/>
      <c r="WWF416" s="3"/>
      <c r="WWG416" s="3"/>
      <c r="WWH416" s="3"/>
      <c r="WWI416" s="3"/>
      <c r="WWJ416" s="3"/>
      <c r="WWK416" s="3"/>
      <c r="WWL416" s="3"/>
      <c r="WWM416" s="3"/>
      <c r="WWN416" s="3"/>
      <c r="WWO416" s="3"/>
      <c r="WWP416" s="3"/>
      <c r="WWQ416" s="3"/>
      <c r="WWR416" s="3"/>
      <c r="WWS416" s="3"/>
      <c r="WWT416" s="3"/>
      <c r="WWU416" s="3"/>
      <c r="WWV416" s="3"/>
      <c r="WWW416" s="3"/>
      <c r="WWX416" s="3"/>
      <c r="WWY416" s="3"/>
      <c r="WWZ416" s="3"/>
      <c r="WXA416" s="3"/>
      <c r="WXB416" s="3"/>
      <c r="WXC416" s="3"/>
      <c r="WXD416" s="3"/>
      <c r="WXE416" s="3"/>
      <c r="WXF416" s="3"/>
      <c r="WXG416" s="3"/>
      <c r="WXH416" s="3"/>
      <c r="WXI416" s="3"/>
      <c r="WXJ416" s="3"/>
      <c r="WXK416" s="3"/>
      <c r="WXL416" s="3"/>
      <c r="WXM416" s="3"/>
      <c r="WXN416" s="3"/>
      <c r="WXO416" s="3"/>
      <c r="WXP416" s="3"/>
      <c r="WXQ416" s="3"/>
      <c r="WXR416" s="3"/>
      <c r="WXS416" s="3"/>
      <c r="WXT416" s="3"/>
      <c r="WXU416" s="3"/>
      <c r="WXV416" s="3"/>
      <c r="WXW416" s="3"/>
      <c r="WXX416" s="3"/>
      <c r="WXY416" s="3"/>
      <c r="WXZ416" s="3"/>
      <c r="WYA416" s="3"/>
      <c r="WYB416" s="3"/>
      <c r="WYC416" s="3"/>
      <c r="WYD416" s="3"/>
      <c r="WYE416" s="3"/>
      <c r="WYF416" s="3"/>
      <c r="WYG416" s="3"/>
      <c r="WYH416" s="3"/>
      <c r="WYI416" s="3"/>
      <c r="WYJ416" s="3"/>
      <c r="WYK416" s="3"/>
      <c r="WYL416" s="3"/>
      <c r="WYM416" s="3"/>
      <c r="WYN416" s="3"/>
      <c r="WYO416" s="3"/>
      <c r="WYP416" s="3"/>
      <c r="WYQ416" s="3"/>
      <c r="WYR416" s="3"/>
      <c r="WYS416" s="3"/>
      <c r="WYT416" s="3"/>
      <c r="WYU416" s="3"/>
      <c r="WYV416" s="3"/>
      <c r="WYW416" s="3"/>
      <c r="WYX416" s="3"/>
      <c r="WYY416" s="3"/>
      <c r="WYZ416" s="3"/>
      <c r="WZA416" s="3"/>
      <c r="WZB416" s="3"/>
      <c r="WZC416" s="3"/>
      <c r="WZD416" s="3"/>
      <c r="WZE416" s="3"/>
      <c r="WZF416" s="3"/>
      <c r="WZG416" s="3"/>
      <c r="WZH416" s="3"/>
      <c r="WZI416" s="3"/>
      <c r="WZJ416" s="3"/>
      <c r="WZK416" s="3"/>
      <c r="WZL416" s="3"/>
      <c r="WZM416" s="3"/>
      <c r="WZN416" s="3"/>
      <c r="WZO416" s="3"/>
      <c r="WZP416" s="3"/>
      <c r="WZQ416" s="3"/>
      <c r="WZR416" s="3"/>
      <c r="WZS416" s="3"/>
      <c r="WZT416" s="3"/>
      <c r="WZU416" s="3"/>
      <c r="WZV416" s="3"/>
      <c r="WZW416" s="3"/>
      <c r="WZX416" s="3"/>
      <c r="WZY416" s="3"/>
      <c r="WZZ416" s="3"/>
      <c r="XAA416" s="3"/>
      <c r="XAB416" s="3"/>
      <c r="XAC416" s="3"/>
      <c r="XAD416" s="3"/>
      <c r="XAE416" s="3"/>
      <c r="XAF416" s="3"/>
      <c r="XAG416" s="3"/>
      <c r="XAH416" s="3"/>
      <c r="XAI416" s="3"/>
      <c r="XAJ416" s="3"/>
      <c r="XAK416" s="3"/>
      <c r="XAL416" s="3"/>
      <c r="XAM416" s="3"/>
      <c r="XAN416" s="3"/>
      <c r="XAO416" s="3"/>
      <c r="XAP416" s="3"/>
      <c r="XAQ416" s="3"/>
      <c r="XAR416" s="3"/>
      <c r="XAS416" s="3"/>
      <c r="XAT416" s="3"/>
      <c r="XAU416" s="3"/>
      <c r="XAV416" s="3"/>
      <c r="XAW416" s="3"/>
      <c r="XAX416" s="3"/>
      <c r="XAY416" s="3"/>
      <c r="XAZ416" s="3"/>
      <c r="XBA416" s="3"/>
      <c r="XBB416" s="3"/>
      <c r="XBC416" s="3"/>
      <c r="XBD416" s="3"/>
      <c r="XBE416" s="3"/>
      <c r="XBF416" s="3"/>
      <c r="XBG416" s="3"/>
      <c r="XBH416" s="3"/>
      <c r="XBI416" s="3"/>
      <c r="XBJ416" s="3"/>
      <c r="XBK416" s="3"/>
      <c r="XBL416" s="3"/>
      <c r="XBM416" s="3"/>
      <c r="XBN416" s="3"/>
      <c r="XBO416" s="3"/>
      <c r="XBP416" s="3"/>
      <c r="XBQ416" s="3"/>
      <c r="XBR416" s="3"/>
      <c r="XBS416" s="3"/>
      <c r="XBT416" s="3"/>
      <c r="XBU416" s="3"/>
      <c r="XBV416" s="3"/>
      <c r="XBW416" s="3"/>
      <c r="XBX416" s="3"/>
      <c r="XBY416" s="3"/>
      <c r="XBZ416" s="3"/>
      <c r="XCA416" s="3"/>
      <c r="XCB416" s="3"/>
      <c r="XCC416" s="3"/>
      <c r="XCD416" s="3"/>
      <c r="XCE416" s="3"/>
      <c r="XCF416" s="3"/>
      <c r="XCG416" s="3"/>
      <c r="XCH416" s="3"/>
      <c r="XCI416" s="3"/>
      <c r="XCJ416" s="3"/>
      <c r="XCK416" s="3"/>
      <c r="XCL416" s="3"/>
      <c r="XCM416" s="3"/>
      <c r="XCN416" s="3"/>
      <c r="XCO416" s="3"/>
      <c r="XCP416" s="3"/>
      <c r="XCQ416" s="3"/>
      <c r="XCR416" s="3"/>
      <c r="XCS416" s="3"/>
      <c r="XCT416" s="3"/>
      <c r="XCU416" s="3"/>
      <c r="XCV416" s="3"/>
      <c r="XCW416" s="3"/>
      <c r="XCX416" s="3"/>
      <c r="XCY416" s="3"/>
      <c r="XCZ416" s="3"/>
      <c r="XDA416" s="3"/>
      <c r="XDB416" s="3"/>
      <c r="XDC416" s="3"/>
      <c r="XDD416" s="3"/>
      <c r="XDE416" s="3"/>
      <c r="XDF416" s="3"/>
      <c r="XDG416" s="3"/>
      <c r="XDH416" s="3"/>
      <c r="XDI416" s="3"/>
      <c r="XDJ416" s="3"/>
      <c r="XDK416" s="3"/>
      <c r="XDL416" s="3"/>
      <c r="XDM416" s="3"/>
      <c r="XDN416" s="3"/>
      <c r="XDO416" s="3"/>
      <c r="XDP416" s="15"/>
      <c r="XDQ416" s="15"/>
      <c r="XDR416" s="15"/>
      <c r="XDS416" s="15"/>
      <c r="XDT416" s="15"/>
      <c r="XDU416" s="15"/>
      <c r="XDV416" s="15"/>
      <c r="XDW416" s="15"/>
      <c r="XDX416" s="15"/>
      <c r="XDY416" s="15"/>
      <c r="XDZ416" s="15"/>
      <c r="XEA416" s="15"/>
      <c r="XEB416" s="15"/>
      <c r="XEC416" s="15"/>
      <c r="XED416" s="15"/>
      <c r="XEE416" s="15"/>
      <c r="XEF416" s="15"/>
      <c r="XEG416" s="15"/>
      <c r="XEH416" s="15"/>
      <c r="XEI416" s="15"/>
      <c r="XEJ416" s="15"/>
      <c r="XEK416" s="15"/>
      <c r="XEL416" s="15"/>
      <c r="XEM416" s="15"/>
      <c r="XEN416" s="15"/>
      <c r="XEO416" s="15"/>
      <c r="XEP416" s="15"/>
      <c r="XEQ416" s="15"/>
      <c r="XER416" s="15"/>
      <c r="XES416" s="15"/>
      <c r="XET416" s="15"/>
      <c r="XEU416" s="15"/>
    </row>
    <row r="417" s="9" customFormat="1" customHeight="1" spans="1:16375">
      <c r="A417" s="6"/>
      <c r="B417" s="12"/>
      <c r="C417" s="12"/>
      <c r="D417" s="6"/>
      <c r="E417" s="7"/>
      <c r="F417" s="7"/>
      <c r="G417" s="6"/>
      <c r="H417" s="7"/>
      <c r="I417" s="6"/>
      <c r="J417" s="6"/>
      <c r="K417" s="6"/>
      <c r="L417" s="6"/>
      <c r="M417" s="6"/>
      <c r="N417" s="6"/>
      <c r="O417" s="6"/>
      <c r="P417" s="6"/>
      <c r="Q417" s="6"/>
      <c r="R417" s="6"/>
      <c r="S417" s="6"/>
      <c r="T417" s="12"/>
      <c r="U417" s="13"/>
      <c r="V417" s="12"/>
      <c r="W417" s="12"/>
      <c r="X417" s="12"/>
      <c r="Y417" s="14"/>
      <c r="Z417" s="14"/>
      <c r="AA417" s="12"/>
      <c r="AB417" s="14"/>
      <c r="AC417" s="6"/>
      <c r="AD417" s="6"/>
      <c r="AE417" s="6"/>
      <c r="AF417" s="6"/>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3"/>
      <c r="CT417" s="3"/>
      <c r="CU417" s="3"/>
      <c r="CV417" s="3"/>
      <c r="CW417" s="3"/>
      <c r="CX417" s="3"/>
      <c r="CY417" s="3"/>
      <c r="CZ417" s="3"/>
      <c r="DA417" s="3"/>
      <c r="DB417" s="3"/>
      <c r="DC417" s="3"/>
      <c r="DD417" s="3"/>
      <c r="DE417" s="3"/>
      <c r="DF417" s="3"/>
      <c r="DG417" s="3"/>
      <c r="DH417" s="3"/>
      <c r="DI417" s="3"/>
      <c r="DJ417" s="3"/>
      <c r="DK417" s="3"/>
      <c r="DL417" s="3"/>
      <c r="DM417" s="3"/>
      <c r="DN417" s="3"/>
      <c r="DO417" s="3"/>
      <c r="DP417" s="3"/>
      <c r="DQ417" s="3"/>
      <c r="DR417" s="3"/>
      <c r="DS417" s="3"/>
      <c r="DT417" s="3"/>
      <c r="DU417" s="3"/>
      <c r="DV417" s="3"/>
      <c r="DW417" s="3"/>
      <c r="DX417" s="3"/>
      <c r="DY417" s="3"/>
      <c r="DZ417" s="3"/>
      <c r="EA417" s="3"/>
      <c r="EB417" s="3"/>
      <c r="EC417" s="3"/>
      <c r="ED417" s="3"/>
      <c r="EE417" s="3"/>
      <c r="EF417" s="3"/>
      <c r="EG417" s="3"/>
      <c r="EH417" s="3"/>
      <c r="EI417" s="3"/>
      <c r="EJ417" s="3"/>
      <c r="EK417" s="3"/>
      <c r="EL417" s="3"/>
      <c r="EM417" s="3"/>
      <c r="EN417" s="3"/>
      <c r="EO417" s="3"/>
      <c r="EP417" s="3"/>
      <c r="EQ417" s="3"/>
      <c r="ER417" s="3"/>
      <c r="ES417" s="3"/>
      <c r="ET417" s="3"/>
      <c r="EU417" s="3"/>
      <c r="EV417" s="3"/>
      <c r="EW417" s="3"/>
      <c r="EX417" s="3"/>
      <c r="EY417" s="3"/>
      <c r="EZ417" s="3"/>
      <c r="FA417" s="3"/>
      <c r="FB417" s="3"/>
      <c r="FC417" s="3"/>
      <c r="FD417" s="3"/>
      <c r="FE417" s="3"/>
      <c r="FF417" s="3"/>
      <c r="FG417" s="3"/>
      <c r="FH417" s="3"/>
      <c r="FI417" s="3"/>
      <c r="FJ417" s="3"/>
      <c r="FK417" s="3"/>
      <c r="FL417" s="3"/>
      <c r="FM417" s="3"/>
      <c r="FN417" s="3"/>
      <c r="FO417" s="3"/>
      <c r="FP417" s="3"/>
      <c r="FQ417" s="3"/>
      <c r="FR417" s="3"/>
      <c r="FS417" s="3"/>
      <c r="FT417" s="3"/>
      <c r="FU417" s="3"/>
      <c r="FV417" s="3"/>
      <c r="FW417" s="3"/>
      <c r="FX417" s="3"/>
      <c r="FY417" s="3"/>
      <c r="FZ417" s="3"/>
      <c r="GA417" s="3"/>
      <c r="GB417" s="3"/>
      <c r="GC417" s="3"/>
      <c r="GD417" s="3"/>
      <c r="GE417" s="3"/>
      <c r="GF417" s="3"/>
      <c r="GG417" s="3"/>
      <c r="GH417" s="3"/>
      <c r="GI417" s="3"/>
      <c r="GJ417" s="3"/>
      <c r="GK417" s="3"/>
      <c r="GL417" s="3"/>
      <c r="GM417" s="3"/>
      <c r="GN417" s="3"/>
      <c r="GO417" s="3"/>
      <c r="GP417" s="3"/>
      <c r="GQ417" s="3"/>
      <c r="GR417" s="3"/>
      <c r="GS417" s="3"/>
      <c r="GT417" s="3"/>
      <c r="GU417" s="3"/>
      <c r="GV417" s="3"/>
      <c r="GW417" s="3"/>
      <c r="GX417" s="3"/>
      <c r="GY417" s="3"/>
      <c r="GZ417" s="3"/>
      <c r="HA417" s="3"/>
      <c r="HB417" s="3"/>
      <c r="HC417" s="3"/>
      <c r="HD417" s="3"/>
      <c r="HE417" s="3"/>
      <c r="HF417" s="3"/>
      <c r="HG417" s="3"/>
      <c r="HH417" s="3"/>
      <c r="HI417" s="3"/>
      <c r="HJ417" s="3"/>
      <c r="HK417" s="3"/>
      <c r="HL417" s="3"/>
      <c r="HM417" s="3"/>
      <c r="HN417" s="3"/>
      <c r="HO417" s="3"/>
      <c r="HP417" s="3"/>
      <c r="HQ417" s="3"/>
      <c r="HR417" s="3"/>
      <c r="HS417" s="3"/>
      <c r="HT417" s="3"/>
      <c r="HU417" s="3"/>
      <c r="HV417" s="3"/>
      <c r="HW417" s="3"/>
      <c r="HX417" s="3"/>
      <c r="HY417" s="3"/>
      <c r="HZ417" s="3"/>
      <c r="IA417" s="3"/>
      <c r="IB417" s="3"/>
      <c r="IC417" s="3"/>
      <c r="WVV417" s="3"/>
      <c r="WVW417" s="3"/>
      <c r="WVX417" s="3"/>
      <c r="WVY417" s="3"/>
      <c r="WVZ417" s="3"/>
      <c r="WWA417" s="3"/>
      <c r="WWB417" s="3"/>
      <c r="WWC417" s="3"/>
      <c r="WWD417" s="3"/>
      <c r="WWE417" s="3"/>
      <c r="WWF417" s="3"/>
      <c r="WWG417" s="3"/>
      <c r="WWH417" s="3"/>
      <c r="WWI417" s="3"/>
      <c r="WWJ417" s="3"/>
      <c r="WWK417" s="3"/>
      <c r="WWL417" s="3"/>
      <c r="WWM417" s="3"/>
      <c r="WWN417" s="3"/>
      <c r="WWO417" s="3"/>
      <c r="WWP417" s="3"/>
      <c r="WWQ417" s="3"/>
      <c r="WWR417" s="3"/>
      <c r="WWS417" s="3"/>
      <c r="WWT417" s="3"/>
      <c r="WWU417" s="3"/>
      <c r="WWV417" s="3"/>
      <c r="WWW417" s="3"/>
      <c r="WWX417" s="3"/>
      <c r="WWY417" s="3"/>
      <c r="WWZ417" s="3"/>
      <c r="WXA417" s="3"/>
      <c r="WXB417" s="3"/>
      <c r="WXC417" s="3"/>
      <c r="WXD417" s="3"/>
      <c r="WXE417" s="3"/>
      <c r="WXF417" s="3"/>
      <c r="WXG417" s="3"/>
      <c r="WXH417" s="3"/>
      <c r="WXI417" s="3"/>
      <c r="WXJ417" s="3"/>
      <c r="WXK417" s="3"/>
      <c r="WXL417" s="3"/>
      <c r="WXM417" s="3"/>
      <c r="WXN417" s="3"/>
      <c r="WXO417" s="3"/>
      <c r="WXP417" s="3"/>
      <c r="WXQ417" s="3"/>
      <c r="WXR417" s="3"/>
      <c r="WXS417" s="3"/>
      <c r="WXT417" s="3"/>
      <c r="WXU417" s="3"/>
      <c r="WXV417" s="3"/>
      <c r="WXW417" s="3"/>
      <c r="WXX417" s="3"/>
      <c r="WXY417" s="3"/>
      <c r="WXZ417" s="3"/>
      <c r="WYA417" s="3"/>
      <c r="WYB417" s="3"/>
      <c r="WYC417" s="3"/>
      <c r="WYD417" s="3"/>
      <c r="WYE417" s="3"/>
      <c r="WYF417" s="3"/>
      <c r="WYG417" s="3"/>
      <c r="WYH417" s="3"/>
      <c r="WYI417" s="3"/>
      <c r="WYJ417" s="3"/>
      <c r="WYK417" s="3"/>
      <c r="WYL417" s="3"/>
      <c r="WYM417" s="3"/>
      <c r="WYN417" s="3"/>
      <c r="WYO417" s="3"/>
      <c r="WYP417" s="3"/>
      <c r="WYQ417" s="3"/>
      <c r="WYR417" s="3"/>
      <c r="WYS417" s="3"/>
      <c r="WYT417" s="3"/>
      <c r="WYU417" s="3"/>
      <c r="WYV417" s="3"/>
      <c r="WYW417" s="3"/>
      <c r="WYX417" s="3"/>
      <c r="WYY417" s="3"/>
      <c r="WYZ417" s="3"/>
      <c r="WZA417" s="3"/>
      <c r="WZB417" s="3"/>
      <c r="WZC417" s="3"/>
      <c r="WZD417" s="3"/>
      <c r="WZE417" s="3"/>
      <c r="WZF417" s="3"/>
      <c r="WZG417" s="3"/>
      <c r="WZH417" s="3"/>
      <c r="WZI417" s="3"/>
      <c r="WZJ417" s="3"/>
      <c r="WZK417" s="3"/>
      <c r="WZL417" s="3"/>
      <c r="WZM417" s="3"/>
      <c r="WZN417" s="3"/>
      <c r="WZO417" s="3"/>
      <c r="WZP417" s="3"/>
      <c r="WZQ417" s="3"/>
      <c r="WZR417" s="3"/>
      <c r="WZS417" s="3"/>
      <c r="WZT417" s="3"/>
      <c r="WZU417" s="3"/>
      <c r="WZV417" s="3"/>
      <c r="WZW417" s="3"/>
      <c r="WZX417" s="3"/>
      <c r="WZY417" s="3"/>
      <c r="WZZ417" s="3"/>
      <c r="XAA417" s="3"/>
      <c r="XAB417" s="3"/>
      <c r="XAC417" s="3"/>
      <c r="XAD417" s="3"/>
      <c r="XAE417" s="3"/>
      <c r="XAF417" s="3"/>
      <c r="XAG417" s="3"/>
      <c r="XAH417" s="3"/>
      <c r="XAI417" s="3"/>
      <c r="XAJ417" s="3"/>
      <c r="XAK417" s="3"/>
      <c r="XAL417" s="3"/>
      <c r="XAM417" s="3"/>
      <c r="XAN417" s="3"/>
      <c r="XAO417" s="3"/>
      <c r="XAP417" s="3"/>
      <c r="XAQ417" s="3"/>
      <c r="XAR417" s="3"/>
      <c r="XAS417" s="3"/>
      <c r="XAT417" s="3"/>
      <c r="XAU417" s="3"/>
      <c r="XAV417" s="3"/>
      <c r="XAW417" s="3"/>
      <c r="XAX417" s="3"/>
      <c r="XAY417" s="3"/>
      <c r="XAZ417" s="3"/>
      <c r="XBA417" s="3"/>
      <c r="XBB417" s="3"/>
      <c r="XBC417" s="3"/>
      <c r="XBD417" s="3"/>
      <c r="XBE417" s="3"/>
      <c r="XBF417" s="3"/>
      <c r="XBG417" s="3"/>
      <c r="XBH417" s="3"/>
      <c r="XBI417" s="3"/>
      <c r="XBJ417" s="3"/>
      <c r="XBK417" s="3"/>
      <c r="XBL417" s="3"/>
      <c r="XBM417" s="3"/>
      <c r="XBN417" s="3"/>
      <c r="XBO417" s="3"/>
      <c r="XBP417" s="3"/>
      <c r="XBQ417" s="3"/>
      <c r="XBR417" s="3"/>
      <c r="XBS417" s="3"/>
      <c r="XBT417" s="3"/>
      <c r="XBU417" s="3"/>
      <c r="XBV417" s="3"/>
      <c r="XBW417" s="3"/>
      <c r="XBX417" s="3"/>
      <c r="XBY417" s="3"/>
      <c r="XBZ417" s="3"/>
      <c r="XCA417" s="3"/>
      <c r="XCB417" s="3"/>
      <c r="XCC417" s="3"/>
      <c r="XCD417" s="3"/>
      <c r="XCE417" s="3"/>
      <c r="XCF417" s="3"/>
      <c r="XCG417" s="3"/>
      <c r="XCH417" s="3"/>
      <c r="XCI417" s="3"/>
      <c r="XCJ417" s="3"/>
      <c r="XCK417" s="3"/>
      <c r="XCL417" s="3"/>
      <c r="XCM417" s="3"/>
      <c r="XCN417" s="3"/>
      <c r="XCO417" s="3"/>
      <c r="XCP417" s="3"/>
      <c r="XCQ417" s="3"/>
      <c r="XCR417" s="3"/>
      <c r="XCS417" s="3"/>
      <c r="XCT417" s="3"/>
      <c r="XCU417" s="3"/>
      <c r="XCV417" s="3"/>
      <c r="XCW417" s="3"/>
      <c r="XCX417" s="3"/>
      <c r="XCY417" s="3"/>
      <c r="XCZ417" s="3"/>
      <c r="XDA417" s="3"/>
      <c r="XDB417" s="3"/>
      <c r="XDC417" s="3"/>
      <c r="XDD417" s="3"/>
      <c r="XDE417" s="3"/>
      <c r="XDF417" s="3"/>
      <c r="XDG417" s="3"/>
      <c r="XDH417" s="3"/>
      <c r="XDI417" s="3"/>
      <c r="XDJ417" s="3"/>
      <c r="XDK417" s="3"/>
      <c r="XDL417" s="3"/>
      <c r="XDM417" s="3"/>
      <c r="XDN417" s="3"/>
      <c r="XDO417" s="3"/>
      <c r="XDP417" s="15"/>
      <c r="XDQ417" s="15"/>
      <c r="XDR417" s="15"/>
      <c r="XDS417" s="15"/>
      <c r="XDT417" s="15"/>
      <c r="XDU417" s="15"/>
      <c r="XDV417" s="15"/>
      <c r="XDW417" s="15"/>
      <c r="XDX417" s="15"/>
      <c r="XDY417" s="15"/>
      <c r="XDZ417" s="15"/>
      <c r="XEA417" s="15"/>
      <c r="XEB417" s="15"/>
      <c r="XEC417" s="15"/>
      <c r="XED417" s="15"/>
      <c r="XEE417" s="15"/>
      <c r="XEF417" s="15"/>
      <c r="XEG417" s="15"/>
      <c r="XEH417" s="15"/>
      <c r="XEI417" s="15"/>
      <c r="XEJ417" s="15"/>
      <c r="XEK417" s="15"/>
      <c r="XEL417" s="15"/>
      <c r="XEM417" s="15"/>
      <c r="XEN417" s="15"/>
      <c r="XEO417" s="15"/>
      <c r="XEP417" s="15"/>
      <c r="XEQ417" s="15"/>
      <c r="XER417" s="15"/>
      <c r="XES417" s="15"/>
      <c r="XET417" s="15"/>
      <c r="XEU417" s="15"/>
    </row>
    <row r="418" s="9" customFormat="1" customHeight="1" spans="1:16375">
      <c r="A418" s="6"/>
      <c r="B418" s="12"/>
      <c r="C418" s="12"/>
      <c r="D418" s="6"/>
      <c r="E418" s="7"/>
      <c r="F418" s="7"/>
      <c r="G418" s="6"/>
      <c r="H418" s="7"/>
      <c r="I418" s="6"/>
      <c r="J418" s="6"/>
      <c r="K418" s="6"/>
      <c r="L418" s="6"/>
      <c r="M418" s="6"/>
      <c r="N418" s="6"/>
      <c r="O418" s="6"/>
      <c r="P418" s="6"/>
      <c r="Q418" s="6"/>
      <c r="R418" s="6"/>
      <c r="S418" s="6"/>
      <c r="T418" s="12"/>
      <c r="U418" s="13"/>
      <c r="V418" s="12"/>
      <c r="W418" s="12"/>
      <c r="X418" s="12"/>
      <c r="Y418" s="14"/>
      <c r="Z418" s="14"/>
      <c r="AA418" s="12"/>
      <c r="AB418" s="14"/>
      <c r="AC418" s="6"/>
      <c r="AD418" s="6"/>
      <c r="AE418" s="6"/>
      <c r="AF418" s="6"/>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3"/>
      <c r="CW418" s="3"/>
      <c r="CX418" s="3"/>
      <c r="CY418" s="3"/>
      <c r="CZ418" s="3"/>
      <c r="DA418" s="3"/>
      <c r="DB418" s="3"/>
      <c r="DC418" s="3"/>
      <c r="DD418" s="3"/>
      <c r="DE418" s="3"/>
      <c r="DF418" s="3"/>
      <c r="DG418" s="3"/>
      <c r="DH418" s="3"/>
      <c r="DI418" s="3"/>
      <c r="DJ418" s="3"/>
      <c r="DK418" s="3"/>
      <c r="DL418" s="3"/>
      <c r="DM418" s="3"/>
      <c r="DN418" s="3"/>
      <c r="DO418" s="3"/>
      <c r="DP418" s="3"/>
      <c r="DQ418" s="3"/>
      <c r="DR418" s="3"/>
      <c r="DS418" s="3"/>
      <c r="DT418" s="3"/>
      <c r="DU418" s="3"/>
      <c r="DV418" s="3"/>
      <c r="DW418" s="3"/>
      <c r="DX418" s="3"/>
      <c r="DY418" s="3"/>
      <c r="DZ418" s="3"/>
      <c r="EA418" s="3"/>
      <c r="EB418" s="3"/>
      <c r="EC418" s="3"/>
      <c r="ED418" s="3"/>
      <c r="EE418" s="3"/>
      <c r="EF418" s="3"/>
      <c r="EG418" s="3"/>
      <c r="EH418" s="3"/>
      <c r="EI418" s="3"/>
      <c r="EJ418" s="3"/>
      <c r="EK418" s="3"/>
      <c r="EL418" s="3"/>
      <c r="EM418" s="3"/>
      <c r="EN418" s="3"/>
      <c r="EO418" s="3"/>
      <c r="EP418" s="3"/>
      <c r="EQ418" s="3"/>
      <c r="ER418" s="3"/>
      <c r="ES418" s="3"/>
      <c r="ET418" s="3"/>
      <c r="EU418" s="3"/>
      <c r="EV418" s="3"/>
      <c r="EW418" s="3"/>
      <c r="EX418" s="3"/>
      <c r="EY418" s="3"/>
      <c r="EZ418" s="3"/>
      <c r="FA418" s="3"/>
      <c r="FB418" s="3"/>
      <c r="FC418" s="3"/>
      <c r="FD418" s="3"/>
      <c r="FE418" s="3"/>
      <c r="FF418" s="3"/>
      <c r="FG418" s="3"/>
      <c r="FH418" s="3"/>
      <c r="FI418" s="3"/>
      <c r="FJ418" s="3"/>
      <c r="FK418" s="3"/>
      <c r="FL418" s="3"/>
      <c r="FM418" s="3"/>
      <c r="FN418" s="3"/>
      <c r="FO418" s="3"/>
      <c r="FP418" s="3"/>
      <c r="FQ418" s="3"/>
      <c r="FR418" s="3"/>
      <c r="FS418" s="3"/>
      <c r="FT418" s="3"/>
      <c r="FU418" s="3"/>
      <c r="FV418" s="3"/>
      <c r="FW418" s="3"/>
      <c r="FX418" s="3"/>
      <c r="FY418" s="3"/>
      <c r="FZ418" s="3"/>
      <c r="GA418" s="3"/>
      <c r="GB418" s="3"/>
      <c r="GC418" s="3"/>
      <c r="GD418" s="3"/>
      <c r="GE418" s="3"/>
      <c r="GF418" s="3"/>
      <c r="GG418" s="3"/>
      <c r="GH418" s="3"/>
      <c r="GI418" s="3"/>
      <c r="GJ418" s="3"/>
      <c r="GK418" s="3"/>
      <c r="GL418" s="3"/>
      <c r="GM418" s="3"/>
      <c r="GN418" s="3"/>
      <c r="GO418" s="3"/>
      <c r="GP418" s="3"/>
      <c r="GQ418" s="3"/>
      <c r="GR418" s="3"/>
      <c r="GS418" s="3"/>
      <c r="GT418" s="3"/>
      <c r="GU418" s="3"/>
      <c r="GV418" s="3"/>
      <c r="GW418" s="3"/>
      <c r="GX418" s="3"/>
      <c r="GY418" s="3"/>
      <c r="GZ418" s="3"/>
      <c r="HA418" s="3"/>
      <c r="HB418" s="3"/>
      <c r="HC418" s="3"/>
      <c r="HD418" s="3"/>
      <c r="HE418" s="3"/>
      <c r="HF418" s="3"/>
      <c r="HG418" s="3"/>
      <c r="HH418" s="3"/>
      <c r="HI418" s="3"/>
      <c r="HJ418" s="3"/>
      <c r="HK418" s="3"/>
      <c r="HL418" s="3"/>
      <c r="HM418" s="3"/>
      <c r="HN418" s="3"/>
      <c r="HO418" s="3"/>
      <c r="HP418" s="3"/>
      <c r="HQ418" s="3"/>
      <c r="HR418" s="3"/>
      <c r="HS418" s="3"/>
      <c r="HT418" s="3"/>
      <c r="HU418" s="3"/>
      <c r="HV418" s="3"/>
      <c r="HW418" s="3"/>
      <c r="HX418" s="3"/>
      <c r="HY418" s="3"/>
      <c r="HZ418" s="3"/>
      <c r="IA418" s="3"/>
      <c r="IB418" s="3"/>
      <c r="IC418" s="3"/>
      <c r="WVV418" s="3"/>
      <c r="WVW418" s="3"/>
      <c r="WVX418" s="3"/>
      <c r="WVY418" s="3"/>
      <c r="WVZ418" s="3"/>
      <c r="WWA418" s="3"/>
      <c r="WWB418" s="3"/>
      <c r="WWC418" s="3"/>
      <c r="WWD418" s="3"/>
      <c r="WWE418" s="3"/>
      <c r="WWF418" s="3"/>
      <c r="WWG418" s="3"/>
      <c r="WWH418" s="3"/>
      <c r="WWI418" s="3"/>
      <c r="WWJ418" s="3"/>
      <c r="WWK418" s="3"/>
      <c r="WWL418" s="3"/>
      <c r="WWM418" s="3"/>
      <c r="WWN418" s="3"/>
      <c r="WWO418" s="3"/>
      <c r="WWP418" s="3"/>
      <c r="WWQ418" s="3"/>
      <c r="WWR418" s="3"/>
      <c r="WWS418" s="3"/>
      <c r="WWT418" s="3"/>
      <c r="WWU418" s="3"/>
      <c r="WWV418" s="3"/>
      <c r="WWW418" s="3"/>
      <c r="WWX418" s="3"/>
      <c r="WWY418" s="3"/>
      <c r="WWZ418" s="3"/>
      <c r="WXA418" s="3"/>
      <c r="WXB418" s="3"/>
      <c r="WXC418" s="3"/>
      <c r="WXD418" s="3"/>
      <c r="WXE418" s="3"/>
      <c r="WXF418" s="3"/>
      <c r="WXG418" s="3"/>
      <c r="WXH418" s="3"/>
      <c r="WXI418" s="3"/>
      <c r="WXJ418" s="3"/>
      <c r="WXK418" s="3"/>
      <c r="WXL418" s="3"/>
      <c r="WXM418" s="3"/>
      <c r="WXN418" s="3"/>
      <c r="WXO418" s="3"/>
      <c r="WXP418" s="3"/>
      <c r="WXQ418" s="3"/>
      <c r="WXR418" s="3"/>
      <c r="WXS418" s="3"/>
      <c r="WXT418" s="3"/>
      <c r="WXU418" s="3"/>
      <c r="WXV418" s="3"/>
      <c r="WXW418" s="3"/>
      <c r="WXX418" s="3"/>
      <c r="WXY418" s="3"/>
      <c r="WXZ418" s="3"/>
      <c r="WYA418" s="3"/>
      <c r="WYB418" s="3"/>
      <c r="WYC418" s="3"/>
      <c r="WYD418" s="3"/>
      <c r="WYE418" s="3"/>
      <c r="WYF418" s="3"/>
      <c r="WYG418" s="3"/>
      <c r="WYH418" s="3"/>
      <c r="WYI418" s="3"/>
      <c r="WYJ418" s="3"/>
      <c r="WYK418" s="3"/>
      <c r="WYL418" s="3"/>
      <c r="WYM418" s="3"/>
      <c r="WYN418" s="3"/>
      <c r="WYO418" s="3"/>
      <c r="WYP418" s="3"/>
      <c r="WYQ418" s="3"/>
      <c r="WYR418" s="3"/>
      <c r="WYS418" s="3"/>
      <c r="WYT418" s="3"/>
      <c r="WYU418" s="3"/>
      <c r="WYV418" s="3"/>
      <c r="WYW418" s="3"/>
      <c r="WYX418" s="3"/>
      <c r="WYY418" s="3"/>
      <c r="WYZ418" s="3"/>
      <c r="WZA418" s="3"/>
      <c r="WZB418" s="3"/>
      <c r="WZC418" s="3"/>
      <c r="WZD418" s="3"/>
      <c r="WZE418" s="3"/>
      <c r="WZF418" s="3"/>
      <c r="WZG418" s="3"/>
      <c r="WZH418" s="3"/>
      <c r="WZI418" s="3"/>
      <c r="WZJ418" s="3"/>
      <c r="WZK418" s="3"/>
      <c r="WZL418" s="3"/>
      <c r="WZM418" s="3"/>
      <c r="WZN418" s="3"/>
      <c r="WZO418" s="3"/>
      <c r="WZP418" s="3"/>
      <c r="WZQ418" s="3"/>
      <c r="WZR418" s="3"/>
      <c r="WZS418" s="3"/>
      <c r="WZT418" s="3"/>
      <c r="WZU418" s="3"/>
      <c r="WZV418" s="3"/>
      <c r="WZW418" s="3"/>
      <c r="WZX418" s="3"/>
      <c r="WZY418" s="3"/>
      <c r="WZZ418" s="3"/>
      <c r="XAA418" s="3"/>
      <c r="XAB418" s="3"/>
      <c r="XAC418" s="3"/>
      <c r="XAD418" s="3"/>
      <c r="XAE418" s="3"/>
      <c r="XAF418" s="3"/>
      <c r="XAG418" s="3"/>
      <c r="XAH418" s="3"/>
      <c r="XAI418" s="3"/>
      <c r="XAJ418" s="3"/>
      <c r="XAK418" s="3"/>
      <c r="XAL418" s="3"/>
      <c r="XAM418" s="3"/>
      <c r="XAN418" s="3"/>
      <c r="XAO418" s="3"/>
      <c r="XAP418" s="3"/>
      <c r="XAQ418" s="3"/>
      <c r="XAR418" s="3"/>
      <c r="XAS418" s="3"/>
      <c r="XAT418" s="3"/>
      <c r="XAU418" s="3"/>
      <c r="XAV418" s="3"/>
      <c r="XAW418" s="3"/>
      <c r="XAX418" s="3"/>
      <c r="XAY418" s="3"/>
      <c r="XAZ418" s="3"/>
      <c r="XBA418" s="3"/>
      <c r="XBB418" s="3"/>
      <c r="XBC418" s="3"/>
      <c r="XBD418" s="3"/>
      <c r="XBE418" s="3"/>
      <c r="XBF418" s="3"/>
      <c r="XBG418" s="3"/>
      <c r="XBH418" s="3"/>
      <c r="XBI418" s="3"/>
      <c r="XBJ418" s="3"/>
      <c r="XBK418" s="3"/>
      <c r="XBL418" s="3"/>
      <c r="XBM418" s="3"/>
      <c r="XBN418" s="3"/>
      <c r="XBO418" s="3"/>
      <c r="XBP418" s="3"/>
      <c r="XBQ418" s="3"/>
      <c r="XBR418" s="3"/>
      <c r="XBS418" s="3"/>
      <c r="XBT418" s="3"/>
      <c r="XBU418" s="3"/>
      <c r="XBV418" s="3"/>
      <c r="XBW418" s="3"/>
      <c r="XBX418" s="3"/>
      <c r="XBY418" s="3"/>
      <c r="XBZ418" s="3"/>
      <c r="XCA418" s="3"/>
      <c r="XCB418" s="3"/>
      <c r="XCC418" s="3"/>
      <c r="XCD418" s="3"/>
      <c r="XCE418" s="3"/>
      <c r="XCF418" s="3"/>
      <c r="XCG418" s="3"/>
      <c r="XCH418" s="3"/>
      <c r="XCI418" s="3"/>
      <c r="XCJ418" s="3"/>
      <c r="XCK418" s="3"/>
      <c r="XCL418" s="3"/>
      <c r="XCM418" s="3"/>
      <c r="XCN418" s="3"/>
      <c r="XCO418" s="3"/>
      <c r="XCP418" s="3"/>
      <c r="XCQ418" s="3"/>
      <c r="XCR418" s="3"/>
      <c r="XCS418" s="3"/>
      <c r="XCT418" s="3"/>
      <c r="XCU418" s="3"/>
      <c r="XCV418" s="3"/>
      <c r="XCW418" s="3"/>
      <c r="XCX418" s="3"/>
      <c r="XCY418" s="3"/>
      <c r="XCZ418" s="3"/>
      <c r="XDA418" s="3"/>
      <c r="XDB418" s="3"/>
      <c r="XDC418" s="3"/>
      <c r="XDD418" s="3"/>
      <c r="XDE418" s="3"/>
      <c r="XDF418" s="3"/>
      <c r="XDG418" s="3"/>
      <c r="XDH418" s="3"/>
      <c r="XDI418" s="3"/>
      <c r="XDJ418" s="3"/>
      <c r="XDK418" s="3"/>
      <c r="XDL418" s="3"/>
      <c r="XDM418" s="3"/>
      <c r="XDN418" s="3"/>
      <c r="XDO418" s="3"/>
      <c r="XDP418" s="15"/>
      <c r="XDQ418" s="15"/>
      <c r="XDR418" s="15"/>
      <c r="XDS418" s="15"/>
      <c r="XDT418" s="15"/>
      <c r="XDU418" s="15"/>
      <c r="XDV418" s="15"/>
      <c r="XDW418" s="15"/>
      <c r="XDX418" s="15"/>
      <c r="XDY418" s="15"/>
      <c r="XDZ418" s="15"/>
      <c r="XEA418" s="15"/>
      <c r="XEB418" s="15"/>
      <c r="XEC418" s="15"/>
      <c r="XED418" s="15"/>
      <c r="XEE418" s="15"/>
      <c r="XEF418" s="15"/>
      <c r="XEG418" s="15"/>
      <c r="XEH418" s="15"/>
      <c r="XEI418" s="15"/>
      <c r="XEJ418" s="15"/>
      <c r="XEK418" s="15"/>
      <c r="XEL418" s="15"/>
      <c r="XEM418" s="15"/>
      <c r="XEN418" s="15"/>
      <c r="XEO418" s="15"/>
      <c r="XEP418" s="15"/>
      <c r="XEQ418" s="15"/>
      <c r="XER418" s="15"/>
      <c r="XES418" s="15"/>
      <c r="XET418" s="15"/>
      <c r="XEU418" s="15"/>
    </row>
    <row r="419" s="9" customFormat="1" customHeight="1" spans="1:16375">
      <c r="A419" s="6"/>
      <c r="B419" s="12"/>
      <c r="C419" s="12"/>
      <c r="D419" s="6"/>
      <c r="E419" s="7"/>
      <c r="F419" s="7"/>
      <c r="G419" s="6"/>
      <c r="H419" s="7"/>
      <c r="I419" s="6"/>
      <c r="J419" s="6"/>
      <c r="K419" s="6"/>
      <c r="L419" s="6"/>
      <c r="M419" s="6"/>
      <c r="N419" s="6"/>
      <c r="O419" s="6"/>
      <c r="P419" s="6"/>
      <c r="Q419" s="6"/>
      <c r="R419" s="6"/>
      <c r="S419" s="6"/>
      <c r="T419" s="12"/>
      <c r="U419" s="13"/>
      <c r="V419" s="12"/>
      <c r="W419" s="12"/>
      <c r="X419" s="12"/>
      <c r="Y419" s="14"/>
      <c r="Z419" s="14"/>
      <c r="AA419" s="12"/>
      <c r="AB419" s="14"/>
      <c r="AC419" s="6"/>
      <c r="AD419" s="6"/>
      <c r="AE419" s="6"/>
      <c r="AF419" s="6"/>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c r="CR419" s="3"/>
      <c r="CS419" s="3"/>
      <c r="CT419" s="3"/>
      <c r="CU419" s="3"/>
      <c r="CV419" s="3"/>
      <c r="CW419" s="3"/>
      <c r="CX419" s="3"/>
      <c r="CY419" s="3"/>
      <c r="CZ419" s="3"/>
      <c r="DA419" s="3"/>
      <c r="DB419" s="3"/>
      <c r="DC419" s="3"/>
      <c r="DD419" s="3"/>
      <c r="DE419" s="3"/>
      <c r="DF419" s="3"/>
      <c r="DG419" s="3"/>
      <c r="DH419" s="3"/>
      <c r="DI419" s="3"/>
      <c r="DJ419" s="3"/>
      <c r="DK419" s="3"/>
      <c r="DL419" s="3"/>
      <c r="DM419" s="3"/>
      <c r="DN419" s="3"/>
      <c r="DO419" s="3"/>
      <c r="DP419" s="3"/>
      <c r="DQ419" s="3"/>
      <c r="DR419" s="3"/>
      <c r="DS419" s="3"/>
      <c r="DT419" s="3"/>
      <c r="DU419" s="3"/>
      <c r="DV419" s="3"/>
      <c r="DW419" s="3"/>
      <c r="DX419" s="3"/>
      <c r="DY419" s="3"/>
      <c r="DZ419" s="3"/>
      <c r="EA419" s="3"/>
      <c r="EB419" s="3"/>
      <c r="EC419" s="3"/>
      <c r="ED419" s="3"/>
      <c r="EE419" s="3"/>
      <c r="EF419" s="3"/>
      <c r="EG419" s="3"/>
      <c r="EH419" s="3"/>
      <c r="EI419" s="3"/>
      <c r="EJ419" s="3"/>
      <c r="EK419" s="3"/>
      <c r="EL419" s="3"/>
      <c r="EM419" s="3"/>
      <c r="EN419" s="3"/>
      <c r="EO419" s="3"/>
      <c r="EP419" s="3"/>
      <c r="EQ419" s="3"/>
      <c r="ER419" s="3"/>
      <c r="ES419" s="3"/>
      <c r="ET419" s="3"/>
      <c r="EU419" s="3"/>
      <c r="EV419" s="3"/>
      <c r="EW419" s="3"/>
      <c r="EX419" s="3"/>
      <c r="EY419" s="3"/>
      <c r="EZ419" s="3"/>
      <c r="FA419" s="3"/>
      <c r="FB419" s="3"/>
      <c r="FC419" s="3"/>
      <c r="FD419" s="3"/>
      <c r="FE419" s="3"/>
      <c r="FF419" s="3"/>
      <c r="FG419" s="3"/>
      <c r="FH419" s="3"/>
      <c r="FI419" s="3"/>
      <c r="FJ419" s="3"/>
      <c r="FK419" s="3"/>
      <c r="FL419" s="3"/>
      <c r="FM419" s="3"/>
      <c r="FN419" s="3"/>
      <c r="FO419" s="3"/>
      <c r="FP419" s="3"/>
      <c r="FQ419" s="3"/>
      <c r="FR419" s="3"/>
      <c r="FS419" s="3"/>
      <c r="FT419" s="3"/>
      <c r="FU419" s="3"/>
      <c r="FV419" s="3"/>
      <c r="FW419" s="3"/>
      <c r="FX419" s="3"/>
      <c r="FY419" s="3"/>
      <c r="FZ419" s="3"/>
      <c r="GA419" s="3"/>
      <c r="GB419" s="3"/>
      <c r="GC419" s="3"/>
      <c r="GD419" s="3"/>
      <c r="GE419" s="3"/>
      <c r="GF419" s="3"/>
      <c r="GG419" s="3"/>
      <c r="GH419" s="3"/>
      <c r="GI419" s="3"/>
      <c r="GJ419" s="3"/>
      <c r="GK419" s="3"/>
      <c r="GL419" s="3"/>
      <c r="GM419" s="3"/>
      <c r="GN419" s="3"/>
      <c r="GO419" s="3"/>
      <c r="GP419" s="3"/>
      <c r="GQ419" s="3"/>
      <c r="GR419" s="3"/>
      <c r="GS419" s="3"/>
      <c r="GT419" s="3"/>
      <c r="GU419" s="3"/>
      <c r="GV419" s="3"/>
      <c r="GW419" s="3"/>
      <c r="GX419" s="3"/>
      <c r="GY419" s="3"/>
      <c r="GZ419" s="3"/>
      <c r="HA419" s="3"/>
      <c r="HB419" s="3"/>
      <c r="HC419" s="3"/>
      <c r="HD419" s="3"/>
      <c r="HE419" s="3"/>
      <c r="HF419" s="3"/>
      <c r="HG419" s="3"/>
      <c r="HH419" s="3"/>
      <c r="HI419" s="3"/>
      <c r="HJ419" s="3"/>
      <c r="HK419" s="3"/>
      <c r="HL419" s="3"/>
      <c r="HM419" s="3"/>
      <c r="HN419" s="3"/>
      <c r="HO419" s="3"/>
      <c r="HP419" s="3"/>
      <c r="HQ419" s="3"/>
      <c r="HR419" s="3"/>
      <c r="HS419" s="3"/>
      <c r="HT419" s="3"/>
      <c r="HU419" s="3"/>
      <c r="HV419" s="3"/>
      <c r="HW419" s="3"/>
      <c r="HX419" s="3"/>
      <c r="HY419" s="3"/>
      <c r="HZ419" s="3"/>
      <c r="IA419" s="3"/>
      <c r="IB419" s="3"/>
      <c r="IC419" s="3"/>
      <c r="WVV419" s="3"/>
      <c r="WVW419" s="3"/>
      <c r="WVX419" s="3"/>
      <c r="WVY419" s="3"/>
      <c r="WVZ419" s="3"/>
      <c r="WWA419" s="3"/>
      <c r="WWB419" s="3"/>
      <c r="WWC419" s="3"/>
      <c r="WWD419" s="3"/>
      <c r="WWE419" s="3"/>
      <c r="WWF419" s="3"/>
      <c r="WWG419" s="3"/>
      <c r="WWH419" s="3"/>
      <c r="WWI419" s="3"/>
      <c r="WWJ419" s="3"/>
      <c r="WWK419" s="3"/>
      <c r="WWL419" s="3"/>
      <c r="WWM419" s="3"/>
      <c r="WWN419" s="3"/>
      <c r="WWO419" s="3"/>
      <c r="WWP419" s="3"/>
      <c r="WWQ419" s="3"/>
      <c r="WWR419" s="3"/>
      <c r="WWS419" s="3"/>
      <c r="WWT419" s="3"/>
      <c r="WWU419" s="3"/>
      <c r="WWV419" s="3"/>
      <c r="WWW419" s="3"/>
      <c r="WWX419" s="3"/>
      <c r="WWY419" s="3"/>
      <c r="WWZ419" s="3"/>
      <c r="WXA419" s="3"/>
      <c r="WXB419" s="3"/>
      <c r="WXC419" s="3"/>
      <c r="WXD419" s="3"/>
      <c r="WXE419" s="3"/>
      <c r="WXF419" s="3"/>
      <c r="WXG419" s="3"/>
      <c r="WXH419" s="3"/>
      <c r="WXI419" s="3"/>
      <c r="WXJ419" s="3"/>
      <c r="WXK419" s="3"/>
      <c r="WXL419" s="3"/>
      <c r="WXM419" s="3"/>
      <c r="WXN419" s="3"/>
      <c r="WXO419" s="3"/>
      <c r="WXP419" s="3"/>
      <c r="WXQ419" s="3"/>
      <c r="WXR419" s="3"/>
      <c r="WXS419" s="3"/>
      <c r="WXT419" s="3"/>
      <c r="WXU419" s="3"/>
      <c r="WXV419" s="3"/>
      <c r="WXW419" s="3"/>
      <c r="WXX419" s="3"/>
      <c r="WXY419" s="3"/>
      <c r="WXZ419" s="3"/>
      <c r="WYA419" s="3"/>
      <c r="WYB419" s="3"/>
      <c r="WYC419" s="3"/>
      <c r="WYD419" s="3"/>
      <c r="WYE419" s="3"/>
      <c r="WYF419" s="3"/>
      <c r="WYG419" s="3"/>
      <c r="WYH419" s="3"/>
      <c r="WYI419" s="3"/>
      <c r="WYJ419" s="3"/>
      <c r="WYK419" s="3"/>
      <c r="WYL419" s="3"/>
      <c r="WYM419" s="3"/>
      <c r="WYN419" s="3"/>
      <c r="WYO419" s="3"/>
      <c r="WYP419" s="3"/>
      <c r="WYQ419" s="3"/>
      <c r="WYR419" s="3"/>
      <c r="WYS419" s="3"/>
      <c r="WYT419" s="3"/>
      <c r="WYU419" s="3"/>
      <c r="WYV419" s="3"/>
      <c r="WYW419" s="3"/>
      <c r="WYX419" s="3"/>
      <c r="WYY419" s="3"/>
      <c r="WYZ419" s="3"/>
      <c r="WZA419" s="3"/>
      <c r="WZB419" s="3"/>
      <c r="WZC419" s="3"/>
      <c r="WZD419" s="3"/>
      <c r="WZE419" s="3"/>
      <c r="WZF419" s="3"/>
      <c r="WZG419" s="3"/>
      <c r="WZH419" s="3"/>
      <c r="WZI419" s="3"/>
      <c r="WZJ419" s="3"/>
      <c r="WZK419" s="3"/>
      <c r="WZL419" s="3"/>
      <c r="WZM419" s="3"/>
      <c r="WZN419" s="3"/>
      <c r="WZO419" s="3"/>
      <c r="WZP419" s="3"/>
      <c r="WZQ419" s="3"/>
      <c r="WZR419" s="3"/>
      <c r="WZS419" s="3"/>
      <c r="WZT419" s="3"/>
      <c r="WZU419" s="3"/>
      <c r="WZV419" s="3"/>
      <c r="WZW419" s="3"/>
      <c r="WZX419" s="3"/>
      <c r="WZY419" s="3"/>
      <c r="WZZ419" s="3"/>
      <c r="XAA419" s="3"/>
      <c r="XAB419" s="3"/>
      <c r="XAC419" s="3"/>
      <c r="XAD419" s="3"/>
      <c r="XAE419" s="3"/>
      <c r="XAF419" s="3"/>
      <c r="XAG419" s="3"/>
      <c r="XAH419" s="3"/>
      <c r="XAI419" s="3"/>
      <c r="XAJ419" s="3"/>
      <c r="XAK419" s="3"/>
      <c r="XAL419" s="3"/>
      <c r="XAM419" s="3"/>
      <c r="XAN419" s="3"/>
      <c r="XAO419" s="3"/>
      <c r="XAP419" s="3"/>
      <c r="XAQ419" s="3"/>
      <c r="XAR419" s="3"/>
      <c r="XAS419" s="3"/>
      <c r="XAT419" s="3"/>
      <c r="XAU419" s="3"/>
      <c r="XAV419" s="3"/>
      <c r="XAW419" s="3"/>
      <c r="XAX419" s="3"/>
      <c r="XAY419" s="3"/>
      <c r="XAZ419" s="3"/>
      <c r="XBA419" s="3"/>
      <c r="XBB419" s="3"/>
      <c r="XBC419" s="3"/>
      <c r="XBD419" s="3"/>
      <c r="XBE419" s="3"/>
      <c r="XBF419" s="3"/>
      <c r="XBG419" s="3"/>
      <c r="XBH419" s="3"/>
      <c r="XBI419" s="3"/>
      <c r="XBJ419" s="3"/>
      <c r="XBK419" s="3"/>
      <c r="XBL419" s="3"/>
      <c r="XBM419" s="3"/>
      <c r="XBN419" s="3"/>
      <c r="XBO419" s="3"/>
      <c r="XBP419" s="3"/>
      <c r="XBQ419" s="3"/>
      <c r="XBR419" s="3"/>
      <c r="XBS419" s="3"/>
      <c r="XBT419" s="3"/>
      <c r="XBU419" s="3"/>
      <c r="XBV419" s="3"/>
      <c r="XBW419" s="3"/>
      <c r="XBX419" s="3"/>
      <c r="XBY419" s="3"/>
      <c r="XBZ419" s="3"/>
      <c r="XCA419" s="3"/>
      <c r="XCB419" s="3"/>
      <c r="XCC419" s="3"/>
      <c r="XCD419" s="3"/>
      <c r="XCE419" s="3"/>
      <c r="XCF419" s="3"/>
      <c r="XCG419" s="3"/>
      <c r="XCH419" s="3"/>
      <c r="XCI419" s="3"/>
      <c r="XCJ419" s="3"/>
      <c r="XCK419" s="3"/>
      <c r="XCL419" s="3"/>
      <c r="XCM419" s="3"/>
      <c r="XCN419" s="3"/>
      <c r="XCO419" s="3"/>
      <c r="XCP419" s="3"/>
      <c r="XCQ419" s="3"/>
      <c r="XCR419" s="3"/>
      <c r="XCS419" s="3"/>
      <c r="XCT419" s="3"/>
      <c r="XCU419" s="3"/>
      <c r="XCV419" s="3"/>
      <c r="XCW419" s="3"/>
      <c r="XCX419" s="3"/>
      <c r="XCY419" s="3"/>
      <c r="XCZ419" s="3"/>
      <c r="XDA419" s="3"/>
      <c r="XDB419" s="3"/>
      <c r="XDC419" s="3"/>
      <c r="XDD419" s="3"/>
      <c r="XDE419" s="3"/>
      <c r="XDF419" s="3"/>
      <c r="XDG419" s="3"/>
      <c r="XDH419" s="3"/>
      <c r="XDI419" s="3"/>
      <c r="XDJ419" s="3"/>
      <c r="XDK419" s="3"/>
      <c r="XDL419" s="3"/>
      <c r="XDM419" s="3"/>
      <c r="XDN419" s="3"/>
      <c r="XDO419" s="3"/>
      <c r="XDP419" s="15"/>
      <c r="XDQ419" s="15"/>
      <c r="XDR419" s="15"/>
      <c r="XDS419" s="15"/>
      <c r="XDT419" s="15"/>
      <c r="XDU419" s="15"/>
      <c r="XDV419" s="15"/>
      <c r="XDW419" s="15"/>
      <c r="XDX419" s="15"/>
      <c r="XDY419" s="15"/>
      <c r="XDZ419" s="15"/>
      <c r="XEA419" s="15"/>
      <c r="XEB419" s="15"/>
      <c r="XEC419" s="15"/>
      <c r="XED419" s="15"/>
      <c r="XEE419" s="15"/>
      <c r="XEF419" s="15"/>
      <c r="XEG419" s="15"/>
      <c r="XEH419" s="15"/>
      <c r="XEI419" s="15"/>
      <c r="XEJ419" s="15"/>
      <c r="XEK419" s="15"/>
      <c r="XEL419" s="15"/>
      <c r="XEM419" s="15"/>
      <c r="XEN419" s="15"/>
      <c r="XEO419" s="15"/>
      <c r="XEP419" s="15"/>
      <c r="XEQ419" s="15"/>
      <c r="XER419" s="15"/>
      <c r="XES419" s="15"/>
      <c r="XET419" s="15"/>
      <c r="XEU419" s="15"/>
    </row>
    <row r="420" s="9" customFormat="1" customHeight="1" spans="1:16375">
      <c r="A420" s="6"/>
      <c r="B420" s="12"/>
      <c r="C420" s="12"/>
      <c r="D420" s="6"/>
      <c r="E420" s="7"/>
      <c r="F420" s="7"/>
      <c r="G420" s="6"/>
      <c r="H420" s="7"/>
      <c r="I420" s="6"/>
      <c r="J420" s="6"/>
      <c r="K420" s="6"/>
      <c r="L420" s="6"/>
      <c r="M420" s="6"/>
      <c r="N420" s="6"/>
      <c r="O420" s="6"/>
      <c r="P420" s="6"/>
      <c r="Q420" s="6"/>
      <c r="R420" s="6"/>
      <c r="S420" s="6"/>
      <c r="T420" s="12"/>
      <c r="U420" s="13"/>
      <c r="V420" s="12"/>
      <c r="W420" s="12"/>
      <c r="X420" s="12"/>
      <c r="Y420" s="14"/>
      <c r="Z420" s="14"/>
      <c r="AA420" s="12"/>
      <c r="AB420" s="14"/>
      <c r="AC420" s="6"/>
      <c r="AD420" s="6"/>
      <c r="AE420" s="6"/>
      <c r="AF420" s="6"/>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c r="CU420" s="3"/>
      <c r="CV420" s="3"/>
      <c r="CW420" s="3"/>
      <c r="CX420" s="3"/>
      <c r="CY420" s="3"/>
      <c r="CZ420" s="3"/>
      <c r="DA420" s="3"/>
      <c r="DB420" s="3"/>
      <c r="DC420" s="3"/>
      <c r="DD420" s="3"/>
      <c r="DE420" s="3"/>
      <c r="DF420" s="3"/>
      <c r="DG420" s="3"/>
      <c r="DH420" s="3"/>
      <c r="DI420" s="3"/>
      <c r="DJ420" s="3"/>
      <c r="DK420" s="3"/>
      <c r="DL420" s="3"/>
      <c r="DM420" s="3"/>
      <c r="DN420" s="3"/>
      <c r="DO420" s="3"/>
      <c r="DP420" s="3"/>
      <c r="DQ420" s="3"/>
      <c r="DR420" s="3"/>
      <c r="DS420" s="3"/>
      <c r="DT420" s="3"/>
      <c r="DU420" s="3"/>
      <c r="DV420" s="3"/>
      <c r="DW420" s="3"/>
      <c r="DX420" s="3"/>
      <c r="DY420" s="3"/>
      <c r="DZ420" s="3"/>
      <c r="EA420" s="3"/>
      <c r="EB420" s="3"/>
      <c r="EC420" s="3"/>
      <c r="ED420" s="3"/>
      <c r="EE420" s="3"/>
      <c r="EF420" s="3"/>
      <c r="EG420" s="3"/>
      <c r="EH420" s="3"/>
      <c r="EI420" s="3"/>
      <c r="EJ420" s="3"/>
      <c r="EK420" s="3"/>
      <c r="EL420" s="3"/>
      <c r="EM420" s="3"/>
      <c r="EN420" s="3"/>
      <c r="EO420" s="3"/>
      <c r="EP420" s="3"/>
      <c r="EQ420" s="3"/>
      <c r="ER420" s="3"/>
      <c r="ES420" s="3"/>
      <c r="ET420" s="3"/>
      <c r="EU420" s="3"/>
      <c r="EV420" s="3"/>
      <c r="EW420" s="3"/>
      <c r="EX420" s="3"/>
      <c r="EY420" s="3"/>
      <c r="EZ420" s="3"/>
      <c r="FA420" s="3"/>
      <c r="FB420" s="3"/>
      <c r="FC420" s="3"/>
      <c r="FD420" s="3"/>
      <c r="FE420" s="3"/>
      <c r="FF420" s="3"/>
      <c r="FG420" s="3"/>
      <c r="FH420" s="3"/>
      <c r="FI420" s="3"/>
      <c r="FJ420" s="3"/>
      <c r="FK420" s="3"/>
      <c r="FL420" s="3"/>
      <c r="FM420" s="3"/>
      <c r="FN420" s="3"/>
      <c r="FO420" s="3"/>
      <c r="FP420" s="3"/>
      <c r="FQ420" s="3"/>
      <c r="FR420" s="3"/>
      <c r="FS420" s="3"/>
      <c r="FT420" s="3"/>
      <c r="FU420" s="3"/>
      <c r="FV420" s="3"/>
      <c r="FW420" s="3"/>
      <c r="FX420" s="3"/>
      <c r="FY420" s="3"/>
      <c r="FZ420" s="3"/>
      <c r="GA420" s="3"/>
      <c r="GB420" s="3"/>
      <c r="GC420" s="3"/>
      <c r="GD420" s="3"/>
      <c r="GE420" s="3"/>
      <c r="GF420" s="3"/>
      <c r="GG420" s="3"/>
      <c r="GH420" s="3"/>
      <c r="GI420" s="3"/>
      <c r="GJ420" s="3"/>
      <c r="GK420" s="3"/>
      <c r="GL420" s="3"/>
      <c r="GM420" s="3"/>
      <c r="GN420" s="3"/>
      <c r="GO420" s="3"/>
      <c r="GP420" s="3"/>
      <c r="GQ420" s="3"/>
      <c r="GR420" s="3"/>
      <c r="GS420" s="3"/>
      <c r="GT420" s="3"/>
      <c r="GU420" s="3"/>
      <c r="GV420" s="3"/>
      <c r="GW420" s="3"/>
      <c r="GX420" s="3"/>
      <c r="GY420" s="3"/>
      <c r="GZ420" s="3"/>
      <c r="HA420" s="3"/>
      <c r="HB420" s="3"/>
      <c r="HC420" s="3"/>
      <c r="HD420" s="3"/>
      <c r="HE420" s="3"/>
      <c r="HF420" s="3"/>
      <c r="HG420" s="3"/>
      <c r="HH420" s="3"/>
      <c r="HI420" s="3"/>
      <c r="HJ420" s="3"/>
      <c r="HK420" s="3"/>
      <c r="HL420" s="3"/>
      <c r="HM420" s="3"/>
      <c r="HN420" s="3"/>
      <c r="HO420" s="3"/>
      <c r="HP420" s="3"/>
      <c r="HQ420" s="3"/>
      <c r="HR420" s="3"/>
      <c r="HS420" s="3"/>
      <c r="HT420" s="3"/>
      <c r="HU420" s="3"/>
      <c r="HV420" s="3"/>
      <c r="HW420" s="3"/>
      <c r="HX420" s="3"/>
      <c r="HY420" s="3"/>
      <c r="HZ420" s="3"/>
      <c r="IA420" s="3"/>
      <c r="IB420" s="3"/>
      <c r="IC420" s="3"/>
      <c r="WVV420" s="3"/>
      <c r="WVW420" s="3"/>
      <c r="WVX420" s="3"/>
      <c r="WVY420" s="3"/>
      <c r="WVZ420" s="3"/>
      <c r="WWA420" s="3"/>
      <c r="WWB420" s="3"/>
      <c r="WWC420" s="3"/>
      <c r="WWD420" s="3"/>
      <c r="WWE420" s="3"/>
      <c r="WWF420" s="3"/>
      <c r="WWG420" s="3"/>
      <c r="WWH420" s="3"/>
      <c r="WWI420" s="3"/>
      <c r="WWJ420" s="3"/>
      <c r="WWK420" s="3"/>
      <c r="WWL420" s="3"/>
      <c r="WWM420" s="3"/>
      <c r="WWN420" s="3"/>
      <c r="WWO420" s="3"/>
      <c r="WWP420" s="3"/>
      <c r="WWQ420" s="3"/>
      <c r="WWR420" s="3"/>
      <c r="WWS420" s="3"/>
      <c r="WWT420" s="3"/>
      <c r="WWU420" s="3"/>
      <c r="WWV420" s="3"/>
      <c r="WWW420" s="3"/>
      <c r="WWX420" s="3"/>
      <c r="WWY420" s="3"/>
      <c r="WWZ420" s="3"/>
      <c r="WXA420" s="3"/>
      <c r="WXB420" s="3"/>
      <c r="WXC420" s="3"/>
      <c r="WXD420" s="3"/>
      <c r="WXE420" s="3"/>
      <c r="WXF420" s="3"/>
      <c r="WXG420" s="3"/>
      <c r="WXH420" s="3"/>
      <c r="WXI420" s="3"/>
      <c r="WXJ420" s="3"/>
      <c r="WXK420" s="3"/>
      <c r="WXL420" s="3"/>
      <c r="WXM420" s="3"/>
      <c r="WXN420" s="3"/>
      <c r="WXO420" s="3"/>
      <c r="WXP420" s="3"/>
      <c r="WXQ420" s="3"/>
      <c r="WXR420" s="3"/>
      <c r="WXS420" s="3"/>
      <c r="WXT420" s="3"/>
      <c r="WXU420" s="3"/>
      <c r="WXV420" s="3"/>
      <c r="WXW420" s="3"/>
      <c r="WXX420" s="3"/>
      <c r="WXY420" s="3"/>
      <c r="WXZ420" s="3"/>
      <c r="WYA420" s="3"/>
      <c r="WYB420" s="3"/>
      <c r="WYC420" s="3"/>
      <c r="WYD420" s="3"/>
      <c r="WYE420" s="3"/>
      <c r="WYF420" s="3"/>
      <c r="WYG420" s="3"/>
      <c r="WYH420" s="3"/>
      <c r="WYI420" s="3"/>
      <c r="WYJ420" s="3"/>
      <c r="WYK420" s="3"/>
      <c r="WYL420" s="3"/>
      <c r="WYM420" s="3"/>
      <c r="WYN420" s="3"/>
      <c r="WYO420" s="3"/>
      <c r="WYP420" s="3"/>
      <c r="WYQ420" s="3"/>
      <c r="WYR420" s="3"/>
      <c r="WYS420" s="3"/>
      <c r="WYT420" s="3"/>
      <c r="WYU420" s="3"/>
      <c r="WYV420" s="3"/>
      <c r="WYW420" s="3"/>
      <c r="WYX420" s="3"/>
      <c r="WYY420" s="3"/>
      <c r="WYZ420" s="3"/>
      <c r="WZA420" s="3"/>
      <c r="WZB420" s="3"/>
      <c r="WZC420" s="3"/>
      <c r="WZD420" s="3"/>
      <c r="WZE420" s="3"/>
      <c r="WZF420" s="3"/>
      <c r="WZG420" s="3"/>
      <c r="WZH420" s="3"/>
      <c r="WZI420" s="3"/>
      <c r="WZJ420" s="3"/>
      <c r="WZK420" s="3"/>
      <c r="WZL420" s="3"/>
      <c r="WZM420" s="3"/>
      <c r="WZN420" s="3"/>
      <c r="WZO420" s="3"/>
      <c r="WZP420" s="3"/>
      <c r="WZQ420" s="3"/>
      <c r="WZR420" s="3"/>
      <c r="WZS420" s="3"/>
      <c r="WZT420" s="3"/>
      <c r="WZU420" s="3"/>
      <c r="WZV420" s="3"/>
      <c r="WZW420" s="3"/>
      <c r="WZX420" s="3"/>
      <c r="WZY420" s="3"/>
      <c r="WZZ420" s="3"/>
      <c r="XAA420" s="3"/>
      <c r="XAB420" s="3"/>
      <c r="XAC420" s="3"/>
      <c r="XAD420" s="3"/>
      <c r="XAE420" s="3"/>
      <c r="XAF420" s="3"/>
      <c r="XAG420" s="3"/>
      <c r="XAH420" s="3"/>
      <c r="XAI420" s="3"/>
      <c r="XAJ420" s="3"/>
      <c r="XAK420" s="3"/>
      <c r="XAL420" s="3"/>
      <c r="XAM420" s="3"/>
      <c r="XAN420" s="3"/>
      <c r="XAO420" s="3"/>
      <c r="XAP420" s="3"/>
      <c r="XAQ420" s="3"/>
      <c r="XAR420" s="3"/>
      <c r="XAS420" s="3"/>
      <c r="XAT420" s="3"/>
      <c r="XAU420" s="3"/>
      <c r="XAV420" s="3"/>
      <c r="XAW420" s="3"/>
      <c r="XAX420" s="3"/>
      <c r="XAY420" s="3"/>
      <c r="XAZ420" s="3"/>
      <c r="XBA420" s="3"/>
      <c r="XBB420" s="3"/>
      <c r="XBC420" s="3"/>
      <c r="XBD420" s="3"/>
      <c r="XBE420" s="3"/>
      <c r="XBF420" s="3"/>
      <c r="XBG420" s="3"/>
      <c r="XBH420" s="3"/>
      <c r="XBI420" s="3"/>
      <c r="XBJ420" s="3"/>
      <c r="XBK420" s="3"/>
      <c r="XBL420" s="3"/>
      <c r="XBM420" s="3"/>
      <c r="XBN420" s="3"/>
      <c r="XBO420" s="3"/>
      <c r="XBP420" s="3"/>
      <c r="XBQ420" s="3"/>
      <c r="XBR420" s="3"/>
      <c r="XBS420" s="3"/>
      <c r="XBT420" s="3"/>
      <c r="XBU420" s="3"/>
      <c r="XBV420" s="3"/>
      <c r="XBW420" s="3"/>
      <c r="XBX420" s="3"/>
      <c r="XBY420" s="3"/>
      <c r="XBZ420" s="3"/>
      <c r="XCA420" s="3"/>
      <c r="XCB420" s="3"/>
      <c r="XCC420" s="3"/>
      <c r="XCD420" s="3"/>
      <c r="XCE420" s="3"/>
      <c r="XCF420" s="3"/>
      <c r="XCG420" s="3"/>
      <c r="XCH420" s="3"/>
      <c r="XCI420" s="3"/>
      <c r="XCJ420" s="3"/>
      <c r="XCK420" s="3"/>
      <c r="XCL420" s="3"/>
      <c r="XCM420" s="3"/>
      <c r="XCN420" s="3"/>
      <c r="XCO420" s="3"/>
      <c r="XCP420" s="3"/>
      <c r="XCQ420" s="3"/>
      <c r="XCR420" s="3"/>
      <c r="XCS420" s="3"/>
      <c r="XCT420" s="3"/>
      <c r="XCU420" s="3"/>
      <c r="XCV420" s="3"/>
      <c r="XCW420" s="3"/>
      <c r="XCX420" s="3"/>
      <c r="XCY420" s="3"/>
      <c r="XCZ420" s="3"/>
      <c r="XDA420" s="3"/>
      <c r="XDB420" s="3"/>
      <c r="XDC420" s="3"/>
      <c r="XDD420" s="3"/>
      <c r="XDE420" s="3"/>
      <c r="XDF420" s="3"/>
      <c r="XDG420" s="3"/>
      <c r="XDH420" s="3"/>
      <c r="XDI420" s="3"/>
      <c r="XDJ420" s="3"/>
      <c r="XDK420" s="3"/>
      <c r="XDL420" s="3"/>
      <c r="XDM420" s="3"/>
      <c r="XDN420" s="3"/>
      <c r="XDO420" s="3"/>
      <c r="XDP420" s="15"/>
      <c r="XDQ420" s="15"/>
      <c r="XDR420" s="15"/>
      <c r="XDS420" s="15"/>
      <c r="XDT420" s="15"/>
      <c r="XDU420" s="15"/>
      <c r="XDV420" s="15"/>
      <c r="XDW420" s="15"/>
      <c r="XDX420" s="15"/>
      <c r="XDY420" s="15"/>
      <c r="XDZ420" s="15"/>
      <c r="XEA420" s="15"/>
      <c r="XEB420" s="15"/>
      <c r="XEC420" s="15"/>
      <c r="XED420" s="15"/>
      <c r="XEE420" s="15"/>
      <c r="XEF420" s="15"/>
      <c r="XEG420" s="15"/>
      <c r="XEH420" s="15"/>
      <c r="XEI420" s="15"/>
      <c r="XEJ420" s="15"/>
      <c r="XEK420" s="15"/>
      <c r="XEL420" s="15"/>
      <c r="XEM420" s="15"/>
      <c r="XEN420" s="15"/>
      <c r="XEO420" s="15"/>
      <c r="XEP420" s="15"/>
      <c r="XEQ420" s="15"/>
      <c r="XER420" s="15"/>
      <c r="XES420" s="15"/>
      <c r="XET420" s="15"/>
      <c r="XEU420" s="15"/>
    </row>
    <row r="421" s="9" customFormat="1" customHeight="1" spans="1:16375">
      <c r="A421" s="6"/>
      <c r="B421" s="12"/>
      <c r="C421" s="12"/>
      <c r="D421" s="6"/>
      <c r="E421" s="7"/>
      <c r="F421" s="7"/>
      <c r="G421" s="6"/>
      <c r="H421" s="7"/>
      <c r="I421" s="6"/>
      <c r="J421" s="6"/>
      <c r="K421" s="6"/>
      <c r="L421" s="6"/>
      <c r="M421" s="6"/>
      <c r="N421" s="6"/>
      <c r="O421" s="6"/>
      <c r="P421" s="6"/>
      <c r="Q421" s="6"/>
      <c r="R421" s="6"/>
      <c r="S421" s="6"/>
      <c r="T421" s="12"/>
      <c r="U421" s="13"/>
      <c r="V421" s="12"/>
      <c r="W421" s="12"/>
      <c r="X421" s="12"/>
      <c r="Y421" s="14"/>
      <c r="Z421" s="14"/>
      <c r="AA421" s="12"/>
      <c r="AB421" s="14"/>
      <c r="AC421" s="6"/>
      <c r="AD421" s="6"/>
      <c r="AE421" s="6"/>
      <c r="AF421" s="6"/>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3"/>
      <c r="CW421" s="3"/>
      <c r="CX421" s="3"/>
      <c r="CY421" s="3"/>
      <c r="CZ421" s="3"/>
      <c r="DA421" s="3"/>
      <c r="DB421" s="3"/>
      <c r="DC421" s="3"/>
      <c r="DD421" s="3"/>
      <c r="DE421" s="3"/>
      <c r="DF421" s="3"/>
      <c r="DG421" s="3"/>
      <c r="DH421" s="3"/>
      <c r="DI421" s="3"/>
      <c r="DJ421" s="3"/>
      <c r="DK421" s="3"/>
      <c r="DL421" s="3"/>
      <c r="DM421" s="3"/>
      <c r="DN421" s="3"/>
      <c r="DO421" s="3"/>
      <c r="DP421" s="3"/>
      <c r="DQ421" s="3"/>
      <c r="DR421" s="3"/>
      <c r="DS421" s="3"/>
      <c r="DT421" s="3"/>
      <c r="DU421" s="3"/>
      <c r="DV421" s="3"/>
      <c r="DW421" s="3"/>
      <c r="DX421" s="3"/>
      <c r="DY421" s="3"/>
      <c r="DZ421" s="3"/>
      <c r="EA421" s="3"/>
      <c r="EB421" s="3"/>
      <c r="EC421" s="3"/>
      <c r="ED421" s="3"/>
      <c r="EE421" s="3"/>
      <c r="EF421" s="3"/>
      <c r="EG421" s="3"/>
      <c r="EH421" s="3"/>
      <c r="EI421" s="3"/>
      <c r="EJ421" s="3"/>
      <c r="EK421" s="3"/>
      <c r="EL421" s="3"/>
      <c r="EM421" s="3"/>
      <c r="EN421" s="3"/>
      <c r="EO421" s="3"/>
      <c r="EP421" s="3"/>
      <c r="EQ421" s="3"/>
      <c r="ER421" s="3"/>
      <c r="ES421" s="3"/>
      <c r="ET421" s="3"/>
      <c r="EU421" s="3"/>
      <c r="EV421" s="3"/>
      <c r="EW421" s="3"/>
      <c r="EX421" s="3"/>
      <c r="EY421" s="3"/>
      <c r="EZ421" s="3"/>
      <c r="FA421" s="3"/>
      <c r="FB421" s="3"/>
      <c r="FC421" s="3"/>
      <c r="FD421" s="3"/>
      <c r="FE421" s="3"/>
      <c r="FF421" s="3"/>
      <c r="FG421" s="3"/>
      <c r="FH421" s="3"/>
      <c r="FI421" s="3"/>
      <c r="FJ421" s="3"/>
      <c r="FK421" s="3"/>
      <c r="FL421" s="3"/>
      <c r="FM421" s="3"/>
      <c r="FN421" s="3"/>
      <c r="FO421" s="3"/>
      <c r="FP421" s="3"/>
      <c r="FQ421" s="3"/>
      <c r="FR421" s="3"/>
      <c r="FS421" s="3"/>
      <c r="FT421" s="3"/>
      <c r="FU421" s="3"/>
      <c r="FV421" s="3"/>
      <c r="FW421" s="3"/>
      <c r="FX421" s="3"/>
      <c r="FY421" s="3"/>
      <c r="FZ421" s="3"/>
      <c r="GA421" s="3"/>
      <c r="GB421" s="3"/>
      <c r="GC421" s="3"/>
      <c r="GD421" s="3"/>
      <c r="GE421" s="3"/>
      <c r="GF421" s="3"/>
      <c r="GG421" s="3"/>
      <c r="GH421" s="3"/>
      <c r="GI421" s="3"/>
      <c r="GJ421" s="3"/>
      <c r="GK421" s="3"/>
      <c r="GL421" s="3"/>
      <c r="GM421" s="3"/>
      <c r="GN421" s="3"/>
      <c r="GO421" s="3"/>
      <c r="GP421" s="3"/>
      <c r="GQ421" s="3"/>
      <c r="GR421" s="3"/>
      <c r="GS421" s="3"/>
      <c r="GT421" s="3"/>
      <c r="GU421" s="3"/>
      <c r="GV421" s="3"/>
      <c r="GW421" s="3"/>
      <c r="GX421" s="3"/>
      <c r="GY421" s="3"/>
      <c r="GZ421" s="3"/>
      <c r="HA421" s="3"/>
      <c r="HB421" s="3"/>
      <c r="HC421" s="3"/>
      <c r="HD421" s="3"/>
      <c r="HE421" s="3"/>
      <c r="HF421" s="3"/>
      <c r="HG421" s="3"/>
      <c r="HH421" s="3"/>
      <c r="HI421" s="3"/>
      <c r="HJ421" s="3"/>
      <c r="HK421" s="3"/>
      <c r="HL421" s="3"/>
      <c r="HM421" s="3"/>
      <c r="HN421" s="3"/>
      <c r="HO421" s="3"/>
      <c r="HP421" s="3"/>
      <c r="HQ421" s="3"/>
      <c r="HR421" s="3"/>
      <c r="HS421" s="3"/>
      <c r="HT421" s="3"/>
      <c r="HU421" s="3"/>
      <c r="HV421" s="3"/>
      <c r="HW421" s="3"/>
      <c r="HX421" s="3"/>
      <c r="HY421" s="3"/>
      <c r="HZ421" s="3"/>
      <c r="IA421" s="3"/>
      <c r="IB421" s="3"/>
      <c r="IC421" s="3"/>
      <c r="WVV421" s="3"/>
      <c r="WVW421" s="3"/>
      <c r="WVX421" s="3"/>
      <c r="WVY421" s="3"/>
      <c r="WVZ421" s="3"/>
      <c r="WWA421" s="3"/>
      <c r="WWB421" s="3"/>
      <c r="WWC421" s="3"/>
      <c r="WWD421" s="3"/>
      <c r="WWE421" s="3"/>
      <c r="WWF421" s="3"/>
      <c r="WWG421" s="3"/>
      <c r="WWH421" s="3"/>
      <c r="WWI421" s="3"/>
      <c r="WWJ421" s="3"/>
      <c r="WWK421" s="3"/>
      <c r="WWL421" s="3"/>
      <c r="WWM421" s="3"/>
      <c r="WWN421" s="3"/>
      <c r="WWO421" s="3"/>
      <c r="WWP421" s="3"/>
      <c r="WWQ421" s="3"/>
      <c r="WWR421" s="3"/>
      <c r="WWS421" s="3"/>
      <c r="WWT421" s="3"/>
      <c r="WWU421" s="3"/>
      <c r="WWV421" s="3"/>
      <c r="WWW421" s="3"/>
      <c r="WWX421" s="3"/>
      <c r="WWY421" s="3"/>
      <c r="WWZ421" s="3"/>
      <c r="WXA421" s="3"/>
      <c r="WXB421" s="3"/>
      <c r="WXC421" s="3"/>
      <c r="WXD421" s="3"/>
      <c r="WXE421" s="3"/>
      <c r="WXF421" s="3"/>
      <c r="WXG421" s="3"/>
      <c r="WXH421" s="3"/>
      <c r="WXI421" s="3"/>
      <c r="WXJ421" s="3"/>
      <c r="WXK421" s="3"/>
      <c r="WXL421" s="3"/>
      <c r="WXM421" s="3"/>
      <c r="WXN421" s="3"/>
      <c r="WXO421" s="3"/>
      <c r="WXP421" s="3"/>
      <c r="WXQ421" s="3"/>
      <c r="WXR421" s="3"/>
      <c r="WXS421" s="3"/>
      <c r="WXT421" s="3"/>
      <c r="WXU421" s="3"/>
      <c r="WXV421" s="3"/>
      <c r="WXW421" s="3"/>
      <c r="WXX421" s="3"/>
      <c r="WXY421" s="3"/>
      <c r="WXZ421" s="3"/>
      <c r="WYA421" s="3"/>
      <c r="WYB421" s="3"/>
      <c r="WYC421" s="3"/>
      <c r="WYD421" s="3"/>
      <c r="WYE421" s="3"/>
      <c r="WYF421" s="3"/>
      <c r="WYG421" s="3"/>
      <c r="WYH421" s="3"/>
      <c r="WYI421" s="3"/>
      <c r="WYJ421" s="3"/>
      <c r="WYK421" s="3"/>
      <c r="WYL421" s="3"/>
      <c r="WYM421" s="3"/>
      <c r="WYN421" s="3"/>
      <c r="WYO421" s="3"/>
      <c r="WYP421" s="3"/>
      <c r="WYQ421" s="3"/>
      <c r="WYR421" s="3"/>
      <c r="WYS421" s="3"/>
      <c r="WYT421" s="3"/>
      <c r="WYU421" s="3"/>
      <c r="WYV421" s="3"/>
      <c r="WYW421" s="3"/>
      <c r="WYX421" s="3"/>
      <c r="WYY421" s="3"/>
      <c r="WYZ421" s="3"/>
      <c r="WZA421" s="3"/>
      <c r="WZB421" s="3"/>
      <c r="WZC421" s="3"/>
      <c r="WZD421" s="3"/>
      <c r="WZE421" s="3"/>
      <c r="WZF421" s="3"/>
      <c r="WZG421" s="3"/>
      <c r="WZH421" s="3"/>
      <c r="WZI421" s="3"/>
      <c r="WZJ421" s="3"/>
      <c r="WZK421" s="3"/>
      <c r="WZL421" s="3"/>
      <c r="WZM421" s="3"/>
      <c r="WZN421" s="3"/>
      <c r="WZO421" s="3"/>
      <c r="WZP421" s="3"/>
      <c r="WZQ421" s="3"/>
      <c r="WZR421" s="3"/>
      <c r="WZS421" s="3"/>
      <c r="WZT421" s="3"/>
      <c r="WZU421" s="3"/>
      <c r="WZV421" s="3"/>
      <c r="WZW421" s="3"/>
      <c r="WZX421" s="3"/>
      <c r="WZY421" s="3"/>
      <c r="WZZ421" s="3"/>
      <c r="XAA421" s="3"/>
      <c r="XAB421" s="3"/>
      <c r="XAC421" s="3"/>
      <c r="XAD421" s="3"/>
      <c r="XAE421" s="3"/>
      <c r="XAF421" s="3"/>
      <c r="XAG421" s="3"/>
      <c r="XAH421" s="3"/>
      <c r="XAI421" s="3"/>
      <c r="XAJ421" s="3"/>
      <c r="XAK421" s="3"/>
      <c r="XAL421" s="3"/>
      <c r="XAM421" s="3"/>
      <c r="XAN421" s="3"/>
      <c r="XAO421" s="3"/>
      <c r="XAP421" s="3"/>
      <c r="XAQ421" s="3"/>
      <c r="XAR421" s="3"/>
      <c r="XAS421" s="3"/>
      <c r="XAT421" s="3"/>
      <c r="XAU421" s="3"/>
      <c r="XAV421" s="3"/>
      <c r="XAW421" s="3"/>
      <c r="XAX421" s="3"/>
      <c r="XAY421" s="3"/>
      <c r="XAZ421" s="3"/>
      <c r="XBA421" s="3"/>
      <c r="XBB421" s="3"/>
      <c r="XBC421" s="3"/>
      <c r="XBD421" s="3"/>
      <c r="XBE421" s="3"/>
      <c r="XBF421" s="3"/>
      <c r="XBG421" s="3"/>
      <c r="XBH421" s="3"/>
      <c r="XBI421" s="3"/>
      <c r="XBJ421" s="3"/>
      <c r="XBK421" s="3"/>
      <c r="XBL421" s="3"/>
      <c r="XBM421" s="3"/>
      <c r="XBN421" s="3"/>
      <c r="XBO421" s="3"/>
      <c r="XBP421" s="3"/>
      <c r="XBQ421" s="3"/>
      <c r="XBR421" s="3"/>
      <c r="XBS421" s="3"/>
      <c r="XBT421" s="3"/>
      <c r="XBU421" s="3"/>
      <c r="XBV421" s="3"/>
      <c r="XBW421" s="3"/>
      <c r="XBX421" s="3"/>
      <c r="XBY421" s="3"/>
      <c r="XBZ421" s="3"/>
      <c r="XCA421" s="3"/>
      <c r="XCB421" s="3"/>
      <c r="XCC421" s="3"/>
      <c r="XCD421" s="3"/>
      <c r="XCE421" s="3"/>
      <c r="XCF421" s="3"/>
      <c r="XCG421" s="3"/>
      <c r="XCH421" s="3"/>
      <c r="XCI421" s="3"/>
      <c r="XCJ421" s="3"/>
      <c r="XCK421" s="3"/>
      <c r="XCL421" s="3"/>
      <c r="XCM421" s="3"/>
      <c r="XCN421" s="3"/>
      <c r="XCO421" s="3"/>
      <c r="XCP421" s="3"/>
      <c r="XCQ421" s="3"/>
      <c r="XCR421" s="3"/>
      <c r="XCS421" s="3"/>
      <c r="XCT421" s="3"/>
      <c r="XCU421" s="3"/>
      <c r="XCV421" s="3"/>
      <c r="XCW421" s="3"/>
      <c r="XCX421" s="3"/>
      <c r="XCY421" s="3"/>
      <c r="XCZ421" s="3"/>
      <c r="XDA421" s="3"/>
      <c r="XDB421" s="3"/>
      <c r="XDC421" s="3"/>
      <c r="XDD421" s="3"/>
      <c r="XDE421" s="3"/>
      <c r="XDF421" s="3"/>
      <c r="XDG421" s="3"/>
      <c r="XDH421" s="3"/>
      <c r="XDI421" s="3"/>
      <c r="XDJ421" s="3"/>
      <c r="XDK421" s="3"/>
      <c r="XDL421" s="3"/>
      <c r="XDM421" s="3"/>
      <c r="XDN421" s="3"/>
      <c r="XDO421" s="3"/>
      <c r="XDP421" s="15"/>
      <c r="XDQ421" s="15"/>
      <c r="XDR421" s="15"/>
      <c r="XDS421" s="15"/>
      <c r="XDT421" s="15"/>
      <c r="XDU421" s="15"/>
      <c r="XDV421" s="15"/>
      <c r="XDW421" s="15"/>
      <c r="XDX421" s="15"/>
      <c r="XDY421" s="15"/>
      <c r="XDZ421" s="15"/>
      <c r="XEA421" s="15"/>
      <c r="XEB421" s="15"/>
      <c r="XEC421" s="15"/>
      <c r="XED421" s="15"/>
      <c r="XEE421" s="15"/>
      <c r="XEF421" s="15"/>
      <c r="XEG421" s="15"/>
      <c r="XEH421" s="15"/>
      <c r="XEI421" s="15"/>
      <c r="XEJ421" s="15"/>
      <c r="XEK421" s="15"/>
      <c r="XEL421" s="15"/>
      <c r="XEM421" s="15"/>
      <c r="XEN421" s="15"/>
      <c r="XEO421" s="15"/>
      <c r="XEP421" s="15"/>
      <c r="XEQ421" s="15"/>
      <c r="XER421" s="15"/>
      <c r="XES421" s="15"/>
      <c r="XET421" s="15"/>
      <c r="XEU421" s="15"/>
    </row>
    <row r="422" s="9" customFormat="1" customHeight="1" spans="1:16375">
      <c r="A422" s="6"/>
      <c r="B422" s="12"/>
      <c r="C422" s="12"/>
      <c r="D422" s="6"/>
      <c r="E422" s="7"/>
      <c r="F422" s="7"/>
      <c r="G422" s="6"/>
      <c r="H422" s="7"/>
      <c r="I422" s="6"/>
      <c r="J422" s="6"/>
      <c r="K422" s="6"/>
      <c r="L422" s="6"/>
      <c r="M422" s="6"/>
      <c r="N422" s="6"/>
      <c r="O422" s="6"/>
      <c r="P422" s="6"/>
      <c r="Q422" s="6"/>
      <c r="R422" s="6"/>
      <c r="S422" s="6"/>
      <c r="T422" s="12"/>
      <c r="U422" s="13"/>
      <c r="V422" s="12"/>
      <c r="W422" s="12"/>
      <c r="X422" s="12"/>
      <c r="Y422" s="14"/>
      <c r="Z422" s="14"/>
      <c r="AA422" s="12"/>
      <c r="AB422" s="14"/>
      <c r="AC422" s="6"/>
      <c r="AD422" s="6"/>
      <c r="AE422" s="6"/>
      <c r="AF422" s="6"/>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c r="CU422" s="3"/>
      <c r="CV422" s="3"/>
      <c r="CW422" s="3"/>
      <c r="CX422" s="3"/>
      <c r="CY422" s="3"/>
      <c r="CZ422" s="3"/>
      <c r="DA422" s="3"/>
      <c r="DB422" s="3"/>
      <c r="DC422" s="3"/>
      <c r="DD422" s="3"/>
      <c r="DE422" s="3"/>
      <c r="DF422" s="3"/>
      <c r="DG422" s="3"/>
      <c r="DH422" s="3"/>
      <c r="DI422" s="3"/>
      <c r="DJ422" s="3"/>
      <c r="DK422" s="3"/>
      <c r="DL422" s="3"/>
      <c r="DM422" s="3"/>
      <c r="DN422" s="3"/>
      <c r="DO422" s="3"/>
      <c r="DP422" s="3"/>
      <c r="DQ422" s="3"/>
      <c r="DR422" s="3"/>
      <c r="DS422" s="3"/>
      <c r="DT422" s="3"/>
      <c r="DU422" s="3"/>
      <c r="DV422" s="3"/>
      <c r="DW422" s="3"/>
      <c r="DX422" s="3"/>
      <c r="DY422" s="3"/>
      <c r="DZ422" s="3"/>
      <c r="EA422" s="3"/>
      <c r="EB422" s="3"/>
      <c r="EC422" s="3"/>
      <c r="ED422" s="3"/>
      <c r="EE422" s="3"/>
      <c r="EF422" s="3"/>
      <c r="EG422" s="3"/>
      <c r="EH422" s="3"/>
      <c r="EI422" s="3"/>
      <c r="EJ422" s="3"/>
      <c r="EK422" s="3"/>
      <c r="EL422" s="3"/>
      <c r="EM422" s="3"/>
      <c r="EN422" s="3"/>
      <c r="EO422" s="3"/>
      <c r="EP422" s="3"/>
      <c r="EQ422" s="3"/>
      <c r="ER422" s="3"/>
      <c r="ES422" s="3"/>
      <c r="ET422" s="3"/>
      <c r="EU422" s="3"/>
      <c r="EV422" s="3"/>
      <c r="EW422" s="3"/>
      <c r="EX422" s="3"/>
      <c r="EY422" s="3"/>
      <c r="EZ422" s="3"/>
      <c r="FA422" s="3"/>
      <c r="FB422" s="3"/>
      <c r="FC422" s="3"/>
      <c r="FD422" s="3"/>
      <c r="FE422" s="3"/>
      <c r="FF422" s="3"/>
      <c r="FG422" s="3"/>
      <c r="FH422" s="3"/>
      <c r="FI422" s="3"/>
      <c r="FJ422" s="3"/>
      <c r="FK422" s="3"/>
      <c r="FL422" s="3"/>
      <c r="FM422" s="3"/>
      <c r="FN422" s="3"/>
      <c r="FO422" s="3"/>
      <c r="FP422" s="3"/>
      <c r="FQ422" s="3"/>
      <c r="FR422" s="3"/>
      <c r="FS422" s="3"/>
      <c r="FT422" s="3"/>
      <c r="FU422" s="3"/>
      <c r="FV422" s="3"/>
      <c r="FW422" s="3"/>
      <c r="FX422" s="3"/>
      <c r="FY422" s="3"/>
      <c r="FZ422" s="3"/>
      <c r="GA422" s="3"/>
      <c r="GB422" s="3"/>
      <c r="GC422" s="3"/>
      <c r="GD422" s="3"/>
      <c r="GE422" s="3"/>
      <c r="GF422" s="3"/>
      <c r="GG422" s="3"/>
      <c r="GH422" s="3"/>
      <c r="GI422" s="3"/>
      <c r="GJ422" s="3"/>
      <c r="GK422" s="3"/>
      <c r="GL422" s="3"/>
      <c r="GM422" s="3"/>
      <c r="GN422" s="3"/>
      <c r="GO422" s="3"/>
      <c r="GP422" s="3"/>
      <c r="GQ422" s="3"/>
      <c r="GR422" s="3"/>
      <c r="GS422" s="3"/>
      <c r="GT422" s="3"/>
      <c r="GU422" s="3"/>
      <c r="GV422" s="3"/>
      <c r="GW422" s="3"/>
      <c r="GX422" s="3"/>
      <c r="GY422" s="3"/>
      <c r="GZ422" s="3"/>
      <c r="HA422" s="3"/>
      <c r="HB422" s="3"/>
      <c r="HC422" s="3"/>
      <c r="HD422" s="3"/>
      <c r="HE422" s="3"/>
      <c r="HF422" s="3"/>
      <c r="HG422" s="3"/>
      <c r="HH422" s="3"/>
      <c r="HI422" s="3"/>
      <c r="HJ422" s="3"/>
      <c r="HK422" s="3"/>
      <c r="HL422" s="3"/>
      <c r="HM422" s="3"/>
      <c r="HN422" s="3"/>
      <c r="HO422" s="3"/>
      <c r="HP422" s="3"/>
      <c r="HQ422" s="3"/>
      <c r="HR422" s="3"/>
      <c r="HS422" s="3"/>
      <c r="HT422" s="3"/>
      <c r="HU422" s="3"/>
      <c r="HV422" s="3"/>
      <c r="HW422" s="3"/>
      <c r="HX422" s="3"/>
      <c r="HY422" s="3"/>
      <c r="HZ422" s="3"/>
      <c r="IA422" s="3"/>
      <c r="IB422" s="3"/>
      <c r="IC422" s="3"/>
      <c r="WVV422" s="3"/>
      <c r="WVW422" s="3"/>
      <c r="WVX422" s="3"/>
      <c r="WVY422" s="3"/>
      <c r="WVZ422" s="3"/>
      <c r="WWA422" s="3"/>
      <c r="WWB422" s="3"/>
      <c r="WWC422" s="3"/>
      <c r="WWD422" s="3"/>
      <c r="WWE422" s="3"/>
      <c r="WWF422" s="3"/>
      <c r="WWG422" s="3"/>
      <c r="WWH422" s="3"/>
      <c r="WWI422" s="3"/>
      <c r="WWJ422" s="3"/>
      <c r="WWK422" s="3"/>
      <c r="WWL422" s="3"/>
      <c r="WWM422" s="3"/>
      <c r="WWN422" s="3"/>
      <c r="WWO422" s="3"/>
      <c r="WWP422" s="3"/>
      <c r="WWQ422" s="3"/>
      <c r="WWR422" s="3"/>
      <c r="WWS422" s="3"/>
      <c r="WWT422" s="3"/>
      <c r="WWU422" s="3"/>
      <c r="WWV422" s="3"/>
      <c r="WWW422" s="3"/>
      <c r="WWX422" s="3"/>
      <c r="WWY422" s="3"/>
      <c r="WWZ422" s="3"/>
      <c r="WXA422" s="3"/>
      <c r="WXB422" s="3"/>
      <c r="WXC422" s="3"/>
      <c r="WXD422" s="3"/>
      <c r="WXE422" s="3"/>
      <c r="WXF422" s="3"/>
      <c r="WXG422" s="3"/>
      <c r="WXH422" s="3"/>
      <c r="WXI422" s="3"/>
      <c r="WXJ422" s="3"/>
      <c r="WXK422" s="3"/>
      <c r="WXL422" s="3"/>
      <c r="WXM422" s="3"/>
      <c r="WXN422" s="3"/>
      <c r="WXO422" s="3"/>
      <c r="WXP422" s="3"/>
      <c r="WXQ422" s="3"/>
      <c r="WXR422" s="3"/>
      <c r="WXS422" s="3"/>
      <c r="WXT422" s="3"/>
      <c r="WXU422" s="3"/>
      <c r="WXV422" s="3"/>
      <c r="WXW422" s="3"/>
      <c r="WXX422" s="3"/>
      <c r="WXY422" s="3"/>
      <c r="WXZ422" s="3"/>
      <c r="WYA422" s="3"/>
      <c r="WYB422" s="3"/>
      <c r="WYC422" s="3"/>
      <c r="WYD422" s="3"/>
      <c r="WYE422" s="3"/>
      <c r="WYF422" s="3"/>
      <c r="WYG422" s="3"/>
      <c r="WYH422" s="3"/>
      <c r="WYI422" s="3"/>
      <c r="WYJ422" s="3"/>
      <c r="WYK422" s="3"/>
      <c r="WYL422" s="3"/>
      <c r="WYM422" s="3"/>
      <c r="WYN422" s="3"/>
      <c r="WYO422" s="3"/>
      <c r="WYP422" s="3"/>
      <c r="WYQ422" s="3"/>
      <c r="WYR422" s="3"/>
      <c r="WYS422" s="3"/>
      <c r="WYT422" s="3"/>
      <c r="WYU422" s="3"/>
      <c r="WYV422" s="3"/>
      <c r="WYW422" s="3"/>
      <c r="WYX422" s="3"/>
      <c r="WYY422" s="3"/>
      <c r="WYZ422" s="3"/>
      <c r="WZA422" s="3"/>
      <c r="WZB422" s="3"/>
      <c r="WZC422" s="3"/>
      <c r="WZD422" s="3"/>
      <c r="WZE422" s="3"/>
      <c r="WZF422" s="3"/>
      <c r="WZG422" s="3"/>
      <c r="WZH422" s="3"/>
      <c r="WZI422" s="3"/>
      <c r="WZJ422" s="3"/>
      <c r="WZK422" s="3"/>
      <c r="WZL422" s="3"/>
      <c r="WZM422" s="3"/>
      <c r="WZN422" s="3"/>
      <c r="WZO422" s="3"/>
      <c r="WZP422" s="3"/>
      <c r="WZQ422" s="3"/>
      <c r="WZR422" s="3"/>
      <c r="WZS422" s="3"/>
      <c r="WZT422" s="3"/>
      <c r="WZU422" s="3"/>
      <c r="WZV422" s="3"/>
      <c r="WZW422" s="3"/>
      <c r="WZX422" s="3"/>
      <c r="WZY422" s="3"/>
      <c r="WZZ422" s="3"/>
      <c r="XAA422" s="3"/>
      <c r="XAB422" s="3"/>
      <c r="XAC422" s="3"/>
      <c r="XAD422" s="3"/>
      <c r="XAE422" s="3"/>
      <c r="XAF422" s="3"/>
      <c r="XAG422" s="3"/>
      <c r="XAH422" s="3"/>
      <c r="XAI422" s="3"/>
      <c r="XAJ422" s="3"/>
      <c r="XAK422" s="3"/>
      <c r="XAL422" s="3"/>
      <c r="XAM422" s="3"/>
      <c r="XAN422" s="3"/>
      <c r="XAO422" s="3"/>
      <c r="XAP422" s="3"/>
      <c r="XAQ422" s="3"/>
      <c r="XAR422" s="3"/>
      <c r="XAS422" s="3"/>
      <c r="XAT422" s="3"/>
      <c r="XAU422" s="3"/>
      <c r="XAV422" s="3"/>
      <c r="XAW422" s="3"/>
      <c r="XAX422" s="3"/>
      <c r="XAY422" s="3"/>
      <c r="XAZ422" s="3"/>
      <c r="XBA422" s="3"/>
      <c r="XBB422" s="3"/>
      <c r="XBC422" s="3"/>
      <c r="XBD422" s="3"/>
      <c r="XBE422" s="3"/>
      <c r="XBF422" s="3"/>
      <c r="XBG422" s="3"/>
      <c r="XBH422" s="3"/>
      <c r="XBI422" s="3"/>
      <c r="XBJ422" s="3"/>
      <c r="XBK422" s="3"/>
      <c r="XBL422" s="3"/>
      <c r="XBM422" s="3"/>
      <c r="XBN422" s="3"/>
      <c r="XBO422" s="3"/>
      <c r="XBP422" s="3"/>
      <c r="XBQ422" s="3"/>
      <c r="XBR422" s="3"/>
      <c r="XBS422" s="3"/>
      <c r="XBT422" s="3"/>
      <c r="XBU422" s="3"/>
      <c r="XBV422" s="3"/>
      <c r="XBW422" s="3"/>
      <c r="XBX422" s="3"/>
      <c r="XBY422" s="3"/>
      <c r="XBZ422" s="3"/>
      <c r="XCA422" s="3"/>
      <c r="XCB422" s="3"/>
      <c r="XCC422" s="3"/>
      <c r="XCD422" s="3"/>
      <c r="XCE422" s="3"/>
      <c r="XCF422" s="3"/>
      <c r="XCG422" s="3"/>
      <c r="XCH422" s="3"/>
      <c r="XCI422" s="3"/>
      <c r="XCJ422" s="3"/>
      <c r="XCK422" s="3"/>
      <c r="XCL422" s="3"/>
      <c r="XCM422" s="3"/>
      <c r="XCN422" s="3"/>
      <c r="XCO422" s="3"/>
      <c r="XCP422" s="3"/>
      <c r="XCQ422" s="3"/>
      <c r="XCR422" s="3"/>
      <c r="XCS422" s="3"/>
      <c r="XCT422" s="3"/>
      <c r="XCU422" s="3"/>
      <c r="XCV422" s="3"/>
      <c r="XCW422" s="3"/>
      <c r="XCX422" s="3"/>
      <c r="XCY422" s="3"/>
      <c r="XCZ422" s="3"/>
      <c r="XDA422" s="3"/>
      <c r="XDB422" s="3"/>
      <c r="XDC422" s="3"/>
      <c r="XDD422" s="3"/>
      <c r="XDE422" s="3"/>
      <c r="XDF422" s="3"/>
      <c r="XDG422" s="3"/>
      <c r="XDH422" s="3"/>
      <c r="XDI422" s="3"/>
      <c r="XDJ422" s="3"/>
      <c r="XDK422" s="3"/>
      <c r="XDL422" s="3"/>
      <c r="XDM422" s="3"/>
      <c r="XDN422" s="3"/>
      <c r="XDO422" s="3"/>
      <c r="XDP422" s="15"/>
      <c r="XDQ422" s="15"/>
      <c r="XDR422" s="15"/>
      <c r="XDS422" s="15"/>
      <c r="XDT422" s="15"/>
      <c r="XDU422" s="15"/>
      <c r="XDV422" s="15"/>
      <c r="XDW422" s="15"/>
      <c r="XDX422" s="15"/>
      <c r="XDY422" s="15"/>
      <c r="XDZ422" s="15"/>
      <c r="XEA422" s="15"/>
      <c r="XEB422" s="15"/>
      <c r="XEC422" s="15"/>
      <c r="XED422" s="15"/>
      <c r="XEE422" s="15"/>
      <c r="XEF422" s="15"/>
      <c r="XEG422" s="15"/>
      <c r="XEH422" s="15"/>
      <c r="XEI422" s="15"/>
      <c r="XEJ422" s="15"/>
      <c r="XEK422" s="15"/>
      <c r="XEL422" s="15"/>
      <c r="XEM422" s="15"/>
      <c r="XEN422" s="15"/>
      <c r="XEO422" s="15"/>
      <c r="XEP422" s="15"/>
      <c r="XEQ422" s="15"/>
      <c r="XER422" s="15"/>
      <c r="XES422" s="15"/>
      <c r="XET422" s="15"/>
      <c r="XEU422" s="15"/>
    </row>
    <row r="423" s="9" customFormat="1" customHeight="1" spans="1:16375">
      <c r="A423" s="6"/>
      <c r="B423" s="12"/>
      <c r="C423" s="12"/>
      <c r="D423" s="6"/>
      <c r="E423" s="7"/>
      <c r="F423" s="7"/>
      <c r="G423" s="6"/>
      <c r="H423" s="7"/>
      <c r="I423" s="6"/>
      <c r="J423" s="6"/>
      <c r="K423" s="6"/>
      <c r="L423" s="6"/>
      <c r="M423" s="6"/>
      <c r="N423" s="6"/>
      <c r="O423" s="6"/>
      <c r="P423" s="6"/>
      <c r="Q423" s="6"/>
      <c r="R423" s="6"/>
      <c r="S423" s="6"/>
      <c r="T423" s="12"/>
      <c r="U423" s="13"/>
      <c r="V423" s="12"/>
      <c r="W423" s="12"/>
      <c r="X423" s="12"/>
      <c r="Y423" s="14"/>
      <c r="Z423" s="14"/>
      <c r="AA423" s="12"/>
      <c r="AB423" s="14"/>
      <c r="AC423" s="6"/>
      <c r="AD423" s="6"/>
      <c r="AE423" s="6"/>
      <c r="AF423" s="6"/>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3"/>
      <c r="CT423" s="3"/>
      <c r="CU423" s="3"/>
      <c r="CV423" s="3"/>
      <c r="CW423" s="3"/>
      <c r="CX423" s="3"/>
      <c r="CY423" s="3"/>
      <c r="CZ423" s="3"/>
      <c r="DA423" s="3"/>
      <c r="DB423" s="3"/>
      <c r="DC423" s="3"/>
      <c r="DD423" s="3"/>
      <c r="DE423" s="3"/>
      <c r="DF423" s="3"/>
      <c r="DG423" s="3"/>
      <c r="DH423" s="3"/>
      <c r="DI423" s="3"/>
      <c r="DJ423" s="3"/>
      <c r="DK423" s="3"/>
      <c r="DL423" s="3"/>
      <c r="DM423" s="3"/>
      <c r="DN423" s="3"/>
      <c r="DO423" s="3"/>
      <c r="DP423" s="3"/>
      <c r="DQ423" s="3"/>
      <c r="DR423" s="3"/>
      <c r="DS423" s="3"/>
      <c r="DT423" s="3"/>
      <c r="DU423" s="3"/>
      <c r="DV423" s="3"/>
      <c r="DW423" s="3"/>
      <c r="DX423" s="3"/>
      <c r="DY423" s="3"/>
      <c r="DZ423" s="3"/>
      <c r="EA423" s="3"/>
      <c r="EB423" s="3"/>
      <c r="EC423" s="3"/>
      <c r="ED423" s="3"/>
      <c r="EE423" s="3"/>
      <c r="EF423" s="3"/>
      <c r="EG423" s="3"/>
      <c r="EH423" s="3"/>
      <c r="EI423" s="3"/>
      <c r="EJ423" s="3"/>
      <c r="EK423" s="3"/>
      <c r="EL423" s="3"/>
      <c r="EM423" s="3"/>
      <c r="EN423" s="3"/>
      <c r="EO423" s="3"/>
      <c r="EP423" s="3"/>
      <c r="EQ423" s="3"/>
      <c r="ER423" s="3"/>
      <c r="ES423" s="3"/>
      <c r="ET423" s="3"/>
      <c r="EU423" s="3"/>
      <c r="EV423" s="3"/>
      <c r="EW423" s="3"/>
      <c r="EX423" s="3"/>
      <c r="EY423" s="3"/>
      <c r="EZ423" s="3"/>
      <c r="FA423" s="3"/>
      <c r="FB423" s="3"/>
      <c r="FC423" s="3"/>
      <c r="FD423" s="3"/>
      <c r="FE423" s="3"/>
      <c r="FF423" s="3"/>
      <c r="FG423" s="3"/>
      <c r="FH423" s="3"/>
      <c r="FI423" s="3"/>
      <c r="FJ423" s="3"/>
      <c r="FK423" s="3"/>
      <c r="FL423" s="3"/>
      <c r="FM423" s="3"/>
      <c r="FN423" s="3"/>
      <c r="FO423" s="3"/>
      <c r="FP423" s="3"/>
      <c r="FQ423" s="3"/>
      <c r="FR423" s="3"/>
      <c r="FS423" s="3"/>
      <c r="FT423" s="3"/>
      <c r="FU423" s="3"/>
      <c r="FV423" s="3"/>
      <c r="FW423" s="3"/>
      <c r="FX423" s="3"/>
      <c r="FY423" s="3"/>
      <c r="FZ423" s="3"/>
      <c r="GA423" s="3"/>
      <c r="GB423" s="3"/>
      <c r="GC423" s="3"/>
      <c r="GD423" s="3"/>
      <c r="GE423" s="3"/>
      <c r="GF423" s="3"/>
      <c r="GG423" s="3"/>
      <c r="GH423" s="3"/>
      <c r="GI423" s="3"/>
      <c r="GJ423" s="3"/>
      <c r="GK423" s="3"/>
      <c r="GL423" s="3"/>
      <c r="GM423" s="3"/>
      <c r="GN423" s="3"/>
      <c r="GO423" s="3"/>
      <c r="GP423" s="3"/>
      <c r="GQ423" s="3"/>
      <c r="GR423" s="3"/>
      <c r="GS423" s="3"/>
      <c r="GT423" s="3"/>
      <c r="GU423" s="3"/>
      <c r="GV423" s="3"/>
      <c r="GW423" s="3"/>
      <c r="GX423" s="3"/>
      <c r="GY423" s="3"/>
      <c r="GZ423" s="3"/>
      <c r="HA423" s="3"/>
      <c r="HB423" s="3"/>
      <c r="HC423" s="3"/>
      <c r="HD423" s="3"/>
      <c r="HE423" s="3"/>
      <c r="HF423" s="3"/>
      <c r="HG423" s="3"/>
      <c r="HH423" s="3"/>
      <c r="HI423" s="3"/>
      <c r="HJ423" s="3"/>
      <c r="HK423" s="3"/>
      <c r="HL423" s="3"/>
      <c r="HM423" s="3"/>
      <c r="HN423" s="3"/>
      <c r="HO423" s="3"/>
      <c r="HP423" s="3"/>
      <c r="HQ423" s="3"/>
      <c r="HR423" s="3"/>
      <c r="HS423" s="3"/>
      <c r="HT423" s="3"/>
      <c r="HU423" s="3"/>
      <c r="HV423" s="3"/>
      <c r="HW423" s="3"/>
      <c r="HX423" s="3"/>
      <c r="HY423" s="3"/>
      <c r="HZ423" s="3"/>
      <c r="IA423" s="3"/>
      <c r="IB423" s="3"/>
      <c r="IC423" s="3"/>
      <c r="WVV423" s="3"/>
      <c r="WVW423" s="3"/>
      <c r="WVX423" s="3"/>
      <c r="WVY423" s="3"/>
      <c r="WVZ423" s="3"/>
      <c r="WWA423" s="3"/>
      <c r="WWB423" s="3"/>
      <c r="WWC423" s="3"/>
      <c r="WWD423" s="3"/>
      <c r="WWE423" s="3"/>
      <c r="WWF423" s="3"/>
      <c r="WWG423" s="3"/>
      <c r="WWH423" s="3"/>
      <c r="WWI423" s="3"/>
      <c r="WWJ423" s="3"/>
      <c r="WWK423" s="3"/>
      <c r="WWL423" s="3"/>
      <c r="WWM423" s="3"/>
      <c r="WWN423" s="3"/>
      <c r="WWO423" s="3"/>
      <c r="WWP423" s="3"/>
      <c r="WWQ423" s="3"/>
      <c r="WWR423" s="3"/>
      <c r="WWS423" s="3"/>
      <c r="WWT423" s="3"/>
      <c r="WWU423" s="3"/>
      <c r="WWV423" s="3"/>
      <c r="WWW423" s="3"/>
      <c r="WWX423" s="3"/>
      <c r="WWY423" s="3"/>
      <c r="WWZ423" s="3"/>
      <c r="WXA423" s="3"/>
      <c r="WXB423" s="3"/>
      <c r="WXC423" s="3"/>
      <c r="WXD423" s="3"/>
      <c r="WXE423" s="3"/>
      <c r="WXF423" s="3"/>
      <c r="WXG423" s="3"/>
      <c r="WXH423" s="3"/>
      <c r="WXI423" s="3"/>
      <c r="WXJ423" s="3"/>
      <c r="WXK423" s="3"/>
      <c r="WXL423" s="3"/>
      <c r="WXM423" s="3"/>
      <c r="WXN423" s="3"/>
      <c r="WXO423" s="3"/>
      <c r="WXP423" s="3"/>
      <c r="WXQ423" s="3"/>
      <c r="WXR423" s="3"/>
      <c r="WXS423" s="3"/>
      <c r="WXT423" s="3"/>
      <c r="WXU423" s="3"/>
      <c r="WXV423" s="3"/>
      <c r="WXW423" s="3"/>
      <c r="WXX423" s="3"/>
      <c r="WXY423" s="3"/>
      <c r="WXZ423" s="3"/>
      <c r="WYA423" s="3"/>
      <c r="WYB423" s="3"/>
      <c r="WYC423" s="3"/>
      <c r="WYD423" s="3"/>
      <c r="WYE423" s="3"/>
      <c r="WYF423" s="3"/>
      <c r="WYG423" s="3"/>
      <c r="WYH423" s="3"/>
      <c r="WYI423" s="3"/>
      <c r="WYJ423" s="3"/>
      <c r="WYK423" s="3"/>
      <c r="WYL423" s="3"/>
      <c r="WYM423" s="3"/>
      <c r="WYN423" s="3"/>
      <c r="WYO423" s="3"/>
      <c r="WYP423" s="3"/>
      <c r="WYQ423" s="3"/>
      <c r="WYR423" s="3"/>
      <c r="WYS423" s="3"/>
      <c r="WYT423" s="3"/>
      <c r="WYU423" s="3"/>
      <c r="WYV423" s="3"/>
      <c r="WYW423" s="3"/>
      <c r="WYX423" s="3"/>
      <c r="WYY423" s="3"/>
      <c r="WYZ423" s="3"/>
      <c r="WZA423" s="3"/>
      <c r="WZB423" s="3"/>
      <c r="WZC423" s="3"/>
      <c r="WZD423" s="3"/>
      <c r="WZE423" s="3"/>
      <c r="WZF423" s="3"/>
      <c r="WZG423" s="3"/>
      <c r="WZH423" s="3"/>
      <c r="WZI423" s="3"/>
      <c r="WZJ423" s="3"/>
      <c r="WZK423" s="3"/>
      <c r="WZL423" s="3"/>
      <c r="WZM423" s="3"/>
      <c r="WZN423" s="3"/>
      <c r="WZO423" s="3"/>
      <c r="WZP423" s="3"/>
      <c r="WZQ423" s="3"/>
      <c r="WZR423" s="3"/>
      <c r="WZS423" s="3"/>
      <c r="WZT423" s="3"/>
      <c r="WZU423" s="3"/>
      <c r="WZV423" s="3"/>
      <c r="WZW423" s="3"/>
      <c r="WZX423" s="3"/>
      <c r="WZY423" s="3"/>
      <c r="WZZ423" s="3"/>
      <c r="XAA423" s="3"/>
      <c r="XAB423" s="3"/>
      <c r="XAC423" s="3"/>
      <c r="XAD423" s="3"/>
      <c r="XAE423" s="3"/>
      <c r="XAF423" s="3"/>
      <c r="XAG423" s="3"/>
      <c r="XAH423" s="3"/>
      <c r="XAI423" s="3"/>
      <c r="XAJ423" s="3"/>
      <c r="XAK423" s="3"/>
      <c r="XAL423" s="3"/>
      <c r="XAM423" s="3"/>
      <c r="XAN423" s="3"/>
      <c r="XAO423" s="3"/>
      <c r="XAP423" s="3"/>
      <c r="XAQ423" s="3"/>
      <c r="XAR423" s="3"/>
      <c r="XAS423" s="3"/>
      <c r="XAT423" s="3"/>
      <c r="XAU423" s="3"/>
      <c r="XAV423" s="3"/>
      <c r="XAW423" s="3"/>
      <c r="XAX423" s="3"/>
      <c r="XAY423" s="3"/>
      <c r="XAZ423" s="3"/>
      <c r="XBA423" s="3"/>
      <c r="XBB423" s="3"/>
      <c r="XBC423" s="3"/>
      <c r="XBD423" s="3"/>
      <c r="XBE423" s="3"/>
      <c r="XBF423" s="3"/>
      <c r="XBG423" s="3"/>
      <c r="XBH423" s="3"/>
      <c r="XBI423" s="3"/>
      <c r="XBJ423" s="3"/>
      <c r="XBK423" s="3"/>
      <c r="XBL423" s="3"/>
      <c r="XBM423" s="3"/>
      <c r="XBN423" s="3"/>
      <c r="XBO423" s="3"/>
      <c r="XBP423" s="3"/>
      <c r="XBQ423" s="3"/>
      <c r="XBR423" s="3"/>
      <c r="XBS423" s="3"/>
      <c r="XBT423" s="3"/>
      <c r="XBU423" s="3"/>
      <c r="XBV423" s="3"/>
      <c r="XBW423" s="3"/>
      <c r="XBX423" s="3"/>
      <c r="XBY423" s="3"/>
      <c r="XBZ423" s="3"/>
      <c r="XCA423" s="3"/>
      <c r="XCB423" s="3"/>
      <c r="XCC423" s="3"/>
      <c r="XCD423" s="3"/>
      <c r="XCE423" s="3"/>
      <c r="XCF423" s="3"/>
      <c r="XCG423" s="3"/>
      <c r="XCH423" s="3"/>
      <c r="XCI423" s="3"/>
      <c r="XCJ423" s="3"/>
      <c r="XCK423" s="3"/>
      <c r="XCL423" s="3"/>
      <c r="XCM423" s="3"/>
      <c r="XCN423" s="3"/>
      <c r="XCO423" s="3"/>
      <c r="XCP423" s="3"/>
      <c r="XCQ423" s="3"/>
      <c r="XCR423" s="3"/>
      <c r="XCS423" s="3"/>
      <c r="XCT423" s="3"/>
      <c r="XCU423" s="3"/>
      <c r="XCV423" s="3"/>
      <c r="XCW423" s="3"/>
      <c r="XCX423" s="3"/>
      <c r="XCY423" s="3"/>
      <c r="XCZ423" s="3"/>
      <c r="XDA423" s="3"/>
      <c r="XDB423" s="3"/>
      <c r="XDC423" s="3"/>
      <c r="XDD423" s="3"/>
      <c r="XDE423" s="3"/>
      <c r="XDF423" s="3"/>
      <c r="XDG423" s="3"/>
      <c r="XDH423" s="3"/>
      <c r="XDI423" s="3"/>
      <c r="XDJ423" s="3"/>
      <c r="XDK423" s="3"/>
      <c r="XDL423" s="3"/>
      <c r="XDM423" s="3"/>
      <c r="XDN423" s="3"/>
      <c r="XDO423" s="3"/>
      <c r="XDP423" s="15"/>
      <c r="XDQ423" s="15"/>
      <c r="XDR423" s="15"/>
      <c r="XDS423" s="15"/>
      <c r="XDT423" s="15"/>
      <c r="XDU423" s="15"/>
      <c r="XDV423" s="15"/>
      <c r="XDW423" s="15"/>
      <c r="XDX423" s="15"/>
      <c r="XDY423" s="15"/>
      <c r="XDZ423" s="15"/>
      <c r="XEA423" s="15"/>
      <c r="XEB423" s="15"/>
      <c r="XEC423" s="15"/>
      <c r="XED423" s="15"/>
      <c r="XEE423" s="15"/>
      <c r="XEF423" s="15"/>
      <c r="XEG423" s="15"/>
      <c r="XEH423" s="15"/>
      <c r="XEI423" s="15"/>
      <c r="XEJ423" s="15"/>
      <c r="XEK423" s="15"/>
      <c r="XEL423" s="15"/>
      <c r="XEM423" s="15"/>
      <c r="XEN423" s="15"/>
      <c r="XEO423" s="15"/>
      <c r="XEP423" s="15"/>
      <c r="XEQ423" s="15"/>
      <c r="XER423" s="15"/>
      <c r="XES423" s="15"/>
      <c r="XET423" s="15"/>
      <c r="XEU423" s="15"/>
    </row>
    <row r="424" s="9" customFormat="1" customHeight="1" spans="1:16375">
      <c r="A424" s="6"/>
      <c r="B424" s="12"/>
      <c r="C424" s="12"/>
      <c r="D424" s="6"/>
      <c r="E424" s="7"/>
      <c r="F424" s="7"/>
      <c r="G424" s="6"/>
      <c r="H424" s="7"/>
      <c r="I424" s="6"/>
      <c r="J424" s="6"/>
      <c r="K424" s="6"/>
      <c r="L424" s="6"/>
      <c r="M424" s="6"/>
      <c r="N424" s="6"/>
      <c r="O424" s="6"/>
      <c r="P424" s="6"/>
      <c r="Q424" s="6"/>
      <c r="R424" s="6"/>
      <c r="S424" s="6"/>
      <c r="T424" s="12"/>
      <c r="U424" s="13"/>
      <c r="V424" s="12"/>
      <c r="W424" s="12"/>
      <c r="X424" s="12"/>
      <c r="Y424" s="14"/>
      <c r="Z424" s="14"/>
      <c r="AA424" s="12"/>
      <c r="AB424" s="14"/>
      <c r="AC424" s="6"/>
      <c r="AD424" s="6"/>
      <c r="AE424" s="6"/>
      <c r="AF424" s="6"/>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3"/>
      <c r="CW424" s="3"/>
      <c r="CX424" s="3"/>
      <c r="CY424" s="3"/>
      <c r="CZ424" s="3"/>
      <c r="DA424" s="3"/>
      <c r="DB424" s="3"/>
      <c r="DC424" s="3"/>
      <c r="DD424" s="3"/>
      <c r="DE424" s="3"/>
      <c r="DF424" s="3"/>
      <c r="DG424" s="3"/>
      <c r="DH424" s="3"/>
      <c r="DI424" s="3"/>
      <c r="DJ424" s="3"/>
      <c r="DK424" s="3"/>
      <c r="DL424" s="3"/>
      <c r="DM424" s="3"/>
      <c r="DN424" s="3"/>
      <c r="DO424" s="3"/>
      <c r="DP424" s="3"/>
      <c r="DQ424" s="3"/>
      <c r="DR424" s="3"/>
      <c r="DS424" s="3"/>
      <c r="DT424" s="3"/>
      <c r="DU424" s="3"/>
      <c r="DV424" s="3"/>
      <c r="DW424" s="3"/>
      <c r="DX424" s="3"/>
      <c r="DY424" s="3"/>
      <c r="DZ424" s="3"/>
      <c r="EA424" s="3"/>
      <c r="EB424" s="3"/>
      <c r="EC424" s="3"/>
      <c r="ED424" s="3"/>
      <c r="EE424" s="3"/>
      <c r="EF424" s="3"/>
      <c r="EG424" s="3"/>
      <c r="EH424" s="3"/>
      <c r="EI424" s="3"/>
      <c r="EJ424" s="3"/>
      <c r="EK424" s="3"/>
      <c r="EL424" s="3"/>
      <c r="EM424" s="3"/>
      <c r="EN424" s="3"/>
      <c r="EO424" s="3"/>
      <c r="EP424" s="3"/>
      <c r="EQ424" s="3"/>
      <c r="ER424" s="3"/>
      <c r="ES424" s="3"/>
      <c r="ET424" s="3"/>
      <c r="EU424" s="3"/>
      <c r="EV424" s="3"/>
      <c r="EW424" s="3"/>
      <c r="EX424" s="3"/>
      <c r="EY424" s="3"/>
      <c r="EZ424" s="3"/>
      <c r="FA424" s="3"/>
      <c r="FB424" s="3"/>
      <c r="FC424" s="3"/>
      <c r="FD424" s="3"/>
      <c r="FE424" s="3"/>
      <c r="FF424" s="3"/>
      <c r="FG424" s="3"/>
      <c r="FH424" s="3"/>
      <c r="FI424" s="3"/>
      <c r="FJ424" s="3"/>
      <c r="FK424" s="3"/>
      <c r="FL424" s="3"/>
      <c r="FM424" s="3"/>
      <c r="FN424" s="3"/>
      <c r="FO424" s="3"/>
      <c r="FP424" s="3"/>
      <c r="FQ424" s="3"/>
      <c r="FR424" s="3"/>
      <c r="FS424" s="3"/>
      <c r="FT424" s="3"/>
      <c r="FU424" s="3"/>
      <c r="FV424" s="3"/>
      <c r="FW424" s="3"/>
      <c r="FX424" s="3"/>
      <c r="FY424" s="3"/>
      <c r="FZ424" s="3"/>
      <c r="GA424" s="3"/>
      <c r="GB424" s="3"/>
      <c r="GC424" s="3"/>
      <c r="GD424" s="3"/>
      <c r="GE424" s="3"/>
      <c r="GF424" s="3"/>
      <c r="GG424" s="3"/>
      <c r="GH424" s="3"/>
      <c r="GI424" s="3"/>
      <c r="GJ424" s="3"/>
      <c r="GK424" s="3"/>
      <c r="GL424" s="3"/>
      <c r="GM424" s="3"/>
      <c r="GN424" s="3"/>
      <c r="GO424" s="3"/>
      <c r="GP424" s="3"/>
      <c r="GQ424" s="3"/>
      <c r="GR424" s="3"/>
      <c r="GS424" s="3"/>
      <c r="GT424" s="3"/>
      <c r="GU424" s="3"/>
      <c r="GV424" s="3"/>
      <c r="GW424" s="3"/>
      <c r="GX424" s="3"/>
      <c r="GY424" s="3"/>
      <c r="GZ424" s="3"/>
      <c r="HA424" s="3"/>
      <c r="HB424" s="3"/>
      <c r="HC424" s="3"/>
      <c r="HD424" s="3"/>
      <c r="HE424" s="3"/>
      <c r="HF424" s="3"/>
      <c r="HG424" s="3"/>
      <c r="HH424" s="3"/>
      <c r="HI424" s="3"/>
      <c r="HJ424" s="3"/>
      <c r="HK424" s="3"/>
      <c r="HL424" s="3"/>
      <c r="HM424" s="3"/>
      <c r="HN424" s="3"/>
      <c r="HO424" s="3"/>
      <c r="HP424" s="3"/>
      <c r="HQ424" s="3"/>
      <c r="HR424" s="3"/>
      <c r="HS424" s="3"/>
      <c r="HT424" s="3"/>
      <c r="HU424" s="3"/>
      <c r="HV424" s="3"/>
      <c r="HW424" s="3"/>
      <c r="HX424" s="3"/>
      <c r="HY424" s="3"/>
      <c r="HZ424" s="3"/>
      <c r="IA424" s="3"/>
      <c r="IB424" s="3"/>
      <c r="IC424" s="3"/>
      <c r="WVV424" s="3"/>
      <c r="WVW424" s="3"/>
      <c r="WVX424" s="3"/>
      <c r="WVY424" s="3"/>
      <c r="WVZ424" s="3"/>
      <c r="WWA424" s="3"/>
      <c r="WWB424" s="3"/>
      <c r="WWC424" s="3"/>
      <c r="WWD424" s="3"/>
      <c r="WWE424" s="3"/>
      <c r="WWF424" s="3"/>
      <c r="WWG424" s="3"/>
      <c r="WWH424" s="3"/>
      <c r="WWI424" s="3"/>
      <c r="WWJ424" s="3"/>
      <c r="WWK424" s="3"/>
      <c r="WWL424" s="3"/>
      <c r="WWM424" s="3"/>
      <c r="WWN424" s="3"/>
      <c r="WWO424" s="3"/>
      <c r="WWP424" s="3"/>
      <c r="WWQ424" s="3"/>
      <c r="WWR424" s="3"/>
      <c r="WWS424" s="3"/>
      <c r="WWT424" s="3"/>
      <c r="WWU424" s="3"/>
      <c r="WWV424" s="3"/>
      <c r="WWW424" s="3"/>
      <c r="WWX424" s="3"/>
      <c r="WWY424" s="3"/>
      <c r="WWZ424" s="3"/>
      <c r="WXA424" s="3"/>
      <c r="WXB424" s="3"/>
      <c r="WXC424" s="3"/>
      <c r="WXD424" s="3"/>
      <c r="WXE424" s="3"/>
      <c r="WXF424" s="3"/>
      <c r="WXG424" s="3"/>
      <c r="WXH424" s="3"/>
      <c r="WXI424" s="3"/>
      <c r="WXJ424" s="3"/>
      <c r="WXK424" s="3"/>
      <c r="WXL424" s="3"/>
      <c r="WXM424" s="3"/>
      <c r="WXN424" s="3"/>
      <c r="WXO424" s="3"/>
      <c r="WXP424" s="3"/>
      <c r="WXQ424" s="3"/>
      <c r="WXR424" s="3"/>
      <c r="WXS424" s="3"/>
      <c r="WXT424" s="3"/>
      <c r="WXU424" s="3"/>
      <c r="WXV424" s="3"/>
      <c r="WXW424" s="3"/>
      <c r="WXX424" s="3"/>
      <c r="WXY424" s="3"/>
      <c r="WXZ424" s="3"/>
      <c r="WYA424" s="3"/>
      <c r="WYB424" s="3"/>
      <c r="WYC424" s="3"/>
      <c r="WYD424" s="3"/>
      <c r="WYE424" s="3"/>
      <c r="WYF424" s="3"/>
      <c r="WYG424" s="3"/>
      <c r="WYH424" s="3"/>
      <c r="WYI424" s="3"/>
      <c r="WYJ424" s="3"/>
      <c r="WYK424" s="3"/>
      <c r="WYL424" s="3"/>
      <c r="WYM424" s="3"/>
      <c r="WYN424" s="3"/>
      <c r="WYO424" s="3"/>
      <c r="WYP424" s="3"/>
      <c r="WYQ424" s="3"/>
      <c r="WYR424" s="3"/>
      <c r="WYS424" s="3"/>
      <c r="WYT424" s="3"/>
      <c r="WYU424" s="3"/>
      <c r="WYV424" s="3"/>
      <c r="WYW424" s="3"/>
      <c r="WYX424" s="3"/>
      <c r="WYY424" s="3"/>
      <c r="WYZ424" s="3"/>
      <c r="WZA424" s="3"/>
      <c r="WZB424" s="3"/>
      <c r="WZC424" s="3"/>
      <c r="WZD424" s="3"/>
      <c r="WZE424" s="3"/>
      <c r="WZF424" s="3"/>
      <c r="WZG424" s="3"/>
      <c r="WZH424" s="3"/>
      <c r="WZI424" s="3"/>
      <c r="WZJ424" s="3"/>
      <c r="WZK424" s="3"/>
      <c r="WZL424" s="3"/>
      <c r="WZM424" s="3"/>
      <c r="WZN424" s="3"/>
      <c r="WZO424" s="3"/>
      <c r="WZP424" s="3"/>
      <c r="WZQ424" s="3"/>
      <c r="WZR424" s="3"/>
      <c r="WZS424" s="3"/>
      <c r="WZT424" s="3"/>
      <c r="WZU424" s="3"/>
      <c r="WZV424" s="3"/>
      <c r="WZW424" s="3"/>
      <c r="WZX424" s="3"/>
      <c r="WZY424" s="3"/>
      <c r="WZZ424" s="3"/>
      <c r="XAA424" s="3"/>
      <c r="XAB424" s="3"/>
      <c r="XAC424" s="3"/>
      <c r="XAD424" s="3"/>
      <c r="XAE424" s="3"/>
      <c r="XAF424" s="3"/>
      <c r="XAG424" s="3"/>
      <c r="XAH424" s="3"/>
      <c r="XAI424" s="3"/>
      <c r="XAJ424" s="3"/>
      <c r="XAK424" s="3"/>
      <c r="XAL424" s="3"/>
      <c r="XAM424" s="3"/>
      <c r="XAN424" s="3"/>
      <c r="XAO424" s="3"/>
      <c r="XAP424" s="3"/>
      <c r="XAQ424" s="3"/>
      <c r="XAR424" s="3"/>
      <c r="XAS424" s="3"/>
      <c r="XAT424" s="3"/>
      <c r="XAU424" s="3"/>
      <c r="XAV424" s="3"/>
      <c r="XAW424" s="3"/>
      <c r="XAX424" s="3"/>
      <c r="XAY424" s="3"/>
      <c r="XAZ424" s="3"/>
      <c r="XBA424" s="3"/>
      <c r="XBB424" s="3"/>
      <c r="XBC424" s="3"/>
      <c r="XBD424" s="3"/>
      <c r="XBE424" s="3"/>
      <c r="XBF424" s="3"/>
      <c r="XBG424" s="3"/>
      <c r="XBH424" s="3"/>
      <c r="XBI424" s="3"/>
      <c r="XBJ424" s="3"/>
      <c r="XBK424" s="3"/>
      <c r="XBL424" s="3"/>
      <c r="XBM424" s="3"/>
      <c r="XBN424" s="3"/>
      <c r="XBO424" s="3"/>
      <c r="XBP424" s="3"/>
      <c r="XBQ424" s="3"/>
      <c r="XBR424" s="3"/>
      <c r="XBS424" s="3"/>
      <c r="XBT424" s="3"/>
      <c r="XBU424" s="3"/>
      <c r="XBV424" s="3"/>
      <c r="XBW424" s="3"/>
      <c r="XBX424" s="3"/>
      <c r="XBY424" s="3"/>
      <c r="XBZ424" s="3"/>
      <c r="XCA424" s="3"/>
      <c r="XCB424" s="3"/>
      <c r="XCC424" s="3"/>
      <c r="XCD424" s="3"/>
      <c r="XCE424" s="3"/>
      <c r="XCF424" s="3"/>
      <c r="XCG424" s="3"/>
      <c r="XCH424" s="3"/>
      <c r="XCI424" s="3"/>
      <c r="XCJ424" s="3"/>
      <c r="XCK424" s="3"/>
      <c r="XCL424" s="3"/>
      <c r="XCM424" s="3"/>
      <c r="XCN424" s="3"/>
      <c r="XCO424" s="3"/>
      <c r="XCP424" s="3"/>
      <c r="XCQ424" s="3"/>
      <c r="XCR424" s="3"/>
      <c r="XCS424" s="3"/>
      <c r="XCT424" s="3"/>
      <c r="XCU424" s="3"/>
      <c r="XCV424" s="3"/>
      <c r="XCW424" s="3"/>
      <c r="XCX424" s="3"/>
      <c r="XCY424" s="3"/>
      <c r="XCZ424" s="3"/>
      <c r="XDA424" s="3"/>
      <c r="XDB424" s="3"/>
      <c r="XDC424" s="3"/>
      <c r="XDD424" s="3"/>
      <c r="XDE424" s="3"/>
      <c r="XDF424" s="3"/>
      <c r="XDG424" s="3"/>
      <c r="XDH424" s="3"/>
      <c r="XDI424" s="3"/>
      <c r="XDJ424" s="3"/>
      <c r="XDK424" s="3"/>
      <c r="XDL424" s="3"/>
      <c r="XDM424" s="3"/>
      <c r="XDN424" s="3"/>
      <c r="XDO424" s="3"/>
      <c r="XDP424" s="15"/>
      <c r="XDQ424" s="15"/>
      <c r="XDR424" s="15"/>
      <c r="XDS424" s="15"/>
      <c r="XDT424" s="15"/>
      <c r="XDU424" s="15"/>
      <c r="XDV424" s="15"/>
      <c r="XDW424" s="15"/>
      <c r="XDX424" s="15"/>
      <c r="XDY424" s="15"/>
      <c r="XDZ424" s="15"/>
      <c r="XEA424" s="15"/>
      <c r="XEB424" s="15"/>
      <c r="XEC424" s="15"/>
      <c r="XED424" s="15"/>
      <c r="XEE424" s="15"/>
      <c r="XEF424" s="15"/>
      <c r="XEG424" s="15"/>
      <c r="XEH424" s="15"/>
      <c r="XEI424" s="15"/>
      <c r="XEJ424" s="15"/>
      <c r="XEK424" s="15"/>
      <c r="XEL424" s="15"/>
      <c r="XEM424" s="15"/>
      <c r="XEN424" s="15"/>
      <c r="XEO424" s="15"/>
      <c r="XEP424" s="15"/>
      <c r="XEQ424" s="15"/>
      <c r="XER424" s="15"/>
      <c r="XES424" s="15"/>
      <c r="XET424" s="15"/>
      <c r="XEU424" s="15"/>
    </row>
    <row r="425" s="9" customFormat="1" customHeight="1" spans="1:16375">
      <c r="A425" s="6"/>
      <c r="B425" s="12"/>
      <c r="C425" s="12"/>
      <c r="D425" s="6"/>
      <c r="E425" s="7"/>
      <c r="F425" s="7"/>
      <c r="G425" s="6"/>
      <c r="H425" s="7"/>
      <c r="I425" s="6"/>
      <c r="J425" s="6"/>
      <c r="K425" s="6"/>
      <c r="L425" s="6"/>
      <c r="M425" s="6"/>
      <c r="N425" s="6"/>
      <c r="O425" s="6"/>
      <c r="P425" s="6"/>
      <c r="Q425" s="6"/>
      <c r="R425" s="6"/>
      <c r="S425" s="6"/>
      <c r="T425" s="12"/>
      <c r="U425" s="13"/>
      <c r="V425" s="12"/>
      <c r="W425" s="12"/>
      <c r="X425" s="12"/>
      <c r="Y425" s="14"/>
      <c r="Z425" s="14"/>
      <c r="AA425" s="12"/>
      <c r="AB425" s="14"/>
      <c r="AC425" s="6"/>
      <c r="AD425" s="6"/>
      <c r="AE425" s="6"/>
      <c r="AF425" s="6"/>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c r="CU425" s="3"/>
      <c r="CV425" s="3"/>
      <c r="CW425" s="3"/>
      <c r="CX425" s="3"/>
      <c r="CY425" s="3"/>
      <c r="CZ425" s="3"/>
      <c r="DA425" s="3"/>
      <c r="DB425" s="3"/>
      <c r="DC425" s="3"/>
      <c r="DD425" s="3"/>
      <c r="DE425" s="3"/>
      <c r="DF425" s="3"/>
      <c r="DG425" s="3"/>
      <c r="DH425" s="3"/>
      <c r="DI425" s="3"/>
      <c r="DJ425" s="3"/>
      <c r="DK425" s="3"/>
      <c r="DL425" s="3"/>
      <c r="DM425" s="3"/>
      <c r="DN425" s="3"/>
      <c r="DO425" s="3"/>
      <c r="DP425" s="3"/>
      <c r="DQ425" s="3"/>
      <c r="DR425" s="3"/>
      <c r="DS425" s="3"/>
      <c r="DT425" s="3"/>
      <c r="DU425" s="3"/>
      <c r="DV425" s="3"/>
      <c r="DW425" s="3"/>
      <c r="DX425" s="3"/>
      <c r="DY425" s="3"/>
      <c r="DZ425" s="3"/>
      <c r="EA425" s="3"/>
      <c r="EB425" s="3"/>
      <c r="EC425" s="3"/>
      <c r="ED425" s="3"/>
      <c r="EE425" s="3"/>
      <c r="EF425" s="3"/>
      <c r="EG425" s="3"/>
      <c r="EH425" s="3"/>
      <c r="EI425" s="3"/>
      <c r="EJ425" s="3"/>
      <c r="EK425" s="3"/>
      <c r="EL425" s="3"/>
      <c r="EM425" s="3"/>
      <c r="EN425" s="3"/>
      <c r="EO425" s="3"/>
      <c r="EP425" s="3"/>
      <c r="EQ425" s="3"/>
      <c r="ER425" s="3"/>
      <c r="ES425" s="3"/>
      <c r="ET425" s="3"/>
      <c r="EU425" s="3"/>
      <c r="EV425" s="3"/>
      <c r="EW425" s="3"/>
      <c r="EX425" s="3"/>
      <c r="EY425" s="3"/>
      <c r="EZ425" s="3"/>
      <c r="FA425" s="3"/>
      <c r="FB425" s="3"/>
      <c r="FC425" s="3"/>
      <c r="FD425" s="3"/>
      <c r="FE425" s="3"/>
      <c r="FF425" s="3"/>
      <c r="FG425" s="3"/>
      <c r="FH425" s="3"/>
      <c r="FI425" s="3"/>
      <c r="FJ425" s="3"/>
      <c r="FK425" s="3"/>
      <c r="FL425" s="3"/>
      <c r="FM425" s="3"/>
      <c r="FN425" s="3"/>
      <c r="FO425" s="3"/>
      <c r="FP425" s="3"/>
      <c r="FQ425" s="3"/>
      <c r="FR425" s="3"/>
      <c r="FS425" s="3"/>
      <c r="FT425" s="3"/>
      <c r="FU425" s="3"/>
      <c r="FV425" s="3"/>
      <c r="FW425" s="3"/>
      <c r="FX425" s="3"/>
      <c r="FY425" s="3"/>
      <c r="FZ425" s="3"/>
      <c r="GA425" s="3"/>
      <c r="GB425" s="3"/>
      <c r="GC425" s="3"/>
      <c r="GD425" s="3"/>
      <c r="GE425" s="3"/>
      <c r="GF425" s="3"/>
      <c r="GG425" s="3"/>
      <c r="GH425" s="3"/>
      <c r="GI425" s="3"/>
      <c r="GJ425" s="3"/>
      <c r="GK425" s="3"/>
      <c r="GL425" s="3"/>
      <c r="GM425" s="3"/>
      <c r="GN425" s="3"/>
      <c r="GO425" s="3"/>
      <c r="GP425" s="3"/>
      <c r="GQ425" s="3"/>
      <c r="GR425" s="3"/>
      <c r="GS425" s="3"/>
      <c r="GT425" s="3"/>
      <c r="GU425" s="3"/>
      <c r="GV425" s="3"/>
      <c r="GW425" s="3"/>
      <c r="GX425" s="3"/>
      <c r="GY425" s="3"/>
      <c r="GZ425" s="3"/>
      <c r="HA425" s="3"/>
      <c r="HB425" s="3"/>
      <c r="HC425" s="3"/>
      <c r="HD425" s="3"/>
      <c r="HE425" s="3"/>
      <c r="HF425" s="3"/>
      <c r="HG425" s="3"/>
      <c r="HH425" s="3"/>
      <c r="HI425" s="3"/>
      <c r="HJ425" s="3"/>
      <c r="HK425" s="3"/>
      <c r="HL425" s="3"/>
      <c r="HM425" s="3"/>
      <c r="HN425" s="3"/>
      <c r="HO425" s="3"/>
      <c r="HP425" s="3"/>
      <c r="HQ425" s="3"/>
      <c r="HR425" s="3"/>
      <c r="HS425" s="3"/>
      <c r="HT425" s="3"/>
      <c r="HU425" s="3"/>
      <c r="HV425" s="3"/>
      <c r="HW425" s="3"/>
      <c r="HX425" s="3"/>
      <c r="HY425" s="3"/>
      <c r="HZ425" s="3"/>
      <c r="IA425" s="3"/>
      <c r="IB425" s="3"/>
      <c r="IC425" s="3"/>
      <c r="WVV425" s="3"/>
      <c r="WVW425" s="3"/>
      <c r="WVX425" s="3"/>
      <c r="WVY425" s="3"/>
      <c r="WVZ425" s="3"/>
      <c r="WWA425" s="3"/>
      <c r="WWB425" s="3"/>
      <c r="WWC425" s="3"/>
      <c r="WWD425" s="3"/>
      <c r="WWE425" s="3"/>
      <c r="WWF425" s="3"/>
      <c r="WWG425" s="3"/>
      <c r="WWH425" s="3"/>
      <c r="WWI425" s="3"/>
      <c r="WWJ425" s="3"/>
      <c r="WWK425" s="3"/>
      <c r="WWL425" s="3"/>
      <c r="WWM425" s="3"/>
      <c r="WWN425" s="3"/>
      <c r="WWO425" s="3"/>
      <c r="WWP425" s="3"/>
      <c r="WWQ425" s="3"/>
      <c r="WWR425" s="3"/>
      <c r="WWS425" s="3"/>
      <c r="WWT425" s="3"/>
      <c r="WWU425" s="3"/>
      <c r="WWV425" s="3"/>
      <c r="WWW425" s="3"/>
      <c r="WWX425" s="3"/>
      <c r="WWY425" s="3"/>
      <c r="WWZ425" s="3"/>
      <c r="WXA425" s="3"/>
      <c r="WXB425" s="3"/>
      <c r="WXC425" s="3"/>
      <c r="WXD425" s="3"/>
      <c r="WXE425" s="3"/>
      <c r="WXF425" s="3"/>
      <c r="WXG425" s="3"/>
      <c r="WXH425" s="3"/>
      <c r="WXI425" s="3"/>
      <c r="WXJ425" s="3"/>
      <c r="WXK425" s="3"/>
      <c r="WXL425" s="3"/>
      <c r="WXM425" s="3"/>
      <c r="WXN425" s="3"/>
      <c r="WXO425" s="3"/>
      <c r="WXP425" s="3"/>
      <c r="WXQ425" s="3"/>
      <c r="WXR425" s="3"/>
      <c r="WXS425" s="3"/>
      <c r="WXT425" s="3"/>
      <c r="WXU425" s="3"/>
      <c r="WXV425" s="3"/>
      <c r="WXW425" s="3"/>
      <c r="WXX425" s="3"/>
      <c r="WXY425" s="3"/>
      <c r="WXZ425" s="3"/>
      <c r="WYA425" s="3"/>
      <c r="WYB425" s="3"/>
      <c r="WYC425" s="3"/>
      <c r="WYD425" s="3"/>
      <c r="WYE425" s="3"/>
      <c r="WYF425" s="3"/>
      <c r="WYG425" s="3"/>
      <c r="WYH425" s="3"/>
      <c r="WYI425" s="3"/>
      <c r="WYJ425" s="3"/>
      <c r="WYK425" s="3"/>
      <c r="WYL425" s="3"/>
      <c r="WYM425" s="3"/>
      <c r="WYN425" s="3"/>
      <c r="WYO425" s="3"/>
      <c r="WYP425" s="3"/>
      <c r="WYQ425" s="3"/>
      <c r="WYR425" s="3"/>
      <c r="WYS425" s="3"/>
      <c r="WYT425" s="3"/>
      <c r="WYU425" s="3"/>
      <c r="WYV425" s="3"/>
      <c r="WYW425" s="3"/>
      <c r="WYX425" s="3"/>
      <c r="WYY425" s="3"/>
      <c r="WYZ425" s="3"/>
      <c r="WZA425" s="3"/>
      <c r="WZB425" s="3"/>
      <c r="WZC425" s="3"/>
      <c r="WZD425" s="3"/>
      <c r="WZE425" s="3"/>
      <c r="WZF425" s="3"/>
      <c r="WZG425" s="3"/>
      <c r="WZH425" s="3"/>
      <c r="WZI425" s="3"/>
      <c r="WZJ425" s="3"/>
      <c r="WZK425" s="3"/>
      <c r="WZL425" s="3"/>
      <c r="WZM425" s="3"/>
      <c r="WZN425" s="3"/>
      <c r="WZO425" s="3"/>
      <c r="WZP425" s="3"/>
      <c r="WZQ425" s="3"/>
      <c r="WZR425" s="3"/>
      <c r="WZS425" s="3"/>
      <c r="WZT425" s="3"/>
      <c r="WZU425" s="3"/>
      <c r="WZV425" s="3"/>
      <c r="WZW425" s="3"/>
      <c r="WZX425" s="3"/>
      <c r="WZY425" s="3"/>
      <c r="WZZ425" s="3"/>
      <c r="XAA425" s="3"/>
      <c r="XAB425" s="3"/>
      <c r="XAC425" s="3"/>
      <c r="XAD425" s="3"/>
      <c r="XAE425" s="3"/>
      <c r="XAF425" s="3"/>
      <c r="XAG425" s="3"/>
      <c r="XAH425" s="3"/>
      <c r="XAI425" s="3"/>
      <c r="XAJ425" s="3"/>
      <c r="XAK425" s="3"/>
      <c r="XAL425" s="3"/>
      <c r="XAM425" s="3"/>
      <c r="XAN425" s="3"/>
      <c r="XAO425" s="3"/>
      <c r="XAP425" s="3"/>
      <c r="XAQ425" s="3"/>
      <c r="XAR425" s="3"/>
      <c r="XAS425" s="3"/>
      <c r="XAT425" s="3"/>
      <c r="XAU425" s="3"/>
      <c r="XAV425" s="3"/>
      <c r="XAW425" s="3"/>
      <c r="XAX425" s="3"/>
      <c r="XAY425" s="3"/>
      <c r="XAZ425" s="3"/>
      <c r="XBA425" s="3"/>
      <c r="XBB425" s="3"/>
      <c r="XBC425" s="3"/>
      <c r="XBD425" s="3"/>
      <c r="XBE425" s="3"/>
      <c r="XBF425" s="3"/>
      <c r="XBG425" s="3"/>
      <c r="XBH425" s="3"/>
      <c r="XBI425" s="3"/>
      <c r="XBJ425" s="3"/>
      <c r="XBK425" s="3"/>
      <c r="XBL425" s="3"/>
      <c r="XBM425" s="3"/>
      <c r="XBN425" s="3"/>
      <c r="XBO425" s="3"/>
      <c r="XBP425" s="3"/>
      <c r="XBQ425" s="3"/>
      <c r="XBR425" s="3"/>
      <c r="XBS425" s="3"/>
      <c r="XBT425" s="3"/>
      <c r="XBU425" s="3"/>
      <c r="XBV425" s="3"/>
      <c r="XBW425" s="3"/>
      <c r="XBX425" s="3"/>
      <c r="XBY425" s="3"/>
      <c r="XBZ425" s="3"/>
      <c r="XCA425" s="3"/>
      <c r="XCB425" s="3"/>
      <c r="XCC425" s="3"/>
      <c r="XCD425" s="3"/>
      <c r="XCE425" s="3"/>
      <c r="XCF425" s="3"/>
      <c r="XCG425" s="3"/>
      <c r="XCH425" s="3"/>
      <c r="XCI425" s="3"/>
      <c r="XCJ425" s="3"/>
      <c r="XCK425" s="3"/>
      <c r="XCL425" s="3"/>
      <c r="XCM425" s="3"/>
      <c r="XCN425" s="3"/>
      <c r="XCO425" s="3"/>
      <c r="XCP425" s="3"/>
      <c r="XCQ425" s="3"/>
      <c r="XCR425" s="3"/>
      <c r="XCS425" s="3"/>
      <c r="XCT425" s="3"/>
      <c r="XCU425" s="3"/>
      <c r="XCV425" s="3"/>
      <c r="XCW425" s="3"/>
      <c r="XCX425" s="3"/>
      <c r="XCY425" s="3"/>
      <c r="XCZ425" s="3"/>
      <c r="XDA425" s="3"/>
      <c r="XDB425" s="3"/>
      <c r="XDC425" s="3"/>
      <c r="XDD425" s="3"/>
      <c r="XDE425" s="3"/>
      <c r="XDF425" s="3"/>
      <c r="XDG425" s="3"/>
      <c r="XDH425" s="3"/>
      <c r="XDI425" s="3"/>
      <c r="XDJ425" s="3"/>
      <c r="XDK425" s="3"/>
      <c r="XDL425" s="3"/>
      <c r="XDM425" s="3"/>
      <c r="XDN425" s="3"/>
      <c r="XDO425" s="3"/>
      <c r="XDP425" s="15"/>
      <c r="XDQ425" s="15"/>
      <c r="XDR425" s="15"/>
      <c r="XDS425" s="15"/>
      <c r="XDT425" s="15"/>
      <c r="XDU425" s="15"/>
      <c r="XDV425" s="15"/>
      <c r="XDW425" s="15"/>
      <c r="XDX425" s="15"/>
      <c r="XDY425" s="15"/>
      <c r="XDZ425" s="15"/>
      <c r="XEA425" s="15"/>
      <c r="XEB425" s="15"/>
      <c r="XEC425" s="15"/>
      <c r="XED425" s="15"/>
      <c r="XEE425" s="15"/>
      <c r="XEF425" s="15"/>
      <c r="XEG425" s="15"/>
      <c r="XEH425" s="15"/>
      <c r="XEI425" s="15"/>
      <c r="XEJ425" s="15"/>
      <c r="XEK425" s="15"/>
      <c r="XEL425" s="15"/>
      <c r="XEM425" s="15"/>
      <c r="XEN425" s="15"/>
      <c r="XEO425" s="15"/>
      <c r="XEP425" s="15"/>
      <c r="XEQ425" s="15"/>
      <c r="XER425" s="15"/>
      <c r="XES425" s="15"/>
      <c r="XET425" s="15"/>
      <c r="XEU425" s="15"/>
    </row>
    <row r="426" s="9" customFormat="1" customHeight="1" spans="1:16375">
      <c r="A426" s="6"/>
      <c r="B426" s="12"/>
      <c r="C426" s="12"/>
      <c r="D426" s="6"/>
      <c r="E426" s="7"/>
      <c r="F426" s="7"/>
      <c r="G426" s="6"/>
      <c r="H426" s="7"/>
      <c r="I426" s="6"/>
      <c r="J426" s="6"/>
      <c r="K426" s="6"/>
      <c r="L426" s="6"/>
      <c r="M426" s="6"/>
      <c r="N426" s="6"/>
      <c r="O426" s="6"/>
      <c r="P426" s="6"/>
      <c r="Q426" s="6"/>
      <c r="R426" s="6"/>
      <c r="S426" s="6"/>
      <c r="T426" s="12"/>
      <c r="U426" s="13"/>
      <c r="V426" s="12"/>
      <c r="W426" s="12"/>
      <c r="X426" s="12"/>
      <c r="Y426" s="14"/>
      <c r="Z426" s="14"/>
      <c r="AA426" s="12"/>
      <c r="AB426" s="14"/>
      <c r="AC426" s="6"/>
      <c r="AD426" s="6"/>
      <c r="AE426" s="6"/>
      <c r="AF426" s="6"/>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c r="CX426" s="3"/>
      <c r="CY426" s="3"/>
      <c r="CZ426" s="3"/>
      <c r="DA426" s="3"/>
      <c r="DB426" s="3"/>
      <c r="DC426" s="3"/>
      <c r="DD426" s="3"/>
      <c r="DE426" s="3"/>
      <c r="DF426" s="3"/>
      <c r="DG426" s="3"/>
      <c r="DH426" s="3"/>
      <c r="DI426" s="3"/>
      <c r="DJ426" s="3"/>
      <c r="DK426" s="3"/>
      <c r="DL426" s="3"/>
      <c r="DM426" s="3"/>
      <c r="DN426" s="3"/>
      <c r="DO426" s="3"/>
      <c r="DP426" s="3"/>
      <c r="DQ426" s="3"/>
      <c r="DR426" s="3"/>
      <c r="DS426" s="3"/>
      <c r="DT426" s="3"/>
      <c r="DU426" s="3"/>
      <c r="DV426" s="3"/>
      <c r="DW426" s="3"/>
      <c r="DX426" s="3"/>
      <c r="DY426" s="3"/>
      <c r="DZ426" s="3"/>
      <c r="EA426" s="3"/>
      <c r="EB426" s="3"/>
      <c r="EC426" s="3"/>
      <c r="ED426" s="3"/>
      <c r="EE426" s="3"/>
      <c r="EF426" s="3"/>
      <c r="EG426" s="3"/>
      <c r="EH426" s="3"/>
      <c r="EI426" s="3"/>
      <c r="EJ426" s="3"/>
      <c r="EK426" s="3"/>
      <c r="EL426" s="3"/>
      <c r="EM426" s="3"/>
      <c r="EN426" s="3"/>
      <c r="EO426" s="3"/>
      <c r="EP426" s="3"/>
      <c r="EQ426" s="3"/>
      <c r="ER426" s="3"/>
      <c r="ES426" s="3"/>
      <c r="ET426" s="3"/>
      <c r="EU426" s="3"/>
      <c r="EV426" s="3"/>
      <c r="EW426" s="3"/>
      <c r="EX426" s="3"/>
      <c r="EY426" s="3"/>
      <c r="EZ426" s="3"/>
      <c r="FA426" s="3"/>
      <c r="FB426" s="3"/>
      <c r="FC426" s="3"/>
      <c r="FD426" s="3"/>
      <c r="FE426" s="3"/>
      <c r="FF426" s="3"/>
      <c r="FG426" s="3"/>
      <c r="FH426" s="3"/>
      <c r="FI426" s="3"/>
      <c r="FJ426" s="3"/>
      <c r="FK426" s="3"/>
      <c r="FL426" s="3"/>
      <c r="FM426" s="3"/>
      <c r="FN426" s="3"/>
      <c r="FO426" s="3"/>
      <c r="FP426" s="3"/>
      <c r="FQ426" s="3"/>
      <c r="FR426" s="3"/>
      <c r="FS426" s="3"/>
      <c r="FT426" s="3"/>
      <c r="FU426" s="3"/>
      <c r="FV426" s="3"/>
      <c r="FW426" s="3"/>
      <c r="FX426" s="3"/>
      <c r="FY426" s="3"/>
      <c r="FZ426" s="3"/>
      <c r="GA426" s="3"/>
      <c r="GB426" s="3"/>
      <c r="GC426" s="3"/>
      <c r="GD426" s="3"/>
      <c r="GE426" s="3"/>
      <c r="GF426" s="3"/>
      <c r="GG426" s="3"/>
      <c r="GH426" s="3"/>
      <c r="GI426" s="3"/>
      <c r="GJ426" s="3"/>
      <c r="GK426" s="3"/>
      <c r="GL426" s="3"/>
      <c r="GM426" s="3"/>
      <c r="GN426" s="3"/>
      <c r="GO426" s="3"/>
      <c r="GP426" s="3"/>
      <c r="GQ426" s="3"/>
      <c r="GR426" s="3"/>
      <c r="GS426" s="3"/>
      <c r="GT426" s="3"/>
      <c r="GU426" s="3"/>
      <c r="GV426" s="3"/>
      <c r="GW426" s="3"/>
      <c r="GX426" s="3"/>
      <c r="GY426" s="3"/>
      <c r="GZ426" s="3"/>
      <c r="HA426" s="3"/>
      <c r="HB426" s="3"/>
      <c r="HC426" s="3"/>
      <c r="HD426" s="3"/>
      <c r="HE426" s="3"/>
      <c r="HF426" s="3"/>
      <c r="HG426" s="3"/>
      <c r="HH426" s="3"/>
      <c r="HI426" s="3"/>
      <c r="HJ426" s="3"/>
      <c r="HK426" s="3"/>
      <c r="HL426" s="3"/>
      <c r="HM426" s="3"/>
      <c r="HN426" s="3"/>
      <c r="HO426" s="3"/>
      <c r="HP426" s="3"/>
      <c r="HQ426" s="3"/>
      <c r="HR426" s="3"/>
      <c r="HS426" s="3"/>
      <c r="HT426" s="3"/>
      <c r="HU426" s="3"/>
      <c r="HV426" s="3"/>
      <c r="HW426" s="3"/>
      <c r="HX426" s="3"/>
      <c r="HY426" s="3"/>
      <c r="HZ426" s="3"/>
      <c r="IA426" s="3"/>
      <c r="IB426" s="3"/>
      <c r="IC426" s="3"/>
      <c r="WVV426" s="3"/>
      <c r="WVW426" s="3"/>
      <c r="WVX426" s="3"/>
      <c r="WVY426" s="3"/>
      <c r="WVZ426" s="3"/>
      <c r="WWA426" s="3"/>
      <c r="WWB426" s="3"/>
      <c r="WWC426" s="3"/>
      <c r="WWD426" s="3"/>
      <c r="WWE426" s="3"/>
      <c r="WWF426" s="3"/>
      <c r="WWG426" s="3"/>
      <c r="WWH426" s="3"/>
      <c r="WWI426" s="3"/>
      <c r="WWJ426" s="3"/>
      <c r="WWK426" s="3"/>
      <c r="WWL426" s="3"/>
      <c r="WWM426" s="3"/>
      <c r="WWN426" s="3"/>
      <c r="WWO426" s="3"/>
      <c r="WWP426" s="3"/>
      <c r="WWQ426" s="3"/>
      <c r="WWR426" s="3"/>
      <c r="WWS426" s="3"/>
      <c r="WWT426" s="3"/>
      <c r="WWU426" s="3"/>
      <c r="WWV426" s="3"/>
      <c r="WWW426" s="3"/>
      <c r="WWX426" s="3"/>
      <c r="WWY426" s="3"/>
      <c r="WWZ426" s="3"/>
      <c r="WXA426" s="3"/>
      <c r="WXB426" s="3"/>
      <c r="WXC426" s="3"/>
      <c r="WXD426" s="3"/>
      <c r="WXE426" s="3"/>
      <c r="WXF426" s="3"/>
      <c r="WXG426" s="3"/>
      <c r="WXH426" s="3"/>
      <c r="WXI426" s="3"/>
      <c r="WXJ426" s="3"/>
      <c r="WXK426" s="3"/>
      <c r="WXL426" s="3"/>
      <c r="WXM426" s="3"/>
      <c r="WXN426" s="3"/>
      <c r="WXO426" s="3"/>
      <c r="WXP426" s="3"/>
      <c r="WXQ426" s="3"/>
      <c r="WXR426" s="3"/>
      <c r="WXS426" s="3"/>
      <c r="WXT426" s="3"/>
      <c r="WXU426" s="3"/>
      <c r="WXV426" s="3"/>
      <c r="WXW426" s="3"/>
      <c r="WXX426" s="3"/>
      <c r="WXY426" s="3"/>
      <c r="WXZ426" s="3"/>
      <c r="WYA426" s="3"/>
      <c r="WYB426" s="3"/>
      <c r="WYC426" s="3"/>
      <c r="WYD426" s="3"/>
      <c r="WYE426" s="3"/>
      <c r="WYF426" s="3"/>
      <c r="WYG426" s="3"/>
      <c r="WYH426" s="3"/>
      <c r="WYI426" s="3"/>
      <c r="WYJ426" s="3"/>
      <c r="WYK426" s="3"/>
      <c r="WYL426" s="3"/>
      <c r="WYM426" s="3"/>
      <c r="WYN426" s="3"/>
      <c r="WYO426" s="3"/>
      <c r="WYP426" s="3"/>
      <c r="WYQ426" s="3"/>
      <c r="WYR426" s="3"/>
      <c r="WYS426" s="3"/>
      <c r="WYT426" s="3"/>
      <c r="WYU426" s="3"/>
      <c r="WYV426" s="3"/>
      <c r="WYW426" s="3"/>
      <c r="WYX426" s="3"/>
      <c r="WYY426" s="3"/>
      <c r="WYZ426" s="3"/>
      <c r="WZA426" s="3"/>
      <c r="WZB426" s="3"/>
      <c r="WZC426" s="3"/>
      <c r="WZD426" s="3"/>
      <c r="WZE426" s="3"/>
      <c r="WZF426" s="3"/>
      <c r="WZG426" s="3"/>
      <c r="WZH426" s="3"/>
      <c r="WZI426" s="3"/>
      <c r="WZJ426" s="3"/>
      <c r="WZK426" s="3"/>
      <c r="WZL426" s="3"/>
      <c r="WZM426" s="3"/>
      <c r="WZN426" s="3"/>
      <c r="WZO426" s="3"/>
      <c r="WZP426" s="3"/>
      <c r="WZQ426" s="3"/>
      <c r="WZR426" s="3"/>
      <c r="WZS426" s="3"/>
      <c r="WZT426" s="3"/>
      <c r="WZU426" s="3"/>
      <c r="WZV426" s="3"/>
      <c r="WZW426" s="3"/>
      <c r="WZX426" s="3"/>
      <c r="WZY426" s="3"/>
      <c r="WZZ426" s="3"/>
      <c r="XAA426" s="3"/>
      <c r="XAB426" s="3"/>
      <c r="XAC426" s="3"/>
      <c r="XAD426" s="3"/>
      <c r="XAE426" s="3"/>
      <c r="XAF426" s="3"/>
      <c r="XAG426" s="3"/>
      <c r="XAH426" s="3"/>
      <c r="XAI426" s="3"/>
      <c r="XAJ426" s="3"/>
      <c r="XAK426" s="3"/>
      <c r="XAL426" s="3"/>
      <c r="XAM426" s="3"/>
      <c r="XAN426" s="3"/>
      <c r="XAO426" s="3"/>
      <c r="XAP426" s="3"/>
      <c r="XAQ426" s="3"/>
      <c r="XAR426" s="3"/>
      <c r="XAS426" s="3"/>
      <c r="XAT426" s="3"/>
      <c r="XAU426" s="3"/>
      <c r="XAV426" s="3"/>
      <c r="XAW426" s="3"/>
      <c r="XAX426" s="3"/>
      <c r="XAY426" s="3"/>
      <c r="XAZ426" s="3"/>
      <c r="XBA426" s="3"/>
      <c r="XBB426" s="3"/>
      <c r="XBC426" s="3"/>
      <c r="XBD426" s="3"/>
      <c r="XBE426" s="3"/>
      <c r="XBF426" s="3"/>
      <c r="XBG426" s="3"/>
      <c r="XBH426" s="3"/>
      <c r="XBI426" s="3"/>
      <c r="XBJ426" s="3"/>
      <c r="XBK426" s="3"/>
      <c r="XBL426" s="3"/>
      <c r="XBM426" s="3"/>
      <c r="XBN426" s="3"/>
      <c r="XBO426" s="3"/>
      <c r="XBP426" s="3"/>
      <c r="XBQ426" s="3"/>
      <c r="XBR426" s="3"/>
      <c r="XBS426" s="3"/>
      <c r="XBT426" s="3"/>
      <c r="XBU426" s="3"/>
      <c r="XBV426" s="3"/>
      <c r="XBW426" s="3"/>
      <c r="XBX426" s="3"/>
      <c r="XBY426" s="3"/>
      <c r="XBZ426" s="3"/>
      <c r="XCA426" s="3"/>
      <c r="XCB426" s="3"/>
      <c r="XCC426" s="3"/>
      <c r="XCD426" s="3"/>
      <c r="XCE426" s="3"/>
      <c r="XCF426" s="3"/>
      <c r="XCG426" s="3"/>
      <c r="XCH426" s="3"/>
      <c r="XCI426" s="3"/>
      <c r="XCJ426" s="3"/>
      <c r="XCK426" s="3"/>
      <c r="XCL426" s="3"/>
      <c r="XCM426" s="3"/>
      <c r="XCN426" s="3"/>
      <c r="XCO426" s="3"/>
      <c r="XCP426" s="3"/>
      <c r="XCQ426" s="3"/>
      <c r="XCR426" s="3"/>
      <c r="XCS426" s="3"/>
      <c r="XCT426" s="3"/>
      <c r="XCU426" s="3"/>
      <c r="XCV426" s="3"/>
      <c r="XCW426" s="3"/>
      <c r="XCX426" s="3"/>
      <c r="XCY426" s="3"/>
      <c r="XCZ426" s="3"/>
      <c r="XDA426" s="3"/>
      <c r="XDB426" s="3"/>
      <c r="XDC426" s="3"/>
      <c r="XDD426" s="3"/>
      <c r="XDE426" s="3"/>
      <c r="XDF426" s="3"/>
      <c r="XDG426" s="3"/>
      <c r="XDH426" s="3"/>
      <c r="XDI426" s="3"/>
      <c r="XDJ426" s="3"/>
      <c r="XDK426" s="3"/>
      <c r="XDL426" s="3"/>
      <c r="XDM426" s="3"/>
      <c r="XDN426" s="3"/>
      <c r="XDO426" s="3"/>
      <c r="XDP426" s="15"/>
      <c r="XDQ426" s="15"/>
      <c r="XDR426" s="15"/>
      <c r="XDS426" s="15"/>
      <c r="XDT426" s="15"/>
      <c r="XDU426" s="15"/>
      <c r="XDV426" s="15"/>
      <c r="XDW426" s="15"/>
      <c r="XDX426" s="15"/>
      <c r="XDY426" s="15"/>
      <c r="XDZ426" s="15"/>
      <c r="XEA426" s="15"/>
      <c r="XEB426" s="15"/>
      <c r="XEC426" s="15"/>
      <c r="XED426" s="15"/>
      <c r="XEE426" s="15"/>
      <c r="XEF426" s="15"/>
      <c r="XEG426" s="15"/>
      <c r="XEH426" s="15"/>
      <c r="XEI426" s="15"/>
      <c r="XEJ426" s="15"/>
      <c r="XEK426" s="15"/>
      <c r="XEL426" s="15"/>
      <c r="XEM426" s="15"/>
      <c r="XEN426" s="15"/>
      <c r="XEO426" s="15"/>
      <c r="XEP426" s="15"/>
      <c r="XEQ426" s="15"/>
      <c r="XER426" s="15"/>
      <c r="XES426" s="15"/>
      <c r="XET426" s="15"/>
      <c r="XEU426" s="15"/>
    </row>
    <row r="427" s="9" customFormat="1" customHeight="1" spans="1:16375">
      <c r="A427" s="6"/>
      <c r="B427" s="12"/>
      <c r="C427" s="12"/>
      <c r="D427" s="6"/>
      <c r="E427" s="7"/>
      <c r="F427" s="7"/>
      <c r="G427" s="6"/>
      <c r="H427" s="7"/>
      <c r="I427" s="6"/>
      <c r="J427" s="6"/>
      <c r="K427" s="6"/>
      <c r="L427" s="6"/>
      <c r="M427" s="6"/>
      <c r="N427" s="6"/>
      <c r="O427" s="6"/>
      <c r="P427" s="6"/>
      <c r="Q427" s="6"/>
      <c r="R427" s="6"/>
      <c r="S427" s="6"/>
      <c r="T427" s="12"/>
      <c r="U427" s="13"/>
      <c r="V427" s="12"/>
      <c r="W427" s="12"/>
      <c r="X427" s="12"/>
      <c r="Y427" s="14"/>
      <c r="Z427" s="14"/>
      <c r="AA427" s="12"/>
      <c r="AB427" s="14"/>
      <c r="AC427" s="6"/>
      <c r="AD427" s="6"/>
      <c r="AE427" s="6"/>
      <c r="AF427" s="6"/>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3"/>
      <c r="CW427" s="3"/>
      <c r="CX427" s="3"/>
      <c r="CY427" s="3"/>
      <c r="CZ427" s="3"/>
      <c r="DA427" s="3"/>
      <c r="DB427" s="3"/>
      <c r="DC427" s="3"/>
      <c r="DD427" s="3"/>
      <c r="DE427" s="3"/>
      <c r="DF427" s="3"/>
      <c r="DG427" s="3"/>
      <c r="DH427" s="3"/>
      <c r="DI427" s="3"/>
      <c r="DJ427" s="3"/>
      <c r="DK427" s="3"/>
      <c r="DL427" s="3"/>
      <c r="DM427" s="3"/>
      <c r="DN427" s="3"/>
      <c r="DO427" s="3"/>
      <c r="DP427" s="3"/>
      <c r="DQ427" s="3"/>
      <c r="DR427" s="3"/>
      <c r="DS427" s="3"/>
      <c r="DT427" s="3"/>
      <c r="DU427" s="3"/>
      <c r="DV427" s="3"/>
      <c r="DW427" s="3"/>
      <c r="DX427" s="3"/>
      <c r="DY427" s="3"/>
      <c r="DZ427" s="3"/>
      <c r="EA427" s="3"/>
      <c r="EB427" s="3"/>
      <c r="EC427" s="3"/>
      <c r="ED427" s="3"/>
      <c r="EE427" s="3"/>
      <c r="EF427" s="3"/>
      <c r="EG427" s="3"/>
      <c r="EH427" s="3"/>
      <c r="EI427" s="3"/>
      <c r="EJ427" s="3"/>
      <c r="EK427" s="3"/>
      <c r="EL427" s="3"/>
      <c r="EM427" s="3"/>
      <c r="EN427" s="3"/>
      <c r="EO427" s="3"/>
      <c r="EP427" s="3"/>
      <c r="EQ427" s="3"/>
      <c r="ER427" s="3"/>
      <c r="ES427" s="3"/>
      <c r="ET427" s="3"/>
      <c r="EU427" s="3"/>
      <c r="EV427" s="3"/>
      <c r="EW427" s="3"/>
      <c r="EX427" s="3"/>
      <c r="EY427" s="3"/>
      <c r="EZ427" s="3"/>
      <c r="FA427" s="3"/>
      <c r="FB427" s="3"/>
      <c r="FC427" s="3"/>
      <c r="FD427" s="3"/>
      <c r="FE427" s="3"/>
      <c r="FF427" s="3"/>
      <c r="FG427" s="3"/>
      <c r="FH427" s="3"/>
      <c r="FI427" s="3"/>
      <c r="FJ427" s="3"/>
      <c r="FK427" s="3"/>
      <c r="FL427" s="3"/>
      <c r="FM427" s="3"/>
      <c r="FN427" s="3"/>
      <c r="FO427" s="3"/>
      <c r="FP427" s="3"/>
      <c r="FQ427" s="3"/>
      <c r="FR427" s="3"/>
      <c r="FS427" s="3"/>
      <c r="FT427" s="3"/>
      <c r="FU427" s="3"/>
      <c r="FV427" s="3"/>
      <c r="FW427" s="3"/>
      <c r="FX427" s="3"/>
      <c r="FY427" s="3"/>
      <c r="FZ427" s="3"/>
      <c r="GA427" s="3"/>
      <c r="GB427" s="3"/>
      <c r="GC427" s="3"/>
      <c r="GD427" s="3"/>
      <c r="GE427" s="3"/>
      <c r="GF427" s="3"/>
      <c r="GG427" s="3"/>
      <c r="GH427" s="3"/>
      <c r="GI427" s="3"/>
      <c r="GJ427" s="3"/>
      <c r="GK427" s="3"/>
      <c r="GL427" s="3"/>
      <c r="GM427" s="3"/>
      <c r="GN427" s="3"/>
      <c r="GO427" s="3"/>
      <c r="GP427" s="3"/>
      <c r="GQ427" s="3"/>
      <c r="GR427" s="3"/>
      <c r="GS427" s="3"/>
      <c r="GT427" s="3"/>
      <c r="GU427" s="3"/>
      <c r="GV427" s="3"/>
      <c r="GW427" s="3"/>
      <c r="GX427" s="3"/>
      <c r="GY427" s="3"/>
      <c r="GZ427" s="3"/>
      <c r="HA427" s="3"/>
      <c r="HB427" s="3"/>
      <c r="HC427" s="3"/>
      <c r="HD427" s="3"/>
      <c r="HE427" s="3"/>
      <c r="HF427" s="3"/>
      <c r="HG427" s="3"/>
      <c r="HH427" s="3"/>
      <c r="HI427" s="3"/>
      <c r="HJ427" s="3"/>
      <c r="HK427" s="3"/>
      <c r="HL427" s="3"/>
      <c r="HM427" s="3"/>
      <c r="HN427" s="3"/>
      <c r="HO427" s="3"/>
      <c r="HP427" s="3"/>
      <c r="HQ427" s="3"/>
      <c r="HR427" s="3"/>
      <c r="HS427" s="3"/>
      <c r="HT427" s="3"/>
      <c r="HU427" s="3"/>
      <c r="HV427" s="3"/>
      <c r="HW427" s="3"/>
      <c r="HX427" s="3"/>
      <c r="HY427" s="3"/>
      <c r="HZ427" s="3"/>
      <c r="IA427" s="3"/>
      <c r="IB427" s="3"/>
      <c r="IC427" s="3"/>
      <c r="WVV427" s="3"/>
      <c r="WVW427" s="3"/>
      <c r="WVX427" s="3"/>
      <c r="WVY427" s="3"/>
      <c r="WVZ427" s="3"/>
      <c r="WWA427" s="3"/>
      <c r="WWB427" s="3"/>
      <c r="WWC427" s="3"/>
      <c r="WWD427" s="3"/>
      <c r="WWE427" s="3"/>
      <c r="WWF427" s="3"/>
      <c r="WWG427" s="3"/>
      <c r="WWH427" s="3"/>
      <c r="WWI427" s="3"/>
      <c r="WWJ427" s="3"/>
      <c r="WWK427" s="3"/>
      <c r="WWL427" s="3"/>
      <c r="WWM427" s="3"/>
      <c r="WWN427" s="3"/>
      <c r="WWO427" s="3"/>
      <c r="WWP427" s="3"/>
      <c r="WWQ427" s="3"/>
      <c r="WWR427" s="3"/>
      <c r="WWS427" s="3"/>
      <c r="WWT427" s="3"/>
      <c r="WWU427" s="3"/>
      <c r="WWV427" s="3"/>
      <c r="WWW427" s="3"/>
      <c r="WWX427" s="3"/>
      <c r="WWY427" s="3"/>
      <c r="WWZ427" s="3"/>
      <c r="WXA427" s="3"/>
      <c r="WXB427" s="3"/>
      <c r="WXC427" s="3"/>
      <c r="WXD427" s="3"/>
      <c r="WXE427" s="3"/>
      <c r="WXF427" s="3"/>
      <c r="WXG427" s="3"/>
      <c r="WXH427" s="3"/>
      <c r="WXI427" s="3"/>
      <c r="WXJ427" s="3"/>
      <c r="WXK427" s="3"/>
      <c r="WXL427" s="3"/>
      <c r="WXM427" s="3"/>
      <c r="WXN427" s="3"/>
      <c r="WXO427" s="3"/>
      <c r="WXP427" s="3"/>
      <c r="WXQ427" s="3"/>
      <c r="WXR427" s="3"/>
      <c r="WXS427" s="3"/>
      <c r="WXT427" s="3"/>
      <c r="WXU427" s="3"/>
      <c r="WXV427" s="3"/>
      <c r="WXW427" s="3"/>
      <c r="WXX427" s="3"/>
      <c r="WXY427" s="3"/>
      <c r="WXZ427" s="3"/>
      <c r="WYA427" s="3"/>
      <c r="WYB427" s="3"/>
      <c r="WYC427" s="3"/>
      <c r="WYD427" s="3"/>
      <c r="WYE427" s="3"/>
      <c r="WYF427" s="3"/>
      <c r="WYG427" s="3"/>
      <c r="WYH427" s="3"/>
      <c r="WYI427" s="3"/>
      <c r="WYJ427" s="3"/>
      <c r="WYK427" s="3"/>
      <c r="WYL427" s="3"/>
      <c r="WYM427" s="3"/>
      <c r="WYN427" s="3"/>
      <c r="WYO427" s="3"/>
      <c r="WYP427" s="3"/>
      <c r="WYQ427" s="3"/>
      <c r="WYR427" s="3"/>
      <c r="WYS427" s="3"/>
      <c r="WYT427" s="3"/>
      <c r="WYU427" s="3"/>
      <c r="WYV427" s="3"/>
      <c r="WYW427" s="3"/>
      <c r="WYX427" s="3"/>
      <c r="WYY427" s="3"/>
      <c r="WYZ427" s="3"/>
      <c r="WZA427" s="3"/>
      <c r="WZB427" s="3"/>
      <c r="WZC427" s="3"/>
      <c r="WZD427" s="3"/>
      <c r="WZE427" s="3"/>
      <c r="WZF427" s="3"/>
      <c r="WZG427" s="3"/>
      <c r="WZH427" s="3"/>
      <c r="WZI427" s="3"/>
      <c r="WZJ427" s="3"/>
      <c r="WZK427" s="3"/>
      <c r="WZL427" s="3"/>
      <c r="WZM427" s="3"/>
      <c r="WZN427" s="3"/>
      <c r="WZO427" s="3"/>
      <c r="WZP427" s="3"/>
      <c r="WZQ427" s="3"/>
      <c r="WZR427" s="3"/>
      <c r="WZS427" s="3"/>
      <c r="WZT427" s="3"/>
      <c r="WZU427" s="3"/>
      <c r="WZV427" s="3"/>
      <c r="WZW427" s="3"/>
      <c r="WZX427" s="3"/>
      <c r="WZY427" s="3"/>
      <c r="WZZ427" s="3"/>
      <c r="XAA427" s="3"/>
      <c r="XAB427" s="3"/>
      <c r="XAC427" s="3"/>
      <c r="XAD427" s="3"/>
      <c r="XAE427" s="3"/>
      <c r="XAF427" s="3"/>
      <c r="XAG427" s="3"/>
      <c r="XAH427" s="3"/>
      <c r="XAI427" s="3"/>
      <c r="XAJ427" s="3"/>
      <c r="XAK427" s="3"/>
      <c r="XAL427" s="3"/>
      <c r="XAM427" s="3"/>
      <c r="XAN427" s="3"/>
      <c r="XAO427" s="3"/>
      <c r="XAP427" s="3"/>
      <c r="XAQ427" s="3"/>
      <c r="XAR427" s="3"/>
      <c r="XAS427" s="3"/>
      <c r="XAT427" s="3"/>
      <c r="XAU427" s="3"/>
      <c r="XAV427" s="3"/>
      <c r="XAW427" s="3"/>
      <c r="XAX427" s="3"/>
      <c r="XAY427" s="3"/>
      <c r="XAZ427" s="3"/>
      <c r="XBA427" s="3"/>
      <c r="XBB427" s="3"/>
      <c r="XBC427" s="3"/>
      <c r="XBD427" s="3"/>
      <c r="XBE427" s="3"/>
      <c r="XBF427" s="3"/>
      <c r="XBG427" s="3"/>
      <c r="XBH427" s="3"/>
      <c r="XBI427" s="3"/>
      <c r="XBJ427" s="3"/>
      <c r="XBK427" s="3"/>
      <c r="XBL427" s="3"/>
      <c r="XBM427" s="3"/>
      <c r="XBN427" s="3"/>
      <c r="XBO427" s="3"/>
      <c r="XBP427" s="3"/>
      <c r="XBQ427" s="3"/>
      <c r="XBR427" s="3"/>
      <c r="XBS427" s="3"/>
      <c r="XBT427" s="3"/>
      <c r="XBU427" s="3"/>
      <c r="XBV427" s="3"/>
      <c r="XBW427" s="3"/>
      <c r="XBX427" s="3"/>
      <c r="XBY427" s="3"/>
      <c r="XBZ427" s="3"/>
      <c r="XCA427" s="3"/>
      <c r="XCB427" s="3"/>
      <c r="XCC427" s="3"/>
      <c r="XCD427" s="3"/>
      <c r="XCE427" s="3"/>
      <c r="XCF427" s="3"/>
      <c r="XCG427" s="3"/>
      <c r="XCH427" s="3"/>
      <c r="XCI427" s="3"/>
      <c r="XCJ427" s="3"/>
      <c r="XCK427" s="3"/>
      <c r="XCL427" s="3"/>
      <c r="XCM427" s="3"/>
      <c r="XCN427" s="3"/>
      <c r="XCO427" s="3"/>
      <c r="XCP427" s="3"/>
      <c r="XCQ427" s="3"/>
      <c r="XCR427" s="3"/>
      <c r="XCS427" s="3"/>
      <c r="XCT427" s="3"/>
      <c r="XCU427" s="3"/>
      <c r="XCV427" s="3"/>
      <c r="XCW427" s="3"/>
      <c r="XCX427" s="3"/>
      <c r="XCY427" s="3"/>
      <c r="XCZ427" s="3"/>
      <c r="XDA427" s="3"/>
      <c r="XDB427" s="3"/>
      <c r="XDC427" s="3"/>
      <c r="XDD427" s="3"/>
      <c r="XDE427" s="3"/>
      <c r="XDF427" s="3"/>
      <c r="XDG427" s="3"/>
      <c r="XDH427" s="3"/>
      <c r="XDI427" s="3"/>
      <c r="XDJ427" s="3"/>
      <c r="XDK427" s="3"/>
      <c r="XDL427" s="3"/>
      <c r="XDM427" s="3"/>
      <c r="XDN427" s="3"/>
      <c r="XDO427" s="3"/>
      <c r="XDP427" s="15"/>
      <c r="XDQ427" s="15"/>
      <c r="XDR427" s="15"/>
      <c r="XDS427" s="15"/>
      <c r="XDT427" s="15"/>
      <c r="XDU427" s="15"/>
      <c r="XDV427" s="15"/>
      <c r="XDW427" s="15"/>
      <c r="XDX427" s="15"/>
      <c r="XDY427" s="15"/>
      <c r="XDZ427" s="15"/>
      <c r="XEA427" s="15"/>
      <c r="XEB427" s="15"/>
      <c r="XEC427" s="15"/>
      <c r="XED427" s="15"/>
      <c r="XEE427" s="15"/>
      <c r="XEF427" s="15"/>
      <c r="XEG427" s="15"/>
      <c r="XEH427" s="15"/>
      <c r="XEI427" s="15"/>
      <c r="XEJ427" s="15"/>
      <c r="XEK427" s="15"/>
      <c r="XEL427" s="15"/>
      <c r="XEM427" s="15"/>
      <c r="XEN427" s="15"/>
      <c r="XEO427" s="15"/>
      <c r="XEP427" s="15"/>
      <c r="XEQ427" s="15"/>
      <c r="XER427" s="15"/>
      <c r="XES427" s="15"/>
      <c r="XET427" s="15"/>
      <c r="XEU427" s="15"/>
    </row>
    <row r="428" s="9" customFormat="1" customHeight="1" spans="1:16375">
      <c r="A428" s="6"/>
      <c r="B428" s="12"/>
      <c r="C428" s="12"/>
      <c r="D428" s="6"/>
      <c r="E428" s="7"/>
      <c r="F428" s="7"/>
      <c r="G428" s="6"/>
      <c r="H428" s="7"/>
      <c r="I428" s="6"/>
      <c r="J428" s="6"/>
      <c r="K428" s="6"/>
      <c r="L428" s="6"/>
      <c r="M428" s="6"/>
      <c r="N428" s="6"/>
      <c r="O428" s="6"/>
      <c r="P428" s="6"/>
      <c r="Q428" s="6"/>
      <c r="R428" s="6"/>
      <c r="S428" s="6"/>
      <c r="T428" s="12"/>
      <c r="U428" s="13"/>
      <c r="V428" s="12"/>
      <c r="W428" s="12"/>
      <c r="X428" s="12"/>
      <c r="Y428" s="14"/>
      <c r="Z428" s="14"/>
      <c r="AA428" s="12"/>
      <c r="AB428" s="14"/>
      <c r="AC428" s="6"/>
      <c r="AD428" s="6"/>
      <c r="AE428" s="6"/>
      <c r="AF428" s="6"/>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3"/>
      <c r="CT428" s="3"/>
      <c r="CU428" s="3"/>
      <c r="CV428" s="3"/>
      <c r="CW428" s="3"/>
      <c r="CX428" s="3"/>
      <c r="CY428" s="3"/>
      <c r="CZ428" s="3"/>
      <c r="DA428" s="3"/>
      <c r="DB428" s="3"/>
      <c r="DC428" s="3"/>
      <c r="DD428" s="3"/>
      <c r="DE428" s="3"/>
      <c r="DF428" s="3"/>
      <c r="DG428" s="3"/>
      <c r="DH428" s="3"/>
      <c r="DI428" s="3"/>
      <c r="DJ428" s="3"/>
      <c r="DK428" s="3"/>
      <c r="DL428" s="3"/>
      <c r="DM428" s="3"/>
      <c r="DN428" s="3"/>
      <c r="DO428" s="3"/>
      <c r="DP428" s="3"/>
      <c r="DQ428" s="3"/>
      <c r="DR428" s="3"/>
      <c r="DS428" s="3"/>
      <c r="DT428" s="3"/>
      <c r="DU428" s="3"/>
      <c r="DV428" s="3"/>
      <c r="DW428" s="3"/>
      <c r="DX428" s="3"/>
      <c r="DY428" s="3"/>
      <c r="DZ428" s="3"/>
      <c r="EA428" s="3"/>
      <c r="EB428" s="3"/>
      <c r="EC428" s="3"/>
      <c r="ED428" s="3"/>
      <c r="EE428" s="3"/>
      <c r="EF428" s="3"/>
      <c r="EG428" s="3"/>
      <c r="EH428" s="3"/>
      <c r="EI428" s="3"/>
      <c r="EJ428" s="3"/>
      <c r="EK428" s="3"/>
      <c r="EL428" s="3"/>
      <c r="EM428" s="3"/>
      <c r="EN428" s="3"/>
      <c r="EO428" s="3"/>
      <c r="EP428" s="3"/>
      <c r="EQ428" s="3"/>
      <c r="ER428" s="3"/>
      <c r="ES428" s="3"/>
      <c r="ET428" s="3"/>
      <c r="EU428" s="3"/>
      <c r="EV428" s="3"/>
      <c r="EW428" s="3"/>
      <c r="EX428" s="3"/>
      <c r="EY428" s="3"/>
      <c r="EZ428" s="3"/>
      <c r="FA428" s="3"/>
      <c r="FB428" s="3"/>
      <c r="FC428" s="3"/>
      <c r="FD428" s="3"/>
      <c r="FE428" s="3"/>
      <c r="FF428" s="3"/>
      <c r="FG428" s="3"/>
      <c r="FH428" s="3"/>
      <c r="FI428" s="3"/>
      <c r="FJ428" s="3"/>
      <c r="FK428" s="3"/>
      <c r="FL428" s="3"/>
      <c r="FM428" s="3"/>
      <c r="FN428" s="3"/>
      <c r="FO428" s="3"/>
      <c r="FP428" s="3"/>
      <c r="FQ428" s="3"/>
      <c r="FR428" s="3"/>
      <c r="FS428" s="3"/>
      <c r="FT428" s="3"/>
      <c r="FU428" s="3"/>
      <c r="FV428" s="3"/>
      <c r="FW428" s="3"/>
      <c r="FX428" s="3"/>
      <c r="FY428" s="3"/>
      <c r="FZ428" s="3"/>
      <c r="GA428" s="3"/>
      <c r="GB428" s="3"/>
      <c r="GC428" s="3"/>
      <c r="GD428" s="3"/>
      <c r="GE428" s="3"/>
      <c r="GF428" s="3"/>
      <c r="GG428" s="3"/>
      <c r="GH428" s="3"/>
      <c r="GI428" s="3"/>
      <c r="GJ428" s="3"/>
      <c r="GK428" s="3"/>
      <c r="GL428" s="3"/>
      <c r="GM428" s="3"/>
      <c r="GN428" s="3"/>
      <c r="GO428" s="3"/>
      <c r="GP428" s="3"/>
      <c r="GQ428" s="3"/>
      <c r="GR428" s="3"/>
      <c r="GS428" s="3"/>
      <c r="GT428" s="3"/>
      <c r="GU428" s="3"/>
      <c r="GV428" s="3"/>
      <c r="GW428" s="3"/>
      <c r="GX428" s="3"/>
      <c r="GY428" s="3"/>
      <c r="GZ428" s="3"/>
      <c r="HA428" s="3"/>
      <c r="HB428" s="3"/>
      <c r="HC428" s="3"/>
      <c r="HD428" s="3"/>
      <c r="HE428" s="3"/>
      <c r="HF428" s="3"/>
      <c r="HG428" s="3"/>
      <c r="HH428" s="3"/>
      <c r="HI428" s="3"/>
      <c r="HJ428" s="3"/>
      <c r="HK428" s="3"/>
      <c r="HL428" s="3"/>
      <c r="HM428" s="3"/>
      <c r="HN428" s="3"/>
      <c r="HO428" s="3"/>
      <c r="HP428" s="3"/>
      <c r="HQ428" s="3"/>
      <c r="HR428" s="3"/>
      <c r="HS428" s="3"/>
      <c r="HT428" s="3"/>
      <c r="HU428" s="3"/>
      <c r="HV428" s="3"/>
      <c r="HW428" s="3"/>
      <c r="HX428" s="3"/>
      <c r="HY428" s="3"/>
      <c r="HZ428" s="3"/>
      <c r="IA428" s="3"/>
      <c r="IB428" s="3"/>
      <c r="IC428" s="3"/>
      <c r="WVV428" s="3"/>
      <c r="WVW428" s="3"/>
      <c r="WVX428" s="3"/>
      <c r="WVY428" s="3"/>
      <c r="WVZ428" s="3"/>
      <c r="WWA428" s="3"/>
      <c r="WWB428" s="3"/>
      <c r="WWC428" s="3"/>
      <c r="WWD428" s="3"/>
      <c r="WWE428" s="3"/>
      <c r="WWF428" s="3"/>
      <c r="WWG428" s="3"/>
      <c r="WWH428" s="3"/>
      <c r="WWI428" s="3"/>
      <c r="WWJ428" s="3"/>
      <c r="WWK428" s="3"/>
      <c r="WWL428" s="3"/>
      <c r="WWM428" s="3"/>
      <c r="WWN428" s="3"/>
      <c r="WWO428" s="3"/>
      <c r="WWP428" s="3"/>
      <c r="WWQ428" s="3"/>
      <c r="WWR428" s="3"/>
      <c r="WWS428" s="3"/>
      <c r="WWT428" s="3"/>
      <c r="WWU428" s="3"/>
      <c r="WWV428" s="3"/>
      <c r="WWW428" s="3"/>
      <c r="WWX428" s="3"/>
      <c r="WWY428" s="3"/>
      <c r="WWZ428" s="3"/>
      <c r="WXA428" s="3"/>
      <c r="WXB428" s="3"/>
      <c r="WXC428" s="3"/>
      <c r="WXD428" s="3"/>
      <c r="WXE428" s="3"/>
      <c r="WXF428" s="3"/>
      <c r="WXG428" s="3"/>
      <c r="WXH428" s="3"/>
      <c r="WXI428" s="3"/>
      <c r="WXJ428" s="3"/>
      <c r="WXK428" s="3"/>
      <c r="WXL428" s="3"/>
      <c r="WXM428" s="3"/>
      <c r="WXN428" s="3"/>
      <c r="WXO428" s="3"/>
      <c r="WXP428" s="3"/>
      <c r="WXQ428" s="3"/>
      <c r="WXR428" s="3"/>
      <c r="WXS428" s="3"/>
      <c r="WXT428" s="3"/>
      <c r="WXU428" s="3"/>
      <c r="WXV428" s="3"/>
      <c r="WXW428" s="3"/>
      <c r="WXX428" s="3"/>
      <c r="WXY428" s="3"/>
      <c r="WXZ428" s="3"/>
      <c r="WYA428" s="3"/>
      <c r="WYB428" s="3"/>
      <c r="WYC428" s="3"/>
      <c r="WYD428" s="3"/>
      <c r="WYE428" s="3"/>
      <c r="WYF428" s="3"/>
      <c r="WYG428" s="3"/>
      <c r="WYH428" s="3"/>
      <c r="WYI428" s="3"/>
      <c r="WYJ428" s="3"/>
      <c r="WYK428" s="3"/>
      <c r="WYL428" s="3"/>
      <c r="WYM428" s="3"/>
      <c r="WYN428" s="3"/>
      <c r="WYO428" s="3"/>
      <c r="WYP428" s="3"/>
      <c r="WYQ428" s="3"/>
      <c r="WYR428" s="3"/>
      <c r="WYS428" s="3"/>
      <c r="WYT428" s="3"/>
      <c r="WYU428" s="3"/>
      <c r="WYV428" s="3"/>
      <c r="WYW428" s="3"/>
      <c r="WYX428" s="3"/>
      <c r="WYY428" s="3"/>
      <c r="WYZ428" s="3"/>
      <c r="WZA428" s="3"/>
      <c r="WZB428" s="3"/>
      <c r="WZC428" s="3"/>
      <c r="WZD428" s="3"/>
      <c r="WZE428" s="3"/>
      <c r="WZF428" s="3"/>
      <c r="WZG428" s="3"/>
      <c r="WZH428" s="3"/>
      <c r="WZI428" s="3"/>
      <c r="WZJ428" s="3"/>
      <c r="WZK428" s="3"/>
      <c r="WZL428" s="3"/>
      <c r="WZM428" s="3"/>
      <c r="WZN428" s="3"/>
      <c r="WZO428" s="3"/>
      <c r="WZP428" s="3"/>
      <c r="WZQ428" s="3"/>
      <c r="WZR428" s="3"/>
      <c r="WZS428" s="3"/>
      <c r="WZT428" s="3"/>
      <c r="WZU428" s="3"/>
      <c r="WZV428" s="3"/>
      <c r="WZW428" s="3"/>
      <c r="WZX428" s="3"/>
      <c r="WZY428" s="3"/>
      <c r="WZZ428" s="3"/>
      <c r="XAA428" s="3"/>
      <c r="XAB428" s="3"/>
      <c r="XAC428" s="3"/>
      <c r="XAD428" s="3"/>
      <c r="XAE428" s="3"/>
      <c r="XAF428" s="3"/>
      <c r="XAG428" s="3"/>
      <c r="XAH428" s="3"/>
      <c r="XAI428" s="3"/>
      <c r="XAJ428" s="3"/>
      <c r="XAK428" s="3"/>
      <c r="XAL428" s="3"/>
      <c r="XAM428" s="3"/>
      <c r="XAN428" s="3"/>
      <c r="XAO428" s="3"/>
      <c r="XAP428" s="3"/>
      <c r="XAQ428" s="3"/>
      <c r="XAR428" s="3"/>
      <c r="XAS428" s="3"/>
      <c r="XAT428" s="3"/>
      <c r="XAU428" s="3"/>
      <c r="XAV428" s="3"/>
      <c r="XAW428" s="3"/>
      <c r="XAX428" s="3"/>
      <c r="XAY428" s="3"/>
      <c r="XAZ428" s="3"/>
      <c r="XBA428" s="3"/>
      <c r="XBB428" s="3"/>
      <c r="XBC428" s="3"/>
      <c r="XBD428" s="3"/>
      <c r="XBE428" s="3"/>
      <c r="XBF428" s="3"/>
      <c r="XBG428" s="3"/>
      <c r="XBH428" s="3"/>
      <c r="XBI428" s="3"/>
      <c r="XBJ428" s="3"/>
      <c r="XBK428" s="3"/>
      <c r="XBL428" s="3"/>
      <c r="XBM428" s="3"/>
      <c r="XBN428" s="3"/>
      <c r="XBO428" s="3"/>
      <c r="XBP428" s="3"/>
      <c r="XBQ428" s="3"/>
      <c r="XBR428" s="3"/>
      <c r="XBS428" s="3"/>
      <c r="XBT428" s="3"/>
      <c r="XBU428" s="3"/>
      <c r="XBV428" s="3"/>
      <c r="XBW428" s="3"/>
      <c r="XBX428" s="3"/>
      <c r="XBY428" s="3"/>
      <c r="XBZ428" s="3"/>
      <c r="XCA428" s="3"/>
      <c r="XCB428" s="3"/>
      <c r="XCC428" s="3"/>
      <c r="XCD428" s="3"/>
      <c r="XCE428" s="3"/>
      <c r="XCF428" s="3"/>
      <c r="XCG428" s="3"/>
      <c r="XCH428" s="3"/>
      <c r="XCI428" s="3"/>
      <c r="XCJ428" s="3"/>
      <c r="XCK428" s="3"/>
      <c r="XCL428" s="3"/>
      <c r="XCM428" s="3"/>
      <c r="XCN428" s="3"/>
      <c r="XCO428" s="3"/>
      <c r="XCP428" s="3"/>
      <c r="XCQ428" s="3"/>
      <c r="XCR428" s="3"/>
      <c r="XCS428" s="3"/>
      <c r="XCT428" s="3"/>
      <c r="XCU428" s="3"/>
      <c r="XCV428" s="3"/>
      <c r="XCW428" s="3"/>
      <c r="XCX428" s="3"/>
      <c r="XCY428" s="3"/>
      <c r="XCZ428" s="3"/>
      <c r="XDA428" s="3"/>
      <c r="XDB428" s="3"/>
      <c r="XDC428" s="3"/>
      <c r="XDD428" s="3"/>
      <c r="XDE428" s="3"/>
      <c r="XDF428" s="3"/>
      <c r="XDG428" s="3"/>
      <c r="XDH428" s="3"/>
      <c r="XDI428" s="3"/>
      <c r="XDJ428" s="3"/>
      <c r="XDK428" s="3"/>
      <c r="XDL428" s="3"/>
      <c r="XDM428" s="3"/>
      <c r="XDN428" s="3"/>
      <c r="XDO428" s="3"/>
      <c r="XDP428" s="15"/>
      <c r="XDQ428" s="15"/>
      <c r="XDR428" s="15"/>
      <c r="XDS428" s="15"/>
      <c r="XDT428" s="15"/>
      <c r="XDU428" s="15"/>
      <c r="XDV428" s="15"/>
      <c r="XDW428" s="15"/>
      <c r="XDX428" s="15"/>
      <c r="XDY428" s="15"/>
      <c r="XDZ428" s="15"/>
      <c r="XEA428" s="15"/>
      <c r="XEB428" s="15"/>
      <c r="XEC428" s="15"/>
      <c r="XED428" s="15"/>
      <c r="XEE428" s="15"/>
      <c r="XEF428" s="15"/>
      <c r="XEG428" s="15"/>
      <c r="XEH428" s="15"/>
      <c r="XEI428" s="15"/>
      <c r="XEJ428" s="15"/>
      <c r="XEK428" s="15"/>
      <c r="XEL428" s="15"/>
      <c r="XEM428" s="15"/>
      <c r="XEN428" s="15"/>
      <c r="XEO428" s="15"/>
      <c r="XEP428" s="15"/>
      <c r="XEQ428" s="15"/>
      <c r="XER428" s="15"/>
      <c r="XES428" s="15"/>
      <c r="XET428" s="15"/>
      <c r="XEU428" s="15"/>
    </row>
    <row r="429" s="9" customFormat="1" customHeight="1" spans="1:16375">
      <c r="A429" s="6"/>
      <c r="B429" s="12"/>
      <c r="C429" s="12"/>
      <c r="D429" s="6"/>
      <c r="E429" s="7"/>
      <c r="F429" s="7"/>
      <c r="G429" s="6"/>
      <c r="H429" s="7"/>
      <c r="I429" s="6"/>
      <c r="J429" s="6"/>
      <c r="K429" s="6"/>
      <c r="L429" s="6"/>
      <c r="M429" s="6"/>
      <c r="N429" s="6"/>
      <c r="O429" s="6"/>
      <c r="P429" s="6"/>
      <c r="Q429" s="6"/>
      <c r="R429" s="6"/>
      <c r="S429" s="6"/>
      <c r="T429" s="12"/>
      <c r="U429" s="13"/>
      <c r="V429" s="12"/>
      <c r="W429" s="12"/>
      <c r="X429" s="12"/>
      <c r="Y429" s="14"/>
      <c r="Z429" s="14"/>
      <c r="AA429" s="12"/>
      <c r="AB429" s="14"/>
      <c r="AC429" s="6"/>
      <c r="AD429" s="6"/>
      <c r="AE429" s="6"/>
      <c r="AF429" s="6"/>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3"/>
      <c r="CW429" s="3"/>
      <c r="CX429" s="3"/>
      <c r="CY429" s="3"/>
      <c r="CZ429" s="3"/>
      <c r="DA429" s="3"/>
      <c r="DB429" s="3"/>
      <c r="DC429" s="3"/>
      <c r="DD429" s="3"/>
      <c r="DE429" s="3"/>
      <c r="DF429" s="3"/>
      <c r="DG429" s="3"/>
      <c r="DH429" s="3"/>
      <c r="DI429" s="3"/>
      <c r="DJ429" s="3"/>
      <c r="DK429" s="3"/>
      <c r="DL429" s="3"/>
      <c r="DM429" s="3"/>
      <c r="DN429" s="3"/>
      <c r="DO429" s="3"/>
      <c r="DP429" s="3"/>
      <c r="DQ429" s="3"/>
      <c r="DR429" s="3"/>
      <c r="DS429" s="3"/>
      <c r="DT429" s="3"/>
      <c r="DU429" s="3"/>
      <c r="DV429" s="3"/>
      <c r="DW429" s="3"/>
      <c r="DX429" s="3"/>
      <c r="DY429" s="3"/>
      <c r="DZ429" s="3"/>
      <c r="EA429" s="3"/>
      <c r="EB429" s="3"/>
      <c r="EC429" s="3"/>
      <c r="ED429" s="3"/>
      <c r="EE429" s="3"/>
      <c r="EF429" s="3"/>
      <c r="EG429" s="3"/>
      <c r="EH429" s="3"/>
      <c r="EI429" s="3"/>
      <c r="EJ429" s="3"/>
      <c r="EK429" s="3"/>
      <c r="EL429" s="3"/>
      <c r="EM429" s="3"/>
      <c r="EN429" s="3"/>
      <c r="EO429" s="3"/>
      <c r="EP429" s="3"/>
      <c r="EQ429" s="3"/>
      <c r="ER429" s="3"/>
      <c r="ES429" s="3"/>
      <c r="ET429" s="3"/>
      <c r="EU429" s="3"/>
      <c r="EV429" s="3"/>
      <c r="EW429" s="3"/>
      <c r="EX429" s="3"/>
      <c r="EY429" s="3"/>
      <c r="EZ429" s="3"/>
      <c r="FA429" s="3"/>
      <c r="FB429" s="3"/>
      <c r="FC429" s="3"/>
      <c r="FD429" s="3"/>
      <c r="FE429" s="3"/>
      <c r="FF429" s="3"/>
      <c r="FG429" s="3"/>
      <c r="FH429" s="3"/>
      <c r="FI429" s="3"/>
      <c r="FJ429" s="3"/>
      <c r="FK429" s="3"/>
      <c r="FL429" s="3"/>
      <c r="FM429" s="3"/>
      <c r="FN429" s="3"/>
      <c r="FO429" s="3"/>
      <c r="FP429" s="3"/>
      <c r="FQ429" s="3"/>
      <c r="FR429" s="3"/>
      <c r="FS429" s="3"/>
      <c r="FT429" s="3"/>
      <c r="FU429" s="3"/>
      <c r="FV429" s="3"/>
      <c r="FW429" s="3"/>
      <c r="FX429" s="3"/>
      <c r="FY429" s="3"/>
      <c r="FZ429" s="3"/>
      <c r="GA429" s="3"/>
      <c r="GB429" s="3"/>
      <c r="GC429" s="3"/>
      <c r="GD429" s="3"/>
      <c r="GE429" s="3"/>
      <c r="GF429" s="3"/>
      <c r="GG429" s="3"/>
      <c r="GH429" s="3"/>
      <c r="GI429" s="3"/>
      <c r="GJ429" s="3"/>
      <c r="GK429" s="3"/>
      <c r="GL429" s="3"/>
      <c r="GM429" s="3"/>
      <c r="GN429" s="3"/>
      <c r="GO429" s="3"/>
      <c r="GP429" s="3"/>
      <c r="GQ429" s="3"/>
      <c r="GR429" s="3"/>
      <c r="GS429" s="3"/>
      <c r="GT429" s="3"/>
      <c r="GU429" s="3"/>
      <c r="GV429" s="3"/>
      <c r="GW429" s="3"/>
      <c r="GX429" s="3"/>
      <c r="GY429" s="3"/>
      <c r="GZ429" s="3"/>
      <c r="HA429" s="3"/>
      <c r="HB429" s="3"/>
      <c r="HC429" s="3"/>
      <c r="HD429" s="3"/>
      <c r="HE429" s="3"/>
      <c r="HF429" s="3"/>
      <c r="HG429" s="3"/>
      <c r="HH429" s="3"/>
      <c r="HI429" s="3"/>
      <c r="HJ429" s="3"/>
      <c r="HK429" s="3"/>
      <c r="HL429" s="3"/>
      <c r="HM429" s="3"/>
      <c r="HN429" s="3"/>
      <c r="HO429" s="3"/>
      <c r="HP429" s="3"/>
      <c r="HQ429" s="3"/>
      <c r="HR429" s="3"/>
      <c r="HS429" s="3"/>
      <c r="HT429" s="3"/>
      <c r="HU429" s="3"/>
      <c r="HV429" s="3"/>
      <c r="HW429" s="3"/>
      <c r="HX429" s="3"/>
      <c r="HY429" s="3"/>
      <c r="HZ429" s="3"/>
      <c r="IA429" s="3"/>
      <c r="IB429" s="3"/>
      <c r="IC429" s="3"/>
      <c r="WVV429" s="3"/>
      <c r="WVW429" s="3"/>
      <c r="WVX429" s="3"/>
      <c r="WVY429" s="3"/>
      <c r="WVZ429" s="3"/>
      <c r="WWA429" s="3"/>
      <c r="WWB429" s="3"/>
      <c r="WWC429" s="3"/>
      <c r="WWD429" s="3"/>
      <c r="WWE429" s="3"/>
      <c r="WWF429" s="3"/>
      <c r="WWG429" s="3"/>
      <c r="WWH429" s="3"/>
      <c r="WWI429" s="3"/>
      <c r="WWJ429" s="3"/>
      <c r="WWK429" s="3"/>
      <c r="WWL429" s="3"/>
      <c r="WWM429" s="3"/>
      <c r="WWN429" s="3"/>
      <c r="WWO429" s="3"/>
      <c r="WWP429" s="3"/>
      <c r="WWQ429" s="3"/>
      <c r="WWR429" s="3"/>
      <c r="WWS429" s="3"/>
      <c r="WWT429" s="3"/>
      <c r="WWU429" s="3"/>
      <c r="WWV429" s="3"/>
      <c r="WWW429" s="3"/>
      <c r="WWX429" s="3"/>
      <c r="WWY429" s="3"/>
      <c r="WWZ429" s="3"/>
      <c r="WXA429" s="3"/>
      <c r="WXB429" s="3"/>
      <c r="WXC429" s="3"/>
      <c r="WXD429" s="3"/>
      <c r="WXE429" s="3"/>
      <c r="WXF429" s="3"/>
      <c r="WXG429" s="3"/>
      <c r="WXH429" s="3"/>
      <c r="WXI429" s="3"/>
      <c r="WXJ429" s="3"/>
      <c r="WXK429" s="3"/>
      <c r="WXL429" s="3"/>
      <c r="WXM429" s="3"/>
      <c r="WXN429" s="3"/>
      <c r="WXO429" s="3"/>
      <c r="WXP429" s="3"/>
      <c r="WXQ429" s="3"/>
      <c r="WXR429" s="3"/>
      <c r="WXS429" s="3"/>
      <c r="WXT429" s="3"/>
      <c r="WXU429" s="3"/>
      <c r="WXV429" s="3"/>
      <c r="WXW429" s="3"/>
      <c r="WXX429" s="3"/>
      <c r="WXY429" s="3"/>
      <c r="WXZ429" s="3"/>
      <c r="WYA429" s="3"/>
      <c r="WYB429" s="3"/>
      <c r="WYC429" s="3"/>
      <c r="WYD429" s="3"/>
      <c r="WYE429" s="3"/>
      <c r="WYF429" s="3"/>
      <c r="WYG429" s="3"/>
      <c r="WYH429" s="3"/>
      <c r="WYI429" s="3"/>
      <c r="WYJ429" s="3"/>
      <c r="WYK429" s="3"/>
      <c r="WYL429" s="3"/>
      <c r="WYM429" s="3"/>
      <c r="WYN429" s="3"/>
      <c r="WYO429" s="3"/>
      <c r="WYP429" s="3"/>
      <c r="WYQ429" s="3"/>
      <c r="WYR429" s="3"/>
      <c r="WYS429" s="3"/>
      <c r="WYT429" s="3"/>
      <c r="WYU429" s="3"/>
      <c r="WYV429" s="3"/>
      <c r="WYW429" s="3"/>
      <c r="WYX429" s="3"/>
      <c r="WYY429" s="3"/>
      <c r="WYZ429" s="3"/>
      <c r="WZA429" s="3"/>
      <c r="WZB429" s="3"/>
      <c r="WZC429" s="3"/>
      <c r="WZD429" s="3"/>
      <c r="WZE429" s="3"/>
      <c r="WZF429" s="3"/>
      <c r="WZG429" s="3"/>
      <c r="WZH429" s="3"/>
      <c r="WZI429" s="3"/>
      <c r="WZJ429" s="3"/>
      <c r="WZK429" s="3"/>
      <c r="WZL429" s="3"/>
      <c r="WZM429" s="3"/>
      <c r="WZN429" s="3"/>
      <c r="WZO429" s="3"/>
      <c r="WZP429" s="3"/>
      <c r="WZQ429" s="3"/>
      <c r="WZR429" s="3"/>
      <c r="WZS429" s="3"/>
      <c r="WZT429" s="3"/>
      <c r="WZU429" s="3"/>
      <c r="WZV429" s="3"/>
      <c r="WZW429" s="3"/>
      <c r="WZX429" s="3"/>
      <c r="WZY429" s="3"/>
      <c r="WZZ429" s="3"/>
      <c r="XAA429" s="3"/>
      <c r="XAB429" s="3"/>
      <c r="XAC429" s="3"/>
      <c r="XAD429" s="3"/>
      <c r="XAE429" s="3"/>
      <c r="XAF429" s="3"/>
      <c r="XAG429" s="3"/>
      <c r="XAH429" s="3"/>
      <c r="XAI429" s="3"/>
      <c r="XAJ429" s="3"/>
      <c r="XAK429" s="3"/>
      <c r="XAL429" s="3"/>
      <c r="XAM429" s="3"/>
      <c r="XAN429" s="3"/>
      <c r="XAO429" s="3"/>
      <c r="XAP429" s="3"/>
      <c r="XAQ429" s="3"/>
      <c r="XAR429" s="3"/>
      <c r="XAS429" s="3"/>
      <c r="XAT429" s="3"/>
      <c r="XAU429" s="3"/>
      <c r="XAV429" s="3"/>
      <c r="XAW429" s="3"/>
      <c r="XAX429" s="3"/>
      <c r="XAY429" s="3"/>
      <c r="XAZ429" s="3"/>
      <c r="XBA429" s="3"/>
      <c r="XBB429" s="3"/>
      <c r="XBC429" s="3"/>
      <c r="XBD429" s="3"/>
      <c r="XBE429" s="3"/>
      <c r="XBF429" s="3"/>
      <c r="XBG429" s="3"/>
      <c r="XBH429" s="3"/>
      <c r="XBI429" s="3"/>
      <c r="XBJ429" s="3"/>
      <c r="XBK429" s="3"/>
      <c r="XBL429" s="3"/>
      <c r="XBM429" s="3"/>
      <c r="XBN429" s="3"/>
      <c r="XBO429" s="3"/>
      <c r="XBP429" s="3"/>
      <c r="XBQ429" s="3"/>
      <c r="XBR429" s="3"/>
      <c r="XBS429" s="3"/>
      <c r="XBT429" s="3"/>
      <c r="XBU429" s="3"/>
      <c r="XBV429" s="3"/>
      <c r="XBW429" s="3"/>
      <c r="XBX429" s="3"/>
      <c r="XBY429" s="3"/>
      <c r="XBZ429" s="3"/>
      <c r="XCA429" s="3"/>
      <c r="XCB429" s="3"/>
      <c r="XCC429" s="3"/>
      <c r="XCD429" s="3"/>
      <c r="XCE429" s="3"/>
      <c r="XCF429" s="3"/>
      <c r="XCG429" s="3"/>
      <c r="XCH429" s="3"/>
      <c r="XCI429" s="3"/>
      <c r="XCJ429" s="3"/>
      <c r="XCK429" s="3"/>
      <c r="XCL429" s="3"/>
      <c r="XCM429" s="3"/>
      <c r="XCN429" s="3"/>
      <c r="XCO429" s="3"/>
      <c r="XCP429" s="3"/>
      <c r="XCQ429" s="3"/>
      <c r="XCR429" s="3"/>
      <c r="XCS429" s="3"/>
      <c r="XCT429" s="3"/>
      <c r="XCU429" s="3"/>
      <c r="XCV429" s="3"/>
      <c r="XCW429" s="3"/>
      <c r="XCX429" s="3"/>
      <c r="XCY429" s="3"/>
      <c r="XCZ429" s="3"/>
      <c r="XDA429" s="3"/>
      <c r="XDB429" s="3"/>
      <c r="XDC429" s="3"/>
      <c r="XDD429" s="3"/>
      <c r="XDE429" s="3"/>
      <c r="XDF429" s="3"/>
      <c r="XDG429" s="3"/>
      <c r="XDH429" s="3"/>
      <c r="XDI429" s="3"/>
      <c r="XDJ429" s="3"/>
      <c r="XDK429" s="3"/>
      <c r="XDL429" s="3"/>
      <c r="XDM429" s="3"/>
      <c r="XDN429" s="3"/>
      <c r="XDO429" s="3"/>
      <c r="XDP429" s="15"/>
      <c r="XDQ429" s="15"/>
      <c r="XDR429" s="15"/>
      <c r="XDS429" s="15"/>
      <c r="XDT429" s="15"/>
      <c r="XDU429" s="15"/>
      <c r="XDV429" s="15"/>
      <c r="XDW429" s="15"/>
      <c r="XDX429" s="15"/>
      <c r="XDY429" s="15"/>
      <c r="XDZ429" s="15"/>
      <c r="XEA429" s="15"/>
      <c r="XEB429" s="15"/>
      <c r="XEC429" s="15"/>
      <c r="XED429" s="15"/>
      <c r="XEE429" s="15"/>
      <c r="XEF429" s="15"/>
      <c r="XEG429" s="15"/>
      <c r="XEH429" s="15"/>
      <c r="XEI429" s="15"/>
      <c r="XEJ429" s="15"/>
      <c r="XEK429" s="15"/>
      <c r="XEL429" s="15"/>
      <c r="XEM429" s="15"/>
      <c r="XEN429" s="15"/>
      <c r="XEO429" s="15"/>
      <c r="XEP429" s="15"/>
      <c r="XEQ429" s="15"/>
      <c r="XER429" s="15"/>
      <c r="XES429" s="15"/>
      <c r="XET429" s="15"/>
      <c r="XEU429" s="15"/>
    </row>
    <row r="430" s="9" customFormat="1" customHeight="1" spans="1:16375">
      <c r="A430" s="6"/>
      <c r="B430" s="12"/>
      <c r="C430" s="12"/>
      <c r="D430" s="6"/>
      <c r="E430" s="7"/>
      <c r="F430" s="7"/>
      <c r="G430" s="6"/>
      <c r="H430" s="7"/>
      <c r="I430" s="6"/>
      <c r="J430" s="6"/>
      <c r="K430" s="6"/>
      <c r="L430" s="6"/>
      <c r="M430" s="6"/>
      <c r="N430" s="6"/>
      <c r="O430" s="6"/>
      <c r="P430" s="6"/>
      <c r="Q430" s="6"/>
      <c r="R430" s="6"/>
      <c r="S430" s="6"/>
      <c r="T430" s="12"/>
      <c r="U430" s="13"/>
      <c r="V430" s="12"/>
      <c r="W430" s="12"/>
      <c r="X430" s="12"/>
      <c r="Y430" s="14"/>
      <c r="Z430" s="14"/>
      <c r="AA430" s="12"/>
      <c r="AB430" s="14"/>
      <c r="AC430" s="6"/>
      <c r="AD430" s="6"/>
      <c r="AE430" s="6"/>
      <c r="AF430" s="6"/>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3"/>
      <c r="CW430" s="3"/>
      <c r="CX430" s="3"/>
      <c r="CY430" s="3"/>
      <c r="CZ430" s="3"/>
      <c r="DA430" s="3"/>
      <c r="DB430" s="3"/>
      <c r="DC430" s="3"/>
      <c r="DD430" s="3"/>
      <c r="DE430" s="3"/>
      <c r="DF430" s="3"/>
      <c r="DG430" s="3"/>
      <c r="DH430" s="3"/>
      <c r="DI430" s="3"/>
      <c r="DJ430" s="3"/>
      <c r="DK430" s="3"/>
      <c r="DL430" s="3"/>
      <c r="DM430" s="3"/>
      <c r="DN430" s="3"/>
      <c r="DO430" s="3"/>
      <c r="DP430" s="3"/>
      <c r="DQ430" s="3"/>
      <c r="DR430" s="3"/>
      <c r="DS430" s="3"/>
      <c r="DT430" s="3"/>
      <c r="DU430" s="3"/>
      <c r="DV430" s="3"/>
      <c r="DW430" s="3"/>
      <c r="DX430" s="3"/>
      <c r="DY430" s="3"/>
      <c r="DZ430" s="3"/>
      <c r="EA430" s="3"/>
      <c r="EB430" s="3"/>
      <c r="EC430" s="3"/>
      <c r="ED430" s="3"/>
      <c r="EE430" s="3"/>
      <c r="EF430" s="3"/>
      <c r="EG430" s="3"/>
      <c r="EH430" s="3"/>
      <c r="EI430" s="3"/>
      <c r="EJ430" s="3"/>
      <c r="EK430" s="3"/>
      <c r="EL430" s="3"/>
      <c r="EM430" s="3"/>
      <c r="EN430" s="3"/>
      <c r="EO430" s="3"/>
      <c r="EP430" s="3"/>
      <c r="EQ430" s="3"/>
      <c r="ER430" s="3"/>
      <c r="ES430" s="3"/>
      <c r="ET430" s="3"/>
      <c r="EU430" s="3"/>
      <c r="EV430" s="3"/>
      <c r="EW430" s="3"/>
      <c r="EX430" s="3"/>
      <c r="EY430" s="3"/>
      <c r="EZ430" s="3"/>
      <c r="FA430" s="3"/>
      <c r="FB430" s="3"/>
      <c r="FC430" s="3"/>
      <c r="FD430" s="3"/>
      <c r="FE430" s="3"/>
      <c r="FF430" s="3"/>
      <c r="FG430" s="3"/>
      <c r="FH430" s="3"/>
      <c r="FI430" s="3"/>
      <c r="FJ430" s="3"/>
      <c r="FK430" s="3"/>
      <c r="FL430" s="3"/>
      <c r="FM430" s="3"/>
      <c r="FN430" s="3"/>
      <c r="FO430" s="3"/>
      <c r="FP430" s="3"/>
      <c r="FQ430" s="3"/>
      <c r="FR430" s="3"/>
      <c r="FS430" s="3"/>
      <c r="FT430" s="3"/>
      <c r="FU430" s="3"/>
      <c r="FV430" s="3"/>
      <c r="FW430" s="3"/>
      <c r="FX430" s="3"/>
      <c r="FY430" s="3"/>
      <c r="FZ430" s="3"/>
      <c r="GA430" s="3"/>
      <c r="GB430" s="3"/>
      <c r="GC430" s="3"/>
      <c r="GD430" s="3"/>
      <c r="GE430" s="3"/>
      <c r="GF430" s="3"/>
      <c r="GG430" s="3"/>
      <c r="GH430" s="3"/>
      <c r="GI430" s="3"/>
      <c r="GJ430" s="3"/>
      <c r="GK430" s="3"/>
      <c r="GL430" s="3"/>
      <c r="GM430" s="3"/>
      <c r="GN430" s="3"/>
      <c r="GO430" s="3"/>
      <c r="GP430" s="3"/>
      <c r="GQ430" s="3"/>
      <c r="GR430" s="3"/>
      <c r="GS430" s="3"/>
      <c r="GT430" s="3"/>
      <c r="GU430" s="3"/>
      <c r="GV430" s="3"/>
      <c r="GW430" s="3"/>
      <c r="GX430" s="3"/>
      <c r="GY430" s="3"/>
      <c r="GZ430" s="3"/>
      <c r="HA430" s="3"/>
      <c r="HB430" s="3"/>
      <c r="HC430" s="3"/>
      <c r="HD430" s="3"/>
      <c r="HE430" s="3"/>
      <c r="HF430" s="3"/>
      <c r="HG430" s="3"/>
      <c r="HH430" s="3"/>
      <c r="HI430" s="3"/>
      <c r="HJ430" s="3"/>
      <c r="HK430" s="3"/>
      <c r="HL430" s="3"/>
      <c r="HM430" s="3"/>
      <c r="HN430" s="3"/>
      <c r="HO430" s="3"/>
      <c r="HP430" s="3"/>
      <c r="HQ430" s="3"/>
      <c r="HR430" s="3"/>
      <c r="HS430" s="3"/>
      <c r="HT430" s="3"/>
      <c r="HU430" s="3"/>
      <c r="HV430" s="3"/>
      <c r="HW430" s="3"/>
      <c r="HX430" s="3"/>
      <c r="HY430" s="3"/>
      <c r="HZ430" s="3"/>
      <c r="IA430" s="3"/>
      <c r="IB430" s="3"/>
      <c r="IC430" s="3"/>
      <c r="WVV430" s="3"/>
      <c r="WVW430" s="3"/>
      <c r="WVX430" s="3"/>
      <c r="WVY430" s="3"/>
      <c r="WVZ430" s="3"/>
      <c r="WWA430" s="3"/>
      <c r="WWB430" s="3"/>
      <c r="WWC430" s="3"/>
      <c r="WWD430" s="3"/>
      <c r="WWE430" s="3"/>
      <c r="WWF430" s="3"/>
      <c r="WWG430" s="3"/>
      <c r="WWH430" s="3"/>
      <c r="WWI430" s="3"/>
      <c r="WWJ430" s="3"/>
      <c r="WWK430" s="3"/>
      <c r="WWL430" s="3"/>
      <c r="WWM430" s="3"/>
      <c r="WWN430" s="3"/>
      <c r="WWO430" s="3"/>
      <c r="WWP430" s="3"/>
      <c r="WWQ430" s="3"/>
      <c r="WWR430" s="3"/>
      <c r="WWS430" s="3"/>
      <c r="WWT430" s="3"/>
      <c r="WWU430" s="3"/>
      <c r="WWV430" s="3"/>
      <c r="WWW430" s="3"/>
      <c r="WWX430" s="3"/>
      <c r="WWY430" s="3"/>
      <c r="WWZ430" s="3"/>
      <c r="WXA430" s="3"/>
      <c r="WXB430" s="3"/>
      <c r="WXC430" s="3"/>
      <c r="WXD430" s="3"/>
      <c r="WXE430" s="3"/>
      <c r="WXF430" s="3"/>
      <c r="WXG430" s="3"/>
      <c r="WXH430" s="3"/>
      <c r="WXI430" s="3"/>
      <c r="WXJ430" s="3"/>
      <c r="WXK430" s="3"/>
      <c r="WXL430" s="3"/>
      <c r="WXM430" s="3"/>
      <c r="WXN430" s="3"/>
      <c r="WXO430" s="3"/>
      <c r="WXP430" s="3"/>
      <c r="WXQ430" s="3"/>
      <c r="WXR430" s="3"/>
      <c r="WXS430" s="3"/>
      <c r="WXT430" s="3"/>
      <c r="WXU430" s="3"/>
      <c r="WXV430" s="3"/>
      <c r="WXW430" s="3"/>
      <c r="WXX430" s="3"/>
      <c r="WXY430" s="3"/>
      <c r="WXZ430" s="3"/>
      <c r="WYA430" s="3"/>
      <c r="WYB430" s="3"/>
      <c r="WYC430" s="3"/>
      <c r="WYD430" s="3"/>
      <c r="WYE430" s="3"/>
      <c r="WYF430" s="3"/>
      <c r="WYG430" s="3"/>
      <c r="WYH430" s="3"/>
      <c r="WYI430" s="3"/>
      <c r="WYJ430" s="3"/>
      <c r="WYK430" s="3"/>
      <c r="WYL430" s="3"/>
      <c r="WYM430" s="3"/>
      <c r="WYN430" s="3"/>
      <c r="WYO430" s="3"/>
      <c r="WYP430" s="3"/>
      <c r="WYQ430" s="3"/>
      <c r="WYR430" s="3"/>
      <c r="WYS430" s="3"/>
      <c r="WYT430" s="3"/>
      <c r="WYU430" s="3"/>
      <c r="WYV430" s="3"/>
      <c r="WYW430" s="3"/>
      <c r="WYX430" s="3"/>
      <c r="WYY430" s="3"/>
      <c r="WYZ430" s="3"/>
      <c r="WZA430" s="3"/>
      <c r="WZB430" s="3"/>
      <c r="WZC430" s="3"/>
      <c r="WZD430" s="3"/>
      <c r="WZE430" s="3"/>
      <c r="WZF430" s="3"/>
      <c r="WZG430" s="3"/>
      <c r="WZH430" s="3"/>
      <c r="WZI430" s="3"/>
      <c r="WZJ430" s="3"/>
      <c r="WZK430" s="3"/>
      <c r="WZL430" s="3"/>
      <c r="WZM430" s="3"/>
      <c r="WZN430" s="3"/>
      <c r="WZO430" s="3"/>
      <c r="WZP430" s="3"/>
      <c r="WZQ430" s="3"/>
      <c r="WZR430" s="3"/>
      <c r="WZS430" s="3"/>
      <c r="WZT430" s="3"/>
      <c r="WZU430" s="3"/>
      <c r="WZV430" s="3"/>
      <c r="WZW430" s="3"/>
      <c r="WZX430" s="3"/>
      <c r="WZY430" s="3"/>
      <c r="WZZ430" s="3"/>
      <c r="XAA430" s="3"/>
      <c r="XAB430" s="3"/>
      <c r="XAC430" s="3"/>
      <c r="XAD430" s="3"/>
      <c r="XAE430" s="3"/>
      <c r="XAF430" s="3"/>
      <c r="XAG430" s="3"/>
      <c r="XAH430" s="3"/>
      <c r="XAI430" s="3"/>
      <c r="XAJ430" s="3"/>
      <c r="XAK430" s="3"/>
      <c r="XAL430" s="3"/>
      <c r="XAM430" s="3"/>
      <c r="XAN430" s="3"/>
      <c r="XAO430" s="3"/>
      <c r="XAP430" s="3"/>
      <c r="XAQ430" s="3"/>
      <c r="XAR430" s="3"/>
      <c r="XAS430" s="3"/>
      <c r="XAT430" s="3"/>
      <c r="XAU430" s="3"/>
      <c r="XAV430" s="3"/>
      <c r="XAW430" s="3"/>
      <c r="XAX430" s="3"/>
      <c r="XAY430" s="3"/>
      <c r="XAZ430" s="3"/>
      <c r="XBA430" s="3"/>
      <c r="XBB430" s="3"/>
      <c r="XBC430" s="3"/>
      <c r="XBD430" s="3"/>
      <c r="XBE430" s="3"/>
      <c r="XBF430" s="3"/>
      <c r="XBG430" s="3"/>
      <c r="XBH430" s="3"/>
      <c r="XBI430" s="3"/>
      <c r="XBJ430" s="3"/>
      <c r="XBK430" s="3"/>
      <c r="XBL430" s="3"/>
      <c r="XBM430" s="3"/>
      <c r="XBN430" s="3"/>
      <c r="XBO430" s="3"/>
      <c r="XBP430" s="3"/>
      <c r="XBQ430" s="3"/>
      <c r="XBR430" s="3"/>
      <c r="XBS430" s="3"/>
      <c r="XBT430" s="3"/>
      <c r="XBU430" s="3"/>
      <c r="XBV430" s="3"/>
      <c r="XBW430" s="3"/>
      <c r="XBX430" s="3"/>
      <c r="XBY430" s="3"/>
      <c r="XBZ430" s="3"/>
      <c r="XCA430" s="3"/>
      <c r="XCB430" s="3"/>
      <c r="XCC430" s="3"/>
      <c r="XCD430" s="3"/>
      <c r="XCE430" s="3"/>
      <c r="XCF430" s="3"/>
      <c r="XCG430" s="3"/>
      <c r="XCH430" s="3"/>
      <c r="XCI430" s="3"/>
      <c r="XCJ430" s="3"/>
      <c r="XCK430" s="3"/>
      <c r="XCL430" s="3"/>
      <c r="XCM430" s="3"/>
      <c r="XCN430" s="3"/>
      <c r="XCO430" s="3"/>
      <c r="XCP430" s="3"/>
      <c r="XCQ430" s="3"/>
      <c r="XCR430" s="3"/>
      <c r="XCS430" s="3"/>
      <c r="XCT430" s="3"/>
      <c r="XCU430" s="3"/>
      <c r="XCV430" s="3"/>
      <c r="XCW430" s="3"/>
      <c r="XCX430" s="3"/>
      <c r="XCY430" s="3"/>
      <c r="XCZ430" s="3"/>
      <c r="XDA430" s="3"/>
      <c r="XDB430" s="3"/>
      <c r="XDC430" s="3"/>
      <c r="XDD430" s="3"/>
      <c r="XDE430" s="3"/>
      <c r="XDF430" s="3"/>
      <c r="XDG430" s="3"/>
      <c r="XDH430" s="3"/>
      <c r="XDI430" s="3"/>
      <c r="XDJ430" s="3"/>
      <c r="XDK430" s="3"/>
      <c r="XDL430" s="3"/>
      <c r="XDM430" s="3"/>
      <c r="XDN430" s="3"/>
      <c r="XDO430" s="3"/>
      <c r="XDP430" s="15"/>
      <c r="XDQ430" s="15"/>
      <c r="XDR430" s="15"/>
      <c r="XDS430" s="15"/>
      <c r="XDT430" s="15"/>
      <c r="XDU430" s="15"/>
      <c r="XDV430" s="15"/>
      <c r="XDW430" s="15"/>
      <c r="XDX430" s="15"/>
      <c r="XDY430" s="15"/>
      <c r="XDZ430" s="15"/>
      <c r="XEA430" s="15"/>
      <c r="XEB430" s="15"/>
      <c r="XEC430" s="15"/>
      <c r="XED430" s="15"/>
      <c r="XEE430" s="15"/>
      <c r="XEF430" s="15"/>
      <c r="XEG430" s="15"/>
      <c r="XEH430" s="15"/>
      <c r="XEI430" s="15"/>
      <c r="XEJ430" s="15"/>
      <c r="XEK430" s="15"/>
      <c r="XEL430" s="15"/>
      <c r="XEM430" s="15"/>
      <c r="XEN430" s="15"/>
      <c r="XEO430" s="15"/>
      <c r="XEP430" s="15"/>
      <c r="XEQ430" s="15"/>
      <c r="XER430" s="15"/>
      <c r="XES430" s="15"/>
      <c r="XET430" s="15"/>
      <c r="XEU430" s="15"/>
    </row>
    <row r="431" s="9" customFormat="1" customHeight="1" spans="1:16375">
      <c r="A431" s="6"/>
      <c r="B431" s="12"/>
      <c r="C431" s="12"/>
      <c r="D431" s="6"/>
      <c r="E431" s="7"/>
      <c r="F431" s="7"/>
      <c r="G431" s="6"/>
      <c r="H431" s="7"/>
      <c r="I431" s="6"/>
      <c r="J431" s="6"/>
      <c r="K431" s="6"/>
      <c r="L431" s="6"/>
      <c r="M431" s="6"/>
      <c r="N431" s="6"/>
      <c r="O431" s="6"/>
      <c r="P431" s="6"/>
      <c r="Q431" s="6"/>
      <c r="R431" s="6"/>
      <c r="S431" s="6"/>
      <c r="T431" s="12"/>
      <c r="U431" s="13"/>
      <c r="V431" s="12"/>
      <c r="W431" s="12"/>
      <c r="X431" s="12"/>
      <c r="Y431" s="14"/>
      <c r="Z431" s="14"/>
      <c r="AA431" s="12"/>
      <c r="AB431" s="14"/>
      <c r="AC431" s="6"/>
      <c r="AD431" s="6"/>
      <c r="AE431" s="6"/>
      <c r="AF431" s="6"/>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3"/>
      <c r="CT431" s="3"/>
      <c r="CU431" s="3"/>
      <c r="CV431" s="3"/>
      <c r="CW431" s="3"/>
      <c r="CX431" s="3"/>
      <c r="CY431" s="3"/>
      <c r="CZ431" s="3"/>
      <c r="DA431" s="3"/>
      <c r="DB431" s="3"/>
      <c r="DC431" s="3"/>
      <c r="DD431" s="3"/>
      <c r="DE431" s="3"/>
      <c r="DF431" s="3"/>
      <c r="DG431" s="3"/>
      <c r="DH431" s="3"/>
      <c r="DI431" s="3"/>
      <c r="DJ431" s="3"/>
      <c r="DK431" s="3"/>
      <c r="DL431" s="3"/>
      <c r="DM431" s="3"/>
      <c r="DN431" s="3"/>
      <c r="DO431" s="3"/>
      <c r="DP431" s="3"/>
      <c r="DQ431" s="3"/>
      <c r="DR431" s="3"/>
      <c r="DS431" s="3"/>
      <c r="DT431" s="3"/>
      <c r="DU431" s="3"/>
      <c r="DV431" s="3"/>
      <c r="DW431" s="3"/>
      <c r="DX431" s="3"/>
      <c r="DY431" s="3"/>
      <c r="DZ431" s="3"/>
      <c r="EA431" s="3"/>
      <c r="EB431" s="3"/>
      <c r="EC431" s="3"/>
      <c r="ED431" s="3"/>
      <c r="EE431" s="3"/>
      <c r="EF431" s="3"/>
      <c r="EG431" s="3"/>
      <c r="EH431" s="3"/>
      <c r="EI431" s="3"/>
      <c r="EJ431" s="3"/>
      <c r="EK431" s="3"/>
      <c r="EL431" s="3"/>
      <c r="EM431" s="3"/>
      <c r="EN431" s="3"/>
      <c r="EO431" s="3"/>
      <c r="EP431" s="3"/>
      <c r="EQ431" s="3"/>
      <c r="ER431" s="3"/>
      <c r="ES431" s="3"/>
      <c r="ET431" s="3"/>
      <c r="EU431" s="3"/>
      <c r="EV431" s="3"/>
      <c r="EW431" s="3"/>
      <c r="EX431" s="3"/>
      <c r="EY431" s="3"/>
      <c r="EZ431" s="3"/>
      <c r="FA431" s="3"/>
      <c r="FB431" s="3"/>
      <c r="FC431" s="3"/>
      <c r="FD431" s="3"/>
      <c r="FE431" s="3"/>
      <c r="FF431" s="3"/>
      <c r="FG431" s="3"/>
      <c r="FH431" s="3"/>
      <c r="FI431" s="3"/>
      <c r="FJ431" s="3"/>
      <c r="FK431" s="3"/>
      <c r="FL431" s="3"/>
      <c r="FM431" s="3"/>
      <c r="FN431" s="3"/>
      <c r="FO431" s="3"/>
      <c r="FP431" s="3"/>
      <c r="FQ431" s="3"/>
      <c r="FR431" s="3"/>
      <c r="FS431" s="3"/>
      <c r="FT431" s="3"/>
      <c r="FU431" s="3"/>
      <c r="FV431" s="3"/>
      <c r="FW431" s="3"/>
      <c r="FX431" s="3"/>
      <c r="FY431" s="3"/>
      <c r="FZ431" s="3"/>
      <c r="GA431" s="3"/>
      <c r="GB431" s="3"/>
      <c r="GC431" s="3"/>
      <c r="GD431" s="3"/>
      <c r="GE431" s="3"/>
      <c r="GF431" s="3"/>
      <c r="GG431" s="3"/>
      <c r="GH431" s="3"/>
      <c r="GI431" s="3"/>
      <c r="GJ431" s="3"/>
      <c r="GK431" s="3"/>
      <c r="GL431" s="3"/>
      <c r="GM431" s="3"/>
      <c r="GN431" s="3"/>
      <c r="GO431" s="3"/>
      <c r="GP431" s="3"/>
      <c r="GQ431" s="3"/>
      <c r="GR431" s="3"/>
      <c r="GS431" s="3"/>
      <c r="GT431" s="3"/>
      <c r="GU431" s="3"/>
      <c r="GV431" s="3"/>
      <c r="GW431" s="3"/>
      <c r="GX431" s="3"/>
      <c r="GY431" s="3"/>
      <c r="GZ431" s="3"/>
      <c r="HA431" s="3"/>
      <c r="HB431" s="3"/>
      <c r="HC431" s="3"/>
      <c r="HD431" s="3"/>
      <c r="HE431" s="3"/>
      <c r="HF431" s="3"/>
      <c r="HG431" s="3"/>
      <c r="HH431" s="3"/>
      <c r="HI431" s="3"/>
      <c r="HJ431" s="3"/>
      <c r="HK431" s="3"/>
      <c r="HL431" s="3"/>
      <c r="HM431" s="3"/>
      <c r="HN431" s="3"/>
      <c r="HO431" s="3"/>
      <c r="HP431" s="3"/>
      <c r="HQ431" s="3"/>
      <c r="HR431" s="3"/>
      <c r="HS431" s="3"/>
      <c r="HT431" s="3"/>
      <c r="HU431" s="3"/>
      <c r="HV431" s="3"/>
      <c r="HW431" s="3"/>
      <c r="HX431" s="3"/>
      <c r="HY431" s="3"/>
      <c r="HZ431" s="3"/>
      <c r="IA431" s="3"/>
      <c r="IB431" s="3"/>
      <c r="IC431" s="3"/>
      <c r="WVV431" s="3"/>
      <c r="WVW431" s="3"/>
      <c r="WVX431" s="3"/>
      <c r="WVY431" s="3"/>
      <c r="WVZ431" s="3"/>
      <c r="WWA431" s="3"/>
      <c r="WWB431" s="3"/>
      <c r="WWC431" s="3"/>
      <c r="WWD431" s="3"/>
      <c r="WWE431" s="3"/>
      <c r="WWF431" s="3"/>
      <c r="WWG431" s="3"/>
      <c r="WWH431" s="3"/>
      <c r="WWI431" s="3"/>
      <c r="WWJ431" s="3"/>
      <c r="WWK431" s="3"/>
      <c r="WWL431" s="3"/>
      <c r="WWM431" s="3"/>
      <c r="WWN431" s="3"/>
      <c r="WWO431" s="3"/>
      <c r="WWP431" s="3"/>
      <c r="WWQ431" s="3"/>
      <c r="WWR431" s="3"/>
      <c r="WWS431" s="3"/>
      <c r="WWT431" s="3"/>
      <c r="WWU431" s="3"/>
      <c r="WWV431" s="3"/>
      <c r="WWW431" s="3"/>
      <c r="WWX431" s="3"/>
      <c r="WWY431" s="3"/>
      <c r="WWZ431" s="3"/>
      <c r="WXA431" s="3"/>
      <c r="WXB431" s="3"/>
      <c r="WXC431" s="3"/>
      <c r="WXD431" s="3"/>
      <c r="WXE431" s="3"/>
      <c r="WXF431" s="3"/>
      <c r="WXG431" s="3"/>
      <c r="WXH431" s="3"/>
      <c r="WXI431" s="3"/>
      <c r="WXJ431" s="3"/>
      <c r="WXK431" s="3"/>
      <c r="WXL431" s="3"/>
      <c r="WXM431" s="3"/>
      <c r="WXN431" s="3"/>
      <c r="WXO431" s="3"/>
      <c r="WXP431" s="3"/>
      <c r="WXQ431" s="3"/>
      <c r="WXR431" s="3"/>
      <c r="WXS431" s="3"/>
      <c r="WXT431" s="3"/>
      <c r="WXU431" s="3"/>
      <c r="WXV431" s="3"/>
      <c r="WXW431" s="3"/>
      <c r="WXX431" s="3"/>
      <c r="WXY431" s="3"/>
      <c r="WXZ431" s="3"/>
      <c r="WYA431" s="3"/>
      <c r="WYB431" s="3"/>
      <c r="WYC431" s="3"/>
      <c r="WYD431" s="3"/>
      <c r="WYE431" s="3"/>
      <c r="WYF431" s="3"/>
      <c r="WYG431" s="3"/>
      <c r="WYH431" s="3"/>
      <c r="WYI431" s="3"/>
      <c r="WYJ431" s="3"/>
      <c r="WYK431" s="3"/>
      <c r="WYL431" s="3"/>
      <c r="WYM431" s="3"/>
      <c r="WYN431" s="3"/>
      <c r="WYO431" s="3"/>
      <c r="WYP431" s="3"/>
      <c r="WYQ431" s="3"/>
      <c r="WYR431" s="3"/>
      <c r="WYS431" s="3"/>
      <c r="WYT431" s="3"/>
      <c r="WYU431" s="3"/>
      <c r="WYV431" s="3"/>
      <c r="WYW431" s="3"/>
      <c r="WYX431" s="3"/>
      <c r="WYY431" s="3"/>
      <c r="WYZ431" s="3"/>
      <c r="WZA431" s="3"/>
      <c r="WZB431" s="3"/>
      <c r="WZC431" s="3"/>
      <c r="WZD431" s="3"/>
      <c r="WZE431" s="3"/>
      <c r="WZF431" s="3"/>
      <c r="WZG431" s="3"/>
      <c r="WZH431" s="3"/>
      <c r="WZI431" s="3"/>
      <c r="WZJ431" s="3"/>
      <c r="WZK431" s="3"/>
      <c r="WZL431" s="3"/>
      <c r="WZM431" s="3"/>
      <c r="WZN431" s="3"/>
      <c r="WZO431" s="3"/>
      <c r="WZP431" s="3"/>
      <c r="WZQ431" s="3"/>
      <c r="WZR431" s="3"/>
      <c r="WZS431" s="3"/>
      <c r="WZT431" s="3"/>
      <c r="WZU431" s="3"/>
      <c r="WZV431" s="3"/>
      <c r="WZW431" s="3"/>
      <c r="WZX431" s="3"/>
      <c r="WZY431" s="3"/>
      <c r="WZZ431" s="3"/>
      <c r="XAA431" s="3"/>
      <c r="XAB431" s="3"/>
      <c r="XAC431" s="3"/>
      <c r="XAD431" s="3"/>
      <c r="XAE431" s="3"/>
      <c r="XAF431" s="3"/>
      <c r="XAG431" s="3"/>
      <c r="XAH431" s="3"/>
      <c r="XAI431" s="3"/>
      <c r="XAJ431" s="3"/>
      <c r="XAK431" s="3"/>
      <c r="XAL431" s="3"/>
      <c r="XAM431" s="3"/>
      <c r="XAN431" s="3"/>
      <c r="XAO431" s="3"/>
      <c r="XAP431" s="3"/>
      <c r="XAQ431" s="3"/>
      <c r="XAR431" s="3"/>
      <c r="XAS431" s="3"/>
      <c r="XAT431" s="3"/>
      <c r="XAU431" s="3"/>
      <c r="XAV431" s="3"/>
      <c r="XAW431" s="3"/>
      <c r="XAX431" s="3"/>
      <c r="XAY431" s="3"/>
      <c r="XAZ431" s="3"/>
      <c r="XBA431" s="3"/>
      <c r="XBB431" s="3"/>
      <c r="XBC431" s="3"/>
      <c r="XBD431" s="3"/>
      <c r="XBE431" s="3"/>
      <c r="XBF431" s="3"/>
      <c r="XBG431" s="3"/>
      <c r="XBH431" s="3"/>
      <c r="XBI431" s="3"/>
      <c r="XBJ431" s="3"/>
      <c r="XBK431" s="3"/>
      <c r="XBL431" s="3"/>
      <c r="XBM431" s="3"/>
      <c r="XBN431" s="3"/>
      <c r="XBO431" s="3"/>
      <c r="XBP431" s="3"/>
      <c r="XBQ431" s="3"/>
      <c r="XBR431" s="3"/>
      <c r="XBS431" s="3"/>
      <c r="XBT431" s="3"/>
      <c r="XBU431" s="3"/>
      <c r="XBV431" s="3"/>
      <c r="XBW431" s="3"/>
      <c r="XBX431" s="3"/>
      <c r="XBY431" s="3"/>
      <c r="XBZ431" s="3"/>
      <c r="XCA431" s="3"/>
      <c r="XCB431" s="3"/>
      <c r="XCC431" s="3"/>
      <c r="XCD431" s="3"/>
      <c r="XCE431" s="3"/>
      <c r="XCF431" s="3"/>
      <c r="XCG431" s="3"/>
      <c r="XCH431" s="3"/>
      <c r="XCI431" s="3"/>
      <c r="XCJ431" s="3"/>
      <c r="XCK431" s="3"/>
      <c r="XCL431" s="3"/>
      <c r="XCM431" s="3"/>
      <c r="XCN431" s="3"/>
      <c r="XCO431" s="3"/>
      <c r="XCP431" s="3"/>
      <c r="XCQ431" s="3"/>
      <c r="XCR431" s="3"/>
      <c r="XCS431" s="3"/>
      <c r="XCT431" s="3"/>
      <c r="XCU431" s="3"/>
      <c r="XCV431" s="3"/>
      <c r="XCW431" s="3"/>
      <c r="XCX431" s="3"/>
      <c r="XCY431" s="3"/>
      <c r="XCZ431" s="3"/>
      <c r="XDA431" s="3"/>
      <c r="XDB431" s="3"/>
      <c r="XDC431" s="3"/>
      <c r="XDD431" s="3"/>
      <c r="XDE431" s="3"/>
      <c r="XDF431" s="3"/>
      <c r="XDG431" s="3"/>
      <c r="XDH431" s="3"/>
      <c r="XDI431" s="3"/>
      <c r="XDJ431" s="3"/>
      <c r="XDK431" s="3"/>
      <c r="XDL431" s="3"/>
      <c r="XDM431" s="3"/>
      <c r="XDN431" s="3"/>
      <c r="XDO431" s="3"/>
      <c r="XDP431" s="15"/>
      <c r="XDQ431" s="15"/>
      <c r="XDR431" s="15"/>
      <c r="XDS431" s="15"/>
      <c r="XDT431" s="15"/>
      <c r="XDU431" s="15"/>
      <c r="XDV431" s="15"/>
      <c r="XDW431" s="15"/>
      <c r="XDX431" s="15"/>
      <c r="XDY431" s="15"/>
      <c r="XDZ431" s="15"/>
      <c r="XEA431" s="15"/>
      <c r="XEB431" s="15"/>
      <c r="XEC431" s="15"/>
      <c r="XED431" s="15"/>
      <c r="XEE431" s="15"/>
      <c r="XEF431" s="15"/>
      <c r="XEG431" s="15"/>
      <c r="XEH431" s="15"/>
      <c r="XEI431" s="15"/>
      <c r="XEJ431" s="15"/>
      <c r="XEK431" s="15"/>
      <c r="XEL431" s="15"/>
      <c r="XEM431" s="15"/>
      <c r="XEN431" s="15"/>
      <c r="XEO431" s="15"/>
      <c r="XEP431" s="15"/>
      <c r="XEQ431" s="15"/>
      <c r="XER431" s="15"/>
      <c r="XES431" s="15"/>
      <c r="XET431" s="15"/>
      <c r="XEU431" s="15"/>
    </row>
    <row r="432" s="9" customFormat="1" customHeight="1" spans="1:16375">
      <c r="A432" s="6"/>
      <c r="B432" s="12"/>
      <c r="C432" s="12"/>
      <c r="D432" s="6"/>
      <c r="E432" s="7"/>
      <c r="F432" s="7"/>
      <c r="G432" s="6"/>
      <c r="H432" s="7"/>
      <c r="I432" s="6"/>
      <c r="J432" s="6"/>
      <c r="K432" s="6"/>
      <c r="L432" s="6"/>
      <c r="M432" s="6"/>
      <c r="N432" s="6"/>
      <c r="O432" s="6"/>
      <c r="P432" s="6"/>
      <c r="Q432" s="6"/>
      <c r="R432" s="6"/>
      <c r="S432" s="6"/>
      <c r="T432" s="12"/>
      <c r="U432" s="13"/>
      <c r="V432" s="12"/>
      <c r="W432" s="12"/>
      <c r="X432" s="12"/>
      <c r="Y432" s="14"/>
      <c r="Z432" s="14"/>
      <c r="AA432" s="12"/>
      <c r="AB432" s="14"/>
      <c r="AC432" s="6"/>
      <c r="AD432" s="6"/>
      <c r="AE432" s="6"/>
      <c r="AF432" s="6"/>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3"/>
      <c r="CT432" s="3"/>
      <c r="CU432" s="3"/>
      <c r="CV432" s="3"/>
      <c r="CW432" s="3"/>
      <c r="CX432" s="3"/>
      <c r="CY432" s="3"/>
      <c r="CZ432" s="3"/>
      <c r="DA432" s="3"/>
      <c r="DB432" s="3"/>
      <c r="DC432" s="3"/>
      <c r="DD432" s="3"/>
      <c r="DE432" s="3"/>
      <c r="DF432" s="3"/>
      <c r="DG432" s="3"/>
      <c r="DH432" s="3"/>
      <c r="DI432" s="3"/>
      <c r="DJ432" s="3"/>
      <c r="DK432" s="3"/>
      <c r="DL432" s="3"/>
      <c r="DM432" s="3"/>
      <c r="DN432" s="3"/>
      <c r="DO432" s="3"/>
      <c r="DP432" s="3"/>
      <c r="DQ432" s="3"/>
      <c r="DR432" s="3"/>
      <c r="DS432" s="3"/>
      <c r="DT432" s="3"/>
      <c r="DU432" s="3"/>
      <c r="DV432" s="3"/>
      <c r="DW432" s="3"/>
      <c r="DX432" s="3"/>
      <c r="DY432" s="3"/>
      <c r="DZ432" s="3"/>
      <c r="EA432" s="3"/>
      <c r="EB432" s="3"/>
      <c r="EC432" s="3"/>
      <c r="ED432" s="3"/>
      <c r="EE432" s="3"/>
      <c r="EF432" s="3"/>
      <c r="EG432" s="3"/>
      <c r="EH432" s="3"/>
      <c r="EI432" s="3"/>
      <c r="EJ432" s="3"/>
      <c r="EK432" s="3"/>
      <c r="EL432" s="3"/>
      <c r="EM432" s="3"/>
      <c r="EN432" s="3"/>
      <c r="EO432" s="3"/>
      <c r="EP432" s="3"/>
      <c r="EQ432" s="3"/>
      <c r="ER432" s="3"/>
      <c r="ES432" s="3"/>
      <c r="ET432" s="3"/>
      <c r="EU432" s="3"/>
      <c r="EV432" s="3"/>
      <c r="EW432" s="3"/>
      <c r="EX432" s="3"/>
      <c r="EY432" s="3"/>
      <c r="EZ432" s="3"/>
      <c r="FA432" s="3"/>
      <c r="FB432" s="3"/>
      <c r="FC432" s="3"/>
      <c r="FD432" s="3"/>
      <c r="FE432" s="3"/>
      <c r="FF432" s="3"/>
      <c r="FG432" s="3"/>
      <c r="FH432" s="3"/>
      <c r="FI432" s="3"/>
      <c r="FJ432" s="3"/>
      <c r="FK432" s="3"/>
      <c r="FL432" s="3"/>
      <c r="FM432" s="3"/>
      <c r="FN432" s="3"/>
      <c r="FO432" s="3"/>
      <c r="FP432" s="3"/>
      <c r="FQ432" s="3"/>
      <c r="FR432" s="3"/>
      <c r="FS432" s="3"/>
      <c r="FT432" s="3"/>
      <c r="FU432" s="3"/>
      <c r="FV432" s="3"/>
      <c r="FW432" s="3"/>
      <c r="FX432" s="3"/>
      <c r="FY432" s="3"/>
      <c r="FZ432" s="3"/>
      <c r="GA432" s="3"/>
      <c r="GB432" s="3"/>
      <c r="GC432" s="3"/>
      <c r="GD432" s="3"/>
      <c r="GE432" s="3"/>
      <c r="GF432" s="3"/>
      <c r="GG432" s="3"/>
      <c r="GH432" s="3"/>
      <c r="GI432" s="3"/>
      <c r="GJ432" s="3"/>
      <c r="GK432" s="3"/>
      <c r="GL432" s="3"/>
      <c r="GM432" s="3"/>
      <c r="GN432" s="3"/>
      <c r="GO432" s="3"/>
      <c r="GP432" s="3"/>
      <c r="GQ432" s="3"/>
      <c r="GR432" s="3"/>
      <c r="GS432" s="3"/>
      <c r="GT432" s="3"/>
      <c r="GU432" s="3"/>
      <c r="GV432" s="3"/>
      <c r="GW432" s="3"/>
      <c r="GX432" s="3"/>
      <c r="GY432" s="3"/>
      <c r="GZ432" s="3"/>
      <c r="HA432" s="3"/>
      <c r="HB432" s="3"/>
      <c r="HC432" s="3"/>
      <c r="HD432" s="3"/>
      <c r="HE432" s="3"/>
      <c r="HF432" s="3"/>
      <c r="HG432" s="3"/>
      <c r="HH432" s="3"/>
      <c r="HI432" s="3"/>
      <c r="HJ432" s="3"/>
      <c r="HK432" s="3"/>
      <c r="HL432" s="3"/>
      <c r="HM432" s="3"/>
      <c r="HN432" s="3"/>
      <c r="HO432" s="3"/>
      <c r="HP432" s="3"/>
      <c r="HQ432" s="3"/>
      <c r="HR432" s="3"/>
      <c r="HS432" s="3"/>
      <c r="HT432" s="3"/>
      <c r="HU432" s="3"/>
      <c r="HV432" s="3"/>
      <c r="HW432" s="3"/>
      <c r="HX432" s="3"/>
      <c r="HY432" s="3"/>
      <c r="HZ432" s="3"/>
      <c r="IA432" s="3"/>
      <c r="IB432" s="3"/>
      <c r="IC432" s="3"/>
      <c r="WVV432" s="3"/>
      <c r="WVW432" s="3"/>
      <c r="WVX432" s="3"/>
      <c r="WVY432" s="3"/>
      <c r="WVZ432" s="3"/>
      <c r="WWA432" s="3"/>
      <c r="WWB432" s="3"/>
      <c r="WWC432" s="3"/>
      <c r="WWD432" s="3"/>
      <c r="WWE432" s="3"/>
      <c r="WWF432" s="3"/>
      <c r="WWG432" s="3"/>
      <c r="WWH432" s="3"/>
      <c r="WWI432" s="3"/>
      <c r="WWJ432" s="3"/>
      <c r="WWK432" s="3"/>
      <c r="WWL432" s="3"/>
      <c r="WWM432" s="3"/>
      <c r="WWN432" s="3"/>
      <c r="WWO432" s="3"/>
      <c r="WWP432" s="3"/>
      <c r="WWQ432" s="3"/>
      <c r="WWR432" s="3"/>
      <c r="WWS432" s="3"/>
      <c r="WWT432" s="3"/>
      <c r="WWU432" s="3"/>
      <c r="WWV432" s="3"/>
      <c r="WWW432" s="3"/>
      <c r="WWX432" s="3"/>
      <c r="WWY432" s="3"/>
      <c r="WWZ432" s="3"/>
      <c r="WXA432" s="3"/>
      <c r="WXB432" s="3"/>
      <c r="WXC432" s="3"/>
      <c r="WXD432" s="3"/>
      <c r="WXE432" s="3"/>
      <c r="WXF432" s="3"/>
      <c r="WXG432" s="3"/>
      <c r="WXH432" s="3"/>
      <c r="WXI432" s="3"/>
      <c r="WXJ432" s="3"/>
      <c r="WXK432" s="3"/>
      <c r="WXL432" s="3"/>
      <c r="WXM432" s="3"/>
      <c r="WXN432" s="3"/>
      <c r="WXO432" s="3"/>
      <c r="WXP432" s="3"/>
      <c r="WXQ432" s="3"/>
      <c r="WXR432" s="3"/>
      <c r="WXS432" s="3"/>
      <c r="WXT432" s="3"/>
      <c r="WXU432" s="3"/>
      <c r="WXV432" s="3"/>
      <c r="WXW432" s="3"/>
      <c r="WXX432" s="3"/>
      <c r="WXY432" s="3"/>
      <c r="WXZ432" s="3"/>
      <c r="WYA432" s="3"/>
      <c r="WYB432" s="3"/>
      <c r="WYC432" s="3"/>
      <c r="WYD432" s="3"/>
      <c r="WYE432" s="3"/>
      <c r="WYF432" s="3"/>
      <c r="WYG432" s="3"/>
      <c r="WYH432" s="3"/>
      <c r="WYI432" s="3"/>
      <c r="WYJ432" s="3"/>
      <c r="WYK432" s="3"/>
      <c r="WYL432" s="3"/>
      <c r="WYM432" s="3"/>
      <c r="WYN432" s="3"/>
      <c r="WYO432" s="3"/>
      <c r="WYP432" s="3"/>
      <c r="WYQ432" s="3"/>
      <c r="WYR432" s="3"/>
      <c r="WYS432" s="3"/>
      <c r="WYT432" s="3"/>
      <c r="WYU432" s="3"/>
      <c r="WYV432" s="3"/>
      <c r="WYW432" s="3"/>
      <c r="WYX432" s="3"/>
      <c r="WYY432" s="3"/>
      <c r="WYZ432" s="3"/>
      <c r="WZA432" s="3"/>
      <c r="WZB432" s="3"/>
      <c r="WZC432" s="3"/>
      <c r="WZD432" s="3"/>
      <c r="WZE432" s="3"/>
      <c r="WZF432" s="3"/>
      <c r="WZG432" s="3"/>
      <c r="WZH432" s="3"/>
      <c r="WZI432" s="3"/>
      <c r="WZJ432" s="3"/>
      <c r="WZK432" s="3"/>
      <c r="WZL432" s="3"/>
      <c r="WZM432" s="3"/>
      <c r="WZN432" s="3"/>
      <c r="WZO432" s="3"/>
      <c r="WZP432" s="3"/>
      <c r="WZQ432" s="3"/>
      <c r="WZR432" s="3"/>
      <c r="WZS432" s="3"/>
      <c r="WZT432" s="3"/>
      <c r="WZU432" s="3"/>
      <c r="WZV432" s="3"/>
      <c r="WZW432" s="3"/>
      <c r="WZX432" s="3"/>
      <c r="WZY432" s="3"/>
      <c r="WZZ432" s="3"/>
      <c r="XAA432" s="3"/>
      <c r="XAB432" s="3"/>
      <c r="XAC432" s="3"/>
      <c r="XAD432" s="3"/>
      <c r="XAE432" s="3"/>
      <c r="XAF432" s="3"/>
      <c r="XAG432" s="3"/>
      <c r="XAH432" s="3"/>
      <c r="XAI432" s="3"/>
      <c r="XAJ432" s="3"/>
      <c r="XAK432" s="3"/>
      <c r="XAL432" s="3"/>
      <c r="XAM432" s="3"/>
      <c r="XAN432" s="3"/>
      <c r="XAO432" s="3"/>
      <c r="XAP432" s="3"/>
      <c r="XAQ432" s="3"/>
      <c r="XAR432" s="3"/>
      <c r="XAS432" s="3"/>
      <c r="XAT432" s="3"/>
      <c r="XAU432" s="3"/>
      <c r="XAV432" s="3"/>
      <c r="XAW432" s="3"/>
      <c r="XAX432" s="3"/>
      <c r="XAY432" s="3"/>
      <c r="XAZ432" s="3"/>
      <c r="XBA432" s="3"/>
      <c r="XBB432" s="3"/>
      <c r="XBC432" s="3"/>
      <c r="XBD432" s="3"/>
      <c r="XBE432" s="3"/>
      <c r="XBF432" s="3"/>
      <c r="XBG432" s="3"/>
      <c r="XBH432" s="3"/>
      <c r="XBI432" s="3"/>
      <c r="XBJ432" s="3"/>
      <c r="XBK432" s="3"/>
      <c r="XBL432" s="3"/>
      <c r="XBM432" s="3"/>
      <c r="XBN432" s="3"/>
      <c r="XBO432" s="3"/>
      <c r="XBP432" s="3"/>
      <c r="XBQ432" s="3"/>
      <c r="XBR432" s="3"/>
      <c r="XBS432" s="3"/>
      <c r="XBT432" s="3"/>
      <c r="XBU432" s="3"/>
      <c r="XBV432" s="3"/>
      <c r="XBW432" s="3"/>
      <c r="XBX432" s="3"/>
      <c r="XBY432" s="3"/>
      <c r="XBZ432" s="3"/>
      <c r="XCA432" s="3"/>
      <c r="XCB432" s="3"/>
      <c r="XCC432" s="3"/>
      <c r="XCD432" s="3"/>
      <c r="XCE432" s="3"/>
      <c r="XCF432" s="3"/>
      <c r="XCG432" s="3"/>
      <c r="XCH432" s="3"/>
      <c r="XCI432" s="3"/>
      <c r="XCJ432" s="3"/>
      <c r="XCK432" s="3"/>
      <c r="XCL432" s="3"/>
      <c r="XCM432" s="3"/>
      <c r="XCN432" s="3"/>
      <c r="XCO432" s="3"/>
      <c r="XCP432" s="3"/>
      <c r="XCQ432" s="3"/>
      <c r="XCR432" s="3"/>
      <c r="XCS432" s="3"/>
      <c r="XCT432" s="3"/>
      <c r="XCU432" s="3"/>
      <c r="XCV432" s="3"/>
      <c r="XCW432" s="3"/>
      <c r="XCX432" s="3"/>
      <c r="XCY432" s="3"/>
      <c r="XCZ432" s="3"/>
      <c r="XDA432" s="3"/>
      <c r="XDB432" s="3"/>
      <c r="XDC432" s="3"/>
      <c r="XDD432" s="3"/>
      <c r="XDE432" s="3"/>
      <c r="XDF432" s="3"/>
      <c r="XDG432" s="3"/>
      <c r="XDH432" s="3"/>
      <c r="XDI432" s="3"/>
      <c r="XDJ432" s="3"/>
      <c r="XDK432" s="3"/>
      <c r="XDL432" s="3"/>
      <c r="XDM432" s="3"/>
      <c r="XDN432" s="3"/>
      <c r="XDO432" s="3"/>
      <c r="XDP432" s="15"/>
      <c r="XDQ432" s="15"/>
      <c r="XDR432" s="15"/>
      <c r="XDS432" s="15"/>
      <c r="XDT432" s="15"/>
      <c r="XDU432" s="15"/>
      <c r="XDV432" s="15"/>
      <c r="XDW432" s="15"/>
      <c r="XDX432" s="15"/>
      <c r="XDY432" s="15"/>
      <c r="XDZ432" s="15"/>
      <c r="XEA432" s="15"/>
      <c r="XEB432" s="15"/>
      <c r="XEC432" s="15"/>
      <c r="XED432" s="15"/>
      <c r="XEE432" s="15"/>
      <c r="XEF432" s="15"/>
      <c r="XEG432" s="15"/>
      <c r="XEH432" s="15"/>
      <c r="XEI432" s="15"/>
      <c r="XEJ432" s="15"/>
      <c r="XEK432" s="15"/>
      <c r="XEL432" s="15"/>
      <c r="XEM432" s="15"/>
      <c r="XEN432" s="15"/>
      <c r="XEO432" s="15"/>
      <c r="XEP432" s="15"/>
      <c r="XEQ432" s="15"/>
      <c r="XER432" s="15"/>
      <c r="XES432" s="15"/>
      <c r="XET432" s="15"/>
      <c r="XEU432" s="15"/>
    </row>
    <row r="433" s="9" customFormat="1" customHeight="1" spans="1:16375">
      <c r="A433" s="6"/>
      <c r="B433" s="12"/>
      <c r="C433" s="12"/>
      <c r="D433" s="6"/>
      <c r="E433" s="7"/>
      <c r="F433" s="7"/>
      <c r="G433" s="6"/>
      <c r="H433" s="7"/>
      <c r="I433" s="6"/>
      <c r="J433" s="6"/>
      <c r="K433" s="6"/>
      <c r="L433" s="6"/>
      <c r="M433" s="6"/>
      <c r="N433" s="6"/>
      <c r="O433" s="6"/>
      <c r="P433" s="6"/>
      <c r="Q433" s="6"/>
      <c r="R433" s="6"/>
      <c r="S433" s="6"/>
      <c r="T433" s="12"/>
      <c r="U433" s="13"/>
      <c r="V433" s="12"/>
      <c r="W433" s="12"/>
      <c r="X433" s="12"/>
      <c r="Y433" s="14"/>
      <c r="Z433" s="14"/>
      <c r="AA433" s="12"/>
      <c r="AB433" s="14"/>
      <c r="AC433" s="6"/>
      <c r="AD433" s="6"/>
      <c r="AE433" s="6"/>
      <c r="AF433" s="6"/>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c r="CP433" s="3"/>
      <c r="CQ433" s="3"/>
      <c r="CR433" s="3"/>
      <c r="CS433" s="3"/>
      <c r="CT433" s="3"/>
      <c r="CU433" s="3"/>
      <c r="CV433" s="3"/>
      <c r="CW433" s="3"/>
      <c r="CX433" s="3"/>
      <c r="CY433" s="3"/>
      <c r="CZ433" s="3"/>
      <c r="DA433" s="3"/>
      <c r="DB433" s="3"/>
      <c r="DC433" s="3"/>
      <c r="DD433" s="3"/>
      <c r="DE433" s="3"/>
      <c r="DF433" s="3"/>
      <c r="DG433" s="3"/>
      <c r="DH433" s="3"/>
      <c r="DI433" s="3"/>
      <c r="DJ433" s="3"/>
      <c r="DK433" s="3"/>
      <c r="DL433" s="3"/>
      <c r="DM433" s="3"/>
      <c r="DN433" s="3"/>
      <c r="DO433" s="3"/>
      <c r="DP433" s="3"/>
      <c r="DQ433" s="3"/>
      <c r="DR433" s="3"/>
      <c r="DS433" s="3"/>
      <c r="DT433" s="3"/>
      <c r="DU433" s="3"/>
      <c r="DV433" s="3"/>
      <c r="DW433" s="3"/>
      <c r="DX433" s="3"/>
      <c r="DY433" s="3"/>
      <c r="DZ433" s="3"/>
      <c r="EA433" s="3"/>
      <c r="EB433" s="3"/>
      <c r="EC433" s="3"/>
      <c r="ED433" s="3"/>
      <c r="EE433" s="3"/>
      <c r="EF433" s="3"/>
      <c r="EG433" s="3"/>
      <c r="EH433" s="3"/>
      <c r="EI433" s="3"/>
      <c r="EJ433" s="3"/>
      <c r="EK433" s="3"/>
      <c r="EL433" s="3"/>
      <c r="EM433" s="3"/>
      <c r="EN433" s="3"/>
      <c r="EO433" s="3"/>
      <c r="EP433" s="3"/>
      <c r="EQ433" s="3"/>
      <c r="ER433" s="3"/>
      <c r="ES433" s="3"/>
      <c r="ET433" s="3"/>
      <c r="EU433" s="3"/>
      <c r="EV433" s="3"/>
      <c r="EW433" s="3"/>
      <c r="EX433" s="3"/>
      <c r="EY433" s="3"/>
      <c r="EZ433" s="3"/>
      <c r="FA433" s="3"/>
      <c r="FB433" s="3"/>
      <c r="FC433" s="3"/>
      <c r="FD433" s="3"/>
      <c r="FE433" s="3"/>
      <c r="FF433" s="3"/>
      <c r="FG433" s="3"/>
      <c r="FH433" s="3"/>
      <c r="FI433" s="3"/>
      <c r="FJ433" s="3"/>
      <c r="FK433" s="3"/>
      <c r="FL433" s="3"/>
      <c r="FM433" s="3"/>
      <c r="FN433" s="3"/>
      <c r="FO433" s="3"/>
      <c r="FP433" s="3"/>
      <c r="FQ433" s="3"/>
      <c r="FR433" s="3"/>
      <c r="FS433" s="3"/>
      <c r="FT433" s="3"/>
      <c r="FU433" s="3"/>
      <c r="FV433" s="3"/>
      <c r="FW433" s="3"/>
      <c r="FX433" s="3"/>
      <c r="FY433" s="3"/>
      <c r="FZ433" s="3"/>
      <c r="GA433" s="3"/>
      <c r="GB433" s="3"/>
      <c r="GC433" s="3"/>
      <c r="GD433" s="3"/>
      <c r="GE433" s="3"/>
      <c r="GF433" s="3"/>
      <c r="GG433" s="3"/>
      <c r="GH433" s="3"/>
      <c r="GI433" s="3"/>
      <c r="GJ433" s="3"/>
      <c r="GK433" s="3"/>
      <c r="GL433" s="3"/>
      <c r="GM433" s="3"/>
      <c r="GN433" s="3"/>
      <c r="GO433" s="3"/>
      <c r="GP433" s="3"/>
      <c r="GQ433" s="3"/>
      <c r="GR433" s="3"/>
      <c r="GS433" s="3"/>
      <c r="GT433" s="3"/>
      <c r="GU433" s="3"/>
      <c r="GV433" s="3"/>
      <c r="GW433" s="3"/>
      <c r="GX433" s="3"/>
      <c r="GY433" s="3"/>
      <c r="GZ433" s="3"/>
      <c r="HA433" s="3"/>
      <c r="HB433" s="3"/>
      <c r="HC433" s="3"/>
      <c r="HD433" s="3"/>
      <c r="HE433" s="3"/>
      <c r="HF433" s="3"/>
      <c r="HG433" s="3"/>
      <c r="HH433" s="3"/>
      <c r="HI433" s="3"/>
      <c r="HJ433" s="3"/>
      <c r="HK433" s="3"/>
      <c r="HL433" s="3"/>
      <c r="HM433" s="3"/>
      <c r="HN433" s="3"/>
      <c r="HO433" s="3"/>
      <c r="HP433" s="3"/>
      <c r="HQ433" s="3"/>
      <c r="HR433" s="3"/>
      <c r="HS433" s="3"/>
      <c r="HT433" s="3"/>
      <c r="HU433" s="3"/>
      <c r="HV433" s="3"/>
      <c r="HW433" s="3"/>
      <c r="HX433" s="3"/>
      <c r="HY433" s="3"/>
      <c r="HZ433" s="3"/>
      <c r="IA433" s="3"/>
      <c r="IB433" s="3"/>
      <c r="IC433" s="3"/>
      <c r="WVV433" s="3"/>
      <c r="WVW433" s="3"/>
      <c r="WVX433" s="3"/>
      <c r="WVY433" s="3"/>
      <c r="WVZ433" s="3"/>
      <c r="WWA433" s="3"/>
      <c r="WWB433" s="3"/>
      <c r="WWC433" s="3"/>
      <c r="WWD433" s="3"/>
      <c r="WWE433" s="3"/>
      <c r="WWF433" s="3"/>
      <c r="WWG433" s="3"/>
      <c r="WWH433" s="3"/>
      <c r="WWI433" s="3"/>
      <c r="WWJ433" s="3"/>
      <c r="WWK433" s="3"/>
      <c r="WWL433" s="3"/>
      <c r="WWM433" s="3"/>
      <c r="WWN433" s="3"/>
      <c r="WWO433" s="3"/>
      <c r="WWP433" s="3"/>
      <c r="WWQ433" s="3"/>
      <c r="WWR433" s="3"/>
      <c r="WWS433" s="3"/>
      <c r="WWT433" s="3"/>
      <c r="WWU433" s="3"/>
      <c r="WWV433" s="3"/>
      <c r="WWW433" s="3"/>
      <c r="WWX433" s="3"/>
      <c r="WWY433" s="3"/>
      <c r="WWZ433" s="3"/>
      <c r="WXA433" s="3"/>
      <c r="WXB433" s="3"/>
      <c r="WXC433" s="3"/>
      <c r="WXD433" s="3"/>
      <c r="WXE433" s="3"/>
      <c r="WXF433" s="3"/>
      <c r="WXG433" s="3"/>
      <c r="WXH433" s="3"/>
      <c r="WXI433" s="3"/>
      <c r="WXJ433" s="3"/>
      <c r="WXK433" s="3"/>
      <c r="WXL433" s="3"/>
      <c r="WXM433" s="3"/>
      <c r="WXN433" s="3"/>
      <c r="WXO433" s="3"/>
      <c r="WXP433" s="3"/>
      <c r="WXQ433" s="3"/>
      <c r="WXR433" s="3"/>
      <c r="WXS433" s="3"/>
      <c r="WXT433" s="3"/>
      <c r="WXU433" s="3"/>
      <c r="WXV433" s="3"/>
      <c r="WXW433" s="3"/>
      <c r="WXX433" s="3"/>
      <c r="WXY433" s="3"/>
      <c r="WXZ433" s="3"/>
      <c r="WYA433" s="3"/>
      <c r="WYB433" s="3"/>
      <c r="WYC433" s="3"/>
      <c r="WYD433" s="3"/>
      <c r="WYE433" s="3"/>
      <c r="WYF433" s="3"/>
      <c r="WYG433" s="3"/>
      <c r="WYH433" s="3"/>
      <c r="WYI433" s="3"/>
      <c r="WYJ433" s="3"/>
      <c r="WYK433" s="3"/>
      <c r="WYL433" s="3"/>
      <c r="WYM433" s="3"/>
      <c r="WYN433" s="3"/>
      <c r="WYO433" s="3"/>
      <c r="WYP433" s="3"/>
      <c r="WYQ433" s="3"/>
      <c r="WYR433" s="3"/>
      <c r="WYS433" s="3"/>
      <c r="WYT433" s="3"/>
      <c r="WYU433" s="3"/>
      <c r="WYV433" s="3"/>
      <c r="WYW433" s="3"/>
      <c r="WYX433" s="3"/>
      <c r="WYY433" s="3"/>
      <c r="WYZ433" s="3"/>
      <c r="WZA433" s="3"/>
      <c r="WZB433" s="3"/>
      <c r="WZC433" s="3"/>
      <c r="WZD433" s="3"/>
      <c r="WZE433" s="3"/>
      <c r="WZF433" s="3"/>
      <c r="WZG433" s="3"/>
      <c r="WZH433" s="3"/>
      <c r="WZI433" s="3"/>
      <c r="WZJ433" s="3"/>
      <c r="WZK433" s="3"/>
      <c r="WZL433" s="3"/>
      <c r="WZM433" s="3"/>
      <c r="WZN433" s="3"/>
      <c r="WZO433" s="3"/>
      <c r="WZP433" s="3"/>
      <c r="WZQ433" s="3"/>
      <c r="WZR433" s="3"/>
      <c r="WZS433" s="3"/>
      <c r="WZT433" s="3"/>
      <c r="WZU433" s="3"/>
      <c r="WZV433" s="3"/>
      <c r="WZW433" s="3"/>
      <c r="WZX433" s="3"/>
      <c r="WZY433" s="3"/>
      <c r="WZZ433" s="3"/>
      <c r="XAA433" s="3"/>
      <c r="XAB433" s="3"/>
      <c r="XAC433" s="3"/>
      <c r="XAD433" s="3"/>
      <c r="XAE433" s="3"/>
      <c r="XAF433" s="3"/>
      <c r="XAG433" s="3"/>
      <c r="XAH433" s="3"/>
      <c r="XAI433" s="3"/>
      <c r="XAJ433" s="3"/>
      <c r="XAK433" s="3"/>
      <c r="XAL433" s="3"/>
      <c r="XAM433" s="3"/>
      <c r="XAN433" s="3"/>
      <c r="XAO433" s="3"/>
      <c r="XAP433" s="3"/>
      <c r="XAQ433" s="3"/>
      <c r="XAR433" s="3"/>
      <c r="XAS433" s="3"/>
      <c r="XAT433" s="3"/>
      <c r="XAU433" s="3"/>
      <c r="XAV433" s="3"/>
      <c r="XAW433" s="3"/>
      <c r="XAX433" s="3"/>
      <c r="XAY433" s="3"/>
      <c r="XAZ433" s="3"/>
      <c r="XBA433" s="3"/>
      <c r="XBB433" s="3"/>
      <c r="XBC433" s="3"/>
      <c r="XBD433" s="3"/>
      <c r="XBE433" s="3"/>
      <c r="XBF433" s="3"/>
      <c r="XBG433" s="3"/>
      <c r="XBH433" s="3"/>
      <c r="XBI433" s="3"/>
      <c r="XBJ433" s="3"/>
      <c r="XBK433" s="3"/>
      <c r="XBL433" s="3"/>
      <c r="XBM433" s="3"/>
      <c r="XBN433" s="3"/>
      <c r="XBO433" s="3"/>
      <c r="XBP433" s="3"/>
      <c r="XBQ433" s="3"/>
      <c r="XBR433" s="3"/>
      <c r="XBS433" s="3"/>
      <c r="XBT433" s="3"/>
      <c r="XBU433" s="3"/>
      <c r="XBV433" s="3"/>
      <c r="XBW433" s="3"/>
      <c r="XBX433" s="3"/>
      <c r="XBY433" s="3"/>
      <c r="XBZ433" s="3"/>
      <c r="XCA433" s="3"/>
      <c r="XCB433" s="3"/>
      <c r="XCC433" s="3"/>
      <c r="XCD433" s="3"/>
      <c r="XCE433" s="3"/>
      <c r="XCF433" s="3"/>
      <c r="XCG433" s="3"/>
      <c r="XCH433" s="3"/>
      <c r="XCI433" s="3"/>
      <c r="XCJ433" s="3"/>
      <c r="XCK433" s="3"/>
      <c r="XCL433" s="3"/>
      <c r="XCM433" s="3"/>
      <c r="XCN433" s="3"/>
      <c r="XCO433" s="3"/>
      <c r="XCP433" s="3"/>
      <c r="XCQ433" s="3"/>
      <c r="XCR433" s="3"/>
      <c r="XCS433" s="3"/>
      <c r="XCT433" s="3"/>
      <c r="XCU433" s="3"/>
      <c r="XCV433" s="3"/>
      <c r="XCW433" s="3"/>
      <c r="XCX433" s="3"/>
      <c r="XCY433" s="3"/>
      <c r="XCZ433" s="3"/>
      <c r="XDA433" s="3"/>
      <c r="XDB433" s="3"/>
      <c r="XDC433" s="3"/>
      <c r="XDD433" s="3"/>
      <c r="XDE433" s="3"/>
      <c r="XDF433" s="3"/>
      <c r="XDG433" s="3"/>
      <c r="XDH433" s="3"/>
      <c r="XDI433" s="3"/>
      <c r="XDJ433" s="3"/>
      <c r="XDK433" s="3"/>
      <c r="XDL433" s="3"/>
      <c r="XDM433" s="3"/>
      <c r="XDN433" s="3"/>
      <c r="XDO433" s="3"/>
      <c r="XDP433" s="15"/>
      <c r="XDQ433" s="15"/>
      <c r="XDR433" s="15"/>
      <c r="XDS433" s="15"/>
      <c r="XDT433" s="15"/>
      <c r="XDU433" s="15"/>
      <c r="XDV433" s="15"/>
      <c r="XDW433" s="15"/>
      <c r="XDX433" s="15"/>
      <c r="XDY433" s="15"/>
      <c r="XDZ433" s="15"/>
      <c r="XEA433" s="15"/>
      <c r="XEB433" s="15"/>
      <c r="XEC433" s="15"/>
      <c r="XED433" s="15"/>
      <c r="XEE433" s="15"/>
      <c r="XEF433" s="15"/>
      <c r="XEG433" s="15"/>
      <c r="XEH433" s="15"/>
      <c r="XEI433" s="15"/>
      <c r="XEJ433" s="15"/>
      <c r="XEK433" s="15"/>
      <c r="XEL433" s="15"/>
      <c r="XEM433" s="15"/>
      <c r="XEN433" s="15"/>
      <c r="XEO433" s="15"/>
      <c r="XEP433" s="15"/>
      <c r="XEQ433" s="15"/>
      <c r="XER433" s="15"/>
      <c r="XES433" s="15"/>
      <c r="XET433" s="15"/>
      <c r="XEU433" s="15"/>
    </row>
    <row r="434" s="9" customFormat="1" customHeight="1" spans="1:16375">
      <c r="A434" s="6"/>
      <c r="B434" s="12"/>
      <c r="C434" s="12"/>
      <c r="D434" s="6"/>
      <c r="E434" s="7"/>
      <c r="F434" s="7"/>
      <c r="G434" s="6"/>
      <c r="H434" s="7"/>
      <c r="I434" s="6"/>
      <c r="J434" s="6"/>
      <c r="K434" s="6"/>
      <c r="L434" s="6"/>
      <c r="M434" s="6"/>
      <c r="N434" s="6"/>
      <c r="O434" s="6"/>
      <c r="P434" s="6"/>
      <c r="Q434" s="6"/>
      <c r="R434" s="6"/>
      <c r="S434" s="6"/>
      <c r="T434" s="12"/>
      <c r="U434" s="13"/>
      <c r="V434" s="12"/>
      <c r="W434" s="12"/>
      <c r="X434" s="12"/>
      <c r="Y434" s="14"/>
      <c r="Z434" s="14"/>
      <c r="AA434" s="12"/>
      <c r="AB434" s="14"/>
      <c r="AC434" s="6"/>
      <c r="AD434" s="6"/>
      <c r="AE434" s="6"/>
      <c r="AF434" s="6"/>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3"/>
      <c r="CT434" s="3"/>
      <c r="CU434" s="3"/>
      <c r="CV434" s="3"/>
      <c r="CW434" s="3"/>
      <c r="CX434" s="3"/>
      <c r="CY434" s="3"/>
      <c r="CZ434" s="3"/>
      <c r="DA434" s="3"/>
      <c r="DB434" s="3"/>
      <c r="DC434" s="3"/>
      <c r="DD434" s="3"/>
      <c r="DE434" s="3"/>
      <c r="DF434" s="3"/>
      <c r="DG434" s="3"/>
      <c r="DH434" s="3"/>
      <c r="DI434" s="3"/>
      <c r="DJ434" s="3"/>
      <c r="DK434" s="3"/>
      <c r="DL434" s="3"/>
      <c r="DM434" s="3"/>
      <c r="DN434" s="3"/>
      <c r="DO434" s="3"/>
      <c r="DP434" s="3"/>
      <c r="DQ434" s="3"/>
      <c r="DR434" s="3"/>
      <c r="DS434" s="3"/>
      <c r="DT434" s="3"/>
      <c r="DU434" s="3"/>
      <c r="DV434" s="3"/>
      <c r="DW434" s="3"/>
      <c r="DX434" s="3"/>
      <c r="DY434" s="3"/>
      <c r="DZ434" s="3"/>
      <c r="EA434" s="3"/>
      <c r="EB434" s="3"/>
      <c r="EC434" s="3"/>
      <c r="ED434" s="3"/>
      <c r="EE434" s="3"/>
      <c r="EF434" s="3"/>
      <c r="EG434" s="3"/>
      <c r="EH434" s="3"/>
      <c r="EI434" s="3"/>
      <c r="EJ434" s="3"/>
      <c r="EK434" s="3"/>
      <c r="EL434" s="3"/>
      <c r="EM434" s="3"/>
      <c r="EN434" s="3"/>
      <c r="EO434" s="3"/>
      <c r="EP434" s="3"/>
      <c r="EQ434" s="3"/>
      <c r="ER434" s="3"/>
      <c r="ES434" s="3"/>
      <c r="ET434" s="3"/>
      <c r="EU434" s="3"/>
      <c r="EV434" s="3"/>
      <c r="EW434" s="3"/>
      <c r="EX434" s="3"/>
      <c r="EY434" s="3"/>
      <c r="EZ434" s="3"/>
      <c r="FA434" s="3"/>
      <c r="FB434" s="3"/>
      <c r="FC434" s="3"/>
      <c r="FD434" s="3"/>
      <c r="FE434" s="3"/>
      <c r="FF434" s="3"/>
      <c r="FG434" s="3"/>
      <c r="FH434" s="3"/>
      <c r="FI434" s="3"/>
      <c r="FJ434" s="3"/>
      <c r="FK434" s="3"/>
      <c r="FL434" s="3"/>
      <c r="FM434" s="3"/>
      <c r="FN434" s="3"/>
      <c r="FO434" s="3"/>
      <c r="FP434" s="3"/>
      <c r="FQ434" s="3"/>
      <c r="FR434" s="3"/>
      <c r="FS434" s="3"/>
      <c r="FT434" s="3"/>
      <c r="FU434" s="3"/>
      <c r="FV434" s="3"/>
      <c r="FW434" s="3"/>
      <c r="FX434" s="3"/>
      <c r="FY434" s="3"/>
      <c r="FZ434" s="3"/>
      <c r="GA434" s="3"/>
      <c r="GB434" s="3"/>
      <c r="GC434" s="3"/>
      <c r="GD434" s="3"/>
      <c r="GE434" s="3"/>
      <c r="GF434" s="3"/>
      <c r="GG434" s="3"/>
      <c r="GH434" s="3"/>
      <c r="GI434" s="3"/>
      <c r="GJ434" s="3"/>
      <c r="GK434" s="3"/>
      <c r="GL434" s="3"/>
      <c r="GM434" s="3"/>
      <c r="GN434" s="3"/>
      <c r="GO434" s="3"/>
      <c r="GP434" s="3"/>
      <c r="GQ434" s="3"/>
      <c r="GR434" s="3"/>
      <c r="GS434" s="3"/>
      <c r="GT434" s="3"/>
      <c r="GU434" s="3"/>
      <c r="GV434" s="3"/>
      <c r="GW434" s="3"/>
      <c r="GX434" s="3"/>
      <c r="GY434" s="3"/>
      <c r="GZ434" s="3"/>
      <c r="HA434" s="3"/>
      <c r="HB434" s="3"/>
      <c r="HC434" s="3"/>
      <c r="HD434" s="3"/>
      <c r="HE434" s="3"/>
      <c r="HF434" s="3"/>
      <c r="HG434" s="3"/>
      <c r="HH434" s="3"/>
      <c r="HI434" s="3"/>
      <c r="HJ434" s="3"/>
      <c r="HK434" s="3"/>
      <c r="HL434" s="3"/>
      <c r="HM434" s="3"/>
      <c r="HN434" s="3"/>
      <c r="HO434" s="3"/>
      <c r="HP434" s="3"/>
      <c r="HQ434" s="3"/>
      <c r="HR434" s="3"/>
      <c r="HS434" s="3"/>
      <c r="HT434" s="3"/>
      <c r="HU434" s="3"/>
      <c r="HV434" s="3"/>
      <c r="HW434" s="3"/>
      <c r="HX434" s="3"/>
      <c r="HY434" s="3"/>
      <c r="HZ434" s="3"/>
      <c r="IA434" s="3"/>
      <c r="IB434" s="3"/>
      <c r="IC434" s="3"/>
      <c r="WVV434" s="3"/>
      <c r="WVW434" s="3"/>
      <c r="WVX434" s="3"/>
      <c r="WVY434" s="3"/>
      <c r="WVZ434" s="3"/>
      <c r="WWA434" s="3"/>
      <c r="WWB434" s="3"/>
      <c r="WWC434" s="3"/>
      <c r="WWD434" s="3"/>
      <c r="WWE434" s="3"/>
      <c r="WWF434" s="3"/>
      <c r="WWG434" s="3"/>
      <c r="WWH434" s="3"/>
      <c r="WWI434" s="3"/>
      <c r="WWJ434" s="3"/>
      <c r="WWK434" s="3"/>
      <c r="WWL434" s="3"/>
      <c r="WWM434" s="3"/>
      <c r="WWN434" s="3"/>
      <c r="WWO434" s="3"/>
      <c r="WWP434" s="3"/>
      <c r="WWQ434" s="3"/>
      <c r="WWR434" s="3"/>
      <c r="WWS434" s="3"/>
      <c r="WWT434" s="3"/>
      <c r="WWU434" s="3"/>
      <c r="WWV434" s="3"/>
      <c r="WWW434" s="3"/>
      <c r="WWX434" s="3"/>
      <c r="WWY434" s="3"/>
      <c r="WWZ434" s="3"/>
      <c r="WXA434" s="3"/>
      <c r="WXB434" s="3"/>
      <c r="WXC434" s="3"/>
      <c r="WXD434" s="3"/>
      <c r="WXE434" s="3"/>
      <c r="WXF434" s="3"/>
      <c r="WXG434" s="3"/>
      <c r="WXH434" s="3"/>
      <c r="WXI434" s="3"/>
      <c r="WXJ434" s="3"/>
      <c r="WXK434" s="3"/>
      <c r="WXL434" s="3"/>
      <c r="WXM434" s="3"/>
      <c r="WXN434" s="3"/>
      <c r="WXO434" s="3"/>
      <c r="WXP434" s="3"/>
      <c r="WXQ434" s="3"/>
      <c r="WXR434" s="3"/>
      <c r="WXS434" s="3"/>
      <c r="WXT434" s="3"/>
      <c r="WXU434" s="3"/>
      <c r="WXV434" s="3"/>
      <c r="WXW434" s="3"/>
      <c r="WXX434" s="3"/>
      <c r="WXY434" s="3"/>
      <c r="WXZ434" s="3"/>
      <c r="WYA434" s="3"/>
      <c r="WYB434" s="3"/>
      <c r="WYC434" s="3"/>
      <c r="WYD434" s="3"/>
      <c r="WYE434" s="3"/>
      <c r="WYF434" s="3"/>
      <c r="WYG434" s="3"/>
      <c r="WYH434" s="3"/>
      <c r="WYI434" s="3"/>
      <c r="WYJ434" s="3"/>
      <c r="WYK434" s="3"/>
      <c r="WYL434" s="3"/>
      <c r="WYM434" s="3"/>
      <c r="WYN434" s="3"/>
      <c r="WYO434" s="3"/>
      <c r="WYP434" s="3"/>
      <c r="WYQ434" s="3"/>
      <c r="WYR434" s="3"/>
      <c r="WYS434" s="3"/>
      <c r="WYT434" s="3"/>
      <c r="WYU434" s="3"/>
      <c r="WYV434" s="3"/>
      <c r="WYW434" s="3"/>
      <c r="WYX434" s="3"/>
      <c r="WYY434" s="3"/>
      <c r="WYZ434" s="3"/>
      <c r="WZA434" s="3"/>
      <c r="WZB434" s="3"/>
      <c r="WZC434" s="3"/>
      <c r="WZD434" s="3"/>
      <c r="WZE434" s="3"/>
      <c r="WZF434" s="3"/>
      <c r="WZG434" s="3"/>
      <c r="WZH434" s="3"/>
      <c r="WZI434" s="3"/>
      <c r="WZJ434" s="3"/>
      <c r="WZK434" s="3"/>
      <c r="WZL434" s="3"/>
      <c r="WZM434" s="3"/>
      <c r="WZN434" s="3"/>
      <c r="WZO434" s="3"/>
      <c r="WZP434" s="3"/>
      <c r="WZQ434" s="3"/>
      <c r="WZR434" s="3"/>
      <c r="WZS434" s="3"/>
      <c r="WZT434" s="3"/>
      <c r="WZU434" s="3"/>
      <c r="WZV434" s="3"/>
      <c r="WZW434" s="3"/>
      <c r="WZX434" s="3"/>
      <c r="WZY434" s="3"/>
      <c r="WZZ434" s="3"/>
      <c r="XAA434" s="3"/>
      <c r="XAB434" s="3"/>
      <c r="XAC434" s="3"/>
      <c r="XAD434" s="3"/>
      <c r="XAE434" s="3"/>
      <c r="XAF434" s="3"/>
      <c r="XAG434" s="3"/>
      <c r="XAH434" s="3"/>
      <c r="XAI434" s="3"/>
      <c r="XAJ434" s="3"/>
      <c r="XAK434" s="3"/>
      <c r="XAL434" s="3"/>
      <c r="XAM434" s="3"/>
      <c r="XAN434" s="3"/>
      <c r="XAO434" s="3"/>
      <c r="XAP434" s="3"/>
      <c r="XAQ434" s="3"/>
      <c r="XAR434" s="3"/>
      <c r="XAS434" s="3"/>
      <c r="XAT434" s="3"/>
      <c r="XAU434" s="3"/>
      <c r="XAV434" s="3"/>
      <c r="XAW434" s="3"/>
      <c r="XAX434" s="3"/>
      <c r="XAY434" s="3"/>
      <c r="XAZ434" s="3"/>
      <c r="XBA434" s="3"/>
      <c r="XBB434" s="3"/>
      <c r="XBC434" s="3"/>
      <c r="XBD434" s="3"/>
      <c r="XBE434" s="3"/>
      <c r="XBF434" s="3"/>
      <c r="XBG434" s="3"/>
      <c r="XBH434" s="3"/>
      <c r="XBI434" s="3"/>
      <c r="XBJ434" s="3"/>
      <c r="XBK434" s="3"/>
      <c r="XBL434" s="3"/>
      <c r="XBM434" s="3"/>
      <c r="XBN434" s="3"/>
      <c r="XBO434" s="3"/>
      <c r="XBP434" s="3"/>
      <c r="XBQ434" s="3"/>
      <c r="XBR434" s="3"/>
      <c r="XBS434" s="3"/>
      <c r="XBT434" s="3"/>
      <c r="XBU434" s="3"/>
      <c r="XBV434" s="3"/>
      <c r="XBW434" s="3"/>
      <c r="XBX434" s="3"/>
      <c r="XBY434" s="3"/>
      <c r="XBZ434" s="3"/>
      <c r="XCA434" s="3"/>
      <c r="XCB434" s="3"/>
      <c r="XCC434" s="3"/>
      <c r="XCD434" s="3"/>
      <c r="XCE434" s="3"/>
      <c r="XCF434" s="3"/>
      <c r="XCG434" s="3"/>
      <c r="XCH434" s="3"/>
      <c r="XCI434" s="3"/>
      <c r="XCJ434" s="3"/>
      <c r="XCK434" s="3"/>
      <c r="XCL434" s="3"/>
      <c r="XCM434" s="3"/>
      <c r="XCN434" s="3"/>
      <c r="XCO434" s="3"/>
      <c r="XCP434" s="3"/>
      <c r="XCQ434" s="3"/>
      <c r="XCR434" s="3"/>
      <c r="XCS434" s="3"/>
      <c r="XCT434" s="3"/>
      <c r="XCU434" s="3"/>
      <c r="XCV434" s="3"/>
      <c r="XCW434" s="3"/>
      <c r="XCX434" s="3"/>
      <c r="XCY434" s="3"/>
      <c r="XCZ434" s="3"/>
      <c r="XDA434" s="3"/>
      <c r="XDB434" s="3"/>
      <c r="XDC434" s="3"/>
      <c r="XDD434" s="3"/>
      <c r="XDE434" s="3"/>
      <c r="XDF434" s="3"/>
      <c r="XDG434" s="3"/>
      <c r="XDH434" s="3"/>
      <c r="XDI434" s="3"/>
      <c r="XDJ434" s="3"/>
      <c r="XDK434" s="3"/>
      <c r="XDL434" s="3"/>
      <c r="XDM434" s="3"/>
      <c r="XDN434" s="3"/>
      <c r="XDO434" s="3"/>
      <c r="XDP434" s="15"/>
      <c r="XDQ434" s="15"/>
      <c r="XDR434" s="15"/>
      <c r="XDS434" s="15"/>
      <c r="XDT434" s="15"/>
      <c r="XDU434" s="15"/>
      <c r="XDV434" s="15"/>
      <c r="XDW434" s="15"/>
      <c r="XDX434" s="15"/>
      <c r="XDY434" s="15"/>
      <c r="XDZ434" s="15"/>
      <c r="XEA434" s="15"/>
      <c r="XEB434" s="15"/>
      <c r="XEC434" s="15"/>
      <c r="XED434" s="15"/>
      <c r="XEE434" s="15"/>
      <c r="XEF434" s="15"/>
      <c r="XEG434" s="15"/>
      <c r="XEH434" s="15"/>
      <c r="XEI434" s="15"/>
      <c r="XEJ434" s="15"/>
      <c r="XEK434" s="15"/>
      <c r="XEL434" s="15"/>
      <c r="XEM434" s="15"/>
      <c r="XEN434" s="15"/>
      <c r="XEO434" s="15"/>
      <c r="XEP434" s="15"/>
      <c r="XEQ434" s="15"/>
      <c r="XER434" s="15"/>
      <c r="XES434" s="15"/>
      <c r="XET434" s="15"/>
      <c r="XEU434" s="15"/>
    </row>
    <row r="435" s="9" customFormat="1" customHeight="1" spans="1:16375">
      <c r="A435" s="6"/>
      <c r="B435" s="12"/>
      <c r="C435" s="12"/>
      <c r="D435" s="6"/>
      <c r="E435" s="7"/>
      <c r="F435" s="7"/>
      <c r="G435" s="6"/>
      <c r="H435" s="7"/>
      <c r="I435" s="6"/>
      <c r="J435" s="6"/>
      <c r="K435" s="6"/>
      <c r="L435" s="6"/>
      <c r="M435" s="6"/>
      <c r="N435" s="6"/>
      <c r="O435" s="6"/>
      <c r="P435" s="6"/>
      <c r="Q435" s="6"/>
      <c r="R435" s="6"/>
      <c r="S435" s="6"/>
      <c r="T435" s="12"/>
      <c r="U435" s="13"/>
      <c r="V435" s="12"/>
      <c r="W435" s="12"/>
      <c r="X435" s="12"/>
      <c r="Y435" s="14"/>
      <c r="Z435" s="14"/>
      <c r="AA435" s="12"/>
      <c r="AB435" s="14"/>
      <c r="AC435" s="6"/>
      <c r="AD435" s="6"/>
      <c r="AE435" s="6"/>
      <c r="AF435" s="6"/>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c r="CU435" s="3"/>
      <c r="CV435" s="3"/>
      <c r="CW435" s="3"/>
      <c r="CX435" s="3"/>
      <c r="CY435" s="3"/>
      <c r="CZ435" s="3"/>
      <c r="DA435" s="3"/>
      <c r="DB435" s="3"/>
      <c r="DC435" s="3"/>
      <c r="DD435" s="3"/>
      <c r="DE435" s="3"/>
      <c r="DF435" s="3"/>
      <c r="DG435" s="3"/>
      <c r="DH435" s="3"/>
      <c r="DI435" s="3"/>
      <c r="DJ435" s="3"/>
      <c r="DK435" s="3"/>
      <c r="DL435" s="3"/>
      <c r="DM435" s="3"/>
      <c r="DN435" s="3"/>
      <c r="DO435" s="3"/>
      <c r="DP435" s="3"/>
      <c r="DQ435" s="3"/>
      <c r="DR435" s="3"/>
      <c r="DS435" s="3"/>
      <c r="DT435" s="3"/>
      <c r="DU435" s="3"/>
      <c r="DV435" s="3"/>
      <c r="DW435" s="3"/>
      <c r="DX435" s="3"/>
      <c r="DY435" s="3"/>
      <c r="DZ435" s="3"/>
      <c r="EA435" s="3"/>
      <c r="EB435" s="3"/>
      <c r="EC435" s="3"/>
      <c r="ED435" s="3"/>
      <c r="EE435" s="3"/>
      <c r="EF435" s="3"/>
      <c r="EG435" s="3"/>
      <c r="EH435" s="3"/>
      <c r="EI435" s="3"/>
      <c r="EJ435" s="3"/>
      <c r="EK435" s="3"/>
      <c r="EL435" s="3"/>
      <c r="EM435" s="3"/>
      <c r="EN435" s="3"/>
      <c r="EO435" s="3"/>
      <c r="EP435" s="3"/>
      <c r="EQ435" s="3"/>
      <c r="ER435" s="3"/>
      <c r="ES435" s="3"/>
      <c r="ET435" s="3"/>
      <c r="EU435" s="3"/>
      <c r="EV435" s="3"/>
      <c r="EW435" s="3"/>
      <c r="EX435" s="3"/>
      <c r="EY435" s="3"/>
      <c r="EZ435" s="3"/>
      <c r="FA435" s="3"/>
      <c r="FB435" s="3"/>
      <c r="FC435" s="3"/>
      <c r="FD435" s="3"/>
      <c r="FE435" s="3"/>
      <c r="FF435" s="3"/>
      <c r="FG435" s="3"/>
      <c r="FH435" s="3"/>
      <c r="FI435" s="3"/>
      <c r="FJ435" s="3"/>
      <c r="FK435" s="3"/>
      <c r="FL435" s="3"/>
      <c r="FM435" s="3"/>
      <c r="FN435" s="3"/>
      <c r="FO435" s="3"/>
      <c r="FP435" s="3"/>
      <c r="FQ435" s="3"/>
      <c r="FR435" s="3"/>
      <c r="FS435" s="3"/>
      <c r="FT435" s="3"/>
      <c r="FU435" s="3"/>
      <c r="FV435" s="3"/>
      <c r="FW435" s="3"/>
      <c r="FX435" s="3"/>
      <c r="FY435" s="3"/>
      <c r="FZ435" s="3"/>
      <c r="GA435" s="3"/>
      <c r="GB435" s="3"/>
      <c r="GC435" s="3"/>
      <c r="GD435" s="3"/>
      <c r="GE435" s="3"/>
      <c r="GF435" s="3"/>
      <c r="GG435" s="3"/>
      <c r="GH435" s="3"/>
      <c r="GI435" s="3"/>
      <c r="GJ435" s="3"/>
      <c r="GK435" s="3"/>
      <c r="GL435" s="3"/>
      <c r="GM435" s="3"/>
      <c r="GN435" s="3"/>
      <c r="GO435" s="3"/>
      <c r="GP435" s="3"/>
      <c r="GQ435" s="3"/>
      <c r="GR435" s="3"/>
      <c r="GS435" s="3"/>
      <c r="GT435" s="3"/>
      <c r="GU435" s="3"/>
      <c r="GV435" s="3"/>
      <c r="GW435" s="3"/>
      <c r="GX435" s="3"/>
      <c r="GY435" s="3"/>
      <c r="GZ435" s="3"/>
      <c r="HA435" s="3"/>
      <c r="HB435" s="3"/>
      <c r="HC435" s="3"/>
      <c r="HD435" s="3"/>
      <c r="HE435" s="3"/>
      <c r="HF435" s="3"/>
      <c r="HG435" s="3"/>
      <c r="HH435" s="3"/>
      <c r="HI435" s="3"/>
      <c r="HJ435" s="3"/>
      <c r="HK435" s="3"/>
      <c r="HL435" s="3"/>
      <c r="HM435" s="3"/>
      <c r="HN435" s="3"/>
      <c r="HO435" s="3"/>
      <c r="HP435" s="3"/>
      <c r="HQ435" s="3"/>
      <c r="HR435" s="3"/>
      <c r="HS435" s="3"/>
      <c r="HT435" s="3"/>
      <c r="HU435" s="3"/>
      <c r="HV435" s="3"/>
      <c r="HW435" s="3"/>
      <c r="HX435" s="3"/>
      <c r="HY435" s="3"/>
      <c r="HZ435" s="3"/>
      <c r="IA435" s="3"/>
      <c r="IB435" s="3"/>
      <c r="IC435" s="3"/>
      <c r="WVV435" s="3"/>
      <c r="WVW435" s="3"/>
      <c r="WVX435" s="3"/>
      <c r="WVY435" s="3"/>
      <c r="WVZ435" s="3"/>
      <c r="WWA435" s="3"/>
      <c r="WWB435" s="3"/>
      <c r="WWC435" s="3"/>
      <c r="WWD435" s="3"/>
      <c r="WWE435" s="3"/>
      <c r="WWF435" s="3"/>
      <c r="WWG435" s="3"/>
      <c r="WWH435" s="3"/>
      <c r="WWI435" s="3"/>
      <c r="WWJ435" s="3"/>
      <c r="WWK435" s="3"/>
      <c r="WWL435" s="3"/>
      <c r="WWM435" s="3"/>
      <c r="WWN435" s="3"/>
      <c r="WWO435" s="3"/>
      <c r="WWP435" s="3"/>
      <c r="WWQ435" s="3"/>
      <c r="WWR435" s="3"/>
      <c r="WWS435" s="3"/>
      <c r="WWT435" s="3"/>
      <c r="WWU435" s="3"/>
      <c r="WWV435" s="3"/>
      <c r="WWW435" s="3"/>
      <c r="WWX435" s="3"/>
      <c r="WWY435" s="3"/>
      <c r="WWZ435" s="3"/>
      <c r="WXA435" s="3"/>
      <c r="WXB435" s="3"/>
      <c r="WXC435" s="3"/>
      <c r="WXD435" s="3"/>
      <c r="WXE435" s="3"/>
      <c r="WXF435" s="3"/>
      <c r="WXG435" s="3"/>
      <c r="WXH435" s="3"/>
      <c r="WXI435" s="3"/>
      <c r="WXJ435" s="3"/>
      <c r="WXK435" s="3"/>
      <c r="WXL435" s="3"/>
      <c r="WXM435" s="3"/>
      <c r="WXN435" s="3"/>
      <c r="WXO435" s="3"/>
      <c r="WXP435" s="3"/>
      <c r="WXQ435" s="3"/>
      <c r="WXR435" s="3"/>
      <c r="WXS435" s="3"/>
      <c r="WXT435" s="3"/>
      <c r="WXU435" s="3"/>
      <c r="WXV435" s="3"/>
      <c r="WXW435" s="3"/>
      <c r="WXX435" s="3"/>
      <c r="WXY435" s="3"/>
      <c r="WXZ435" s="3"/>
      <c r="WYA435" s="3"/>
      <c r="WYB435" s="3"/>
      <c r="WYC435" s="3"/>
      <c r="WYD435" s="3"/>
      <c r="WYE435" s="3"/>
      <c r="WYF435" s="3"/>
      <c r="WYG435" s="3"/>
      <c r="WYH435" s="3"/>
      <c r="WYI435" s="3"/>
      <c r="WYJ435" s="3"/>
      <c r="WYK435" s="3"/>
      <c r="WYL435" s="3"/>
      <c r="WYM435" s="3"/>
      <c r="WYN435" s="3"/>
      <c r="WYO435" s="3"/>
      <c r="WYP435" s="3"/>
      <c r="WYQ435" s="3"/>
      <c r="WYR435" s="3"/>
      <c r="WYS435" s="3"/>
      <c r="WYT435" s="3"/>
      <c r="WYU435" s="3"/>
      <c r="WYV435" s="3"/>
      <c r="WYW435" s="3"/>
      <c r="WYX435" s="3"/>
      <c r="WYY435" s="3"/>
      <c r="WYZ435" s="3"/>
      <c r="WZA435" s="3"/>
      <c r="WZB435" s="3"/>
      <c r="WZC435" s="3"/>
      <c r="WZD435" s="3"/>
      <c r="WZE435" s="3"/>
      <c r="WZF435" s="3"/>
      <c r="WZG435" s="3"/>
      <c r="WZH435" s="3"/>
      <c r="WZI435" s="3"/>
      <c r="WZJ435" s="3"/>
      <c r="WZK435" s="3"/>
      <c r="WZL435" s="3"/>
      <c r="WZM435" s="3"/>
      <c r="WZN435" s="3"/>
      <c r="WZO435" s="3"/>
      <c r="WZP435" s="3"/>
      <c r="WZQ435" s="3"/>
      <c r="WZR435" s="3"/>
      <c r="WZS435" s="3"/>
      <c r="WZT435" s="3"/>
      <c r="WZU435" s="3"/>
      <c r="WZV435" s="3"/>
      <c r="WZW435" s="3"/>
      <c r="WZX435" s="3"/>
      <c r="WZY435" s="3"/>
      <c r="WZZ435" s="3"/>
      <c r="XAA435" s="3"/>
      <c r="XAB435" s="3"/>
      <c r="XAC435" s="3"/>
      <c r="XAD435" s="3"/>
      <c r="XAE435" s="3"/>
      <c r="XAF435" s="3"/>
      <c r="XAG435" s="3"/>
      <c r="XAH435" s="3"/>
      <c r="XAI435" s="3"/>
      <c r="XAJ435" s="3"/>
      <c r="XAK435" s="3"/>
      <c r="XAL435" s="3"/>
      <c r="XAM435" s="3"/>
      <c r="XAN435" s="3"/>
      <c r="XAO435" s="3"/>
      <c r="XAP435" s="3"/>
      <c r="XAQ435" s="3"/>
      <c r="XAR435" s="3"/>
      <c r="XAS435" s="3"/>
      <c r="XAT435" s="3"/>
      <c r="XAU435" s="3"/>
      <c r="XAV435" s="3"/>
      <c r="XAW435" s="3"/>
      <c r="XAX435" s="3"/>
      <c r="XAY435" s="3"/>
      <c r="XAZ435" s="3"/>
      <c r="XBA435" s="3"/>
      <c r="XBB435" s="3"/>
      <c r="XBC435" s="3"/>
      <c r="XBD435" s="3"/>
      <c r="XBE435" s="3"/>
      <c r="XBF435" s="3"/>
      <c r="XBG435" s="3"/>
      <c r="XBH435" s="3"/>
      <c r="XBI435" s="3"/>
      <c r="XBJ435" s="3"/>
      <c r="XBK435" s="3"/>
      <c r="XBL435" s="3"/>
      <c r="XBM435" s="3"/>
      <c r="XBN435" s="3"/>
      <c r="XBO435" s="3"/>
      <c r="XBP435" s="3"/>
      <c r="XBQ435" s="3"/>
      <c r="XBR435" s="3"/>
      <c r="XBS435" s="3"/>
      <c r="XBT435" s="3"/>
      <c r="XBU435" s="3"/>
      <c r="XBV435" s="3"/>
      <c r="XBW435" s="3"/>
      <c r="XBX435" s="3"/>
      <c r="XBY435" s="3"/>
      <c r="XBZ435" s="3"/>
      <c r="XCA435" s="3"/>
      <c r="XCB435" s="3"/>
      <c r="XCC435" s="3"/>
      <c r="XCD435" s="3"/>
      <c r="XCE435" s="3"/>
      <c r="XCF435" s="3"/>
      <c r="XCG435" s="3"/>
      <c r="XCH435" s="3"/>
      <c r="XCI435" s="3"/>
      <c r="XCJ435" s="3"/>
      <c r="XCK435" s="3"/>
      <c r="XCL435" s="3"/>
      <c r="XCM435" s="3"/>
      <c r="XCN435" s="3"/>
      <c r="XCO435" s="3"/>
      <c r="XCP435" s="3"/>
      <c r="XCQ435" s="3"/>
      <c r="XCR435" s="3"/>
      <c r="XCS435" s="3"/>
      <c r="XCT435" s="3"/>
      <c r="XCU435" s="3"/>
      <c r="XCV435" s="3"/>
      <c r="XCW435" s="3"/>
      <c r="XCX435" s="3"/>
      <c r="XCY435" s="3"/>
      <c r="XCZ435" s="3"/>
      <c r="XDA435" s="3"/>
      <c r="XDB435" s="3"/>
      <c r="XDC435" s="3"/>
      <c r="XDD435" s="3"/>
      <c r="XDE435" s="3"/>
      <c r="XDF435" s="3"/>
      <c r="XDG435" s="3"/>
      <c r="XDH435" s="3"/>
      <c r="XDI435" s="3"/>
      <c r="XDJ435" s="3"/>
      <c r="XDK435" s="3"/>
      <c r="XDL435" s="3"/>
      <c r="XDM435" s="3"/>
      <c r="XDN435" s="3"/>
      <c r="XDO435" s="3"/>
      <c r="XDP435" s="15"/>
      <c r="XDQ435" s="15"/>
      <c r="XDR435" s="15"/>
      <c r="XDS435" s="15"/>
      <c r="XDT435" s="15"/>
      <c r="XDU435" s="15"/>
      <c r="XDV435" s="15"/>
      <c r="XDW435" s="15"/>
      <c r="XDX435" s="15"/>
      <c r="XDY435" s="15"/>
      <c r="XDZ435" s="15"/>
      <c r="XEA435" s="15"/>
      <c r="XEB435" s="15"/>
      <c r="XEC435" s="15"/>
      <c r="XED435" s="15"/>
      <c r="XEE435" s="15"/>
      <c r="XEF435" s="15"/>
      <c r="XEG435" s="15"/>
      <c r="XEH435" s="15"/>
      <c r="XEI435" s="15"/>
      <c r="XEJ435" s="15"/>
      <c r="XEK435" s="15"/>
      <c r="XEL435" s="15"/>
      <c r="XEM435" s="15"/>
      <c r="XEN435" s="15"/>
      <c r="XEO435" s="15"/>
      <c r="XEP435" s="15"/>
      <c r="XEQ435" s="15"/>
      <c r="XER435" s="15"/>
      <c r="XES435" s="15"/>
      <c r="XET435" s="15"/>
      <c r="XEU435" s="15"/>
    </row>
    <row r="436" s="9" customFormat="1" customHeight="1" spans="1:16375">
      <c r="A436" s="6"/>
      <c r="B436" s="12"/>
      <c r="C436" s="12"/>
      <c r="D436" s="6"/>
      <c r="E436" s="7"/>
      <c r="F436" s="7"/>
      <c r="G436" s="6"/>
      <c r="H436" s="7"/>
      <c r="I436" s="6"/>
      <c r="J436" s="6"/>
      <c r="K436" s="6"/>
      <c r="L436" s="6"/>
      <c r="M436" s="6"/>
      <c r="N436" s="6"/>
      <c r="O436" s="6"/>
      <c r="P436" s="6"/>
      <c r="Q436" s="6"/>
      <c r="R436" s="6"/>
      <c r="S436" s="6"/>
      <c r="T436" s="12"/>
      <c r="U436" s="13"/>
      <c r="V436" s="12"/>
      <c r="W436" s="12"/>
      <c r="X436" s="12"/>
      <c r="Y436" s="14"/>
      <c r="Z436" s="14"/>
      <c r="AA436" s="12"/>
      <c r="AB436" s="14"/>
      <c r="AC436" s="6"/>
      <c r="AD436" s="6"/>
      <c r="AE436" s="6"/>
      <c r="AF436" s="6"/>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3"/>
      <c r="CT436" s="3"/>
      <c r="CU436" s="3"/>
      <c r="CV436" s="3"/>
      <c r="CW436" s="3"/>
      <c r="CX436" s="3"/>
      <c r="CY436" s="3"/>
      <c r="CZ436" s="3"/>
      <c r="DA436" s="3"/>
      <c r="DB436" s="3"/>
      <c r="DC436" s="3"/>
      <c r="DD436" s="3"/>
      <c r="DE436" s="3"/>
      <c r="DF436" s="3"/>
      <c r="DG436" s="3"/>
      <c r="DH436" s="3"/>
      <c r="DI436" s="3"/>
      <c r="DJ436" s="3"/>
      <c r="DK436" s="3"/>
      <c r="DL436" s="3"/>
      <c r="DM436" s="3"/>
      <c r="DN436" s="3"/>
      <c r="DO436" s="3"/>
      <c r="DP436" s="3"/>
      <c r="DQ436" s="3"/>
      <c r="DR436" s="3"/>
      <c r="DS436" s="3"/>
      <c r="DT436" s="3"/>
      <c r="DU436" s="3"/>
      <c r="DV436" s="3"/>
      <c r="DW436" s="3"/>
      <c r="DX436" s="3"/>
      <c r="DY436" s="3"/>
      <c r="DZ436" s="3"/>
      <c r="EA436" s="3"/>
      <c r="EB436" s="3"/>
      <c r="EC436" s="3"/>
      <c r="ED436" s="3"/>
      <c r="EE436" s="3"/>
      <c r="EF436" s="3"/>
      <c r="EG436" s="3"/>
      <c r="EH436" s="3"/>
      <c r="EI436" s="3"/>
      <c r="EJ436" s="3"/>
      <c r="EK436" s="3"/>
      <c r="EL436" s="3"/>
      <c r="EM436" s="3"/>
      <c r="EN436" s="3"/>
      <c r="EO436" s="3"/>
      <c r="EP436" s="3"/>
      <c r="EQ436" s="3"/>
      <c r="ER436" s="3"/>
      <c r="ES436" s="3"/>
      <c r="ET436" s="3"/>
      <c r="EU436" s="3"/>
      <c r="EV436" s="3"/>
      <c r="EW436" s="3"/>
      <c r="EX436" s="3"/>
      <c r="EY436" s="3"/>
      <c r="EZ436" s="3"/>
      <c r="FA436" s="3"/>
      <c r="FB436" s="3"/>
      <c r="FC436" s="3"/>
      <c r="FD436" s="3"/>
      <c r="FE436" s="3"/>
      <c r="FF436" s="3"/>
      <c r="FG436" s="3"/>
      <c r="FH436" s="3"/>
      <c r="FI436" s="3"/>
      <c r="FJ436" s="3"/>
      <c r="FK436" s="3"/>
      <c r="FL436" s="3"/>
      <c r="FM436" s="3"/>
      <c r="FN436" s="3"/>
      <c r="FO436" s="3"/>
      <c r="FP436" s="3"/>
      <c r="FQ436" s="3"/>
      <c r="FR436" s="3"/>
      <c r="FS436" s="3"/>
      <c r="FT436" s="3"/>
      <c r="FU436" s="3"/>
      <c r="FV436" s="3"/>
      <c r="FW436" s="3"/>
      <c r="FX436" s="3"/>
      <c r="FY436" s="3"/>
      <c r="FZ436" s="3"/>
      <c r="GA436" s="3"/>
      <c r="GB436" s="3"/>
      <c r="GC436" s="3"/>
      <c r="GD436" s="3"/>
      <c r="GE436" s="3"/>
      <c r="GF436" s="3"/>
      <c r="GG436" s="3"/>
      <c r="GH436" s="3"/>
      <c r="GI436" s="3"/>
      <c r="GJ436" s="3"/>
      <c r="GK436" s="3"/>
      <c r="GL436" s="3"/>
      <c r="GM436" s="3"/>
      <c r="GN436" s="3"/>
      <c r="GO436" s="3"/>
      <c r="GP436" s="3"/>
      <c r="GQ436" s="3"/>
      <c r="GR436" s="3"/>
      <c r="GS436" s="3"/>
      <c r="GT436" s="3"/>
      <c r="GU436" s="3"/>
      <c r="GV436" s="3"/>
      <c r="GW436" s="3"/>
      <c r="GX436" s="3"/>
      <c r="GY436" s="3"/>
      <c r="GZ436" s="3"/>
      <c r="HA436" s="3"/>
      <c r="HB436" s="3"/>
      <c r="HC436" s="3"/>
      <c r="HD436" s="3"/>
      <c r="HE436" s="3"/>
      <c r="HF436" s="3"/>
      <c r="HG436" s="3"/>
      <c r="HH436" s="3"/>
      <c r="HI436" s="3"/>
      <c r="HJ436" s="3"/>
      <c r="HK436" s="3"/>
      <c r="HL436" s="3"/>
      <c r="HM436" s="3"/>
      <c r="HN436" s="3"/>
      <c r="HO436" s="3"/>
      <c r="HP436" s="3"/>
      <c r="HQ436" s="3"/>
      <c r="HR436" s="3"/>
      <c r="HS436" s="3"/>
      <c r="HT436" s="3"/>
      <c r="HU436" s="3"/>
      <c r="HV436" s="3"/>
      <c r="HW436" s="3"/>
      <c r="HX436" s="3"/>
      <c r="HY436" s="3"/>
      <c r="HZ436" s="3"/>
      <c r="IA436" s="3"/>
      <c r="IB436" s="3"/>
      <c r="IC436" s="3"/>
      <c r="WVV436" s="3"/>
      <c r="WVW436" s="3"/>
      <c r="WVX436" s="3"/>
      <c r="WVY436" s="3"/>
      <c r="WVZ436" s="3"/>
      <c r="WWA436" s="3"/>
      <c r="WWB436" s="3"/>
      <c r="WWC436" s="3"/>
      <c r="WWD436" s="3"/>
      <c r="WWE436" s="3"/>
      <c r="WWF436" s="3"/>
      <c r="WWG436" s="3"/>
      <c r="WWH436" s="3"/>
      <c r="WWI436" s="3"/>
      <c r="WWJ436" s="3"/>
      <c r="WWK436" s="3"/>
      <c r="WWL436" s="3"/>
      <c r="WWM436" s="3"/>
      <c r="WWN436" s="3"/>
      <c r="WWO436" s="3"/>
      <c r="WWP436" s="3"/>
      <c r="WWQ436" s="3"/>
      <c r="WWR436" s="3"/>
      <c r="WWS436" s="3"/>
      <c r="WWT436" s="3"/>
      <c r="WWU436" s="3"/>
      <c r="WWV436" s="3"/>
      <c r="WWW436" s="3"/>
      <c r="WWX436" s="3"/>
      <c r="WWY436" s="3"/>
      <c r="WWZ436" s="3"/>
      <c r="WXA436" s="3"/>
      <c r="WXB436" s="3"/>
      <c r="WXC436" s="3"/>
      <c r="WXD436" s="3"/>
      <c r="WXE436" s="3"/>
      <c r="WXF436" s="3"/>
      <c r="WXG436" s="3"/>
      <c r="WXH436" s="3"/>
      <c r="WXI436" s="3"/>
      <c r="WXJ436" s="3"/>
      <c r="WXK436" s="3"/>
      <c r="WXL436" s="3"/>
      <c r="WXM436" s="3"/>
      <c r="WXN436" s="3"/>
      <c r="WXO436" s="3"/>
      <c r="WXP436" s="3"/>
      <c r="WXQ436" s="3"/>
      <c r="WXR436" s="3"/>
      <c r="WXS436" s="3"/>
      <c r="WXT436" s="3"/>
      <c r="WXU436" s="3"/>
      <c r="WXV436" s="3"/>
      <c r="WXW436" s="3"/>
      <c r="WXX436" s="3"/>
      <c r="WXY436" s="3"/>
      <c r="WXZ436" s="3"/>
      <c r="WYA436" s="3"/>
      <c r="WYB436" s="3"/>
      <c r="WYC436" s="3"/>
      <c r="WYD436" s="3"/>
      <c r="WYE436" s="3"/>
      <c r="WYF436" s="3"/>
      <c r="WYG436" s="3"/>
      <c r="WYH436" s="3"/>
      <c r="WYI436" s="3"/>
      <c r="WYJ436" s="3"/>
      <c r="WYK436" s="3"/>
      <c r="WYL436" s="3"/>
      <c r="WYM436" s="3"/>
      <c r="WYN436" s="3"/>
      <c r="WYO436" s="3"/>
      <c r="WYP436" s="3"/>
      <c r="WYQ436" s="3"/>
      <c r="WYR436" s="3"/>
      <c r="WYS436" s="3"/>
      <c r="WYT436" s="3"/>
      <c r="WYU436" s="3"/>
      <c r="WYV436" s="3"/>
      <c r="WYW436" s="3"/>
      <c r="WYX436" s="3"/>
      <c r="WYY436" s="3"/>
      <c r="WYZ436" s="3"/>
      <c r="WZA436" s="3"/>
      <c r="WZB436" s="3"/>
      <c r="WZC436" s="3"/>
      <c r="WZD436" s="3"/>
      <c r="WZE436" s="3"/>
      <c r="WZF436" s="3"/>
      <c r="WZG436" s="3"/>
      <c r="WZH436" s="3"/>
      <c r="WZI436" s="3"/>
      <c r="WZJ436" s="3"/>
      <c r="WZK436" s="3"/>
      <c r="WZL436" s="3"/>
      <c r="WZM436" s="3"/>
      <c r="WZN436" s="3"/>
      <c r="WZO436" s="3"/>
      <c r="WZP436" s="3"/>
      <c r="WZQ436" s="3"/>
      <c r="WZR436" s="3"/>
      <c r="WZS436" s="3"/>
      <c r="WZT436" s="3"/>
      <c r="WZU436" s="3"/>
      <c r="WZV436" s="3"/>
      <c r="WZW436" s="3"/>
      <c r="WZX436" s="3"/>
      <c r="WZY436" s="3"/>
      <c r="WZZ436" s="3"/>
      <c r="XAA436" s="3"/>
      <c r="XAB436" s="3"/>
      <c r="XAC436" s="3"/>
      <c r="XAD436" s="3"/>
      <c r="XAE436" s="3"/>
      <c r="XAF436" s="3"/>
      <c r="XAG436" s="3"/>
      <c r="XAH436" s="3"/>
      <c r="XAI436" s="3"/>
      <c r="XAJ436" s="3"/>
      <c r="XAK436" s="3"/>
      <c r="XAL436" s="3"/>
      <c r="XAM436" s="3"/>
      <c r="XAN436" s="3"/>
      <c r="XAO436" s="3"/>
      <c r="XAP436" s="3"/>
      <c r="XAQ436" s="3"/>
      <c r="XAR436" s="3"/>
      <c r="XAS436" s="3"/>
      <c r="XAT436" s="3"/>
      <c r="XAU436" s="3"/>
      <c r="XAV436" s="3"/>
      <c r="XAW436" s="3"/>
      <c r="XAX436" s="3"/>
      <c r="XAY436" s="3"/>
      <c r="XAZ436" s="3"/>
      <c r="XBA436" s="3"/>
      <c r="XBB436" s="3"/>
      <c r="XBC436" s="3"/>
      <c r="XBD436" s="3"/>
      <c r="XBE436" s="3"/>
      <c r="XBF436" s="3"/>
      <c r="XBG436" s="3"/>
      <c r="XBH436" s="3"/>
      <c r="XBI436" s="3"/>
      <c r="XBJ436" s="3"/>
      <c r="XBK436" s="3"/>
      <c r="XBL436" s="3"/>
      <c r="XBM436" s="3"/>
      <c r="XBN436" s="3"/>
      <c r="XBO436" s="3"/>
      <c r="XBP436" s="3"/>
      <c r="XBQ436" s="3"/>
      <c r="XBR436" s="3"/>
      <c r="XBS436" s="3"/>
      <c r="XBT436" s="3"/>
      <c r="XBU436" s="3"/>
      <c r="XBV436" s="3"/>
      <c r="XBW436" s="3"/>
      <c r="XBX436" s="3"/>
      <c r="XBY436" s="3"/>
      <c r="XBZ436" s="3"/>
      <c r="XCA436" s="3"/>
      <c r="XCB436" s="3"/>
      <c r="XCC436" s="3"/>
      <c r="XCD436" s="3"/>
      <c r="XCE436" s="3"/>
      <c r="XCF436" s="3"/>
      <c r="XCG436" s="3"/>
      <c r="XCH436" s="3"/>
      <c r="XCI436" s="3"/>
      <c r="XCJ436" s="3"/>
      <c r="XCK436" s="3"/>
      <c r="XCL436" s="3"/>
      <c r="XCM436" s="3"/>
      <c r="XCN436" s="3"/>
      <c r="XCO436" s="3"/>
      <c r="XCP436" s="3"/>
      <c r="XCQ436" s="3"/>
      <c r="XCR436" s="3"/>
      <c r="XCS436" s="3"/>
      <c r="XCT436" s="3"/>
      <c r="XCU436" s="3"/>
      <c r="XCV436" s="3"/>
      <c r="XCW436" s="3"/>
      <c r="XCX436" s="3"/>
      <c r="XCY436" s="3"/>
      <c r="XCZ436" s="3"/>
      <c r="XDA436" s="3"/>
      <c r="XDB436" s="3"/>
      <c r="XDC436" s="3"/>
      <c r="XDD436" s="3"/>
      <c r="XDE436" s="3"/>
      <c r="XDF436" s="3"/>
      <c r="XDG436" s="3"/>
      <c r="XDH436" s="3"/>
      <c r="XDI436" s="3"/>
      <c r="XDJ436" s="3"/>
      <c r="XDK436" s="3"/>
      <c r="XDL436" s="3"/>
      <c r="XDM436" s="3"/>
      <c r="XDN436" s="3"/>
      <c r="XDO436" s="3"/>
      <c r="XDP436" s="15"/>
      <c r="XDQ436" s="15"/>
      <c r="XDR436" s="15"/>
      <c r="XDS436" s="15"/>
      <c r="XDT436" s="15"/>
      <c r="XDU436" s="15"/>
      <c r="XDV436" s="15"/>
      <c r="XDW436" s="15"/>
      <c r="XDX436" s="15"/>
      <c r="XDY436" s="15"/>
      <c r="XDZ436" s="15"/>
      <c r="XEA436" s="15"/>
      <c r="XEB436" s="15"/>
      <c r="XEC436" s="15"/>
      <c r="XED436" s="15"/>
      <c r="XEE436" s="15"/>
      <c r="XEF436" s="15"/>
      <c r="XEG436" s="15"/>
      <c r="XEH436" s="15"/>
      <c r="XEI436" s="15"/>
      <c r="XEJ436" s="15"/>
      <c r="XEK436" s="15"/>
      <c r="XEL436" s="15"/>
      <c r="XEM436" s="15"/>
      <c r="XEN436" s="15"/>
      <c r="XEO436" s="15"/>
      <c r="XEP436" s="15"/>
      <c r="XEQ436" s="15"/>
      <c r="XER436" s="15"/>
      <c r="XES436" s="15"/>
      <c r="XET436" s="15"/>
      <c r="XEU436" s="15"/>
    </row>
    <row r="437" s="9" customFormat="1" customHeight="1" spans="1:16375">
      <c r="A437" s="6"/>
      <c r="B437" s="12"/>
      <c r="C437" s="12"/>
      <c r="D437" s="6"/>
      <c r="E437" s="7"/>
      <c r="F437" s="7"/>
      <c r="G437" s="6"/>
      <c r="H437" s="7"/>
      <c r="I437" s="6"/>
      <c r="J437" s="6"/>
      <c r="K437" s="6"/>
      <c r="L437" s="6"/>
      <c r="M437" s="6"/>
      <c r="N437" s="6"/>
      <c r="O437" s="6"/>
      <c r="P437" s="6"/>
      <c r="Q437" s="6"/>
      <c r="R437" s="6"/>
      <c r="S437" s="6"/>
      <c r="T437" s="12"/>
      <c r="U437" s="13"/>
      <c r="V437" s="12"/>
      <c r="W437" s="12"/>
      <c r="X437" s="12"/>
      <c r="Y437" s="14"/>
      <c r="Z437" s="14"/>
      <c r="AA437" s="12"/>
      <c r="AB437" s="14"/>
      <c r="AC437" s="6"/>
      <c r="AD437" s="6"/>
      <c r="AE437" s="6"/>
      <c r="AF437" s="6"/>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c r="CU437" s="3"/>
      <c r="CV437" s="3"/>
      <c r="CW437" s="3"/>
      <c r="CX437" s="3"/>
      <c r="CY437" s="3"/>
      <c r="CZ437" s="3"/>
      <c r="DA437" s="3"/>
      <c r="DB437" s="3"/>
      <c r="DC437" s="3"/>
      <c r="DD437" s="3"/>
      <c r="DE437" s="3"/>
      <c r="DF437" s="3"/>
      <c r="DG437" s="3"/>
      <c r="DH437" s="3"/>
      <c r="DI437" s="3"/>
      <c r="DJ437" s="3"/>
      <c r="DK437" s="3"/>
      <c r="DL437" s="3"/>
      <c r="DM437" s="3"/>
      <c r="DN437" s="3"/>
      <c r="DO437" s="3"/>
      <c r="DP437" s="3"/>
      <c r="DQ437" s="3"/>
      <c r="DR437" s="3"/>
      <c r="DS437" s="3"/>
      <c r="DT437" s="3"/>
      <c r="DU437" s="3"/>
      <c r="DV437" s="3"/>
      <c r="DW437" s="3"/>
      <c r="DX437" s="3"/>
      <c r="DY437" s="3"/>
      <c r="DZ437" s="3"/>
      <c r="EA437" s="3"/>
      <c r="EB437" s="3"/>
      <c r="EC437" s="3"/>
      <c r="ED437" s="3"/>
      <c r="EE437" s="3"/>
      <c r="EF437" s="3"/>
      <c r="EG437" s="3"/>
      <c r="EH437" s="3"/>
      <c r="EI437" s="3"/>
      <c r="EJ437" s="3"/>
      <c r="EK437" s="3"/>
      <c r="EL437" s="3"/>
      <c r="EM437" s="3"/>
      <c r="EN437" s="3"/>
      <c r="EO437" s="3"/>
      <c r="EP437" s="3"/>
      <c r="EQ437" s="3"/>
      <c r="ER437" s="3"/>
      <c r="ES437" s="3"/>
      <c r="ET437" s="3"/>
      <c r="EU437" s="3"/>
      <c r="EV437" s="3"/>
      <c r="EW437" s="3"/>
      <c r="EX437" s="3"/>
      <c r="EY437" s="3"/>
      <c r="EZ437" s="3"/>
      <c r="FA437" s="3"/>
      <c r="FB437" s="3"/>
      <c r="FC437" s="3"/>
      <c r="FD437" s="3"/>
      <c r="FE437" s="3"/>
      <c r="FF437" s="3"/>
      <c r="FG437" s="3"/>
      <c r="FH437" s="3"/>
      <c r="FI437" s="3"/>
      <c r="FJ437" s="3"/>
      <c r="FK437" s="3"/>
      <c r="FL437" s="3"/>
      <c r="FM437" s="3"/>
      <c r="FN437" s="3"/>
      <c r="FO437" s="3"/>
      <c r="FP437" s="3"/>
      <c r="FQ437" s="3"/>
      <c r="FR437" s="3"/>
      <c r="FS437" s="3"/>
      <c r="FT437" s="3"/>
      <c r="FU437" s="3"/>
      <c r="FV437" s="3"/>
      <c r="FW437" s="3"/>
      <c r="FX437" s="3"/>
      <c r="FY437" s="3"/>
      <c r="FZ437" s="3"/>
      <c r="GA437" s="3"/>
      <c r="GB437" s="3"/>
      <c r="GC437" s="3"/>
      <c r="GD437" s="3"/>
      <c r="GE437" s="3"/>
      <c r="GF437" s="3"/>
      <c r="GG437" s="3"/>
      <c r="GH437" s="3"/>
      <c r="GI437" s="3"/>
      <c r="GJ437" s="3"/>
      <c r="GK437" s="3"/>
      <c r="GL437" s="3"/>
      <c r="GM437" s="3"/>
      <c r="GN437" s="3"/>
      <c r="GO437" s="3"/>
      <c r="GP437" s="3"/>
      <c r="GQ437" s="3"/>
      <c r="GR437" s="3"/>
      <c r="GS437" s="3"/>
      <c r="GT437" s="3"/>
      <c r="GU437" s="3"/>
      <c r="GV437" s="3"/>
      <c r="GW437" s="3"/>
      <c r="GX437" s="3"/>
      <c r="GY437" s="3"/>
      <c r="GZ437" s="3"/>
      <c r="HA437" s="3"/>
      <c r="HB437" s="3"/>
      <c r="HC437" s="3"/>
      <c r="HD437" s="3"/>
      <c r="HE437" s="3"/>
      <c r="HF437" s="3"/>
      <c r="HG437" s="3"/>
      <c r="HH437" s="3"/>
      <c r="HI437" s="3"/>
      <c r="HJ437" s="3"/>
      <c r="HK437" s="3"/>
      <c r="HL437" s="3"/>
      <c r="HM437" s="3"/>
      <c r="HN437" s="3"/>
      <c r="HO437" s="3"/>
      <c r="HP437" s="3"/>
      <c r="HQ437" s="3"/>
      <c r="HR437" s="3"/>
      <c r="HS437" s="3"/>
      <c r="HT437" s="3"/>
      <c r="HU437" s="3"/>
      <c r="HV437" s="3"/>
      <c r="HW437" s="3"/>
      <c r="HX437" s="3"/>
      <c r="HY437" s="3"/>
      <c r="HZ437" s="3"/>
      <c r="IA437" s="3"/>
      <c r="IB437" s="3"/>
      <c r="IC437" s="3"/>
      <c r="WVV437" s="3"/>
      <c r="WVW437" s="3"/>
      <c r="WVX437" s="3"/>
      <c r="WVY437" s="3"/>
      <c r="WVZ437" s="3"/>
      <c r="WWA437" s="3"/>
      <c r="WWB437" s="3"/>
      <c r="WWC437" s="3"/>
      <c r="WWD437" s="3"/>
      <c r="WWE437" s="3"/>
      <c r="WWF437" s="3"/>
      <c r="WWG437" s="3"/>
      <c r="WWH437" s="3"/>
      <c r="WWI437" s="3"/>
      <c r="WWJ437" s="3"/>
      <c r="WWK437" s="3"/>
      <c r="WWL437" s="3"/>
      <c r="WWM437" s="3"/>
      <c r="WWN437" s="3"/>
      <c r="WWO437" s="3"/>
      <c r="WWP437" s="3"/>
      <c r="WWQ437" s="3"/>
      <c r="WWR437" s="3"/>
      <c r="WWS437" s="3"/>
      <c r="WWT437" s="3"/>
      <c r="WWU437" s="3"/>
      <c r="WWV437" s="3"/>
      <c r="WWW437" s="3"/>
      <c r="WWX437" s="3"/>
      <c r="WWY437" s="3"/>
      <c r="WWZ437" s="3"/>
      <c r="WXA437" s="3"/>
      <c r="WXB437" s="3"/>
      <c r="WXC437" s="3"/>
      <c r="WXD437" s="3"/>
      <c r="WXE437" s="3"/>
      <c r="WXF437" s="3"/>
      <c r="WXG437" s="3"/>
      <c r="WXH437" s="3"/>
      <c r="WXI437" s="3"/>
      <c r="WXJ437" s="3"/>
      <c r="WXK437" s="3"/>
      <c r="WXL437" s="3"/>
      <c r="WXM437" s="3"/>
      <c r="WXN437" s="3"/>
      <c r="WXO437" s="3"/>
      <c r="WXP437" s="3"/>
      <c r="WXQ437" s="3"/>
      <c r="WXR437" s="3"/>
      <c r="WXS437" s="3"/>
      <c r="WXT437" s="3"/>
      <c r="WXU437" s="3"/>
      <c r="WXV437" s="3"/>
      <c r="WXW437" s="3"/>
      <c r="WXX437" s="3"/>
      <c r="WXY437" s="3"/>
      <c r="WXZ437" s="3"/>
      <c r="WYA437" s="3"/>
      <c r="WYB437" s="3"/>
      <c r="WYC437" s="3"/>
      <c r="WYD437" s="3"/>
      <c r="WYE437" s="3"/>
      <c r="WYF437" s="3"/>
      <c r="WYG437" s="3"/>
      <c r="WYH437" s="3"/>
      <c r="WYI437" s="3"/>
      <c r="WYJ437" s="3"/>
      <c r="WYK437" s="3"/>
      <c r="WYL437" s="3"/>
      <c r="WYM437" s="3"/>
      <c r="WYN437" s="3"/>
      <c r="WYO437" s="3"/>
      <c r="WYP437" s="3"/>
      <c r="WYQ437" s="3"/>
      <c r="WYR437" s="3"/>
      <c r="WYS437" s="3"/>
      <c r="WYT437" s="3"/>
      <c r="WYU437" s="3"/>
      <c r="WYV437" s="3"/>
      <c r="WYW437" s="3"/>
      <c r="WYX437" s="3"/>
      <c r="WYY437" s="3"/>
      <c r="WYZ437" s="3"/>
      <c r="WZA437" s="3"/>
      <c r="WZB437" s="3"/>
      <c r="WZC437" s="3"/>
      <c r="WZD437" s="3"/>
      <c r="WZE437" s="3"/>
      <c r="WZF437" s="3"/>
      <c r="WZG437" s="3"/>
      <c r="WZH437" s="3"/>
      <c r="WZI437" s="3"/>
      <c r="WZJ437" s="3"/>
      <c r="WZK437" s="3"/>
      <c r="WZL437" s="3"/>
      <c r="WZM437" s="3"/>
      <c r="WZN437" s="3"/>
      <c r="WZO437" s="3"/>
      <c r="WZP437" s="3"/>
      <c r="WZQ437" s="3"/>
      <c r="WZR437" s="3"/>
      <c r="WZS437" s="3"/>
      <c r="WZT437" s="3"/>
      <c r="WZU437" s="3"/>
      <c r="WZV437" s="3"/>
      <c r="WZW437" s="3"/>
      <c r="WZX437" s="3"/>
      <c r="WZY437" s="3"/>
      <c r="WZZ437" s="3"/>
      <c r="XAA437" s="3"/>
      <c r="XAB437" s="3"/>
      <c r="XAC437" s="3"/>
      <c r="XAD437" s="3"/>
      <c r="XAE437" s="3"/>
      <c r="XAF437" s="3"/>
      <c r="XAG437" s="3"/>
      <c r="XAH437" s="3"/>
      <c r="XAI437" s="3"/>
      <c r="XAJ437" s="3"/>
      <c r="XAK437" s="3"/>
      <c r="XAL437" s="3"/>
      <c r="XAM437" s="3"/>
      <c r="XAN437" s="3"/>
      <c r="XAO437" s="3"/>
      <c r="XAP437" s="3"/>
      <c r="XAQ437" s="3"/>
      <c r="XAR437" s="3"/>
      <c r="XAS437" s="3"/>
      <c r="XAT437" s="3"/>
      <c r="XAU437" s="3"/>
      <c r="XAV437" s="3"/>
      <c r="XAW437" s="3"/>
      <c r="XAX437" s="3"/>
      <c r="XAY437" s="3"/>
      <c r="XAZ437" s="3"/>
      <c r="XBA437" s="3"/>
      <c r="XBB437" s="3"/>
      <c r="XBC437" s="3"/>
      <c r="XBD437" s="3"/>
      <c r="XBE437" s="3"/>
      <c r="XBF437" s="3"/>
      <c r="XBG437" s="3"/>
      <c r="XBH437" s="3"/>
      <c r="XBI437" s="3"/>
      <c r="XBJ437" s="3"/>
      <c r="XBK437" s="3"/>
      <c r="XBL437" s="3"/>
      <c r="XBM437" s="3"/>
      <c r="XBN437" s="3"/>
      <c r="XBO437" s="3"/>
      <c r="XBP437" s="3"/>
      <c r="XBQ437" s="3"/>
      <c r="XBR437" s="3"/>
      <c r="XBS437" s="3"/>
      <c r="XBT437" s="3"/>
      <c r="XBU437" s="3"/>
      <c r="XBV437" s="3"/>
      <c r="XBW437" s="3"/>
      <c r="XBX437" s="3"/>
      <c r="XBY437" s="3"/>
      <c r="XBZ437" s="3"/>
      <c r="XCA437" s="3"/>
      <c r="XCB437" s="3"/>
      <c r="XCC437" s="3"/>
      <c r="XCD437" s="3"/>
      <c r="XCE437" s="3"/>
      <c r="XCF437" s="3"/>
      <c r="XCG437" s="3"/>
      <c r="XCH437" s="3"/>
      <c r="XCI437" s="3"/>
      <c r="XCJ437" s="3"/>
      <c r="XCK437" s="3"/>
      <c r="XCL437" s="3"/>
      <c r="XCM437" s="3"/>
      <c r="XCN437" s="3"/>
      <c r="XCO437" s="3"/>
      <c r="XCP437" s="3"/>
      <c r="XCQ437" s="3"/>
      <c r="XCR437" s="3"/>
      <c r="XCS437" s="3"/>
      <c r="XCT437" s="3"/>
      <c r="XCU437" s="3"/>
      <c r="XCV437" s="3"/>
      <c r="XCW437" s="3"/>
      <c r="XCX437" s="3"/>
      <c r="XCY437" s="3"/>
      <c r="XCZ437" s="3"/>
      <c r="XDA437" s="3"/>
      <c r="XDB437" s="3"/>
      <c r="XDC437" s="3"/>
      <c r="XDD437" s="3"/>
      <c r="XDE437" s="3"/>
      <c r="XDF437" s="3"/>
      <c r="XDG437" s="3"/>
      <c r="XDH437" s="3"/>
      <c r="XDI437" s="3"/>
      <c r="XDJ437" s="3"/>
      <c r="XDK437" s="3"/>
      <c r="XDL437" s="3"/>
      <c r="XDM437" s="3"/>
      <c r="XDN437" s="3"/>
      <c r="XDO437" s="3"/>
      <c r="XDP437" s="15"/>
      <c r="XDQ437" s="15"/>
      <c r="XDR437" s="15"/>
      <c r="XDS437" s="15"/>
      <c r="XDT437" s="15"/>
      <c r="XDU437" s="15"/>
      <c r="XDV437" s="15"/>
      <c r="XDW437" s="15"/>
      <c r="XDX437" s="15"/>
      <c r="XDY437" s="15"/>
      <c r="XDZ437" s="15"/>
      <c r="XEA437" s="15"/>
      <c r="XEB437" s="15"/>
      <c r="XEC437" s="15"/>
      <c r="XED437" s="15"/>
      <c r="XEE437" s="15"/>
      <c r="XEF437" s="15"/>
      <c r="XEG437" s="15"/>
      <c r="XEH437" s="15"/>
      <c r="XEI437" s="15"/>
      <c r="XEJ437" s="15"/>
      <c r="XEK437" s="15"/>
      <c r="XEL437" s="15"/>
      <c r="XEM437" s="15"/>
      <c r="XEN437" s="15"/>
      <c r="XEO437" s="15"/>
      <c r="XEP437" s="15"/>
      <c r="XEQ437" s="15"/>
      <c r="XER437" s="15"/>
      <c r="XES437" s="15"/>
      <c r="XET437" s="15"/>
      <c r="XEU437" s="15"/>
    </row>
    <row r="438" s="9" customFormat="1" customHeight="1" spans="1:16375">
      <c r="A438" s="6"/>
      <c r="B438" s="12"/>
      <c r="C438" s="12"/>
      <c r="D438" s="6"/>
      <c r="E438" s="7"/>
      <c r="F438" s="7"/>
      <c r="G438" s="6"/>
      <c r="H438" s="7"/>
      <c r="I438" s="6"/>
      <c r="J438" s="6"/>
      <c r="K438" s="6"/>
      <c r="L438" s="6"/>
      <c r="M438" s="6"/>
      <c r="N438" s="6"/>
      <c r="O438" s="6"/>
      <c r="P438" s="6"/>
      <c r="Q438" s="6"/>
      <c r="R438" s="6"/>
      <c r="S438" s="6"/>
      <c r="T438" s="12"/>
      <c r="U438" s="13"/>
      <c r="V438" s="12"/>
      <c r="W438" s="12"/>
      <c r="X438" s="12"/>
      <c r="Y438" s="14"/>
      <c r="Z438" s="14"/>
      <c r="AA438" s="12"/>
      <c r="AB438" s="14"/>
      <c r="AC438" s="6"/>
      <c r="AD438" s="6"/>
      <c r="AE438" s="6"/>
      <c r="AF438" s="6"/>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3"/>
      <c r="CW438" s="3"/>
      <c r="CX438" s="3"/>
      <c r="CY438" s="3"/>
      <c r="CZ438" s="3"/>
      <c r="DA438" s="3"/>
      <c r="DB438" s="3"/>
      <c r="DC438" s="3"/>
      <c r="DD438" s="3"/>
      <c r="DE438" s="3"/>
      <c r="DF438" s="3"/>
      <c r="DG438" s="3"/>
      <c r="DH438" s="3"/>
      <c r="DI438" s="3"/>
      <c r="DJ438" s="3"/>
      <c r="DK438" s="3"/>
      <c r="DL438" s="3"/>
      <c r="DM438" s="3"/>
      <c r="DN438" s="3"/>
      <c r="DO438" s="3"/>
      <c r="DP438" s="3"/>
      <c r="DQ438" s="3"/>
      <c r="DR438" s="3"/>
      <c r="DS438" s="3"/>
      <c r="DT438" s="3"/>
      <c r="DU438" s="3"/>
      <c r="DV438" s="3"/>
      <c r="DW438" s="3"/>
      <c r="DX438" s="3"/>
      <c r="DY438" s="3"/>
      <c r="DZ438" s="3"/>
      <c r="EA438" s="3"/>
      <c r="EB438" s="3"/>
      <c r="EC438" s="3"/>
      <c r="ED438" s="3"/>
      <c r="EE438" s="3"/>
      <c r="EF438" s="3"/>
      <c r="EG438" s="3"/>
      <c r="EH438" s="3"/>
      <c r="EI438" s="3"/>
      <c r="EJ438" s="3"/>
      <c r="EK438" s="3"/>
      <c r="EL438" s="3"/>
      <c r="EM438" s="3"/>
      <c r="EN438" s="3"/>
      <c r="EO438" s="3"/>
      <c r="EP438" s="3"/>
      <c r="EQ438" s="3"/>
      <c r="ER438" s="3"/>
      <c r="ES438" s="3"/>
      <c r="ET438" s="3"/>
      <c r="EU438" s="3"/>
      <c r="EV438" s="3"/>
      <c r="EW438" s="3"/>
      <c r="EX438" s="3"/>
      <c r="EY438" s="3"/>
      <c r="EZ438" s="3"/>
      <c r="FA438" s="3"/>
      <c r="FB438" s="3"/>
      <c r="FC438" s="3"/>
      <c r="FD438" s="3"/>
      <c r="FE438" s="3"/>
      <c r="FF438" s="3"/>
      <c r="FG438" s="3"/>
      <c r="FH438" s="3"/>
      <c r="FI438" s="3"/>
      <c r="FJ438" s="3"/>
      <c r="FK438" s="3"/>
      <c r="FL438" s="3"/>
      <c r="FM438" s="3"/>
      <c r="FN438" s="3"/>
      <c r="FO438" s="3"/>
      <c r="FP438" s="3"/>
      <c r="FQ438" s="3"/>
      <c r="FR438" s="3"/>
      <c r="FS438" s="3"/>
      <c r="FT438" s="3"/>
      <c r="FU438" s="3"/>
      <c r="FV438" s="3"/>
      <c r="FW438" s="3"/>
      <c r="FX438" s="3"/>
      <c r="FY438" s="3"/>
      <c r="FZ438" s="3"/>
      <c r="GA438" s="3"/>
      <c r="GB438" s="3"/>
      <c r="GC438" s="3"/>
      <c r="GD438" s="3"/>
      <c r="GE438" s="3"/>
      <c r="GF438" s="3"/>
      <c r="GG438" s="3"/>
      <c r="GH438" s="3"/>
      <c r="GI438" s="3"/>
      <c r="GJ438" s="3"/>
      <c r="GK438" s="3"/>
      <c r="GL438" s="3"/>
      <c r="GM438" s="3"/>
      <c r="GN438" s="3"/>
      <c r="GO438" s="3"/>
      <c r="GP438" s="3"/>
      <c r="GQ438" s="3"/>
      <c r="GR438" s="3"/>
      <c r="GS438" s="3"/>
      <c r="GT438" s="3"/>
      <c r="GU438" s="3"/>
      <c r="GV438" s="3"/>
      <c r="GW438" s="3"/>
      <c r="GX438" s="3"/>
      <c r="GY438" s="3"/>
      <c r="GZ438" s="3"/>
      <c r="HA438" s="3"/>
      <c r="HB438" s="3"/>
      <c r="HC438" s="3"/>
      <c r="HD438" s="3"/>
      <c r="HE438" s="3"/>
      <c r="HF438" s="3"/>
      <c r="HG438" s="3"/>
      <c r="HH438" s="3"/>
      <c r="HI438" s="3"/>
      <c r="HJ438" s="3"/>
      <c r="HK438" s="3"/>
      <c r="HL438" s="3"/>
      <c r="HM438" s="3"/>
      <c r="HN438" s="3"/>
      <c r="HO438" s="3"/>
      <c r="HP438" s="3"/>
      <c r="HQ438" s="3"/>
      <c r="HR438" s="3"/>
      <c r="HS438" s="3"/>
      <c r="HT438" s="3"/>
      <c r="HU438" s="3"/>
      <c r="HV438" s="3"/>
      <c r="HW438" s="3"/>
      <c r="HX438" s="3"/>
      <c r="HY438" s="3"/>
      <c r="HZ438" s="3"/>
      <c r="IA438" s="3"/>
      <c r="IB438" s="3"/>
      <c r="IC438" s="3"/>
      <c r="WVV438" s="3"/>
      <c r="WVW438" s="3"/>
      <c r="WVX438" s="3"/>
      <c r="WVY438" s="3"/>
      <c r="WVZ438" s="3"/>
      <c r="WWA438" s="3"/>
      <c r="WWB438" s="3"/>
      <c r="WWC438" s="3"/>
      <c r="WWD438" s="3"/>
      <c r="WWE438" s="3"/>
      <c r="WWF438" s="3"/>
      <c r="WWG438" s="3"/>
      <c r="WWH438" s="3"/>
      <c r="WWI438" s="3"/>
      <c r="WWJ438" s="3"/>
      <c r="WWK438" s="3"/>
      <c r="WWL438" s="3"/>
      <c r="WWM438" s="3"/>
      <c r="WWN438" s="3"/>
      <c r="WWO438" s="3"/>
      <c r="WWP438" s="3"/>
      <c r="WWQ438" s="3"/>
      <c r="WWR438" s="3"/>
      <c r="WWS438" s="3"/>
      <c r="WWT438" s="3"/>
      <c r="WWU438" s="3"/>
      <c r="WWV438" s="3"/>
      <c r="WWW438" s="3"/>
      <c r="WWX438" s="3"/>
      <c r="WWY438" s="3"/>
      <c r="WWZ438" s="3"/>
      <c r="WXA438" s="3"/>
      <c r="WXB438" s="3"/>
      <c r="WXC438" s="3"/>
      <c r="WXD438" s="3"/>
      <c r="WXE438" s="3"/>
      <c r="WXF438" s="3"/>
      <c r="WXG438" s="3"/>
      <c r="WXH438" s="3"/>
      <c r="WXI438" s="3"/>
      <c r="WXJ438" s="3"/>
      <c r="WXK438" s="3"/>
      <c r="WXL438" s="3"/>
      <c r="WXM438" s="3"/>
      <c r="WXN438" s="3"/>
      <c r="WXO438" s="3"/>
      <c r="WXP438" s="3"/>
      <c r="WXQ438" s="3"/>
      <c r="WXR438" s="3"/>
      <c r="WXS438" s="3"/>
      <c r="WXT438" s="3"/>
      <c r="WXU438" s="3"/>
      <c r="WXV438" s="3"/>
      <c r="WXW438" s="3"/>
      <c r="WXX438" s="3"/>
      <c r="WXY438" s="3"/>
      <c r="WXZ438" s="3"/>
      <c r="WYA438" s="3"/>
      <c r="WYB438" s="3"/>
      <c r="WYC438" s="3"/>
      <c r="WYD438" s="3"/>
      <c r="WYE438" s="3"/>
      <c r="WYF438" s="3"/>
      <c r="WYG438" s="3"/>
      <c r="WYH438" s="3"/>
      <c r="WYI438" s="3"/>
      <c r="WYJ438" s="3"/>
      <c r="WYK438" s="3"/>
      <c r="WYL438" s="3"/>
      <c r="WYM438" s="3"/>
      <c r="WYN438" s="3"/>
      <c r="WYO438" s="3"/>
      <c r="WYP438" s="3"/>
      <c r="WYQ438" s="3"/>
      <c r="WYR438" s="3"/>
      <c r="WYS438" s="3"/>
      <c r="WYT438" s="3"/>
      <c r="WYU438" s="3"/>
      <c r="WYV438" s="3"/>
      <c r="WYW438" s="3"/>
      <c r="WYX438" s="3"/>
      <c r="WYY438" s="3"/>
      <c r="WYZ438" s="3"/>
      <c r="WZA438" s="3"/>
      <c r="WZB438" s="3"/>
      <c r="WZC438" s="3"/>
      <c r="WZD438" s="3"/>
      <c r="WZE438" s="3"/>
      <c r="WZF438" s="3"/>
      <c r="WZG438" s="3"/>
      <c r="WZH438" s="3"/>
      <c r="WZI438" s="3"/>
      <c r="WZJ438" s="3"/>
      <c r="WZK438" s="3"/>
      <c r="WZL438" s="3"/>
      <c r="WZM438" s="3"/>
      <c r="WZN438" s="3"/>
      <c r="WZO438" s="3"/>
      <c r="WZP438" s="3"/>
      <c r="WZQ438" s="3"/>
      <c r="WZR438" s="3"/>
      <c r="WZS438" s="3"/>
      <c r="WZT438" s="3"/>
      <c r="WZU438" s="3"/>
      <c r="WZV438" s="3"/>
      <c r="WZW438" s="3"/>
      <c r="WZX438" s="3"/>
      <c r="WZY438" s="3"/>
      <c r="WZZ438" s="3"/>
      <c r="XAA438" s="3"/>
      <c r="XAB438" s="3"/>
      <c r="XAC438" s="3"/>
      <c r="XAD438" s="3"/>
      <c r="XAE438" s="3"/>
      <c r="XAF438" s="3"/>
      <c r="XAG438" s="3"/>
      <c r="XAH438" s="3"/>
      <c r="XAI438" s="3"/>
      <c r="XAJ438" s="3"/>
      <c r="XAK438" s="3"/>
      <c r="XAL438" s="3"/>
      <c r="XAM438" s="3"/>
      <c r="XAN438" s="3"/>
      <c r="XAO438" s="3"/>
      <c r="XAP438" s="3"/>
      <c r="XAQ438" s="3"/>
      <c r="XAR438" s="3"/>
      <c r="XAS438" s="3"/>
      <c r="XAT438" s="3"/>
      <c r="XAU438" s="3"/>
      <c r="XAV438" s="3"/>
      <c r="XAW438" s="3"/>
      <c r="XAX438" s="3"/>
      <c r="XAY438" s="3"/>
      <c r="XAZ438" s="3"/>
      <c r="XBA438" s="3"/>
      <c r="XBB438" s="3"/>
      <c r="XBC438" s="3"/>
      <c r="XBD438" s="3"/>
      <c r="XBE438" s="3"/>
      <c r="XBF438" s="3"/>
      <c r="XBG438" s="3"/>
      <c r="XBH438" s="3"/>
      <c r="XBI438" s="3"/>
      <c r="XBJ438" s="3"/>
      <c r="XBK438" s="3"/>
      <c r="XBL438" s="3"/>
      <c r="XBM438" s="3"/>
      <c r="XBN438" s="3"/>
      <c r="XBO438" s="3"/>
      <c r="XBP438" s="3"/>
      <c r="XBQ438" s="3"/>
      <c r="XBR438" s="3"/>
      <c r="XBS438" s="3"/>
      <c r="XBT438" s="3"/>
      <c r="XBU438" s="3"/>
      <c r="XBV438" s="3"/>
      <c r="XBW438" s="3"/>
      <c r="XBX438" s="3"/>
      <c r="XBY438" s="3"/>
      <c r="XBZ438" s="3"/>
      <c r="XCA438" s="3"/>
      <c r="XCB438" s="3"/>
      <c r="XCC438" s="3"/>
      <c r="XCD438" s="3"/>
      <c r="XCE438" s="3"/>
      <c r="XCF438" s="3"/>
      <c r="XCG438" s="3"/>
      <c r="XCH438" s="3"/>
      <c r="XCI438" s="3"/>
      <c r="XCJ438" s="3"/>
      <c r="XCK438" s="3"/>
      <c r="XCL438" s="3"/>
      <c r="XCM438" s="3"/>
      <c r="XCN438" s="3"/>
      <c r="XCO438" s="3"/>
      <c r="XCP438" s="3"/>
      <c r="XCQ438" s="3"/>
      <c r="XCR438" s="3"/>
      <c r="XCS438" s="3"/>
      <c r="XCT438" s="3"/>
      <c r="XCU438" s="3"/>
      <c r="XCV438" s="3"/>
      <c r="XCW438" s="3"/>
      <c r="XCX438" s="3"/>
      <c r="XCY438" s="3"/>
      <c r="XCZ438" s="3"/>
      <c r="XDA438" s="3"/>
      <c r="XDB438" s="3"/>
      <c r="XDC438" s="3"/>
      <c r="XDD438" s="3"/>
      <c r="XDE438" s="3"/>
      <c r="XDF438" s="3"/>
      <c r="XDG438" s="3"/>
      <c r="XDH438" s="3"/>
      <c r="XDI438" s="3"/>
      <c r="XDJ438" s="3"/>
      <c r="XDK438" s="3"/>
      <c r="XDL438" s="3"/>
      <c r="XDM438" s="3"/>
      <c r="XDN438" s="3"/>
      <c r="XDO438" s="3"/>
      <c r="XDP438" s="15"/>
      <c r="XDQ438" s="15"/>
      <c r="XDR438" s="15"/>
      <c r="XDS438" s="15"/>
      <c r="XDT438" s="15"/>
      <c r="XDU438" s="15"/>
      <c r="XDV438" s="15"/>
      <c r="XDW438" s="15"/>
      <c r="XDX438" s="15"/>
      <c r="XDY438" s="15"/>
      <c r="XDZ438" s="15"/>
      <c r="XEA438" s="15"/>
      <c r="XEB438" s="15"/>
      <c r="XEC438" s="15"/>
      <c r="XED438" s="15"/>
      <c r="XEE438" s="15"/>
      <c r="XEF438" s="15"/>
      <c r="XEG438" s="15"/>
      <c r="XEH438" s="15"/>
      <c r="XEI438" s="15"/>
      <c r="XEJ438" s="15"/>
      <c r="XEK438" s="15"/>
      <c r="XEL438" s="15"/>
      <c r="XEM438" s="15"/>
      <c r="XEN438" s="15"/>
      <c r="XEO438" s="15"/>
      <c r="XEP438" s="15"/>
      <c r="XEQ438" s="15"/>
      <c r="XER438" s="15"/>
      <c r="XES438" s="15"/>
      <c r="XET438" s="15"/>
      <c r="XEU438" s="15"/>
    </row>
    <row r="439" s="9" customFormat="1" customHeight="1" spans="1:16375">
      <c r="A439" s="6"/>
      <c r="B439" s="12"/>
      <c r="C439" s="12"/>
      <c r="D439" s="6"/>
      <c r="E439" s="7"/>
      <c r="F439" s="7"/>
      <c r="G439" s="6"/>
      <c r="H439" s="7"/>
      <c r="I439" s="6"/>
      <c r="J439" s="6"/>
      <c r="K439" s="6"/>
      <c r="L439" s="6"/>
      <c r="M439" s="6"/>
      <c r="N439" s="6"/>
      <c r="O439" s="6"/>
      <c r="P439" s="6"/>
      <c r="Q439" s="6"/>
      <c r="R439" s="6"/>
      <c r="S439" s="6"/>
      <c r="T439" s="12"/>
      <c r="U439" s="13"/>
      <c r="V439" s="12"/>
      <c r="W439" s="12"/>
      <c r="X439" s="12"/>
      <c r="Y439" s="14"/>
      <c r="Z439" s="14"/>
      <c r="AA439" s="12"/>
      <c r="AB439" s="14"/>
      <c r="AC439" s="6"/>
      <c r="AD439" s="6"/>
      <c r="AE439" s="6"/>
      <c r="AF439" s="6"/>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c r="CO439" s="3"/>
      <c r="CP439" s="3"/>
      <c r="CQ439" s="3"/>
      <c r="CR439" s="3"/>
      <c r="CS439" s="3"/>
      <c r="CT439" s="3"/>
      <c r="CU439" s="3"/>
      <c r="CV439" s="3"/>
      <c r="CW439" s="3"/>
      <c r="CX439" s="3"/>
      <c r="CY439" s="3"/>
      <c r="CZ439" s="3"/>
      <c r="DA439" s="3"/>
      <c r="DB439" s="3"/>
      <c r="DC439" s="3"/>
      <c r="DD439" s="3"/>
      <c r="DE439" s="3"/>
      <c r="DF439" s="3"/>
      <c r="DG439" s="3"/>
      <c r="DH439" s="3"/>
      <c r="DI439" s="3"/>
      <c r="DJ439" s="3"/>
      <c r="DK439" s="3"/>
      <c r="DL439" s="3"/>
      <c r="DM439" s="3"/>
      <c r="DN439" s="3"/>
      <c r="DO439" s="3"/>
      <c r="DP439" s="3"/>
      <c r="DQ439" s="3"/>
      <c r="DR439" s="3"/>
      <c r="DS439" s="3"/>
      <c r="DT439" s="3"/>
      <c r="DU439" s="3"/>
      <c r="DV439" s="3"/>
      <c r="DW439" s="3"/>
      <c r="DX439" s="3"/>
      <c r="DY439" s="3"/>
      <c r="DZ439" s="3"/>
      <c r="EA439" s="3"/>
      <c r="EB439" s="3"/>
      <c r="EC439" s="3"/>
      <c r="ED439" s="3"/>
      <c r="EE439" s="3"/>
      <c r="EF439" s="3"/>
      <c r="EG439" s="3"/>
      <c r="EH439" s="3"/>
      <c r="EI439" s="3"/>
      <c r="EJ439" s="3"/>
      <c r="EK439" s="3"/>
      <c r="EL439" s="3"/>
      <c r="EM439" s="3"/>
      <c r="EN439" s="3"/>
      <c r="EO439" s="3"/>
      <c r="EP439" s="3"/>
      <c r="EQ439" s="3"/>
      <c r="ER439" s="3"/>
      <c r="ES439" s="3"/>
      <c r="ET439" s="3"/>
      <c r="EU439" s="3"/>
      <c r="EV439" s="3"/>
      <c r="EW439" s="3"/>
      <c r="EX439" s="3"/>
      <c r="EY439" s="3"/>
      <c r="EZ439" s="3"/>
      <c r="FA439" s="3"/>
      <c r="FB439" s="3"/>
      <c r="FC439" s="3"/>
      <c r="FD439" s="3"/>
      <c r="FE439" s="3"/>
      <c r="FF439" s="3"/>
      <c r="FG439" s="3"/>
      <c r="FH439" s="3"/>
      <c r="FI439" s="3"/>
      <c r="FJ439" s="3"/>
      <c r="FK439" s="3"/>
      <c r="FL439" s="3"/>
      <c r="FM439" s="3"/>
      <c r="FN439" s="3"/>
      <c r="FO439" s="3"/>
      <c r="FP439" s="3"/>
      <c r="FQ439" s="3"/>
      <c r="FR439" s="3"/>
      <c r="FS439" s="3"/>
      <c r="FT439" s="3"/>
      <c r="FU439" s="3"/>
      <c r="FV439" s="3"/>
      <c r="FW439" s="3"/>
      <c r="FX439" s="3"/>
      <c r="FY439" s="3"/>
      <c r="FZ439" s="3"/>
      <c r="GA439" s="3"/>
      <c r="GB439" s="3"/>
      <c r="GC439" s="3"/>
      <c r="GD439" s="3"/>
      <c r="GE439" s="3"/>
      <c r="GF439" s="3"/>
      <c r="GG439" s="3"/>
      <c r="GH439" s="3"/>
      <c r="GI439" s="3"/>
      <c r="GJ439" s="3"/>
      <c r="GK439" s="3"/>
      <c r="GL439" s="3"/>
      <c r="GM439" s="3"/>
      <c r="GN439" s="3"/>
      <c r="GO439" s="3"/>
      <c r="GP439" s="3"/>
      <c r="GQ439" s="3"/>
      <c r="GR439" s="3"/>
      <c r="GS439" s="3"/>
      <c r="GT439" s="3"/>
      <c r="GU439" s="3"/>
      <c r="GV439" s="3"/>
      <c r="GW439" s="3"/>
      <c r="GX439" s="3"/>
      <c r="GY439" s="3"/>
      <c r="GZ439" s="3"/>
      <c r="HA439" s="3"/>
      <c r="HB439" s="3"/>
      <c r="HC439" s="3"/>
      <c r="HD439" s="3"/>
      <c r="HE439" s="3"/>
      <c r="HF439" s="3"/>
      <c r="HG439" s="3"/>
      <c r="HH439" s="3"/>
      <c r="HI439" s="3"/>
      <c r="HJ439" s="3"/>
      <c r="HK439" s="3"/>
      <c r="HL439" s="3"/>
      <c r="HM439" s="3"/>
      <c r="HN439" s="3"/>
      <c r="HO439" s="3"/>
      <c r="HP439" s="3"/>
      <c r="HQ439" s="3"/>
      <c r="HR439" s="3"/>
      <c r="HS439" s="3"/>
      <c r="HT439" s="3"/>
      <c r="HU439" s="3"/>
      <c r="HV439" s="3"/>
      <c r="HW439" s="3"/>
      <c r="HX439" s="3"/>
      <c r="HY439" s="3"/>
      <c r="HZ439" s="3"/>
      <c r="IA439" s="3"/>
      <c r="IB439" s="3"/>
      <c r="IC439" s="3"/>
      <c r="WVV439" s="3"/>
      <c r="WVW439" s="3"/>
      <c r="WVX439" s="3"/>
      <c r="WVY439" s="3"/>
      <c r="WVZ439" s="3"/>
      <c r="WWA439" s="3"/>
      <c r="WWB439" s="3"/>
      <c r="WWC439" s="3"/>
      <c r="WWD439" s="3"/>
      <c r="WWE439" s="3"/>
      <c r="WWF439" s="3"/>
      <c r="WWG439" s="3"/>
      <c r="WWH439" s="3"/>
      <c r="WWI439" s="3"/>
      <c r="WWJ439" s="3"/>
      <c r="WWK439" s="3"/>
      <c r="WWL439" s="3"/>
      <c r="WWM439" s="3"/>
      <c r="WWN439" s="3"/>
      <c r="WWO439" s="3"/>
      <c r="WWP439" s="3"/>
      <c r="WWQ439" s="3"/>
      <c r="WWR439" s="3"/>
      <c r="WWS439" s="3"/>
      <c r="WWT439" s="3"/>
      <c r="WWU439" s="3"/>
      <c r="WWV439" s="3"/>
      <c r="WWW439" s="3"/>
      <c r="WWX439" s="3"/>
      <c r="WWY439" s="3"/>
      <c r="WWZ439" s="3"/>
      <c r="WXA439" s="3"/>
      <c r="WXB439" s="3"/>
      <c r="WXC439" s="3"/>
      <c r="WXD439" s="3"/>
      <c r="WXE439" s="3"/>
      <c r="WXF439" s="3"/>
      <c r="WXG439" s="3"/>
      <c r="WXH439" s="3"/>
      <c r="WXI439" s="3"/>
      <c r="WXJ439" s="3"/>
      <c r="WXK439" s="3"/>
      <c r="WXL439" s="3"/>
      <c r="WXM439" s="3"/>
      <c r="WXN439" s="3"/>
      <c r="WXO439" s="3"/>
      <c r="WXP439" s="3"/>
      <c r="WXQ439" s="3"/>
      <c r="WXR439" s="3"/>
      <c r="WXS439" s="3"/>
      <c r="WXT439" s="3"/>
      <c r="WXU439" s="3"/>
      <c r="WXV439" s="3"/>
      <c r="WXW439" s="3"/>
      <c r="WXX439" s="3"/>
      <c r="WXY439" s="3"/>
      <c r="WXZ439" s="3"/>
      <c r="WYA439" s="3"/>
      <c r="WYB439" s="3"/>
      <c r="WYC439" s="3"/>
      <c r="WYD439" s="3"/>
      <c r="WYE439" s="3"/>
      <c r="WYF439" s="3"/>
      <c r="WYG439" s="3"/>
      <c r="WYH439" s="3"/>
      <c r="WYI439" s="3"/>
      <c r="WYJ439" s="3"/>
      <c r="WYK439" s="3"/>
      <c r="WYL439" s="3"/>
      <c r="WYM439" s="3"/>
      <c r="WYN439" s="3"/>
      <c r="WYO439" s="3"/>
      <c r="WYP439" s="3"/>
      <c r="WYQ439" s="3"/>
      <c r="WYR439" s="3"/>
      <c r="WYS439" s="3"/>
      <c r="WYT439" s="3"/>
      <c r="WYU439" s="3"/>
      <c r="WYV439" s="3"/>
      <c r="WYW439" s="3"/>
      <c r="WYX439" s="3"/>
      <c r="WYY439" s="3"/>
      <c r="WYZ439" s="3"/>
      <c r="WZA439" s="3"/>
      <c r="WZB439" s="3"/>
      <c r="WZC439" s="3"/>
      <c r="WZD439" s="3"/>
      <c r="WZE439" s="3"/>
      <c r="WZF439" s="3"/>
      <c r="WZG439" s="3"/>
      <c r="WZH439" s="3"/>
      <c r="WZI439" s="3"/>
      <c r="WZJ439" s="3"/>
      <c r="WZK439" s="3"/>
      <c r="WZL439" s="3"/>
      <c r="WZM439" s="3"/>
      <c r="WZN439" s="3"/>
      <c r="WZO439" s="3"/>
      <c r="WZP439" s="3"/>
      <c r="WZQ439" s="3"/>
      <c r="WZR439" s="3"/>
      <c r="WZS439" s="3"/>
      <c r="WZT439" s="3"/>
      <c r="WZU439" s="3"/>
      <c r="WZV439" s="3"/>
      <c r="WZW439" s="3"/>
      <c r="WZX439" s="3"/>
      <c r="WZY439" s="3"/>
      <c r="WZZ439" s="3"/>
      <c r="XAA439" s="3"/>
      <c r="XAB439" s="3"/>
      <c r="XAC439" s="3"/>
      <c r="XAD439" s="3"/>
      <c r="XAE439" s="3"/>
      <c r="XAF439" s="3"/>
      <c r="XAG439" s="3"/>
      <c r="XAH439" s="3"/>
      <c r="XAI439" s="3"/>
      <c r="XAJ439" s="3"/>
      <c r="XAK439" s="3"/>
      <c r="XAL439" s="3"/>
      <c r="XAM439" s="3"/>
      <c r="XAN439" s="3"/>
      <c r="XAO439" s="3"/>
      <c r="XAP439" s="3"/>
      <c r="XAQ439" s="3"/>
      <c r="XAR439" s="3"/>
      <c r="XAS439" s="3"/>
      <c r="XAT439" s="3"/>
      <c r="XAU439" s="3"/>
      <c r="XAV439" s="3"/>
      <c r="XAW439" s="3"/>
      <c r="XAX439" s="3"/>
      <c r="XAY439" s="3"/>
      <c r="XAZ439" s="3"/>
      <c r="XBA439" s="3"/>
      <c r="XBB439" s="3"/>
      <c r="XBC439" s="3"/>
      <c r="XBD439" s="3"/>
      <c r="XBE439" s="3"/>
      <c r="XBF439" s="3"/>
      <c r="XBG439" s="3"/>
      <c r="XBH439" s="3"/>
      <c r="XBI439" s="3"/>
      <c r="XBJ439" s="3"/>
      <c r="XBK439" s="3"/>
      <c r="XBL439" s="3"/>
      <c r="XBM439" s="3"/>
      <c r="XBN439" s="3"/>
      <c r="XBO439" s="3"/>
      <c r="XBP439" s="3"/>
      <c r="XBQ439" s="3"/>
      <c r="XBR439" s="3"/>
      <c r="XBS439" s="3"/>
      <c r="XBT439" s="3"/>
      <c r="XBU439" s="3"/>
      <c r="XBV439" s="3"/>
      <c r="XBW439" s="3"/>
      <c r="XBX439" s="3"/>
      <c r="XBY439" s="3"/>
      <c r="XBZ439" s="3"/>
      <c r="XCA439" s="3"/>
      <c r="XCB439" s="3"/>
      <c r="XCC439" s="3"/>
      <c r="XCD439" s="3"/>
      <c r="XCE439" s="3"/>
      <c r="XCF439" s="3"/>
      <c r="XCG439" s="3"/>
      <c r="XCH439" s="3"/>
      <c r="XCI439" s="3"/>
      <c r="XCJ439" s="3"/>
      <c r="XCK439" s="3"/>
      <c r="XCL439" s="3"/>
      <c r="XCM439" s="3"/>
      <c r="XCN439" s="3"/>
      <c r="XCO439" s="3"/>
      <c r="XCP439" s="3"/>
      <c r="XCQ439" s="3"/>
      <c r="XCR439" s="3"/>
      <c r="XCS439" s="3"/>
      <c r="XCT439" s="3"/>
      <c r="XCU439" s="3"/>
      <c r="XCV439" s="3"/>
      <c r="XCW439" s="3"/>
      <c r="XCX439" s="3"/>
      <c r="XCY439" s="3"/>
      <c r="XCZ439" s="3"/>
      <c r="XDA439" s="3"/>
      <c r="XDB439" s="3"/>
      <c r="XDC439" s="3"/>
      <c r="XDD439" s="3"/>
      <c r="XDE439" s="3"/>
      <c r="XDF439" s="3"/>
      <c r="XDG439" s="3"/>
      <c r="XDH439" s="3"/>
      <c r="XDI439" s="3"/>
      <c r="XDJ439" s="3"/>
      <c r="XDK439" s="3"/>
      <c r="XDL439" s="3"/>
      <c r="XDM439" s="3"/>
      <c r="XDN439" s="3"/>
      <c r="XDO439" s="3"/>
      <c r="XDP439" s="15"/>
      <c r="XDQ439" s="15"/>
      <c r="XDR439" s="15"/>
      <c r="XDS439" s="15"/>
      <c r="XDT439" s="15"/>
      <c r="XDU439" s="15"/>
      <c r="XDV439" s="15"/>
      <c r="XDW439" s="15"/>
      <c r="XDX439" s="15"/>
      <c r="XDY439" s="15"/>
      <c r="XDZ439" s="15"/>
      <c r="XEA439" s="15"/>
      <c r="XEB439" s="15"/>
      <c r="XEC439" s="15"/>
      <c r="XED439" s="15"/>
      <c r="XEE439" s="15"/>
      <c r="XEF439" s="15"/>
      <c r="XEG439" s="15"/>
      <c r="XEH439" s="15"/>
      <c r="XEI439" s="15"/>
      <c r="XEJ439" s="15"/>
      <c r="XEK439" s="15"/>
      <c r="XEL439" s="15"/>
      <c r="XEM439" s="15"/>
      <c r="XEN439" s="15"/>
      <c r="XEO439" s="15"/>
      <c r="XEP439" s="15"/>
      <c r="XEQ439" s="15"/>
      <c r="XER439" s="15"/>
      <c r="XES439" s="15"/>
      <c r="XET439" s="15"/>
      <c r="XEU439" s="15"/>
    </row>
    <row r="440" s="9" customFormat="1" customHeight="1" spans="1:16375">
      <c r="A440" s="6"/>
      <c r="B440" s="12"/>
      <c r="C440" s="12"/>
      <c r="D440" s="6"/>
      <c r="E440" s="7"/>
      <c r="F440" s="7"/>
      <c r="G440" s="6"/>
      <c r="H440" s="7"/>
      <c r="I440" s="6"/>
      <c r="J440" s="6"/>
      <c r="K440" s="6"/>
      <c r="L440" s="6"/>
      <c r="M440" s="6"/>
      <c r="N440" s="6"/>
      <c r="O440" s="6"/>
      <c r="P440" s="6"/>
      <c r="Q440" s="6"/>
      <c r="R440" s="6"/>
      <c r="S440" s="6"/>
      <c r="T440" s="12"/>
      <c r="U440" s="13"/>
      <c r="V440" s="12"/>
      <c r="W440" s="12"/>
      <c r="X440" s="12"/>
      <c r="Y440" s="14"/>
      <c r="Z440" s="14"/>
      <c r="AA440" s="12"/>
      <c r="AB440" s="14"/>
      <c r="AC440" s="6"/>
      <c r="AD440" s="6"/>
      <c r="AE440" s="6"/>
      <c r="AF440" s="6"/>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3"/>
      <c r="CT440" s="3"/>
      <c r="CU440" s="3"/>
      <c r="CV440" s="3"/>
      <c r="CW440" s="3"/>
      <c r="CX440" s="3"/>
      <c r="CY440" s="3"/>
      <c r="CZ440" s="3"/>
      <c r="DA440" s="3"/>
      <c r="DB440" s="3"/>
      <c r="DC440" s="3"/>
      <c r="DD440" s="3"/>
      <c r="DE440" s="3"/>
      <c r="DF440" s="3"/>
      <c r="DG440" s="3"/>
      <c r="DH440" s="3"/>
      <c r="DI440" s="3"/>
      <c r="DJ440" s="3"/>
      <c r="DK440" s="3"/>
      <c r="DL440" s="3"/>
      <c r="DM440" s="3"/>
      <c r="DN440" s="3"/>
      <c r="DO440" s="3"/>
      <c r="DP440" s="3"/>
      <c r="DQ440" s="3"/>
      <c r="DR440" s="3"/>
      <c r="DS440" s="3"/>
      <c r="DT440" s="3"/>
      <c r="DU440" s="3"/>
      <c r="DV440" s="3"/>
      <c r="DW440" s="3"/>
      <c r="DX440" s="3"/>
      <c r="DY440" s="3"/>
      <c r="DZ440" s="3"/>
      <c r="EA440" s="3"/>
      <c r="EB440" s="3"/>
      <c r="EC440" s="3"/>
      <c r="ED440" s="3"/>
      <c r="EE440" s="3"/>
      <c r="EF440" s="3"/>
      <c r="EG440" s="3"/>
      <c r="EH440" s="3"/>
      <c r="EI440" s="3"/>
      <c r="EJ440" s="3"/>
      <c r="EK440" s="3"/>
      <c r="EL440" s="3"/>
      <c r="EM440" s="3"/>
      <c r="EN440" s="3"/>
      <c r="EO440" s="3"/>
      <c r="EP440" s="3"/>
      <c r="EQ440" s="3"/>
      <c r="ER440" s="3"/>
      <c r="ES440" s="3"/>
      <c r="ET440" s="3"/>
      <c r="EU440" s="3"/>
      <c r="EV440" s="3"/>
      <c r="EW440" s="3"/>
      <c r="EX440" s="3"/>
      <c r="EY440" s="3"/>
      <c r="EZ440" s="3"/>
      <c r="FA440" s="3"/>
      <c r="FB440" s="3"/>
      <c r="FC440" s="3"/>
      <c r="FD440" s="3"/>
      <c r="FE440" s="3"/>
      <c r="FF440" s="3"/>
      <c r="FG440" s="3"/>
      <c r="FH440" s="3"/>
      <c r="FI440" s="3"/>
      <c r="FJ440" s="3"/>
      <c r="FK440" s="3"/>
      <c r="FL440" s="3"/>
      <c r="FM440" s="3"/>
      <c r="FN440" s="3"/>
      <c r="FO440" s="3"/>
      <c r="FP440" s="3"/>
      <c r="FQ440" s="3"/>
      <c r="FR440" s="3"/>
      <c r="FS440" s="3"/>
      <c r="FT440" s="3"/>
      <c r="FU440" s="3"/>
      <c r="FV440" s="3"/>
      <c r="FW440" s="3"/>
      <c r="FX440" s="3"/>
      <c r="FY440" s="3"/>
      <c r="FZ440" s="3"/>
      <c r="GA440" s="3"/>
      <c r="GB440" s="3"/>
      <c r="GC440" s="3"/>
      <c r="GD440" s="3"/>
      <c r="GE440" s="3"/>
      <c r="GF440" s="3"/>
      <c r="GG440" s="3"/>
      <c r="GH440" s="3"/>
      <c r="GI440" s="3"/>
      <c r="GJ440" s="3"/>
      <c r="GK440" s="3"/>
      <c r="GL440" s="3"/>
      <c r="GM440" s="3"/>
      <c r="GN440" s="3"/>
      <c r="GO440" s="3"/>
      <c r="GP440" s="3"/>
      <c r="GQ440" s="3"/>
      <c r="GR440" s="3"/>
      <c r="GS440" s="3"/>
      <c r="GT440" s="3"/>
      <c r="GU440" s="3"/>
      <c r="GV440" s="3"/>
      <c r="GW440" s="3"/>
      <c r="GX440" s="3"/>
      <c r="GY440" s="3"/>
      <c r="GZ440" s="3"/>
      <c r="HA440" s="3"/>
      <c r="HB440" s="3"/>
      <c r="HC440" s="3"/>
      <c r="HD440" s="3"/>
      <c r="HE440" s="3"/>
      <c r="HF440" s="3"/>
      <c r="HG440" s="3"/>
      <c r="HH440" s="3"/>
      <c r="HI440" s="3"/>
      <c r="HJ440" s="3"/>
      <c r="HK440" s="3"/>
      <c r="HL440" s="3"/>
      <c r="HM440" s="3"/>
      <c r="HN440" s="3"/>
      <c r="HO440" s="3"/>
      <c r="HP440" s="3"/>
      <c r="HQ440" s="3"/>
      <c r="HR440" s="3"/>
      <c r="HS440" s="3"/>
      <c r="HT440" s="3"/>
      <c r="HU440" s="3"/>
      <c r="HV440" s="3"/>
      <c r="HW440" s="3"/>
      <c r="HX440" s="3"/>
      <c r="HY440" s="3"/>
      <c r="HZ440" s="3"/>
      <c r="IA440" s="3"/>
      <c r="IB440" s="3"/>
      <c r="IC440" s="3"/>
      <c r="WVV440" s="3"/>
      <c r="WVW440" s="3"/>
      <c r="WVX440" s="3"/>
      <c r="WVY440" s="3"/>
      <c r="WVZ440" s="3"/>
      <c r="WWA440" s="3"/>
      <c r="WWB440" s="3"/>
      <c r="WWC440" s="3"/>
      <c r="WWD440" s="3"/>
      <c r="WWE440" s="3"/>
      <c r="WWF440" s="3"/>
      <c r="WWG440" s="3"/>
      <c r="WWH440" s="3"/>
      <c r="WWI440" s="3"/>
      <c r="WWJ440" s="3"/>
      <c r="WWK440" s="3"/>
      <c r="WWL440" s="3"/>
      <c r="WWM440" s="3"/>
      <c r="WWN440" s="3"/>
      <c r="WWO440" s="3"/>
      <c r="WWP440" s="3"/>
      <c r="WWQ440" s="3"/>
      <c r="WWR440" s="3"/>
      <c r="WWS440" s="3"/>
      <c r="WWT440" s="3"/>
      <c r="WWU440" s="3"/>
      <c r="WWV440" s="3"/>
      <c r="WWW440" s="3"/>
      <c r="WWX440" s="3"/>
      <c r="WWY440" s="3"/>
      <c r="WWZ440" s="3"/>
      <c r="WXA440" s="3"/>
      <c r="WXB440" s="3"/>
      <c r="WXC440" s="3"/>
      <c r="WXD440" s="3"/>
      <c r="WXE440" s="3"/>
      <c r="WXF440" s="3"/>
      <c r="WXG440" s="3"/>
      <c r="WXH440" s="3"/>
      <c r="WXI440" s="3"/>
      <c r="WXJ440" s="3"/>
      <c r="WXK440" s="3"/>
      <c r="WXL440" s="3"/>
      <c r="WXM440" s="3"/>
      <c r="WXN440" s="3"/>
      <c r="WXO440" s="3"/>
      <c r="WXP440" s="3"/>
      <c r="WXQ440" s="3"/>
      <c r="WXR440" s="3"/>
      <c r="WXS440" s="3"/>
      <c r="WXT440" s="3"/>
      <c r="WXU440" s="3"/>
      <c r="WXV440" s="3"/>
      <c r="WXW440" s="3"/>
      <c r="WXX440" s="3"/>
      <c r="WXY440" s="3"/>
      <c r="WXZ440" s="3"/>
      <c r="WYA440" s="3"/>
      <c r="WYB440" s="3"/>
      <c r="WYC440" s="3"/>
      <c r="WYD440" s="3"/>
      <c r="WYE440" s="3"/>
      <c r="WYF440" s="3"/>
      <c r="WYG440" s="3"/>
      <c r="WYH440" s="3"/>
      <c r="WYI440" s="3"/>
      <c r="WYJ440" s="3"/>
      <c r="WYK440" s="3"/>
      <c r="WYL440" s="3"/>
      <c r="WYM440" s="3"/>
      <c r="WYN440" s="3"/>
      <c r="WYO440" s="3"/>
      <c r="WYP440" s="3"/>
      <c r="WYQ440" s="3"/>
      <c r="WYR440" s="3"/>
      <c r="WYS440" s="3"/>
      <c r="WYT440" s="3"/>
      <c r="WYU440" s="3"/>
      <c r="WYV440" s="3"/>
      <c r="WYW440" s="3"/>
      <c r="WYX440" s="3"/>
      <c r="WYY440" s="3"/>
      <c r="WYZ440" s="3"/>
      <c r="WZA440" s="3"/>
      <c r="WZB440" s="3"/>
      <c r="WZC440" s="3"/>
      <c r="WZD440" s="3"/>
      <c r="WZE440" s="3"/>
      <c r="WZF440" s="3"/>
      <c r="WZG440" s="3"/>
      <c r="WZH440" s="3"/>
      <c r="WZI440" s="3"/>
      <c r="WZJ440" s="3"/>
      <c r="WZK440" s="3"/>
      <c r="WZL440" s="3"/>
      <c r="WZM440" s="3"/>
      <c r="WZN440" s="3"/>
      <c r="WZO440" s="3"/>
      <c r="WZP440" s="3"/>
      <c r="WZQ440" s="3"/>
      <c r="WZR440" s="3"/>
      <c r="WZS440" s="3"/>
      <c r="WZT440" s="3"/>
      <c r="WZU440" s="3"/>
      <c r="WZV440" s="3"/>
      <c r="WZW440" s="3"/>
      <c r="WZX440" s="3"/>
      <c r="WZY440" s="3"/>
      <c r="WZZ440" s="3"/>
      <c r="XAA440" s="3"/>
      <c r="XAB440" s="3"/>
      <c r="XAC440" s="3"/>
      <c r="XAD440" s="3"/>
      <c r="XAE440" s="3"/>
      <c r="XAF440" s="3"/>
      <c r="XAG440" s="3"/>
      <c r="XAH440" s="3"/>
      <c r="XAI440" s="3"/>
      <c r="XAJ440" s="3"/>
      <c r="XAK440" s="3"/>
      <c r="XAL440" s="3"/>
      <c r="XAM440" s="3"/>
      <c r="XAN440" s="3"/>
      <c r="XAO440" s="3"/>
      <c r="XAP440" s="3"/>
      <c r="XAQ440" s="3"/>
      <c r="XAR440" s="3"/>
      <c r="XAS440" s="3"/>
      <c r="XAT440" s="3"/>
      <c r="XAU440" s="3"/>
      <c r="XAV440" s="3"/>
      <c r="XAW440" s="3"/>
      <c r="XAX440" s="3"/>
      <c r="XAY440" s="3"/>
      <c r="XAZ440" s="3"/>
      <c r="XBA440" s="3"/>
      <c r="XBB440" s="3"/>
      <c r="XBC440" s="3"/>
      <c r="XBD440" s="3"/>
      <c r="XBE440" s="3"/>
      <c r="XBF440" s="3"/>
      <c r="XBG440" s="3"/>
      <c r="XBH440" s="3"/>
      <c r="XBI440" s="3"/>
      <c r="XBJ440" s="3"/>
      <c r="XBK440" s="3"/>
      <c r="XBL440" s="3"/>
      <c r="XBM440" s="3"/>
      <c r="XBN440" s="3"/>
      <c r="XBO440" s="3"/>
      <c r="XBP440" s="3"/>
      <c r="XBQ440" s="3"/>
      <c r="XBR440" s="3"/>
      <c r="XBS440" s="3"/>
      <c r="XBT440" s="3"/>
      <c r="XBU440" s="3"/>
      <c r="XBV440" s="3"/>
      <c r="XBW440" s="3"/>
      <c r="XBX440" s="3"/>
      <c r="XBY440" s="3"/>
      <c r="XBZ440" s="3"/>
      <c r="XCA440" s="3"/>
      <c r="XCB440" s="3"/>
      <c r="XCC440" s="3"/>
      <c r="XCD440" s="3"/>
      <c r="XCE440" s="3"/>
      <c r="XCF440" s="3"/>
      <c r="XCG440" s="3"/>
      <c r="XCH440" s="3"/>
      <c r="XCI440" s="3"/>
      <c r="XCJ440" s="3"/>
      <c r="XCK440" s="3"/>
      <c r="XCL440" s="3"/>
      <c r="XCM440" s="3"/>
      <c r="XCN440" s="3"/>
      <c r="XCO440" s="3"/>
      <c r="XCP440" s="3"/>
      <c r="XCQ440" s="3"/>
      <c r="XCR440" s="3"/>
      <c r="XCS440" s="3"/>
      <c r="XCT440" s="3"/>
      <c r="XCU440" s="3"/>
      <c r="XCV440" s="3"/>
      <c r="XCW440" s="3"/>
      <c r="XCX440" s="3"/>
      <c r="XCY440" s="3"/>
      <c r="XCZ440" s="3"/>
      <c r="XDA440" s="3"/>
      <c r="XDB440" s="3"/>
      <c r="XDC440" s="3"/>
      <c r="XDD440" s="3"/>
      <c r="XDE440" s="3"/>
      <c r="XDF440" s="3"/>
      <c r="XDG440" s="3"/>
      <c r="XDH440" s="3"/>
      <c r="XDI440" s="3"/>
      <c r="XDJ440" s="3"/>
      <c r="XDK440" s="3"/>
      <c r="XDL440" s="3"/>
      <c r="XDM440" s="3"/>
      <c r="XDN440" s="3"/>
      <c r="XDO440" s="3"/>
      <c r="XDP440" s="15"/>
      <c r="XDQ440" s="15"/>
      <c r="XDR440" s="15"/>
      <c r="XDS440" s="15"/>
      <c r="XDT440" s="15"/>
      <c r="XDU440" s="15"/>
      <c r="XDV440" s="15"/>
      <c r="XDW440" s="15"/>
      <c r="XDX440" s="15"/>
      <c r="XDY440" s="15"/>
      <c r="XDZ440" s="15"/>
      <c r="XEA440" s="15"/>
      <c r="XEB440" s="15"/>
      <c r="XEC440" s="15"/>
      <c r="XED440" s="15"/>
      <c r="XEE440" s="15"/>
      <c r="XEF440" s="15"/>
      <c r="XEG440" s="15"/>
      <c r="XEH440" s="15"/>
      <c r="XEI440" s="15"/>
      <c r="XEJ440" s="15"/>
      <c r="XEK440" s="15"/>
      <c r="XEL440" s="15"/>
      <c r="XEM440" s="15"/>
      <c r="XEN440" s="15"/>
      <c r="XEO440" s="15"/>
      <c r="XEP440" s="15"/>
      <c r="XEQ440" s="15"/>
      <c r="XER440" s="15"/>
      <c r="XES440" s="15"/>
      <c r="XET440" s="15"/>
      <c r="XEU440" s="15"/>
    </row>
    <row r="441" s="9" customFormat="1" customHeight="1" spans="1:16375">
      <c r="A441" s="6"/>
      <c r="B441" s="12"/>
      <c r="C441" s="12"/>
      <c r="D441" s="6"/>
      <c r="E441" s="7"/>
      <c r="F441" s="7"/>
      <c r="G441" s="6"/>
      <c r="H441" s="7"/>
      <c r="I441" s="6"/>
      <c r="J441" s="6"/>
      <c r="K441" s="6"/>
      <c r="L441" s="6"/>
      <c r="M441" s="6"/>
      <c r="N441" s="6"/>
      <c r="O441" s="6"/>
      <c r="P441" s="6"/>
      <c r="Q441" s="6"/>
      <c r="R441" s="6"/>
      <c r="S441" s="6"/>
      <c r="T441" s="12"/>
      <c r="U441" s="13"/>
      <c r="V441" s="12"/>
      <c r="W441" s="12"/>
      <c r="X441" s="12"/>
      <c r="Y441" s="14"/>
      <c r="Z441" s="14"/>
      <c r="AA441" s="12"/>
      <c r="AB441" s="14"/>
      <c r="AC441" s="6"/>
      <c r="AD441" s="6"/>
      <c r="AE441" s="6"/>
      <c r="AF441" s="6"/>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3"/>
      <c r="CT441" s="3"/>
      <c r="CU441" s="3"/>
      <c r="CV441" s="3"/>
      <c r="CW441" s="3"/>
      <c r="CX441" s="3"/>
      <c r="CY441" s="3"/>
      <c r="CZ441" s="3"/>
      <c r="DA441" s="3"/>
      <c r="DB441" s="3"/>
      <c r="DC441" s="3"/>
      <c r="DD441" s="3"/>
      <c r="DE441" s="3"/>
      <c r="DF441" s="3"/>
      <c r="DG441" s="3"/>
      <c r="DH441" s="3"/>
      <c r="DI441" s="3"/>
      <c r="DJ441" s="3"/>
      <c r="DK441" s="3"/>
      <c r="DL441" s="3"/>
      <c r="DM441" s="3"/>
      <c r="DN441" s="3"/>
      <c r="DO441" s="3"/>
      <c r="DP441" s="3"/>
      <c r="DQ441" s="3"/>
      <c r="DR441" s="3"/>
      <c r="DS441" s="3"/>
      <c r="DT441" s="3"/>
      <c r="DU441" s="3"/>
      <c r="DV441" s="3"/>
      <c r="DW441" s="3"/>
      <c r="DX441" s="3"/>
      <c r="DY441" s="3"/>
      <c r="DZ441" s="3"/>
      <c r="EA441" s="3"/>
      <c r="EB441" s="3"/>
      <c r="EC441" s="3"/>
      <c r="ED441" s="3"/>
      <c r="EE441" s="3"/>
      <c r="EF441" s="3"/>
      <c r="EG441" s="3"/>
      <c r="EH441" s="3"/>
      <c r="EI441" s="3"/>
      <c r="EJ441" s="3"/>
      <c r="EK441" s="3"/>
      <c r="EL441" s="3"/>
      <c r="EM441" s="3"/>
      <c r="EN441" s="3"/>
      <c r="EO441" s="3"/>
      <c r="EP441" s="3"/>
      <c r="EQ441" s="3"/>
      <c r="ER441" s="3"/>
      <c r="ES441" s="3"/>
      <c r="ET441" s="3"/>
      <c r="EU441" s="3"/>
      <c r="EV441" s="3"/>
      <c r="EW441" s="3"/>
      <c r="EX441" s="3"/>
      <c r="EY441" s="3"/>
      <c r="EZ441" s="3"/>
      <c r="FA441" s="3"/>
      <c r="FB441" s="3"/>
      <c r="FC441" s="3"/>
      <c r="FD441" s="3"/>
      <c r="FE441" s="3"/>
      <c r="FF441" s="3"/>
      <c r="FG441" s="3"/>
      <c r="FH441" s="3"/>
      <c r="FI441" s="3"/>
      <c r="FJ441" s="3"/>
      <c r="FK441" s="3"/>
      <c r="FL441" s="3"/>
      <c r="FM441" s="3"/>
      <c r="FN441" s="3"/>
      <c r="FO441" s="3"/>
      <c r="FP441" s="3"/>
      <c r="FQ441" s="3"/>
      <c r="FR441" s="3"/>
      <c r="FS441" s="3"/>
      <c r="FT441" s="3"/>
      <c r="FU441" s="3"/>
      <c r="FV441" s="3"/>
      <c r="FW441" s="3"/>
      <c r="FX441" s="3"/>
      <c r="FY441" s="3"/>
      <c r="FZ441" s="3"/>
      <c r="GA441" s="3"/>
      <c r="GB441" s="3"/>
      <c r="GC441" s="3"/>
      <c r="GD441" s="3"/>
      <c r="GE441" s="3"/>
      <c r="GF441" s="3"/>
      <c r="GG441" s="3"/>
      <c r="GH441" s="3"/>
      <c r="GI441" s="3"/>
      <c r="GJ441" s="3"/>
      <c r="GK441" s="3"/>
      <c r="GL441" s="3"/>
      <c r="GM441" s="3"/>
      <c r="GN441" s="3"/>
      <c r="GO441" s="3"/>
      <c r="GP441" s="3"/>
      <c r="GQ441" s="3"/>
      <c r="GR441" s="3"/>
      <c r="GS441" s="3"/>
      <c r="GT441" s="3"/>
      <c r="GU441" s="3"/>
      <c r="GV441" s="3"/>
      <c r="GW441" s="3"/>
      <c r="GX441" s="3"/>
      <c r="GY441" s="3"/>
      <c r="GZ441" s="3"/>
      <c r="HA441" s="3"/>
      <c r="HB441" s="3"/>
      <c r="HC441" s="3"/>
      <c r="HD441" s="3"/>
      <c r="HE441" s="3"/>
      <c r="HF441" s="3"/>
      <c r="HG441" s="3"/>
      <c r="HH441" s="3"/>
      <c r="HI441" s="3"/>
      <c r="HJ441" s="3"/>
      <c r="HK441" s="3"/>
      <c r="HL441" s="3"/>
      <c r="HM441" s="3"/>
      <c r="HN441" s="3"/>
      <c r="HO441" s="3"/>
      <c r="HP441" s="3"/>
      <c r="HQ441" s="3"/>
      <c r="HR441" s="3"/>
      <c r="HS441" s="3"/>
      <c r="HT441" s="3"/>
      <c r="HU441" s="3"/>
      <c r="HV441" s="3"/>
      <c r="HW441" s="3"/>
      <c r="HX441" s="3"/>
      <c r="HY441" s="3"/>
      <c r="HZ441" s="3"/>
      <c r="IA441" s="3"/>
      <c r="IB441" s="3"/>
      <c r="IC441" s="3"/>
      <c r="WVV441" s="3"/>
      <c r="WVW441" s="3"/>
      <c r="WVX441" s="3"/>
      <c r="WVY441" s="3"/>
      <c r="WVZ441" s="3"/>
      <c r="WWA441" s="3"/>
      <c r="WWB441" s="3"/>
      <c r="WWC441" s="3"/>
      <c r="WWD441" s="3"/>
      <c r="WWE441" s="3"/>
      <c r="WWF441" s="3"/>
      <c r="WWG441" s="3"/>
      <c r="WWH441" s="3"/>
      <c r="WWI441" s="3"/>
      <c r="WWJ441" s="3"/>
      <c r="WWK441" s="3"/>
      <c r="WWL441" s="3"/>
      <c r="WWM441" s="3"/>
      <c r="WWN441" s="3"/>
      <c r="WWO441" s="3"/>
      <c r="WWP441" s="3"/>
      <c r="WWQ441" s="3"/>
      <c r="WWR441" s="3"/>
      <c r="WWS441" s="3"/>
      <c r="WWT441" s="3"/>
      <c r="WWU441" s="3"/>
      <c r="WWV441" s="3"/>
      <c r="WWW441" s="3"/>
      <c r="WWX441" s="3"/>
      <c r="WWY441" s="3"/>
      <c r="WWZ441" s="3"/>
      <c r="WXA441" s="3"/>
      <c r="WXB441" s="3"/>
      <c r="WXC441" s="3"/>
      <c r="WXD441" s="3"/>
      <c r="WXE441" s="3"/>
      <c r="WXF441" s="3"/>
      <c r="WXG441" s="3"/>
      <c r="WXH441" s="3"/>
      <c r="WXI441" s="3"/>
      <c r="WXJ441" s="3"/>
      <c r="WXK441" s="3"/>
      <c r="WXL441" s="3"/>
      <c r="WXM441" s="3"/>
      <c r="WXN441" s="3"/>
      <c r="WXO441" s="3"/>
      <c r="WXP441" s="3"/>
      <c r="WXQ441" s="3"/>
      <c r="WXR441" s="3"/>
      <c r="WXS441" s="3"/>
      <c r="WXT441" s="3"/>
      <c r="WXU441" s="3"/>
      <c r="WXV441" s="3"/>
      <c r="WXW441" s="3"/>
      <c r="WXX441" s="3"/>
      <c r="WXY441" s="3"/>
      <c r="WXZ441" s="3"/>
      <c r="WYA441" s="3"/>
      <c r="WYB441" s="3"/>
      <c r="WYC441" s="3"/>
      <c r="WYD441" s="3"/>
      <c r="WYE441" s="3"/>
      <c r="WYF441" s="3"/>
      <c r="WYG441" s="3"/>
      <c r="WYH441" s="3"/>
      <c r="WYI441" s="3"/>
      <c r="WYJ441" s="3"/>
      <c r="WYK441" s="3"/>
      <c r="WYL441" s="3"/>
      <c r="WYM441" s="3"/>
      <c r="WYN441" s="3"/>
      <c r="WYO441" s="3"/>
      <c r="WYP441" s="3"/>
      <c r="WYQ441" s="3"/>
      <c r="WYR441" s="3"/>
      <c r="WYS441" s="3"/>
      <c r="WYT441" s="3"/>
      <c r="WYU441" s="3"/>
      <c r="WYV441" s="3"/>
      <c r="WYW441" s="3"/>
      <c r="WYX441" s="3"/>
      <c r="WYY441" s="3"/>
      <c r="WYZ441" s="3"/>
      <c r="WZA441" s="3"/>
      <c r="WZB441" s="3"/>
      <c r="WZC441" s="3"/>
      <c r="WZD441" s="3"/>
      <c r="WZE441" s="3"/>
      <c r="WZF441" s="3"/>
      <c r="WZG441" s="3"/>
      <c r="WZH441" s="3"/>
      <c r="WZI441" s="3"/>
      <c r="WZJ441" s="3"/>
      <c r="WZK441" s="3"/>
      <c r="WZL441" s="3"/>
      <c r="WZM441" s="3"/>
      <c r="WZN441" s="3"/>
      <c r="WZO441" s="3"/>
      <c r="WZP441" s="3"/>
      <c r="WZQ441" s="3"/>
      <c r="WZR441" s="3"/>
      <c r="WZS441" s="3"/>
      <c r="WZT441" s="3"/>
      <c r="WZU441" s="3"/>
      <c r="WZV441" s="3"/>
      <c r="WZW441" s="3"/>
      <c r="WZX441" s="3"/>
      <c r="WZY441" s="3"/>
      <c r="WZZ441" s="3"/>
      <c r="XAA441" s="3"/>
      <c r="XAB441" s="3"/>
      <c r="XAC441" s="3"/>
      <c r="XAD441" s="3"/>
      <c r="XAE441" s="3"/>
      <c r="XAF441" s="3"/>
      <c r="XAG441" s="3"/>
      <c r="XAH441" s="3"/>
      <c r="XAI441" s="3"/>
      <c r="XAJ441" s="3"/>
      <c r="XAK441" s="3"/>
      <c r="XAL441" s="3"/>
      <c r="XAM441" s="3"/>
      <c r="XAN441" s="3"/>
      <c r="XAO441" s="3"/>
      <c r="XAP441" s="3"/>
      <c r="XAQ441" s="3"/>
      <c r="XAR441" s="3"/>
      <c r="XAS441" s="3"/>
      <c r="XAT441" s="3"/>
      <c r="XAU441" s="3"/>
      <c r="XAV441" s="3"/>
      <c r="XAW441" s="3"/>
      <c r="XAX441" s="3"/>
      <c r="XAY441" s="3"/>
      <c r="XAZ441" s="3"/>
      <c r="XBA441" s="3"/>
      <c r="XBB441" s="3"/>
      <c r="XBC441" s="3"/>
      <c r="XBD441" s="3"/>
      <c r="XBE441" s="3"/>
      <c r="XBF441" s="3"/>
      <c r="XBG441" s="3"/>
      <c r="XBH441" s="3"/>
      <c r="XBI441" s="3"/>
      <c r="XBJ441" s="3"/>
      <c r="XBK441" s="3"/>
      <c r="XBL441" s="3"/>
      <c r="XBM441" s="3"/>
      <c r="XBN441" s="3"/>
      <c r="XBO441" s="3"/>
      <c r="XBP441" s="3"/>
      <c r="XBQ441" s="3"/>
      <c r="XBR441" s="3"/>
      <c r="XBS441" s="3"/>
      <c r="XBT441" s="3"/>
      <c r="XBU441" s="3"/>
      <c r="XBV441" s="3"/>
      <c r="XBW441" s="3"/>
      <c r="XBX441" s="3"/>
      <c r="XBY441" s="3"/>
      <c r="XBZ441" s="3"/>
      <c r="XCA441" s="3"/>
      <c r="XCB441" s="3"/>
      <c r="XCC441" s="3"/>
      <c r="XCD441" s="3"/>
      <c r="XCE441" s="3"/>
      <c r="XCF441" s="3"/>
      <c r="XCG441" s="3"/>
      <c r="XCH441" s="3"/>
      <c r="XCI441" s="3"/>
      <c r="XCJ441" s="3"/>
      <c r="XCK441" s="3"/>
      <c r="XCL441" s="3"/>
      <c r="XCM441" s="3"/>
      <c r="XCN441" s="3"/>
      <c r="XCO441" s="3"/>
      <c r="XCP441" s="3"/>
      <c r="XCQ441" s="3"/>
      <c r="XCR441" s="3"/>
      <c r="XCS441" s="3"/>
      <c r="XCT441" s="3"/>
      <c r="XCU441" s="3"/>
      <c r="XCV441" s="3"/>
      <c r="XCW441" s="3"/>
      <c r="XCX441" s="3"/>
      <c r="XCY441" s="3"/>
      <c r="XCZ441" s="3"/>
      <c r="XDA441" s="3"/>
      <c r="XDB441" s="3"/>
      <c r="XDC441" s="3"/>
      <c r="XDD441" s="3"/>
      <c r="XDE441" s="3"/>
      <c r="XDF441" s="3"/>
      <c r="XDG441" s="3"/>
      <c r="XDH441" s="3"/>
      <c r="XDI441" s="3"/>
      <c r="XDJ441" s="3"/>
      <c r="XDK441" s="3"/>
      <c r="XDL441" s="3"/>
      <c r="XDM441" s="3"/>
      <c r="XDN441" s="3"/>
      <c r="XDO441" s="3"/>
      <c r="XDP441" s="15"/>
      <c r="XDQ441" s="15"/>
      <c r="XDR441" s="15"/>
      <c r="XDS441" s="15"/>
      <c r="XDT441" s="15"/>
      <c r="XDU441" s="15"/>
      <c r="XDV441" s="15"/>
      <c r="XDW441" s="15"/>
      <c r="XDX441" s="15"/>
      <c r="XDY441" s="15"/>
      <c r="XDZ441" s="15"/>
      <c r="XEA441" s="15"/>
      <c r="XEB441" s="15"/>
      <c r="XEC441" s="15"/>
      <c r="XED441" s="15"/>
      <c r="XEE441" s="15"/>
      <c r="XEF441" s="15"/>
      <c r="XEG441" s="15"/>
      <c r="XEH441" s="15"/>
      <c r="XEI441" s="15"/>
      <c r="XEJ441" s="15"/>
      <c r="XEK441" s="15"/>
      <c r="XEL441" s="15"/>
      <c r="XEM441" s="15"/>
      <c r="XEN441" s="15"/>
      <c r="XEO441" s="15"/>
      <c r="XEP441" s="15"/>
      <c r="XEQ441" s="15"/>
      <c r="XER441" s="15"/>
      <c r="XES441" s="15"/>
      <c r="XET441" s="15"/>
      <c r="XEU441" s="15"/>
    </row>
    <row r="442" s="9" customFormat="1" customHeight="1" spans="1:16375">
      <c r="A442" s="6"/>
      <c r="B442" s="12"/>
      <c r="C442" s="12"/>
      <c r="D442" s="6"/>
      <c r="E442" s="7"/>
      <c r="F442" s="7"/>
      <c r="G442" s="6"/>
      <c r="H442" s="7"/>
      <c r="I442" s="6"/>
      <c r="J442" s="6"/>
      <c r="K442" s="6"/>
      <c r="L442" s="6"/>
      <c r="M442" s="6"/>
      <c r="N442" s="6"/>
      <c r="O442" s="6"/>
      <c r="P442" s="6"/>
      <c r="Q442" s="6"/>
      <c r="R442" s="6"/>
      <c r="S442" s="6"/>
      <c r="T442" s="12"/>
      <c r="U442" s="13"/>
      <c r="V442" s="12"/>
      <c r="W442" s="12"/>
      <c r="X442" s="12"/>
      <c r="Y442" s="14"/>
      <c r="Z442" s="14"/>
      <c r="AA442" s="12"/>
      <c r="AB442" s="14"/>
      <c r="AC442" s="6"/>
      <c r="AD442" s="6"/>
      <c r="AE442" s="6"/>
      <c r="AF442" s="6"/>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c r="CR442" s="3"/>
      <c r="CS442" s="3"/>
      <c r="CT442" s="3"/>
      <c r="CU442" s="3"/>
      <c r="CV442" s="3"/>
      <c r="CW442" s="3"/>
      <c r="CX442" s="3"/>
      <c r="CY442" s="3"/>
      <c r="CZ442" s="3"/>
      <c r="DA442" s="3"/>
      <c r="DB442" s="3"/>
      <c r="DC442" s="3"/>
      <c r="DD442" s="3"/>
      <c r="DE442" s="3"/>
      <c r="DF442" s="3"/>
      <c r="DG442" s="3"/>
      <c r="DH442" s="3"/>
      <c r="DI442" s="3"/>
      <c r="DJ442" s="3"/>
      <c r="DK442" s="3"/>
      <c r="DL442" s="3"/>
      <c r="DM442" s="3"/>
      <c r="DN442" s="3"/>
      <c r="DO442" s="3"/>
      <c r="DP442" s="3"/>
      <c r="DQ442" s="3"/>
      <c r="DR442" s="3"/>
      <c r="DS442" s="3"/>
      <c r="DT442" s="3"/>
      <c r="DU442" s="3"/>
      <c r="DV442" s="3"/>
      <c r="DW442" s="3"/>
      <c r="DX442" s="3"/>
      <c r="DY442" s="3"/>
      <c r="DZ442" s="3"/>
      <c r="EA442" s="3"/>
      <c r="EB442" s="3"/>
      <c r="EC442" s="3"/>
      <c r="ED442" s="3"/>
      <c r="EE442" s="3"/>
      <c r="EF442" s="3"/>
      <c r="EG442" s="3"/>
      <c r="EH442" s="3"/>
      <c r="EI442" s="3"/>
      <c r="EJ442" s="3"/>
      <c r="EK442" s="3"/>
      <c r="EL442" s="3"/>
      <c r="EM442" s="3"/>
      <c r="EN442" s="3"/>
      <c r="EO442" s="3"/>
      <c r="EP442" s="3"/>
      <c r="EQ442" s="3"/>
      <c r="ER442" s="3"/>
      <c r="ES442" s="3"/>
      <c r="ET442" s="3"/>
      <c r="EU442" s="3"/>
      <c r="EV442" s="3"/>
      <c r="EW442" s="3"/>
      <c r="EX442" s="3"/>
      <c r="EY442" s="3"/>
      <c r="EZ442" s="3"/>
      <c r="FA442" s="3"/>
      <c r="FB442" s="3"/>
      <c r="FC442" s="3"/>
      <c r="FD442" s="3"/>
      <c r="FE442" s="3"/>
      <c r="FF442" s="3"/>
      <c r="FG442" s="3"/>
      <c r="FH442" s="3"/>
      <c r="FI442" s="3"/>
      <c r="FJ442" s="3"/>
      <c r="FK442" s="3"/>
      <c r="FL442" s="3"/>
      <c r="FM442" s="3"/>
      <c r="FN442" s="3"/>
      <c r="FO442" s="3"/>
      <c r="FP442" s="3"/>
      <c r="FQ442" s="3"/>
      <c r="FR442" s="3"/>
      <c r="FS442" s="3"/>
      <c r="FT442" s="3"/>
      <c r="FU442" s="3"/>
      <c r="FV442" s="3"/>
      <c r="FW442" s="3"/>
      <c r="FX442" s="3"/>
      <c r="FY442" s="3"/>
      <c r="FZ442" s="3"/>
      <c r="GA442" s="3"/>
      <c r="GB442" s="3"/>
      <c r="GC442" s="3"/>
      <c r="GD442" s="3"/>
      <c r="GE442" s="3"/>
      <c r="GF442" s="3"/>
      <c r="GG442" s="3"/>
      <c r="GH442" s="3"/>
      <c r="GI442" s="3"/>
      <c r="GJ442" s="3"/>
      <c r="GK442" s="3"/>
      <c r="GL442" s="3"/>
      <c r="GM442" s="3"/>
      <c r="GN442" s="3"/>
      <c r="GO442" s="3"/>
      <c r="GP442" s="3"/>
      <c r="GQ442" s="3"/>
      <c r="GR442" s="3"/>
      <c r="GS442" s="3"/>
      <c r="GT442" s="3"/>
      <c r="GU442" s="3"/>
      <c r="GV442" s="3"/>
      <c r="GW442" s="3"/>
      <c r="GX442" s="3"/>
      <c r="GY442" s="3"/>
      <c r="GZ442" s="3"/>
      <c r="HA442" s="3"/>
      <c r="HB442" s="3"/>
      <c r="HC442" s="3"/>
      <c r="HD442" s="3"/>
      <c r="HE442" s="3"/>
      <c r="HF442" s="3"/>
      <c r="HG442" s="3"/>
      <c r="HH442" s="3"/>
      <c r="HI442" s="3"/>
      <c r="HJ442" s="3"/>
      <c r="HK442" s="3"/>
      <c r="HL442" s="3"/>
      <c r="HM442" s="3"/>
      <c r="HN442" s="3"/>
      <c r="HO442" s="3"/>
      <c r="HP442" s="3"/>
      <c r="HQ442" s="3"/>
      <c r="HR442" s="3"/>
      <c r="HS442" s="3"/>
      <c r="HT442" s="3"/>
      <c r="HU442" s="3"/>
      <c r="HV442" s="3"/>
      <c r="HW442" s="3"/>
      <c r="HX442" s="3"/>
      <c r="HY442" s="3"/>
      <c r="HZ442" s="3"/>
      <c r="IA442" s="3"/>
      <c r="IB442" s="3"/>
      <c r="IC442" s="3"/>
      <c r="WVV442" s="3"/>
      <c r="WVW442" s="3"/>
      <c r="WVX442" s="3"/>
      <c r="WVY442" s="3"/>
      <c r="WVZ442" s="3"/>
      <c r="WWA442" s="3"/>
      <c r="WWB442" s="3"/>
      <c r="WWC442" s="3"/>
      <c r="WWD442" s="3"/>
      <c r="WWE442" s="3"/>
      <c r="WWF442" s="3"/>
      <c r="WWG442" s="3"/>
      <c r="WWH442" s="3"/>
      <c r="WWI442" s="3"/>
      <c r="WWJ442" s="3"/>
      <c r="WWK442" s="3"/>
      <c r="WWL442" s="3"/>
      <c r="WWM442" s="3"/>
      <c r="WWN442" s="3"/>
      <c r="WWO442" s="3"/>
      <c r="WWP442" s="3"/>
      <c r="WWQ442" s="3"/>
      <c r="WWR442" s="3"/>
      <c r="WWS442" s="3"/>
      <c r="WWT442" s="3"/>
      <c r="WWU442" s="3"/>
      <c r="WWV442" s="3"/>
      <c r="WWW442" s="3"/>
      <c r="WWX442" s="3"/>
      <c r="WWY442" s="3"/>
      <c r="WWZ442" s="3"/>
      <c r="WXA442" s="3"/>
      <c r="WXB442" s="3"/>
      <c r="WXC442" s="3"/>
      <c r="WXD442" s="3"/>
      <c r="WXE442" s="3"/>
      <c r="WXF442" s="3"/>
      <c r="WXG442" s="3"/>
      <c r="WXH442" s="3"/>
      <c r="WXI442" s="3"/>
      <c r="WXJ442" s="3"/>
      <c r="WXK442" s="3"/>
      <c r="WXL442" s="3"/>
      <c r="WXM442" s="3"/>
      <c r="WXN442" s="3"/>
      <c r="WXO442" s="3"/>
      <c r="WXP442" s="3"/>
      <c r="WXQ442" s="3"/>
      <c r="WXR442" s="3"/>
      <c r="WXS442" s="3"/>
      <c r="WXT442" s="3"/>
      <c r="WXU442" s="3"/>
      <c r="WXV442" s="3"/>
      <c r="WXW442" s="3"/>
      <c r="WXX442" s="3"/>
      <c r="WXY442" s="3"/>
      <c r="WXZ442" s="3"/>
      <c r="WYA442" s="3"/>
      <c r="WYB442" s="3"/>
      <c r="WYC442" s="3"/>
      <c r="WYD442" s="3"/>
      <c r="WYE442" s="3"/>
      <c r="WYF442" s="3"/>
      <c r="WYG442" s="3"/>
      <c r="WYH442" s="3"/>
      <c r="WYI442" s="3"/>
      <c r="WYJ442" s="3"/>
      <c r="WYK442" s="3"/>
      <c r="WYL442" s="3"/>
      <c r="WYM442" s="3"/>
      <c r="WYN442" s="3"/>
      <c r="WYO442" s="3"/>
      <c r="WYP442" s="3"/>
      <c r="WYQ442" s="3"/>
      <c r="WYR442" s="3"/>
      <c r="WYS442" s="3"/>
      <c r="WYT442" s="3"/>
      <c r="WYU442" s="3"/>
      <c r="WYV442" s="3"/>
      <c r="WYW442" s="3"/>
      <c r="WYX442" s="3"/>
      <c r="WYY442" s="3"/>
      <c r="WYZ442" s="3"/>
      <c r="WZA442" s="3"/>
      <c r="WZB442" s="3"/>
      <c r="WZC442" s="3"/>
      <c r="WZD442" s="3"/>
      <c r="WZE442" s="3"/>
      <c r="WZF442" s="3"/>
      <c r="WZG442" s="3"/>
      <c r="WZH442" s="3"/>
      <c r="WZI442" s="3"/>
      <c r="WZJ442" s="3"/>
      <c r="WZK442" s="3"/>
      <c r="WZL442" s="3"/>
      <c r="WZM442" s="3"/>
      <c r="WZN442" s="3"/>
      <c r="WZO442" s="3"/>
      <c r="WZP442" s="3"/>
      <c r="WZQ442" s="3"/>
      <c r="WZR442" s="3"/>
      <c r="WZS442" s="3"/>
      <c r="WZT442" s="3"/>
      <c r="WZU442" s="3"/>
      <c r="WZV442" s="3"/>
      <c r="WZW442" s="3"/>
      <c r="WZX442" s="3"/>
      <c r="WZY442" s="3"/>
      <c r="WZZ442" s="3"/>
      <c r="XAA442" s="3"/>
      <c r="XAB442" s="3"/>
      <c r="XAC442" s="3"/>
      <c r="XAD442" s="3"/>
      <c r="XAE442" s="3"/>
      <c r="XAF442" s="3"/>
      <c r="XAG442" s="3"/>
      <c r="XAH442" s="3"/>
      <c r="XAI442" s="3"/>
      <c r="XAJ442" s="3"/>
      <c r="XAK442" s="3"/>
      <c r="XAL442" s="3"/>
      <c r="XAM442" s="3"/>
      <c r="XAN442" s="3"/>
      <c r="XAO442" s="3"/>
      <c r="XAP442" s="3"/>
      <c r="XAQ442" s="3"/>
      <c r="XAR442" s="3"/>
      <c r="XAS442" s="3"/>
      <c r="XAT442" s="3"/>
      <c r="XAU442" s="3"/>
      <c r="XAV442" s="3"/>
      <c r="XAW442" s="3"/>
      <c r="XAX442" s="3"/>
      <c r="XAY442" s="3"/>
      <c r="XAZ442" s="3"/>
      <c r="XBA442" s="3"/>
      <c r="XBB442" s="3"/>
      <c r="XBC442" s="3"/>
      <c r="XBD442" s="3"/>
      <c r="XBE442" s="3"/>
      <c r="XBF442" s="3"/>
      <c r="XBG442" s="3"/>
      <c r="XBH442" s="3"/>
      <c r="XBI442" s="3"/>
      <c r="XBJ442" s="3"/>
      <c r="XBK442" s="3"/>
      <c r="XBL442" s="3"/>
      <c r="XBM442" s="3"/>
      <c r="XBN442" s="3"/>
      <c r="XBO442" s="3"/>
      <c r="XBP442" s="3"/>
      <c r="XBQ442" s="3"/>
      <c r="XBR442" s="3"/>
      <c r="XBS442" s="3"/>
      <c r="XBT442" s="3"/>
      <c r="XBU442" s="3"/>
      <c r="XBV442" s="3"/>
      <c r="XBW442" s="3"/>
      <c r="XBX442" s="3"/>
      <c r="XBY442" s="3"/>
      <c r="XBZ442" s="3"/>
      <c r="XCA442" s="3"/>
      <c r="XCB442" s="3"/>
      <c r="XCC442" s="3"/>
      <c r="XCD442" s="3"/>
      <c r="XCE442" s="3"/>
      <c r="XCF442" s="3"/>
      <c r="XCG442" s="3"/>
      <c r="XCH442" s="3"/>
      <c r="XCI442" s="3"/>
      <c r="XCJ442" s="3"/>
      <c r="XCK442" s="3"/>
      <c r="XCL442" s="3"/>
      <c r="XCM442" s="3"/>
      <c r="XCN442" s="3"/>
      <c r="XCO442" s="3"/>
      <c r="XCP442" s="3"/>
      <c r="XCQ442" s="3"/>
      <c r="XCR442" s="3"/>
      <c r="XCS442" s="3"/>
      <c r="XCT442" s="3"/>
      <c r="XCU442" s="3"/>
      <c r="XCV442" s="3"/>
      <c r="XCW442" s="3"/>
      <c r="XCX442" s="3"/>
      <c r="XCY442" s="3"/>
      <c r="XCZ442" s="3"/>
      <c r="XDA442" s="3"/>
      <c r="XDB442" s="3"/>
      <c r="XDC442" s="3"/>
      <c r="XDD442" s="3"/>
      <c r="XDE442" s="3"/>
      <c r="XDF442" s="3"/>
      <c r="XDG442" s="3"/>
      <c r="XDH442" s="3"/>
      <c r="XDI442" s="3"/>
      <c r="XDJ442" s="3"/>
      <c r="XDK442" s="3"/>
      <c r="XDL442" s="3"/>
      <c r="XDM442" s="3"/>
      <c r="XDN442" s="3"/>
      <c r="XDO442" s="3"/>
      <c r="XDP442" s="15"/>
      <c r="XDQ442" s="15"/>
      <c r="XDR442" s="15"/>
      <c r="XDS442" s="15"/>
      <c r="XDT442" s="15"/>
      <c r="XDU442" s="15"/>
      <c r="XDV442" s="15"/>
      <c r="XDW442" s="15"/>
      <c r="XDX442" s="15"/>
      <c r="XDY442" s="15"/>
      <c r="XDZ442" s="15"/>
      <c r="XEA442" s="15"/>
      <c r="XEB442" s="15"/>
      <c r="XEC442" s="15"/>
      <c r="XED442" s="15"/>
      <c r="XEE442" s="15"/>
      <c r="XEF442" s="15"/>
      <c r="XEG442" s="15"/>
      <c r="XEH442" s="15"/>
      <c r="XEI442" s="15"/>
      <c r="XEJ442" s="15"/>
      <c r="XEK442" s="15"/>
      <c r="XEL442" s="15"/>
      <c r="XEM442" s="15"/>
      <c r="XEN442" s="15"/>
      <c r="XEO442" s="15"/>
      <c r="XEP442" s="15"/>
      <c r="XEQ442" s="15"/>
      <c r="XER442" s="15"/>
      <c r="XES442" s="15"/>
      <c r="XET442" s="15"/>
      <c r="XEU442" s="15"/>
    </row>
    <row r="443" s="9" customFormat="1" customHeight="1" spans="1:16375">
      <c r="A443" s="6"/>
      <c r="B443" s="12"/>
      <c r="C443" s="12"/>
      <c r="D443" s="6"/>
      <c r="E443" s="7"/>
      <c r="F443" s="7"/>
      <c r="G443" s="6"/>
      <c r="H443" s="7"/>
      <c r="I443" s="6"/>
      <c r="J443" s="6"/>
      <c r="K443" s="6"/>
      <c r="L443" s="6"/>
      <c r="M443" s="6"/>
      <c r="N443" s="6"/>
      <c r="O443" s="6"/>
      <c r="P443" s="6"/>
      <c r="Q443" s="6"/>
      <c r="R443" s="6"/>
      <c r="S443" s="6"/>
      <c r="T443" s="12"/>
      <c r="U443" s="13"/>
      <c r="V443" s="12"/>
      <c r="W443" s="12"/>
      <c r="X443" s="12"/>
      <c r="Y443" s="14"/>
      <c r="Z443" s="14"/>
      <c r="AA443" s="12"/>
      <c r="AB443" s="14"/>
      <c r="AC443" s="6"/>
      <c r="AD443" s="6"/>
      <c r="AE443" s="6"/>
      <c r="AF443" s="6"/>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3"/>
      <c r="CR443" s="3"/>
      <c r="CS443" s="3"/>
      <c r="CT443" s="3"/>
      <c r="CU443" s="3"/>
      <c r="CV443" s="3"/>
      <c r="CW443" s="3"/>
      <c r="CX443" s="3"/>
      <c r="CY443" s="3"/>
      <c r="CZ443" s="3"/>
      <c r="DA443" s="3"/>
      <c r="DB443" s="3"/>
      <c r="DC443" s="3"/>
      <c r="DD443" s="3"/>
      <c r="DE443" s="3"/>
      <c r="DF443" s="3"/>
      <c r="DG443" s="3"/>
      <c r="DH443" s="3"/>
      <c r="DI443" s="3"/>
      <c r="DJ443" s="3"/>
      <c r="DK443" s="3"/>
      <c r="DL443" s="3"/>
      <c r="DM443" s="3"/>
      <c r="DN443" s="3"/>
      <c r="DO443" s="3"/>
      <c r="DP443" s="3"/>
      <c r="DQ443" s="3"/>
      <c r="DR443" s="3"/>
      <c r="DS443" s="3"/>
      <c r="DT443" s="3"/>
      <c r="DU443" s="3"/>
      <c r="DV443" s="3"/>
      <c r="DW443" s="3"/>
      <c r="DX443" s="3"/>
      <c r="DY443" s="3"/>
      <c r="DZ443" s="3"/>
      <c r="EA443" s="3"/>
      <c r="EB443" s="3"/>
      <c r="EC443" s="3"/>
      <c r="ED443" s="3"/>
      <c r="EE443" s="3"/>
      <c r="EF443" s="3"/>
      <c r="EG443" s="3"/>
      <c r="EH443" s="3"/>
      <c r="EI443" s="3"/>
      <c r="EJ443" s="3"/>
      <c r="EK443" s="3"/>
      <c r="EL443" s="3"/>
      <c r="EM443" s="3"/>
      <c r="EN443" s="3"/>
      <c r="EO443" s="3"/>
      <c r="EP443" s="3"/>
      <c r="EQ443" s="3"/>
      <c r="ER443" s="3"/>
      <c r="ES443" s="3"/>
      <c r="ET443" s="3"/>
      <c r="EU443" s="3"/>
      <c r="EV443" s="3"/>
      <c r="EW443" s="3"/>
      <c r="EX443" s="3"/>
      <c r="EY443" s="3"/>
      <c r="EZ443" s="3"/>
      <c r="FA443" s="3"/>
      <c r="FB443" s="3"/>
      <c r="FC443" s="3"/>
      <c r="FD443" s="3"/>
      <c r="FE443" s="3"/>
      <c r="FF443" s="3"/>
      <c r="FG443" s="3"/>
      <c r="FH443" s="3"/>
      <c r="FI443" s="3"/>
      <c r="FJ443" s="3"/>
      <c r="FK443" s="3"/>
      <c r="FL443" s="3"/>
      <c r="FM443" s="3"/>
      <c r="FN443" s="3"/>
      <c r="FO443" s="3"/>
      <c r="FP443" s="3"/>
      <c r="FQ443" s="3"/>
      <c r="FR443" s="3"/>
      <c r="FS443" s="3"/>
      <c r="FT443" s="3"/>
      <c r="FU443" s="3"/>
      <c r="FV443" s="3"/>
      <c r="FW443" s="3"/>
      <c r="FX443" s="3"/>
      <c r="FY443" s="3"/>
      <c r="FZ443" s="3"/>
      <c r="GA443" s="3"/>
      <c r="GB443" s="3"/>
      <c r="GC443" s="3"/>
      <c r="GD443" s="3"/>
      <c r="GE443" s="3"/>
      <c r="GF443" s="3"/>
      <c r="GG443" s="3"/>
      <c r="GH443" s="3"/>
      <c r="GI443" s="3"/>
      <c r="GJ443" s="3"/>
      <c r="GK443" s="3"/>
      <c r="GL443" s="3"/>
      <c r="GM443" s="3"/>
      <c r="GN443" s="3"/>
      <c r="GO443" s="3"/>
      <c r="GP443" s="3"/>
      <c r="GQ443" s="3"/>
      <c r="GR443" s="3"/>
      <c r="GS443" s="3"/>
      <c r="GT443" s="3"/>
      <c r="GU443" s="3"/>
      <c r="GV443" s="3"/>
      <c r="GW443" s="3"/>
      <c r="GX443" s="3"/>
      <c r="GY443" s="3"/>
      <c r="GZ443" s="3"/>
      <c r="HA443" s="3"/>
      <c r="HB443" s="3"/>
      <c r="HC443" s="3"/>
      <c r="HD443" s="3"/>
      <c r="HE443" s="3"/>
      <c r="HF443" s="3"/>
      <c r="HG443" s="3"/>
      <c r="HH443" s="3"/>
      <c r="HI443" s="3"/>
      <c r="HJ443" s="3"/>
      <c r="HK443" s="3"/>
      <c r="HL443" s="3"/>
      <c r="HM443" s="3"/>
      <c r="HN443" s="3"/>
      <c r="HO443" s="3"/>
      <c r="HP443" s="3"/>
      <c r="HQ443" s="3"/>
      <c r="HR443" s="3"/>
      <c r="HS443" s="3"/>
      <c r="HT443" s="3"/>
      <c r="HU443" s="3"/>
      <c r="HV443" s="3"/>
      <c r="HW443" s="3"/>
      <c r="HX443" s="3"/>
      <c r="HY443" s="3"/>
      <c r="HZ443" s="3"/>
      <c r="IA443" s="3"/>
      <c r="IB443" s="3"/>
      <c r="IC443" s="3"/>
      <c r="WVV443" s="3"/>
      <c r="WVW443" s="3"/>
      <c r="WVX443" s="3"/>
      <c r="WVY443" s="3"/>
      <c r="WVZ443" s="3"/>
      <c r="WWA443" s="3"/>
      <c r="WWB443" s="3"/>
      <c r="WWC443" s="3"/>
      <c r="WWD443" s="3"/>
      <c r="WWE443" s="3"/>
      <c r="WWF443" s="3"/>
      <c r="WWG443" s="3"/>
      <c r="WWH443" s="3"/>
      <c r="WWI443" s="3"/>
      <c r="WWJ443" s="3"/>
      <c r="WWK443" s="3"/>
      <c r="WWL443" s="3"/>
      <c r="WWM443" s="3"/>
      <c r="WWN443" s="3"/>
      <c r="WWO443" s="3"/>
      <c r="WWP443" s="3"/>
      <c r="WWQ443" s="3"/>
      <c r="WWR443" s="3"/>
      <c r="WWS443" s="3"/>
      <c r="WWT443" s="3"/>
      <c r="WWU443" s="3"/>
      <c r="WWV443" s="3"/>
      <c r="WWW443" s="3"/>
      <c r="WWX443" s="3"/>
      <c r="WWY443" s="3"/>
      <c r="WWZ443" s="3"/>
      <c r="WXA443" s="3"/>
      <c r="WXB443" s="3"/>
      <c r="WXC443" s="3"/>
      <c r="WXD443" s="3"/>
      <c r="WXE443" s="3"/>
      <c r="WXF443" s="3"/>
      <c r="WXG443" s="3"/>
      <c r="WXH443" s="3"/>
      <c r="WXI443" s="3"/>
      <c r="WXJ443" s="3"/>
      <c r="WXK443" s="3"/>
      <c r="WXL443" s="3"/>
      <c r="WXM443" s="3"/>
      <c r="WXN443" s="3"/>
      <c r="WXO443" s="3"/>
      <c r="WXP443" s="3"/>
      <c r="WXQ443" s="3"/>
      <c r="WXR443" s="3"/>
      <c r="WXS443" s="3"/>
      <c r="WXT443" s="3"/>
      <c r="WXU443" s="3"/>
      <c r="WXV443" s="3"/>
      <c r="WXW443" s="3"/>
      <c r="WXX443" s="3"/>
      <c r="WXY443" s="3"/>
      <c r="WXZ443" s="3"/>
      <c r="WYA443" s="3"/>
      <c r="WYB443" s="3"/>
      <c r="WYC443" s="3"/>
      <c r="WYD443" s="3"/>
      <c r="WYE443" s="3"/>
      <c r="WYF443" s="3"/>
      <c r="WYG443" s="3"/>
      <c r="WYH443" s="3"/>
      <c r="WYI443" s="3"/>
      <c r="WYJ443" s="3"/>
      <c r="WYK443" s="3"/>
      <c r="WYL443" s="3"/>
      <c r="WYM443" s="3"/>
      <c r="WYN443" s="3"/>
      <c r="WYO443" s="3"/>
      <c r="WYP443" s="3"/>
      <c r="WYQ443" s="3"/>
      <c r="WYR443" s="3"/>
      <c r="WYS443" s="3"/>
      <c r="WYT443" s="3"/>
      <c r="WYU443" s="3"/>
      <c r="WYV443" s="3"/>
      <c r="WYW443" s="3"/>
      <c r="WYX443" s="3"/>
      <c r="WYY443" s="3"/>
      <c r="WYZ443" s="3"/>
      <c r="WZA443" s="3"/>
      <c r="WZB443" s="3"/>
      <c r="WZC443" s="3"/>
      <c r="WZD443" s="3"/>
      <c r="WZE443" s="3"/>
      <c r="WZF443" s="3"/>
      <c r="WZG443" s="3"/>
      <c r="WZH443" s="3"/>
      <c r="WZI443" s="3"/>
      <c r="WZJ443" s="3"/>
      <c r="WZK443" s="3"/>
      <c r="WZL443" s="3"/>
      <c r="WZM443" s="3"/>
      <c r="WZN443" s="3"/>
      <c r="WZO443" s="3"/>
      <c r="WZP443" s="3"/>
      <c r="WZQ443" s="3"/>
      <c r="WZR443" s="3"/>
      <c r="WZS443" s="3"/>
      <c r="WZT443" s="3"/>
      <c r="WZU443" s="3"/>
      <c r="WZV443" s="3"/>
      <c r="WZW443" s="3"/>
      <c r="WZX443" s="3"/>
      <c r="WZY443" s="3"/>
      <c r="WZZ443" s="3"/>
      <c r="XAA443" s="3"/>
      <c r="XAB443" s="3"/>
      <c r="XAC443" s="3"/>
      <c r="XAD443" s="3"/>
      <c r="XAE443" s="3"/>
      <c r="XAF443" s="3"/>
      <c r="XAG443" s="3"/>
      <c r="XAH443" s="3"/>
      <c r="XAI443" s="3"/>
      <c r="XAJ443" s="3"/>
      <c r="XAK443" s="3"/>
      <c r="XAL443" s="3"/>
      <c r="XAM443" s="3"/>
      <c r="XAN443" s="3"/>
      <c r="XAO443" s="3"/>
      <c r="XAP443" s="3"/>
      <c r="XAQ443" s="3"/>
      <c r="XAR443" s="3"/>
      <c r="XAS443" s="3"/>
      <c r="XAT443" s="3"/>
      <c r="XAU443" s="3"/>
      <c r="XAV443" s="3"/>
      <c r="XAW443" s="3"/>
      <c r="XAX443" s="3"/>
      <c r="XAY443" s="3"/>
      <c r="XAZ443" s="3"/>
      <c r="XBA443" s="3"/>
      <c r="XBB443" s="3"/>
      <c r="XBC443" s="3"/>
      <c r="XBD443" s="3"/>
      <c r="XBE443" s="3"/>
      <c r="XBF443" s="3"/>
      <c r="XBG443" s="3"/>
      <c r="XBH443" s="3"/>
      <c r="XBI443" s="3"/>
      <c r="XBJ443" s="3"/>
      <c r="XBK443" s="3"/>
      <c r="XBL443" s="3"/>
      <c r="XBM443" s="3"/>
      <c r="XBN443" s="3"/>
      <c r="XBO443" s="3"/>
      <c r="XBP443" s="3"/>
      <c r="XBQ443" s="3"/>
      <c r="XBR443" s="3"/>
      <c r="XBS443" s="3"/>
      <c r="XBT443" s="3"/>
      <c r="XBU443" s="3"/>
      <c r="XBV443" s="3"/>
      <c r="XBW443" s="3"/>
      <c r="XBX443" s="3"/>
      <c r="XBY443" s="3"/>
      <c r="XBZ443" s="3"/>
      <c r="XCA443" s="3"/>
      <c r="XCB443" s="3"/>
      <c r="XCC443" s="3"/>
      <c r="XCD443" s="3"/>
      <c r="XCE443" s="3"/>
      <c r="XCF443" s="3"/>
      <c r="XCG443" s="3"/>
      <c r="XCH443" s="3"/>
      <c r="XCI443" s="3"/>
      <c r="XCJ443" s="3"/>
      <c r="XCK443" s="3"/>
      <c r="XCL443" s="3"/>
      <c r="XCM443" s="3"/>
      <c r="XCN443" s="3"/>
      <c r="XCO443" s="3"/>
      <c r="XCP443" s="3"/>
      <c r="XCQ443" s="3"/>
      <c r="XCR443" s="3"/>
      <c r="XCS443" s="3"/>
      <c r="XCT443" s="3"/>
      <c r="XCU443" s="3"/>
      <c r="XCV443" s="3"/>
      <c r="XCW443" s="3"/>
      <c r="XCX443" s="3"/>
      <c r="XCY443" s="3"/>
      <c r="XCZ443" s="3"/>
      <c r="XDA443" s="3"/>
      <c r="XDB443" s="3"/>
      <c r="XDC443" s="3"/>
      <c r="XDD443" s="3"/>
      <c r="XDE443" s="3"/>
      <c r="XDF443" s="3"/>
      <c r="XDG443" s="3"/>
      <c r="XDH443" s="3"/>
      <c r="XDI443" s="3"/>
      <c r="XDJ443" s="3"/>
      <c r="XDK443" s="3"/>
      <c r="XDL443" s="3"/>
      <c r="XDM443" s="3"/>
      <c r="XDN443" s="3"/>
      <c r="XDO443" s="3"/>
      <c r="XDP443" s="15"/>
      <c r="XDQ443" s="15"/>
      <c r="XDR443" s="15"/>
      <c r="XDS443" s="15"/>
      <c r="XDT443" s="15"/>
      <c r="XDU443" s="15"/>
      <c r="XDV443" s="15"/>
      <c r="XDW443" s="15"/>
      <c r="XDX443" s="15"/>
      <c r="XDY443" s="15"/>
      <c r="XDZ443" s="15"/>
      <c r="XEA443" s="15"/>
      <c r="XEB443" s="15"/>
      <c r="XEC443" s="15"/>
      <c r="XED443" s="15"/>
      <c r="XEE443" s="15"/>
      <c r="XEF443" s="15"/>
      <c r="XEG443" s="15"/>
      <c r="XEH443" s="15"/>
      <c r="XEI443" s="15"/>
      <c r="XEJ443" s="15"/>
      <c r="XEK443" s="15"/>
      <c r="XEL443" s="15"/>
      <c r="XEM443" s="15"/>
      <c r="XEN443" s="15"/>
      <c r="XEO443" s="15"/>
      <c r="XEP443" s="15"/>
      <c r="XEQ443" s="15"/>
      <c r="XER443" s="15"/>
      <c r="XES443" s="15"/>
      <c r="XET443" s="15"/>
      <c r="XEU443" s="15"/>
    </row>
    <row r="444" s="9" customFormat="1" customHeight="1" spans="1:16375">
      <c r="A444" s="6"/>
      <c r="B444" s="12"/>
      <c r="C444" s="12"/>
      <c r="D444" s="6"/>
      <c r="E444" s="7"/>
      <c r="F444" s="7"/>
      <c r="G444" s="6"/>
      <c r="H444" s="7"/>
      <c r="I444" s="6"/>
      <c r="J444" s="6"/>
      <c r="K444" s="6"/>
      <c r="L444" s="6"/>
      <c r="M444" s="6"/>
      <c r="N444" s="6"/>
      <c r="O444" s="6"/>
      <c r="P444" s="6"/>
      <c r="Q444" s="6"/>
      <c r="R444" s="6"/>
      <c r="S444" s="6"/>
      <c r="T444" s="12"/>
      <c r="U444" s="13"/>
      <c r="V444" s="12"/>
      <c r="W444" s="12"/>
      <c r="X444" s="12"/>
      <c r="Y444" s="14"/>
      <c r="Z444" s="14"/>
      <c r="AA444" s="12"/>
      <c r="AB444" s="14"/>
      <c r="AC444" s="6"/>
      <c r="AD444" s="6"/>
      <c r="AE444" s="6"/>
      <c r="AF444" s="6"/>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c r="CP444" s="3"/>
      <c r="CQ444" s="3"/>
      <c r="CR444" s="3"/>
      <c r="CS444" s="3"/>
      <c r="CT444" s="3"/>
      <c r="CU444" s="3"/>
      <c r="CV444" s="3"/>
      <c r="CW444" s="3"/>
      <c r="CX444" s="3"/>
      <c r="CY444" s="3"/>
      <c r="CZ444" s="3"/>
      <c r="DA444" s="3"/>
      <c r="DB444" s="3"/>
      <c r="DC444" s="3"/>
      <c r="DD444" s="3"/>
      <c r="DE444" s="3"/>
      <c r="DF444" s="3"/>
      <c r="DG444" s="3"/>
      <c r="DH444" s="3"/>
      <c r="DI444" s="3"/>
      <c r="DJ444" s="3"/>
      <c r="DK444" s="3"/>
      <c r="DL444" s="3"/>
      <c r="DM444" s="3"/>
      <c r="DN444" s="3"/>
      <c r="DO444" s="3"/>
      <c r="DP444" s="3"/>
      <c r="DQ444" s="3"/>
      <c r="DR444" s="3"/>
      <c r="DS444" s="3"/>
      <c r="DT444" s="3"/>
      <c r="DU444" s="3"/>
      <c r="DV444" s="3"/>
      <c r="DW444" s="3"/>
      <c r="DX444" s="3"/>
      <c r="DY444" s="3"/>
      <c r="DZ444" s="3"/>
      <c r="EA444" s="3"/>
      <c r="EB444" s="3"/>
      <c r="EC444" s="3"/>
      <c r="ED444" s="3"/>
      <c r="EE444" s="3"/>
      <c r="EF444" s="3"/>
      <c r="EG444" s="3"/>
      <c r="EH444" s="3"/>
      <c r="EI444" s="3"/>
      <c r="EJ444" s="3"/>
      <c r="EK444" s="3"/>
      <c r="EL444" s="3"/>
      <c r="EM444" s="3"/>
      <c r="EN444" s="3"/>
      <c r="EO444" s="3"/>
      <c r="EP444" s="3"/>
      <c r="EQ444" s="3"/>
      <c r="ER444" s="3"/>
      <c r="ES444" s="3"/>
      <c r="ET444" s="3"/>
      <c r="EU444" s="3"/>
      <c r="EV444" s="3"/>
      <c r="EW444" s="3"/>
      <c r="EX444" s="3"/>
      <c r="EY444" s="3"/>
      <c r="EZ444" s="3"/>
      <c r="FA444" s="3"/>
      <c r="FB444" s="3"/>
      <c r="FC444" s="3"/>
      <c r="FD444" s="3"/>
      <c r="FE444" s="3"/>
      <c r="FF444" s="3"/>
      <c r="FG444" s="3"/>
      <c r="FH444" s="3"/>
      <c r="FI444" s="3"/>
      <c r="FJ444" s="3"/>
      <c r="FK444" s="3"/>
      <c r="FL444" s="3"/>
      <c r="FM444" s="3"/>
      <c r="FN444" s="3"/>
      <c r="FO444" s="3"/>
      <c r="FP444" s="3"/>
      <c r="FQ444" s="3"/>
      <c r="FR444" s="3"/>
      <c r="FS444" s="3"/>
      <c r="FT444" s="3"/>
      <c r="FU444" s="3"/>
      <c r="FV444" s="3"/>
      <c r="FW444" s="3"/>
      <c r="FX444" s="3"/>
      <c r="FY444" s="3"/>
      <c r="FZ444" s="3"/>
      <c r="GA444" s="3"/>
      <c r="GB444" s="3"/>
      <c r="GC444" s="3"/>
      <c r="GD444" s="3"/>
      <c r="GE444" s="3"/>
      <c r="GF444" s="3"/>
      <c r="GG444" s="3"/>
      <c r="GH444" s="3"/>
      <c r="GI444" s="3"/>
      <c r="GJ444" s="3"/>
      <c r="GK444" s="3"/>
      <c r="GL444" s="3"/>
      <c r="GM444" s="3"/>
      <c r="GN444" s="3"/>
      <c r="GO444" s="3"/>
      <c r="GP444" s="3"/>
      <c r="GQ444" s="3"/>
      <c r="GR444" s="3"/>
      <c r="GS444" s="3"/>
      <c r="GT444" s="3"/>
      <c r="GU444" s="3"/>
      <c r="GV444" s="3"/>
      <c r="GW444" s="3"/>
      <c r="GX444" s="3"/>
      <c r="GY444" s="3"/>
      <c r="GZ444" s="3"/>
      <c r="HA444" s="3"/>
      <c r="HB444" s="3"/>
      <c r="HC444" s="3"/>
      <c r="HD444" s="3"/>
      <c r="HE444" s="3"/>
      <c r="HF444" s="3"/>
      <c r="HG444" s="3"/>
      <c r="HH444" s="3"/>
      <c r="HI444" s="3"/>
      <c r="HJ444" s="3"/>
      <c r="HK444" s="3"/>
      <c r="HL444" s="3"/>
      <c r="HM444" s="3"/>
      <c r="HN444" s="3"/>
      <c r="HO444" s="3"/>
      <c r="HP444" s="3"/>
      <c r="HQ444" s="3"/>
      <c r="HR444" s="3"/>
      <c r="HS444" s="3"/>
      <c r="HT444" s="3"/>
      <c r="HU444" s="3"/>
      <c r="HV444" s="3"/>
      <c r="HW444" s="3"/>
      <c r="HX444" s="3"/>
      <c r="HY444" s="3"/>
      <c r="HZ444" s="3"/>
      <c r="IA444" s="3"/>
      <c r="IB444" s="3"/>
      <c r="IC444" s="3"/>
      <c r="WVV444" s="3"/>
      <c r="WVW444" s="3"/>
      <c r="WVX444" s="3"/>
      <c r="WVY444" s="3"/>
      <c r="WVZ444" s="3"/>
      <c r="WWA444" s="3"/>
      <c r="WWB444" s="3"/>
      <c r="WWC444" s="3"/>
      <c r="WWD444" s="3"/>
      <c r="WWE444" s="3"/>
      <c r="WWF444" s="3"/>
      <c r="WWG444" s="3"/>
      <c r="WWH444" s="3"/>
      <c r="WWI444" s="3"/>
      <c r="WWJ444" s="3"/>
      <c r="WWK444" s="3"/>
      <c r="WWL444" s="3"/>
      <c r="WWM444" s="3"/>
      <c r="WWN444" s="3"/>
      <c r="WWO444" s="3"/>
      <c r="WWP444" s="3"/>
      <c r="WWQ444" s="3"/>
      <c r="WWR444" s="3"/>
      <c r="WWS444" s="3"/>
      <c r="WWT444" s="3"/>
      <c r="WWU444" s="3"/>
      <c r="WWV444" s="3"/>
      <c r="WWW444" s="3"/>
      <c r="WWX444" s="3"/>
      <c r="WWY444" s="3"/>
      <c r="WWZ444" s="3"/>
      <c r="WXA444" s="3"/>
      <c r="WXB444" s="3"/>
      <c r="WXC444" s="3"/>
      <c r="WXD444" s="3"/>
      <c r="WXE444" s="3"/>
      <c r="WXF444" s="3"/>
      <c r="WXG444" s="3"/>
      <c r="WXH444" s="3"/>
      <c r="WXI444" s="3"/>
      <c r="WXJ444" s="3"/>
      <c r="WXK444" s="3"/>
      <c r="WXL444" s="3"/>
      <c r="WXM444" s="3"/>
      <c r="WXN444" s="3"/>
      <c r="WXO444" s="3"/>
      <c r="WXP444" s="3"/>
      <c r="WXQ444" s="3"/>
      <c r="WXR444" s="3"/>
      <c r="WXS444" s="3"/>
      <c r="WXT444" s="3"/>
      <c r="WXU444" s="3"/>
      <c r="WXV444" s="3"/>
      <c r="WXW444" s="3"/>
      <c r="WXX444" s="3"/>
      <c r="WXY444" s="3"/>
      <c r="WXZ444" s="3"/>
      <c r="WYA444" s="3"/>
      <c r="WYB444" s="3"/>
      <c r="WYC444" s="3"/>
      <c r="WYD444" s="3"/>
      <c r="WYE444" s="3"/>
      <c r="WYF444" s="3"/>
      <c r="WYG444" s="3"/>
      <c r="WYH444" s="3"/>
      <c r="WYI444" s="3"/>
      <c r="WYJ444" s="3"/>
      <c r="WYK444" s="3"/>
      <c r="WYL444" s="3"/>
      <c r="WYM444" s="3"/>
      <c r="WYN444" s="3"/>
      <c r="WYO444" s="3"/>
      <c r="WYP444" s="3"/>
      <c r="WYQ444" s="3"/>
      <c r="WYR444" s="3"/>
      <c r="WYS444" s="3"/>
      <c r="WYT444" s="3"/>
      <c r="WYU444" s="3"/>
      <c r="WYV444" s="3"/>
      <c r="WYW444" s="3"/>
      <c r="WYX444" s="3"/>
      <c r="WYY444" s="3"/>
      <c r="WYZ444" s="3"/>
      <c r="WZA444" s="3"/>
      <c r="WZB444" s="3"/>
      <c r="WZC444" s="3"/>
      <c r="WZD444" s="3"/>
      <c r="WZE444" s="3"/>
      <c r="WZF444" s="3"/>
      <c r="WZG444" s="3"/>
      <c r="WZH444" s="3"/>
      <c r="WZI444" s="3"/>
      <c r="WZJ444" s="3"/>
      <c r="WZK444" s="3"/>
      <c r="WZL444" s="3"/>
      <c r="WZM444" s="3"/>
      <c r="WZN444" s="3"/>
      <c r="WZO444" s="3"/>
      <c r="WZP444" s="3"/>
      <c r="WZQ444" s="3"/>
      <c r="WZR444" s="3"/>
      <c r="WZS444" s="3"/>
      <c r="WZT444" s="3"/>
      <c r="WZU444" s="3"/>
      <c r="WZV444" s="3"/>
      <c r="WZW444" s="3"/>
      <c r="WZX444" s="3"/>
      <c r="WZY444" s="3"/>
      <c r="WZZ444" s="3"/>
      <c r="XAA444" s="3"/>
      <c r="XAB444" s="3"/>
      <c r="XAC444" s="3"/>
      <c r="XAD444" s="3"/>
      <c r="XAE444" s="3"/>
      <c r="XAF444" s="3"/>
      <c r="XAG444" s="3"/>
      <c r="XAH444" s="3"/>
      <c r="XAI444" s="3"/>
      <c r="XAJ444" s="3"/>
      <c r="XAK444" s="3"/>
      <c r="XAL444" s="3"/>
      <c r="XAM444" s="3"/>
      <c r="XAN444" s="3"/>
      <c r="XAO444" s="3"/>
      <c r="XAP444" s="3"/>
      <c r="XAQ444" s="3"/>
      <c r="XAR444" s="3"/>
      <c r="XAS444" s="3"/>
      <c r="XAT444" s="3"/>
      <c r="XAU444" s="3"/>
      <c r="XAV444" s="3"/>
      <c r="XAW444" s="3"/>
      <c r="XAX444" s="3"/>
      <c r="XAY444" s="3"/>
      <c r="XAZ444" s="3"/>
      <c r="XBA444" s="3"/>
      <c r="XBB444" s="3"/>
      <c r="XBC444" s="3"/>
      <c r="XBD444" s="3"/>
      <c r="XBE444" s="3"/>
      <c r="XBF444" s="3"/>
      <c r="XBG444" s="3"/>
      <c r="XBH444" s="3"/>
      <c r="XBI444" s="3"/>
      <c r="XBJ444" s="3"/>
      <c r="XBK444" s="3"/>
      <c r="XBL444" s="3"/>
      <c r="XBM444" s="3"/>
      <c r="XBN444" s="3"/>
      <c r="XBO444" s="3"/>
      <c r="XBP444" s="3"/>
      <c r="XBQ444" s="3"/>
      <c r="XBR444" s="3"/>
      <c r="XBS444" s="3"/>
      <c r="XBT444" s="3"/>
      <c r="XBU444" s="3"/>
      <c r="XBV444" s="3"/>
      <c r="XBW444" s="3"/>
      <c r="XBX444" s="3"/>
      <c r="XBY444" s="3"/>
      <c r="XBZ444" s="3"/>
      <c r="XCA444" s="3"/>
      <c r="XCB444" s="3"/>
      <c r="XCC444" s="3"/>
      <c r="XCD444" s="3"/>
      <c r="XCE444" s="3"/>
      <c r="XCF444" s="3"/>
      <c r="XCG444" s="3"/>
      <c r="XCH444" s="3"/>
      <c r="XCI444" s="3"/>
      <c r="XCJ444" s="3"/>
      <c r="XCK444" s="3"/>
      <c r="XCL444" s="3"/>
      <c r="XCM444" s="3"/>
      <c r="XCN444" s="3"/>
      <c r="XCO444" s="3"/>
      <c r="XCP444" s="3"/>
      <c r="XCQ444" s="3"/>
      <c r="XCR444" s="3"/>
      <c r="XCS444" s="3"/>
      <c r="XCT444" s="3"/>
      <c r="XCU444" s="3"/>
      <c r="XCV444" s="3"/>
      <c r="XCW444" s="3"/>
      <c r="XCX444" s="3"/>
      <c r="XCY444" s="3"/>
      <c r="XCZ444" s="3"/>
      <c r="XDA444" s="3"/>
      <c r="XDB444" s="3"/>
      <c r="XDC444" s="3"/>
      <c r="XDD444" s="3"/>
      <c r="XDE444" s="3"/>
      <c r="XDF444" s="3"/>
      <c r="XDG444" s="3"/>
      <c r="XDH444" s="3"/>
      <c r="XDI444" s="3"/>
      <c r="XDJ444" s="3"/>
      <c r="XDK444" s="3"/>
      <c r="XDL444" s="3"/>
      <c r="XDM444" s="3"/>
      <c r="XDN444" s="3"/>
      <c r="XDO444" s="3"/>
      <c r="XDP444" s="15"/>
      <c r="XDQ444" s="15"/>
      <c r="XDR444" s="15"/>
      <c r="XDS444" s="15"/>
      <c r="XDT444" s="15"/>
      <c r="XDU444" s="15"/>
      <c r="XDV444" s="15"/>
      <c r="XDW444" s="15"/>
      <c r="XDX444" s="15"/>
      <c r="XDY444" s="15"/>
      <c r="XDZ444" s="15"/>
      <c r="XEA444" s="15"/>
      <c r="XEB444" s="15"/>
      <c r="XEC444" s="15"/>
      <c r="XED444" s="15"/>
      <c r="XEE444" s="15"/>
      <c r="XEF444" s="15"/>
      <c r="XEG444" s="15"/>
      <c r="XEH444" s="15"/>
      <c r="XEI444" s="15"/>
      <c r="XEJ444" s="15"/>
      <c r="XEK444" s="15"/>
      <c r="XEL444" s="15"/>
      <c r="XEM444" s="15"/>
      <c r="XEN444" s="15"/>
      <c r="XEO444" s="15"/>
      <c r="XEP444" s="15"/>
      <c r="XEQ444" s="15"/>
      <c r="XER444" s="15"/>
      <c r="XES444" s="15"/>
      <c r="XET444" s="15"/>
      <c r="XEU444" s="15"/>
    </row>
    <row r="445" s="9" customFormat="1" customHeight="1" spans="1:16375">
      <c r="A445" s="6"/>
      <c r="B445" s="12"/>
      <c r="C445" s="12"/>
      <c r="D445" s="6"/>
      <c r="E445" s="7"/>
      <c r="F445" s="7"/>
      <c r="G445" s="6"/>
      <c r="H445" s="7"/>
      <c r="I445" s="6"/>
      <c r="J445" s="6"/>
      <c r="K445" s="6"/>
      <c r="L445" s="6"/>
      <c r="M445" s="6"/>
      <c r="N445" s="6"/>
      <c r="O445" s="6"/>
      <c r="P445" s="6"/>
      <c r="Q445" s="6"/>
      <c r="R445" s="6"/>
      <c r="S445" s="6"/>
      <c r="T445" s="12"/>
      <c r="U445" s="13"/>
      <c r="V445" s="12"/>
      <c r="W445" s="12"/>
      <c r="X445" s="12"/>
      <c r="Y445" s="14"/>
      <c r="Z445" s="14"/>
      <c r="AA445" s="12"/>
      <c r="AB445" s="14"/>
      <c r="AC445" s="6"/>
      <c r="AD445" s="6"/>
      <c r="AE445" s="6"/>
      <c r="AF445" s="6"/>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3"/>
      <c r="CT445" s="3"/>
      <c r="CU445" s="3"/>
      <c r="CV445" s="3"/>
      <c r="CW445" s="3"/>
      <c r="CX445" s="3"/>
      <c r="CY445" s="3"/>
      <c r="CZ445" s="3"/>
      <c r="DA445" s="3"/>
      <c r="DB445" s="3"/>
      <c r="DC445" s="3"/>
      <c r="DD445" s="3"/>
      <c r="DE445" s="3"/>
      <c r="DF445" s="3"/>
      <c r="DG445" s="3"/>
      <c r="DH445" s="3"/>
      <c r="DI445" s="3"/>
      <c r="DJ445" s="3"/>
      <c r="DK445" s="3"/>
      <c r="DL445" s="3"/>
      <c r="DM445" s="3"/>
      <c r="DN445" s="3"/>
      <c r="DO445" s="3"/>
      <c r="DP445" s="3"/>
      <c r="DQ445" s="3"/>
      <c r="DR445" s="3"/>
      <c r="DS445" s="3"/>
      <c r="DT445" s="3"/>
      <c r="DU445" s="3"/>
      <c r="DV445" s="3"/>
      <c r="DW445" s="3"/>
      <c r="DX445" s="3"/>
      <c r="DY445" s="3"/>
      <c r="DZ445" s="3"/>
      <c r="EA445" s="3"/>
      <c r="EB445" s="3"/>
      <c r="EC445" s="3"/>
      <c r="ED445" s="3"/>
      <c r="EE445" s="3"/>
      <c r="EF445" s="3"/>
      <c r="EG445" s="3"/>
      <c r="EH445" s="3"/>
      <c r="EI445" s="3"/>
      <c r="EJ445" s="3"/>
      <c r="EK445" s="3"/>
      <c r="EL445" s="3"/>
      <c r="EM445" s="3"/>
      <c r="EN445" s="3"/>
      <c r="EO445" s="3"/>
      <c r="EP445" s="3"/>
      <c r="EQ445" s="3"/>
      <c r="ER445" s="3"/>
      <c r="ES445" s="3"/>
      <c r="ET445" s="3"/>
      <c r="EU445" s="3"/>
      <c r="EV445" s="3"/>
      <c r="EW445" s="3"/>
      <c r="EX445" s="3"/>
      <c r="EY445" s="3"/>
      <c r="EZ445" s="3"/>
      <c r="FA445" s="3"/>
      <c r="FB445" s="3"/>
      <c r="FC445" s="3"/>
      <c r="FD445" s="3"/>
      <c r="FE445" s="3"/>
      <c r="FF445" s="3"/>
      <c r="FG445" s="3"/>
      <c r="FH445" s="3"/>
      <c r="FI445" s="3"/>
      <c r="FJ445" s="3"/>
      <c r="FK445" s="3"/>
      <c r="FL445" s="3"/>
      <c r="FM445" s="3"/>
      <c r="FN445" s="3"/>
      <c r="FO445" s="3"/>
      <c r="FP445" s="3"/>
      <c r="FQ445" s="3"/>
      <c r="FR445" s="3"/>
      <c r="FS445" s="3"/>
      <c r="FT445" s="3"/>
      <c r="FU445" s="3"/>
      <c r="FV445" s="3"/>
      <c r="FW445" s="3"/>
      <c r="FX445" s="3"/>
      <c r="FY445" s="3"/>
      <c r="FZ445" s="3"/>
      <c r="GA445" s="3"/>
      <c r="GB445" s="3"/>
      <c r="GC445" s="3"/>
      <c r="GD445" s="3"/>
      <c r="GE445" s="3"/>
      <c r="GF445" s="3"/>
      <c r="GG445" s="3"/>
      <c r="GH445" s="3"/>
      <c r="GI445" s="3"/>
      <c r="GJ445" s="3"/>
      <c r="GK445" s="3"/>
      <c r="GL445" s="3"/>
      <c r="GM445" s="3"/>
      <c r="GN445" s="3"/>
      <c r="GO445" s="3"/>
      <c r="GP445" s="3"/>
      <c r="GQ445" s="3"/>
      <c r="GR445" s="3"/>
      <c r="GS445" s="3"/>
      <c r="GT445" s="3"/>
      <c r="GU445" s="3"/>
      <c r="GV445" s="3"/>
      <c r="GW445" s="3"/>
      <c r="GX445" s="3"/>
      <c r="GY445" s="3"/>
      <c r="GZ445" s="3"/>
      <c r="HA445" s="3"/>
      <c r="HB445" s="3"/>
      <c r="HC445" s="3"/>
      <c r="HD445" s="3"/>
      <c r="HE445" s="3"/>
      <c r="HF445" s="3"/>
      <c r="HG445" s="3"/>
      <c r="HH445" s="3"/>
      <c r="HI445" s="3"/>
      <c r="HJ445" s="3"/>
      <c r="HK445" s="3"/>
      <c r="HL445" s="3"/>
      <c r="HM445" s="3"/>
      <c r="HN445" s="3"/>
      <c r="HO445" s="3"/>
      <c r="HP445" s="3"/>
      <c r="HQ445" s="3"/>
      <c r="HR445" s="3"/>
      <c r="HS445" s="3"/>
      <c r="HT445" s="3"/>
      <c r="HU445" s="3"/>
      <c r="HV445" s="3"/>
      <c r="HW445" s="3"/>
      <c r="HX445" s="3"/>
      <c r="HY445" s="3"/>
      <c r="HZ445" s="3"/>
      <c r="IA445" s="3"/>
      <c r="IB445" s="3"/>
      <c r="IC445" s="3"/>
      <c r="WVV445" s="3"/>
      <c r="WVW445" s="3"/>
      <c r="WVX445" s="3"/>
      <c r="WVY445" s="3"/>
      <c r="WVZ445" s="3"/>
      <c r="WWA445" s="3"/>
      <c r="WWB445" s="3"/>
      <c r="WWC445" s="3"/>
      <c r="WWD445" s="3"/>
      <c r="WWE445" s="3"/>
      <c r="WWF445" s="3"/>
      <c r="WWG445" s="3"/>
      <c r="WWH445" s="3"/>
      <c r="WWI445" s="3"/>
      <c r="WWJ445" s="3"/>
      <c r="WWK445" s="3"/>
      <c r="WWL445" s="3"/>
      <c r="WWM445" s="3"/>
      <c r="WWN445" s="3"/>
      <c r="WWO445" s="3"/>
      <c r="WWP445" s="3"/>
      <c r="WWQ445" s="3"/>
      <c r="WWR445" s="3"/>
      <c r="WWS445" s="3"/>
      <c r="WWT445" s="3"/>
      <c r="WWU445" s="3"/>
      <c r="WWV445" s="3"/>
      <c r="WWW445" s="3"/>
      <c r="WWX445" s="3"/>
      <c r="WWY445" s="3"/>
      <c r="WWZ445" s="3"/>
      <c r="WXA445" s="3"/>
      <c r="WXB445" s="3"/>
      <c r="WXC445" s="3"/>
      <c r="WXD445" s="3"/>
      <c r="WXE445" s="3"/>
      <c r="WXF445" s="3"/>
      <c r="WXG445" s="3"/>
      <c r="WXH445" s="3"/>
      <c r="WXI445" s="3"/>
      <c r="WXJ445" s="3"/>
      <c r="WXK445" s="3"/>
      <c r="WXL445" s="3"/>
      <c r="WXM445" s="3"/>
      <c r="WXN445" s="3"/>
      <c r="WXO445" s="3"/>
      <c r="WXP445" s="3"/>
      <c r="WXQ445" s="3"/>
      <c r="WXR445" s="3"/>
      <c r="WXS445" s="3"/>
      <c r="WXT445" s="3"/>
      <c r="WXU445" s="3"/>
      <c r="WXV445" s="3"/>
      <c r="WXW445" s="3"/>
      <c r="WXX445" s="3"/>
      <c r="WXY445" s="3"/>
      <c r="WXZ445" s="3"/>
      <c r="WYA445" s="3"/>
      <c r="WYB445" s="3"/>
      <c r="WYC445" s="3"/>
      <c r="WYD445" s="3"/>
      <c r="WYE445" s="3"/>
      <c r="WYF445" s="3"/>
      <c r="WYG445" s="3"/>
      <c r="WYH445" s="3"/>
      <c r="WYI445" s="3"/>
      <c r="WYJ445" s="3"/>
      <c r="WYK445" s="3"/>
      <c r="WYL445" s="3"/>
      <c r="WYM445" s="3"/>
      <c r="WYN445" s="3"/>
      <c r="WYO445" s="3"/>
      <c r="WYP445" s="3"/>
      <c r="WYQ445" s="3"/>
      <c r="WYR445" s="3"/>
      <c r="WYS445" s="3"/>
      <c r="WYT445" s="3"/>
      <c r="WYU445" s="3"/>
      <c r="WYV445" s="3"/>
      <c r="WYW445" s="3"/>
      <c r="WYX445" s="3"/>
      <c r="WYY445" s="3"/>
      <c r="WYZ445" s="3"/>
      <c r="WZA445" s="3"/>
      <c r="WZB445" s="3"/>
      <c r="WZC445" s="3"/>
      <c r="WZD445" s="3"/>
      <c r="WZE445" s="3"/>
      <c r="WZF445" s="3"/>
      <c r="WZG445" s="3"/>
      <c r="WZH445" s="3"/>
      <c r="WZI445" s="3"/>
      <c r="WZJ445" s="3"/>
      <c r="WZK445" s="3"/>
      <c r="WZL445" s="3"/>
      <c r="WZM445" s="3"/>
      <c r="WZN445" s="3"/>
      <c r="WZO445" s="3"/>
      <c r="WZP445" s="3"/>
      <c r="WZQ445" s="3"/>
      <c r="WZR445" s="3"/>
      <c r="WZS445" s="3"/>
      <c r="WZT445" s="3"/>
      <c r="WZU445" s="3"/>
      <c r="WZV445" s="3"/>
      <c r="WZW445" s="3"/>
      <c r="WZX445" s="3"/>
      <c r="WZY445" s="3"/>
      <c r="WZZ445" s="3"/>
      <c r="XAA445" s="3"/>
      <c r="XAB445" s="3"/>
      <c r="XAC445" s="3"/>
      <c r="XAD445" s="3"/>
      <c r="XAE445" s="3"/>
      <c r="XAF445" s="3"/>
      <c r="XAG445" s="3"/>
      <c r="XAH445" s="3"/>
      <c r="XAI445" s="3"/>
      <c r="XAJ445" s="3"/>
      <c r="XAK445" s="3"/>
      <c r="XAL445" s="3"/>
      <c r="XAM445" s="3"/>
      <c r="XAN445" s="3"/>
      <c r="XAO445" s="3"/>
      <c r="XAP445" s="3"/>
      <c r="XAQ445" s="3"/>
      <c r="XAR445" s="3"/>
      <c r="XAS445" s="3"/>
      <c r="XAT445" s="3"/>
      <c r="XAU445" s="3"/>
      <c r="XAV445" s="3"/>
      <c r="XAW445" s="3"/>
      <c r="XAX445" s="3"/>
      <c r="XAY445" s="3"/>
      <c r="XAZ445" s="3"/>
      <c r="XBA445" s="3"/>
      <c r="XBB445" s="3"/>
      <c r="XBC445" s="3"/>
      <c r="XBD445" s="3"/>
      <c r="XBE445" s="3"/>
      <c r="XBF445" s="3"/>
      <c r="XBG445" s="3"/>
      <c r="XBH445" s="3"/>
      <c r="XBI445" s="3"/>
      <c r="XBJ445" s="3"/>
      <c r="XBK445" s="3"/>
      <c r="XBL445" s="3"/>
      <c r="XBM445" s="3"/>
      <c r="XBN445" s="3"/>
      <c r="XBO445" s="3"/>
      <c r="XBP445" s="3"/>
      <c r="XBQ445" s="3"/>
      <c r="XBR445" s="3"/>
      <c r="XBS445" s="3"/>
      <c r="XBT445" s="3"/>
      <c r="XBU445" s="3"/>
      <c r="XBV445" s="3"/>
      <c r="XBW445" s="3"/>
      <c r="XBX445" s="3"/>
      <c r="XBY445" s="3"/>
      <c r="XBZ445" s="3"/>
      <c r="XCA445" s="3"/>
      <c r="XCB445" s="3"/>
      <c r="XCC445" s="3"/>
      <c r="XCD445" s="3"/>
      <c r="XCE445" s="3"/>
      <c r="XCF445" s="3"/>
      <c r="XCG445" s="3"/>
      <c r="XCH445" s="3"/>
      <c r="XCI445" s="3"/>
      <c r="XCJ445" s="3"/>
      <c r="XCK445" s="3"/>
      <c r="XCL445" s="3"/>
      <c r="XCM445" s="3"/>
      <c r="XCN445" s="3"/>
      <c r="XCO445" s="3"/>
      <c r="XCP445" s="3"/>
      <c r="XCQ445" s="3"/>
      <c r="XCR445" s="3"/>
      <c r="XCS445" s="3"/>
      <c r="XCT445" s="3"/>
      <c r="XCU445" s="3"/>
      <c r="XCV445" s="3"/>
      <c r="XCW445" s="3"/>
      <c r="XCX445" s="3"/>
      <c r="XCY445" s="3"/>
      <c r="XCZ445" s="3"/>
      <c r="XDA445" s="3"/>
      <c r="XDB445" s="3"/>
      <c r="XDC445" s="3"/>
      <c r="XDD445" s="3"/>
      <c r="XDE445" s="3"/>
      <c r="XDF445" s="3"/>
      <c r="XDG445" s="3"/>
      <c r="XDH445" s="3"/>
      <c r="XDI445" s="3"/>
      <c r="XDJ445" s="3"/>
      <c r="XDK445" s="3"/>
      <c r="XDL445" s="3"/>
      <c r="XDM445" s="3"/>
      <c r="XDN445" s="3"/>
      <c r="XDO445" s="3"/>
      <c r="XDP445" s="15"/>
      <c r="XDQ445" s="15"/>
      <c r="XDR445" s="15"/>
      <c r="XDS445" s="15"/>
      <c r="XDT445" s="15"/>
      <c r="XDU445" s="15"/>
      <c r="XDV445" s="15"/>
      <c r="XDW445" s="15"/>
      <c r="XDX445" s="15"/>
      <c r="XDY445" s="15"/>
      <c r="XDZ445" s="15"/>
      <c r="XEA445" s="15"/>
      <c r="XEB445" s="15"/>
      <c r="XEC445" s="15"/>
      <c r="XED445" s="15"/>
      <c r="XEE445" s="15"/>
      <c r="XEF445" s="15"/>
      <c r="XEG445" s="15"/>
      <c r="XEH445" s="15"/>
      <c r="XEI445" s="15"/>
      <c r="XEJ445" s="15"/>
      <c r="XEK445" s="15"/>
      <c r="XEL445" s="15"/>
      <c r="XEM445" s="15"/>
      <c r="XEN445" s="15"/>
      <c r="XEO445" s="15"/>
      <c r="XEP445" s="15"/>
      <c r="XEQ445" s="15"/>
      <c r="XER445" s="15"/>
      <c r="XES445" s="15"/>
      <c r="XET445" s="15"/>
      <c r="XEU445" s="15"/>
    </row>
    <row r="446" s="9" customFormat="1" customHeight="1" spans="1:16375">
      <c r="A446" s="6"/>
      <c r="B446" s="12"/>
      <c r="C446" s="12"/>
      <c r="D446" s="6"/>
      <c r="E446" s="7"/>
      <c r="F446" s="7"/>
      <c r="G446" s="6"/>
      <c r="H446" s="7"/>
      <c r="I446" s="6"/>
      <c r="J446" s="6"/>
      <c r="K446" s="6"/>
      <c r="L446" s="6"/>
      <c r="M446" s="6"/>
      <c r="N446" s="6"/>
      <c r="O446" s="6"/>
      <c r="P446" s="6"/>
      <c r="Q446" s="6"/>
      <c r="R446" s="6"/>
      <c r="S446" s="6"/>
      <c r="T446" s="12"/>
      <c r="U446" s="13"/>
      <c r="V446" s="12"/>
      <c r="W446" s="12"/>
      <c r="X446" s="12"/>
      <c r="Y446" s="14"/>
      <c r="Z446" s="14"/>
      <c r="AA446" s="12"/>
      <c r="AB446" s="14"/>
      <c r="AC446" s="6"/>
      <c r="AD446" s="6"/>
      <c r="AE446" s="6"/>
      <c r="AF446" s="6"/>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3"/>
      <c r="CT446" s="3"/>
      <c r="CU446" s="3"/>
      <c r="CV446" s="3"/>
      <c r="CW446" s="3"/>
      <c r="CX446" s="3"/>
      <c r="CY446" s="3"/>
      <c r="CZ446" s="3"/>
      <c r="DA446" s="3"/>
      <c r="DB446" s="3"/>
      <c r="DC446" s="3"/>
      <c r="DD446" s="3"/>
      <c r="DE446" s="3"/>
      <c r="DF446" s="3"/>
      <c r="DG446" s="3"/>
      <c r="DH446" s="3"/>
      <c r="DI446" s="3"/>
      <c r="DJ446" s="3"/>
      <c r="DK446" s="3"/>
      <c r="DL446" s="3"/>
      <c r="DM446" s="3"/>
      <c r="DN446" s="3"/>
      <c r="DO446" s="3"/>
      <c r="DP446" s="3"/>
      <c r="DQ446" s="3"/>
      <c r="DR446" s="3"/>
      <c r="DS446" s="3"/>
      <c r="DT446" s="3"/>
      <c r="DU446" s="3"/>
      <c r="DV446" s="3"/>
      <c r="DW446" s="3"/>
      <c r="DX446" s="3"/>
      <c r="DY446" s="3"/>
      <c r="DZ446" s="3"/>
      <c r="EA446" s="3"/>
      <c r="EB446" s="3"/>
      <c r="EC446" s="3"/>
      <c r="ED446" s="3"/>
      <c r="EE446" s="3"/>
      <c r="EF446" s="3"/>
      <c r="EG446" s="3"/>
      <c r="EH446" s="3"/>
      <c r="EI446" s="3"/>
      <c r="EJ446" s="3"/>
      <c r="EK446" s="3"/>
      <c r="EL446" s="3"/>
      <c r="EM446" s="3"/>
      <c r="EN446" s="3"/>
      <c r="EO446" s="3"/>
      <c r="EP446" s="3"/>
      <c r="EQ446" s="3"/>
      <c r="ER446" s="3"/>
      <c r="ES446" s="3"/>
      <c r="ET446" s="3"/>
      <c r="EU446" s="3"/>
      <c r="EV446" s="3"/>
      <c r="EW446" s="3"/>
      <c r="EX446" s="3"/>
      <c r="EY446" s="3"/>
      <c r="EZ446" s="3"/>
      <c r="FA446" s="3"/>
      <c r="FB446" s="3"/>
      <c r="FC446" s="3"/>
      <c r="FD446" s="3"/>
      <c r="FE446" s="3"/>
      <c r="FF446" s="3"/>
      <c r="FG446" s="3"/>
      <c r="FH446" s="3"/>
      <c r="FI446" s="3"/>
      <c r="FJ446" s="3"/>
      <c r="FK446" s="3"/>
      <c r="FL446" s="3"/>
      <c r="FM446" s="3"/>
      <c r="FN446" s="3"/>
      <c r="FO446" s="3"/>
      <c r="FP446" s="3"/>
      <c r="FQ446" s="3"/>
      <c r="FR446" s="3"/>
      <c r="FS446" s="3"/>
      <c r="FT446" s="3"/>
      <c r="FU446" s="3"/>
      <c r="FV446" s="3"/>
      <c r="FW446" s="3"/>
      <c r="FX446" s="3"/>
      <c r="FY446" s="3"/>
      <c r="FZ446" s="3"/>
      <c r="GA446" s="3"/>
      <c r="GB446" s="3"/>
      <c r="GC446" s="3"/>
      <c r="GD446" s="3"/>
      <c r="GE446" s="3"/>
      <c r="GF446" s="3"/>
      <c r="GG446" s="3"/>
      <c r="GH446" s="3"/>
      <c r="GI446" s="3"/>
      <c r="GJ446" s="3"/>
      <c r="GK446" s="3"/>
      <c r="GL446" s="3"/>
      <c r="GM446" s="3"/>
      <c r="GN446" s="3"/>
      <c r="GO446" s="3"/>
      <c r="GP446" s="3"/>
      <c r="GQ446" s="3"/>
      <c r="GR446" s="3"/>
      <c r="GS446" s="3"/>
      <c r="GT446" s="3"/>
      <c r="GU446" s="3"/>
      <c r="GV446" s="3"/>
      <c r="GW446" s="3"/>
      <c r="GX446" s="3"/>
      <c r="GY446" s="3"/>
      <c r="GZ446" s="3"/>
      <c r="HA446" s="3"/>
      <c r="HB446" s="3"/>
      <c r="HC446" s="3"/>
      <c r="HD446" s="3"/>
      <c r="HE446" s="3"/>
      <c r="HF446" s="3"/>
      <c r="HG446" s="3"/>
      <c r="HH446" s="3"/>
      <c r="HI446" s="3"/>
      <c r="HJ446" s="3"/>
      <c r="HK446" s="3"/>
      <c r="HL446" s="3"/>
      <c r="HM446" s="3"/>
      <c r="HN446" s="3"/>
      <c r="HO446" s="3"/>
      <c r="HP446" s="3"/>
      <c r="HQ446" s="3"/>
      <c r="HR446" s="3"/>
      <c r="HS446" s="3"/>
      <c r="HT446" s="3"/>
      <c r="HU446" s="3"/>
      <c r="HV446" s="3"/>
      <c r="HW446" s="3"/>
      <c r="HX446" s="3"/>
      <c r="HY446" s="3"/>
      <c r="HZ446" s="3"/>
      <c r="IA446" s="3"/>
      <c r="IB446" s="3"/>
      <c r="IC446" s="3"/>
      <c r="WVV446" s="3"/>
      <c r="WVW446" s="3"/>
      <c r="WVX446" s="3"/>
      <c r="WVY446" s="3"/>
      <c r="WVZ446" s="3"/>
      <c r="WWA446" s="3"/>
      <c r="WWB446" s="3"/>
      <c r="WWC446" s="3"/>
      <c r="WWD446" s="3"/>
      <c r="WWE446" s="3"/>
      <c r="WWF446" s="3"/>
      <c r="WWG446" s="3"/>
      <c r="WWH446" s="3"/>
      <c r="WWI446" s="3"/>
      <c r="WWJ446" s="3"/>
      <c r="WWK446" s="3"/>
      <c r="WWL446" s="3"/>
      <c r="WWM446" s="3"/>
      <c r="WWN446" s="3"/>
      <c r="WWO446" s="3"/>
      <c r="WWP446" s="3"/>
      <c r="WWQ446" s="3"/>
      <c r="WWR446" s="3"/>
      <c r="WWS446" s="3"/>
      <c r="WWT446" s="3"/>
      <c r="WWU446" s="3"/>
      <c r="WWV446" s="3"/>
      <c r="WWW446" s="3"/>
      <c r="WWX446" s="3"/>
      <c r="WWY446" s="3"/>
      <c r="WWZ446" s="3"/>
      <c r="WXA446" s="3"/>
      <c r="WXB446" s="3"/>
      <c r="WXC446" s="3"/>
      <c r="WXD446" s="3"/>
      <c r="WXE446" s="3"/>
      <c r="WXF446" s="3"/>
      <c r="WXG446" s="3"/>
      <c r="WXH446" s="3"/>
      <c r="WXI446" s="3"/>
      <c r="WXJ446" s="3"/>
      <c r="WXK446" s="3"/>
      <c r="WXL446" s="3"/>
      <c r="WXM446" s="3"/>
      <c r="WXN446" s="3"/>
      <c r="WXO446" s="3"/>
      <c r="WXP446" s="3"/>
      <c r="WXQ446" s="3"/>
      <c r="WXR446" s="3"/>
      <c r="WXS446" s="3"/>
      <c r="WXT446" s="3"/>
      <c r="WXU446" s="3"/>
      <c r="WXV446" s="3"/>
      <c r="WXW446" s="3"/>
      <c r="WXX446" s="3"/>
      <c r="WXY446" s="3"/>
      <c r="WXZ446" s="3"/>
      <c r="WYA446" s="3"/>
      <c r="WYB446" s="3"/>
      <c r="WYC446" s="3"/>
      <c r="WYD446" s="3"/>
      <c r="WYE446" s="3"/>
      <c r="WYF446" s="3"/>
      <c r="WYG446" s="3"/>
      <c r="WYH446" s="3"/>
      <c r="WYI446" s="3"/>
      <c r="WYJ446" s="3"/>
      <c r="WYK446" s="3"/>
      <c r="WYL446" s="3"/>
      <c r="WYM446" s="3"/>
      <c r="WYN446" s="3"/>
      <c r="WYO446" s="3"/>
      <c r="WYP446" s="3"/>
      <c r="WYQ446" s="3"/>
      <c r="WYR446" s="3"/>
      <c r="WYS446" s="3"/>
      <c r="WYT446" s="3"/>
      <c r="WYU446" s="3"/>
      <c r="WYV446" s="3"/>
      <c r="WYW446" s="3"/>
      <c r="WYX446" s="3"/>
      <c r="WYY446" s="3"/>
      <c r="WYZ446" s="3"/>
      <c r="WZA446" s="3"/>
      <c r="WZB446" s="3"/>
      <c r="WZC446" s="3"/>
      <c r="WZD446" s="3"/>
      <c r="WZE446" s="3"/>
      <c r="WZF446" s="3"/>
      <c r="WZG446" s="3"/>
      <c r="WZH446" s="3"/>
      <c r="WZI446" s="3"/>
      <c r="WZJ446" s="3"/>
      <c r="WZK446" s="3"/>
      <c r="WZL446" s="3"/>
      <c r="WZM446" s="3"/>
      <c r="WZN446" s="3"/>
      <c r="WZO446" s="3"/>
      <c r="WZP446" s="3"/>
      <c r="WZQ446" s="3"/>
      <c r="WZR446" s="3"/>
      <c r="WZS446" s="3"/>
      <c r="WZT446" s="3"/>
      <c r="WZU446" s="3"/>
      <c r="WZV446" s="3"/>
      <c r="WZW446" s="3"/>
      <c r="WZX446" s="3"/>
      <c r="WZY446" s="3"/>
      <c r="WZZ446" s="3"/>
      <c r="XAA446" s="3"/>
      <c r="XAB446" s="3"/>
      <c r="XAC446" s="3"/>
      <c r="XAD446" s="3"/>
      <c r="XAE446" s="3"/>
      <c r="XAF446" s="3"/>
      <c r="XAG446" s="3"/>
      <c r="XAH446" s="3"/>
      <c r="XAI446" s="3"/>
      <c r="XAJ446" s="3"/>
      <c r="XAK446" s="3"/>
      <c r="XAL446" s="3"/>
      <c r="XAM446" s="3"/>
      <c r="XAN446" s="3"/>
      <c r="XAO446" s="3"/>
      <c r="XAP446" s="3"/>
      <c r="XAQ446" s="3"/>
      <c r="XAR446" s="3"/>
      <c r="XAS446" s="3"/>
      <c r="XAT446" s="3"/>
      <c r="XAU446" s="3"/>
      <c r="XAV446" s="3"/>
      <c r="XAW446" s="3"/>
      <c r="XAX446" s="3"/>
      <c r="XAY446" s="3"/>
      <c r="XAZ446" s="3"/>
      <c r="XBA446" s="3"/>
      <c r="XBB446" s="3"/>
      <c r="XBC446" s="3"/>
      <c r="XBD446" s="3"/>
      <c r="XBE446" s="3"/>
      <c r="XBF446" s="3"/>
      <c r="XBG446" s="3"/>
      <c r="XBH446" s="3"/>
      <c r="XBI446" s="3"/>
      <c r="XBJ446" s="3"/>
      <c r="XBK446" s="3"/>
      <c r="XBL446" s="3"/>
      <c r="XBM446" s="3"/>
      <c r="XBN446" s="3"/>
      <c r="XBO446" s="3"/>
      <c r="XBP446" s="3"/>
      <c r="XBQ446" s="3"/>
      <c r="XBR446" s="3"/>
      <c r="XBS446" s="3"/>
      <c r="XBT446" s="3"/>
      <c r="XBU446" s="3"/>
      <c r="XBV446" s="3"/>
      <c r="XBW446" s="3"/>
      <c r="XBX446" s="3"/>
      <c r="XBY446" s="3"/>
      <c r="XBZ446" s="3"/>
      <c r="XCA446" s="3"/>
      <c r="XCB446" s="3"/>
      <c r="XCC446" s="3"/>
      <c r="XCD446" s="3"/>
      <c r="XCE446" s="3"/>
      <c r="XCF446" s="3"/>
      <c r="XCG446" s="3"/>
      <c r="XCH446" s="3"/>
      <c r="XCI446" s="3"/>
      <c r="XCJ446" s="3"/>
      <c r="XCK446" s="3"/>
      <c r="XCL446" s="3"/>
      <c r="XCM446" s="3"/>
      <c r="XCN446" s="3"/>
      <c r="XCO446" s="3"/>
      <c r="XCP446" s="3"/>
      <c r="XCQ446" s="3"/>
      <c r="XCR446" s="3"/>
      <c r="XCS446" s="3"/>
      <c r="XCT446" s="3"/>
      <c r="XCU446" s="3"/>
      <c r="XCV446" s="3"/>
      <c r="XCW446" s="3"/>
      <c r="XCX446" s="3"/>
      <c r="XCY446" s="3"/>
      <c r="XCZ446" s="3"/>
      <c r="XDA446" s="3"/>
      <c r="XDB446" s="3"/>
      <c r="XDC446" s="3"/>
      <c r="XDD446" s="3"/>
      <c r="XDE446" s="3"/>
      <c r="XDF446" s="3"/>
      <c r="XDG446" s="3"/>
      <c r="XDH446" s="3"/>
      <c r="XDI446" s="3"/>
      <c r="XDJ446" s="3"/>
      <c r="XDK446" s="3"/>
      <c r="XDL446" s="3"/>
      <c r="XDM446" s="3"/>
      <c r="XDN446" s="3"/>
      <c r="XDO446" s="3"/>
      <c r="XDP446" s="15"/>
      <c r="XDQ446" s="15"/>
      <c r="XDR446" s="15"/>
      <c r="XDS446" s="15"/>
      <c r="XDT446" s="15"/>
      <c r="XDU446" s="15"/>
      <c r="XDV446" s="15"/>
      <c r="XDW446" s="15"/>
      <c r="XDX446" s="15"/>
      <c r="XDY446" s="15"/>
      <c r="XDZ446" s="15"/>
      <c r="XEA446" s="15"/>
      <c r="XEB446" s="15"/>
      <c r="XEC446" s="15"/>
      <c r="XED446" s="15"/>
      <c r="XEE446" s="15"/>
      <c r="XEF446" s="15"/>
      <c r="XEG446" s="15"/>
      <c r="XEH446" s="15"/>
      <c r="XEI446" s="15"/>
      <c r="XEJ446" s="15"/>
      <c r="XEK446" s="15"/>
      <c r="XEL446" s="15"/>
      <c r="XEM446" s="15"/>
      <c r="XEN446" s="15"/>
      <c r="XEO446" s="15"/>
      <c r="XEP446" s="15"/>
      <c r="XEQ446" s="15"/>
      <c r="XER446" s="15"/>
      <c r="XES446" s="15"/>
      <c r="XET446" s="15"/>
      <c r="XEU446" s="15"/>
    </row>
    <row r="447" s="9" customFormat="1" customHeight="1" spans="1:16375">
      <c r="A447" s="6"/>
      <c r="B447" s="12"/>
      <c r="C447" s="12"/>
      <c r="D447" s="6"/>
      <c r="E447" s="7"/>
      <c r="F447" s="7"/>
      <c r="G447" s="6"/>
      <c r="H447" s="7"/>
      <c r="I447" s="6"/>
      <c r="J447" s="6"/>
      <c r="K447" s="6"/>
      <c r="L447" s="6"/>
      <c r="M447" s="6"/>
      <c r="N447" s="6"/>
      <c r="O447" s="6"/>
      <c r="P447" s="6"/>
      <c r="Q447" s="6"/>
      <c r="R447" s="6"/>
      <c r="S447" s="6"/>
      <c r="T447" s="12"/>
      <c r="U447" s="13"/>
      <c r="V447" s="12"/>
      <c r="W447" s="12"/>
      <c r="X447" s="12"/>
      <c r="Y447" s="14"/>
      <c r="Z447" s="14"/>
      <c r="AA447" s="12"/>
      <c r="AB447" s="14"/>
      <c r="AC447" s="6"/>
      <c r="AD447" s="6"/>
      <c r="AE447" s="6"/>
      <c r="AF447" s="6"/>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c r="CO447" s="3"/>
      <c r="CP447" s="3"/>
      <c r="CQ447" s="3"/>
      <c r="CR447" s="3"/>
      <c r="CS447" s="3"/>
      <c r="CT447" s="3"/>
      <c r="CU447" s="3"/>
      <c r="CV447" s="3"/>
      <c r="CW447" s="3"/>
      <c r="CX447" s="3"/>
      <c r="CY447" s="3"/>
      <c r="CZ447" s="3"/>
      <c r="DA447" s="3"/>
      <c r="DB447" s="3"/>
      <c r="DC447" s="3"/>
      <c r="DD447" s="3"/>
      <c r="DE447" s="3"/>
      <c r="DF447" s="3"/>
      <c r="DG447" s="3"/>
      <c r="DH447" s="3"/>
      <c r="DI447" s="3"/>
      <c r="DJ447" s="3"/>
      <c r="DK447" s="3"/>
      <c r="DL447" s="3"/>
      <c r="DM447" s="3"/>
      <c r="DN447" s="3"/>
      <c r="DO447" s="3"/>
      <c r="DP447" s="3"/>
      <c r="DQ447" s="3"/>
      <c r="DR447" s="3"/>
      <c r="DS447" s="3"/>
      <c r="DT447" s="3"/>
      <c r="DU447" s="3"/>
      <c r="DV447" s="3"/>
      <c r="DW447" s="3"/>
      <c r="DX447" s="3"/>
      <c r="DY447" s="3"/>
      <c r="DZ447" s="3"/>
      <c r="EA447" s="3"/>
      <c r="EB447" s="3"/>
      <c r="EC447" s="3"/>
      <c r="ED447" s="3"/>
      <c r="EE447" s="3"/>
      <c r="EF447" s="3"/>
      <c r="EG447" s="3"/>
      <c r="EH447" s="3"/>
      <c r="EI447" s="3"/>
      <c r="EJ447" s="3"/>
      <c r="EK447" s="3"/>
      <c r="EL447" s="3"/>
      <c r="EM447" s="3"/>
      <c r="EN447" s="3"/>
      <c r="EO447" s="3"/>
      <c r="EP447" s="3"/>
      <c r="EQ447" s="3"/>
      <c r="ER447" s="3"/>
      <c r="ES447" s="3"/>
      <c r="ET447" s="3"/>
      <c r="EU447" s="3"/>
      <c r="EV447" s="3"/>
      <c r="EW447" s="3"/>
      <c r="EX447" s="3"/>
      <c r="EY447" s="3"/>
      <c r="EZ447" s="3"/>
      <c r="FA447" s="3"/>
      <c r="FB447" s="3"/>
      <c r="FC447" s="3"/>
      <c r="FD447" s="3"/>
      <c r="FE447" s="3"/>
      <c r="FF447" s="3"/>
      <c r="FG447" s="3"/>
      <c r="FH447" s="3"/>
      <c r="FI447" s="3"/>
      <c r="FJ447" s="3"/>
      <c r="FK447" s="3"/>
      <c r="FL447" s="3"/>
      <c r="FM447" s="3"/>
      <c r="FN447" s="3"/>
      <c r="FO447" s="3"/>
      <c r="FP447" s="3"/>
      <c r="FQ447" s="3"/>
      <c r="FR447" s="3"/>
      <c r="FS447" s="3"/>
      <c r="FT447" s="3"/>
      <c r="FU447" s="3"/>
      <c r="FV447" s="3"/>
      <c r="FW447" s="3"/>
      <c r="FX447" s="3"/>
      <c r="FY447" s="3"/>
      <c r="FZ447" s="3"/>
      <c r="GA447" s="3"/>
      <c r="GB447" s="3"/>
      <c r="GC447" s="3"/>
      <c r="GD447" s="3"/>
      <c r="GE447" s="3"/>
      <c r="GF447" s="3"/>
      <c r="GG447" s="3"/>
      <c r="GH447" s="3"/>
      <c r="GI447" s="3"/>
      <c r="GJ447" s="3"/>
      <c r="GK447" s="3"/>
      <c r="GL447" s="3"/>
      <c r="GM447" s="3"/>
      <c r="GN447" s="3"/>
      <c r="GO447" s="3"/>
      <c r="GP447" s="3"/>
      <c r="GQ447" s="3"/>
      <c r="GR447" s="3"/>
      <c r="GS447" s="3"/>
      <c r="GT447" s="3"/>
      <c r="GU447" s="3"/>
      <c r="GV447" s="3"/>
      <c r="GW447" s="3"/>
      <c r="GX447" s="3"/>
      <c r="GY447" s="3"/>
      <c r="GZ447" s="3"/>
      <c r="HA447" s="3"/>
      <c r="HB447" s="3"/>
      <c r="HC447" s="3"/>
      <c r="HD447" s="3"/>
      <c r="HE447" s="3"/>
      <c r="HF447" s="3"/>
      <c r="HG447" s="3"/>
      <c r="HH447" s="3"/>
      <c r="HI447" s="3"/>
      <c r="HJ447" s="3"/>
      <c r="HK447" s="3"/>
      <c r="HL447" s="3"/>
      <c r="HM447" s="3"/>
      <c r="HN447" s="3"/>
      <c r="HO447" s="3"/>
      <c r="HP447" s="3"/>
      <c r="HQ447" s="3"/>
      <c r="HR447" s="3"/>
      <c r="HS447" s="3"/>
      <c r="HT447" s="3"/>
      <c r="HU447" s="3"/>
      <c r="HV447" s="3"/>
      <c r="HW447" s="3"/>
      <c r="HX447" s="3"/>
      <c r="HY447" s="3"/>
      <c r="HZ447" s="3"/>
      <c r="IA447" s="3"/>
      <c r="IB447" s="3"/>
      <c r="IC447" s="3"/>
      <c r="WVV447" s="3"/>
      <c r="WVW447" s="3"/>
      <c r="WVX447" s="3"/>
      <c r="WVY447" s="3"/>
      <c r="WVZ447" s="3"/>
      <c r="WWA447" s="3"/>
      <c r="WWB447" s="3"/>
      <c r="WWC447" s="3"/>
      <c r="WWD447" s="3"/>
      <c r="WWE447" s="3"/>
      <c r="WWF447" s="3"/>
      <c r="WWG447" s="3"/>
      <c r="WWH447" s="3"/>
      <c r="WWI447" s="3"/>
      <c r="WWJ447" s="3"/>
      <c r="WWK447" s="3"/>
      <c r="WWL447" s="3"/>
      <c r="WWM447" s="3"/>
      <c r="WWN447" s="3"/>
      <c r="WWO447" s="3"/>
      <c r="WWP447" s="3"/>
      <c r="WWQ447" s="3"/>
      <c r="WWR447" s="3"/>
      <c r="WWS447" s="3"/>
      <c r="WWT447" s="3"/>
      <c r="WWU447" s="3"/>
      <c r="WWV447" s="3"/>
      <c r="WWW447" s="3"/>
      <c r="WWX447" s="3"/>
      <c r="WWY447" s="3"/>
      <c r="WWZ447" s="3"/>
      <c r="WXA447" s="3"/>
      <c r="WXB447" s="3"/>
      <c r="WXC447" s="3"/>
      <c r="WXD447" s="3"/>
      <c r="WXE447" s="3"/>
      <c r="WXF447" s="3"/>
      <c r="WXG447" s="3"/>
      <c r="WXH447" s="3"/>
      <c r="WXI447" s="3"/>
      <c r="WXJ447" s="3"/>
      <c r="WXK447" s="3"/>
      <c r="WXL447" s="3"/>
      <c r="WXM447" s="3"/>
      <c r="WXN447" s="3"/>
      <c r="WXO447" s="3"/>
      <c r="WXP447" s="3"/>
      <c r="WXQ447" s="3"/>
      <c r="WXR447" s="3"/>
      <c r="WXS447" s="3"/>
      <c r="WXT447" s="3"/>
      <c r="WXU447" s="3"/>
      <c r="WXV447" s="3"/>
      <c r="WXW447" s="3"/>
      <c r="WXX447" s="3"/>
      <c r="WXY447" s="3"/>
      <c r="WXZ447" s="3"/>
      <c r="WYA447" s="3"/>
      <c r="WYB447" s="3"/>
      <c r="WYC447" s="3"/>
      <c r="WYD447" s="3"/>
      <c r="WYE447" s="3"/>
      <c r="WYF447" s="3"/>
      <c r="WYG447" s="3"/>
      <c r="WYH447" s="3"/>
      <c r="WYI447" s="3"/>
      <c r="WYJ447" s="3"/>
      <c r="WYK447" s="3"/>
      <c r="WYL447" s="3"/>
      <c r="WYM447" s="3"/>
      <c r="WYN447" s="3"/>
      <c r="WYO447" s="3"/>
      <c r="WYP447" s="3"/>
      <c r="WYQ447" s="3"/>
      <c r="WYR447" s="3"/>
      <c r="WYS447" s="3"/>
      <c r="WYT447" s="3"/>
      <c r="WYU447" s="3"/>
      <c r="WYV447" s="3"/>
      <c r="WYW447" s="3"/>
      <c r="WYX447" s="3"/>
      <c r="WYY447" s="3"/>
      <c r="WYZ447" s="3"/>
      <c r="WZA447" s="3"/>
      <c r="WZB447" s="3"/>
      <c r="WZC447" s="3"/>
      <c r="WZD447" s="3"/>
      <c r="WZE447" s="3"/>
      <c r="WZF447" s="3"/>
      <c r="WZG447" s="3"/>
      <c r="WZH447" s="3"/>
      <c r="WZI447" s="3"/>
      <c r="WZJ447" s="3"/>
      <c r="WZK447" s="3"/>
      <c r="WZL447" s="3"/>
      <c r="WZM447" s="3"/>
      <c r="WZN447" s="3"/>
      <c r="WZO447" s="3"/>
      <c r="WZP447" s="3"/>
      <c r="WZQ447" s="3"/>
      <c r="WZR447" s="3"/>
      <c r="WZS447" s="3"/>
      <c r="WZT447" s="3"/>
      <c r="WZU447" s="3"/>
      <c r="WZV447" s="3"/>
      <c r="WZW447" s="3"/>
      <c r="WZX447" s="3"/>
      <c r="WZY447" s="3"/>
      <c r="WZZ447" s="3"/>
      <c r="XAA447" s="3"/>
      <c r="XAB447" s="3"/>
      <c r="XAC447" s="3"/>
      <c r="XAD447" s="3"/>
      <c r="XAE447" s="3"/>
      <c r="XAF447" s="3"/>
      <c r="XAG447" s="3"/>
      <c r="XAH447" s="3"/>
      <c r="XAI447" s="3"/>
      <c r="XAJ447" s="3"/>
      <c r="XAK447" s="3"/>
      <c r="XAL447" s="3"/>
      <c r="XAM447" s="3"/>
      <c r="XAN447" s="3"/>
      <c r="XAO447" s="3"/>
      <c r="XAP447" s="3"/>
      <c r="XAQ447" s="3"/>
      <c r="XAR447" s="3"/>
      <c r="XAS447" s="3"/>
      <c r="XAT447" s="3"/>
      <c r="XAU447" s="3"/>
      <c r="XAV447" s="3"/>
      <c r="XAW447" s="3"/>
      <c r="XAX447" s="3"/>
      <c r="XAY447" s="3"/>
      <c r="XAZ447" s="3"/>
      <c r="XBA447" s="3"/>
      <c r="XBB447" s="3"/>
      <c r="XBC447" s="3"/>
      <c r="XBD447" s="3"/>
      <c r="XBE447" s="3"/>
      <c r="XBF447" s="3"/>
      <c r="XBG447" s="3"/>
      <c r="XBH447" s="3"/>
      <c r="XBI447" s="3"/>
      <c r="XBJ447" s="3"/>
      <c r="XBK447" s="3"/>
      <c r="XBL447" s="3"/>
      <c r="XBM447" s="3"/>
      <c r="XBN447" s="3"/>
      <c r="XBO447" s="3"/>
      <c r="XBP447" s="3"/>
      <c r="XBQ447" s="3"/>
      <c r="XBR447" s="3"/>
      <c r="XBS447" s="3"/>
      <c r="XBT447" s="3"/>
      <c r="XBU447" s="3"/>
      <c r="XBV447" s="3"/>
      <c r="XBW447" s="3"/>
      <c r="XBX447" s="3"/>
      <c r="XBY447" s="3"/>
      <c r="XBZ447" s="3"/>
      <c r="XCA447" s="3"/>
      <c r="XCB447" s="3"/>
      <c r="XCC447" s="3"/>
      <c r="XCD447" s="3"/>
      <c r="XCE447" s="3"/>
      <c r="XCF447" s="3"/>
      <c r="XCG447" s="3"/>
      <c r="XCH447" s="3"/>
      <c r="XCI447" s="3"/>
      <c r="XCJ447" s="3"/>
      <c r="XCK447" s="3"/>
      <c r="XCL447" s="3"/>
      <c r="XCM447" s="3"/>
      <c r="XCN447" s="3"/>
      <c r="XCO447" s="3"/>
      <c r="XCP447" s="3"/>
      <c r="XCQ447" s="3"/>
      <c r="XCR447" s="3"/>
      <c r="XCS447" s="3"/>
      <c r="XCT447" s="3"/>
      <c r="XCU447" s="3"/>
      <c r="XCV447" s="3"/>
      <c r="XCW447" s="3"/>
      <c r="XCX447" s="3"/>
      <c r="XCY447" s="3"/>
      <c r="XCZ447" s="3"/>
      <c r="XDA447" s="3"/>
      <c r="XDB447" s="3"/>
      <c r="XDC447" s="3"/>
      <c r="XDD447" s="3"/>
      <c r="XDE447" s="3"/>
      <c r="XDF447" s="3"/>
      <c r="XDG447" s="3"/>
      <c r="XDH447" s="3"/>
      <c r="XDI447" s="3"/>
      <c r="XDJ447" s="3"/>
      <c r="XDK447" s="3"/>
      <c r="XDL447" s="3"/>
      <c r="XDM447" s="3"/>
      <c r="XDN447" s="3"/>
      <c r="XDO447" s="3"/>
      <c r="XDP447" s="15"/>
      <c r="XDQ447" s="15"/>
      <c r="XDR447" s="15"/>
      <c r="XDS447" s="15"/>
      <c r="XDT447" s="15"/>
      <c r="XDU447" s="15"/>
      <c r="XDV447" s="15"/>
      <c r="XDW447" s="15"/>
      <c r="XDX447" s="15"/>
      <c r="XDY447" s="15"/>
      <c r="XDZ447" s="15"/>
      <c r="XEA447" s="15"/>
      <c r="XEB447" s="15"/>
      <c r="XEC447" s="15"/>
      <c r="XED447" s="15"/>
      <c r="XEE447" s="15"/>
      <c r="XEF447" s="15"/>
      <c r="XEG447" s="15"/>
      <c r="XEH447" s="15"/>
      <c r="XEI447" s="15"/>
      <c r="XEJ447" s="15"/>
      <c r="XEK447" s="15"/>
      <c r="XEL447" s="15"/>
      <c r="XEM447" s="15"/>
      <c r="XEN447" s="15"/>
      <c r="XEO447" s="15"/>
      <c r="XEP447" s="15"/>
      <c r="XEQ447" s="15"/>
      <c r="XER447" s="15"/>
      <c r="XES447" s="15"/>
      <c r="XET447" s="15"/>
      <c r="XEU447" s="15"/>
    </row>
    <row r="448" s="9" customFormat="1" customHeight="1" spans="1:16375">
      <c r="A448" s="6"/>
      <c r="B448" s="12"/>
      <c r="C448" s="12"/>
      <c r="D448" s="6"/>
      <c r="E448" s="7"/>
      <c r="F448" s="7"/>
      <c r="G448" s="6"/>
      <c r="H448" s="7"/>
      <c r="I448" s="6"/>
      <c r="J448" s="6"/>
      <c r="K448" s="6"/>
      <c r="L448" s="6"/>
      <c r="M448" s="6"/>
      <c r="N448" s="6"/>
      <c r="O448" s="6"/>
      <c r="P448" s="6"/>
      <c r="Q448" s="6"/>
      <c r="R448" s="6"/>
      <c r="S448" s="6"/>
      <c r="T448" s="12"/>
      <c r="U448" s="13"/>
      <c r="V448" s="12"/>
      <c r="W448" s="12"/>
      <c r="X448" s="12"/>
      <c r="Y448" s="14"/>
      <c r="Z448" s="14"/>
      <c r="AA448" s="12"/>
      <c r="AB448" s="14"/>
      <c r="AC448" s="6"/>
      <c r="AD448" s="6"/>
      <c r="AE448" s="6"/>
      <c r="AF448" s="6"/>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3"/>
      <c r="CW448" s="3"/>
      <c r="CX448" s="3"/>
      <c r="CY448" s="3"/>
      <c r="CZ448" s="3"/>
      <c r="DA448" s="3"/>
      <c r="DB448" s="3"/>
      <c r="DC448" s="3"/>
      <c r="DD448" s="3"/>
      <c r="DE448" s="3"/>
      <c r="DF448" s="3"/>
      <c r="DG448" s="3"/>
      <c r="DH448" s="3"/>
      <c r="DI448" s="3"/>
      <c r="DJ448" s="3"/>
      <c r="DK448" s="3"/>
      <c r="DL448" s="3"/>
      <c r="DM448" s="3"/>
      <c r="DN448" s="3"/>
      <c r="DO448" s="3"/>
      <c r="DP448" s="3"/>
      <c r="DQ448" s="3"/>
      <c r="DR448" s="3"/>
      <c r="DS448" s="3"/>
      <c r="DT448" s="3"/>
      <c r="DU448" s="3"/>
      <c r="DV448" s="3"/>
      <c r="DW448" s="3"/>
      <c r="DX448" s="3"/>
      <c r="DY448" s="3"/>
      <c r="DZ448" s="3"/>
      <c r="EA448" s="3"/>
      <c r="EB448" s="3"/>
      <c r="EC448" s="3"/>
      <c r="ED448" s="3"/>
      <c r="EE448" s="3"/>
      <c r="EF448" s="3"/>
      <c r="EG448" s="3"/>
      <c r="EH448" s="3"/>
      <c r="EI448" s="3"/>
      <c r="EJ448" s="3"/>
      <c r="EK448" s="3"/>
      <c r="EL448" s="3"/>
      <c r="EM448" s="3"/>
      <c r="EN448" s="3"/>
      <c r="EO448" s="3"/>
      <c r="EP448" s="3"/>
      <c r="EQ448" s="3"/>
      <c r="ER448" s="3"/>
      <c r="ES448" s="3"/>
      <c r="ET448" s="3"/>
      <c r="EU448" s="3"/>
      <c r="EV448" s="3"/>
      <c r="EW448" s="3"/>
      <c r="EX448" s="3"/>
      <c r="EY448" s="3"/>
      <c r="EZ448" s="3"/>
      <c r="FA448" s="3"/>
      <c r="FB448" s="3"/>
      <c r="FC448" s="3"/>
      <c r="FD448" s="3"/>
      <c r="FE448" s="3"/>
      <c r="FF448" s="3"/>
      <c r="FG448" s="3"/>
      <c r="FH448" s="3"/>
      <c r="FI448" s="3"/>
      <c r="FJ448" s="3"/>
      <c r="FK448" s="3"/>
      <c r="FL448" s="3"/>
      <c r="FM448" s="3"/>
      <c r="FN448" s="3"/>
      <c r="FO448" s="3"/>
      <c r="FP448" s="3"/>
      <c r="FQ448" s="3"/>
      <c r="FR448" s="3"/>
      <c r="FS448" s="3"/>
      <c r="FT448" s="3"/>
      <c r="FU448" s="3"/>
      <c r="FV448" s="3"/>
      <c r="FW448" s="3"/>
      <c r="FX448" s="3"/>
      <c r="FY448" s="3"/>
      <c r="FZ448" s="3"/>
      <c r="GA448" s="3"/>
      <c r="GB448" s="3"/>
      <c r="GC448" s="3"/>
      <c r="GD448" s="3"/>
      <c r="GE448" s="3"/>
      <c r="GF448" s="3"/>
      <c r="GG448" s="3"/>
      <c r="GH448" s="3"/>
      <c r="GI448" s="3"/>
      <c r="GJ448" s="3"/>
      <c r="GK448" s="3"/>
      <c r="GL448" s="3"/>
      <c r="GM448" s="3"/>
      <c r="GN448" s="3"/>
      <c r="GO448" s="3"/>
      <c r="GP448" s="3"/>
      <c r="GQ448" s="3"/>
      <c r="GR448" s="3"/>
      <c r="GS448" s="3"/>
      <c r="GT448" s="3"/>
      <c r="GU448" s="3"/>
      <c r="GV448" s="3"/>
      <c r="GW448" s="3"/>
      <c r="GX448" s="3"/>
      <c r="GY448" s="3"/>
      <c r="GZ448" s="3"/>
      <c r="HA448" s="3"/>
      <c r="HB448" s="3"/>
      <c r="HC448" s="3"/>
      <c r="HD448" s="3"/>
      <c r="HE448" s="3"/>
      <c r="HF448" s="3"/>
      <c r="HG448" s="3"/>
      <c r="HH448" s="3"/>
      <c r="HI448" s="3"/>
      <c r="HJ448" s="3"/>
      <c r="HK448" s="3"/>
      <c r="HL448" s="3"/>
      <c r="HM448" s="3"/>
      <c r="HN448" s="3"/>
      <c r="HO448" s="3"/>
      <c r="HP448" s="3"/>
      <c r="HQ448" s="3"/>
      <c r="HR448" s="3"/>
      <c r="HS448" s="3"/>
      <c r="HT448" s="3"/>
      <c r="HU448" s="3"/>
      <c r="HV448" s="3"/>
      <c r="HW448" s="3"/>
      <c r="HX448" s="3"/>
      <c r="HY448" s="3"/>
      <c r="HZ448" s="3"/>
      <c r="IA448" s="3"/>
      <c r="IB448" s="3"/>
      <c r="IC448" s="3"/>
      <c r="WVV448" s="3"/>
      <c r="WVW448" s="3"/>
      <c r="WVX448" s="3"/>
      <c r="WVY448" s="3"/>
      <c r="WVZ448" s="3"/>
      <c r="WWA448" s="3"/>
      <c r="WWB448" s="3"/>
      <c r="WWC448" s="3"/>
      <c r="WWD448" s="3"/>
      <c r="WWE448" s="3"/>
      <c r="WWF448" s="3"/>
      <c r="WWG448" s="3"/>
      <c r="WWH448" s="3"/>
      <c r="WWI448" s="3"/>
      <c r="WWJ448" s="3"/>
      <c r="WWK448" s="3"/>
      <c r="WWL448" s="3"/>
      <c r="WWM448" s="3"/>
      <c r="WWN448" s="3"/>
      <c r="WWO448" s="3"/>
      <c r="WWP448" s="3"/>
      <c r="WWQ448" s="3"/>
      <c r="WWR448" s="3"/>
      <c r="WWS448" s="3"/>
      <c r="WWT448" s="3"/>
      <c r="WWU448" s="3"/>
      <c r="WWV448" s="3"/>
      <c r="WWW448" s="3"/>
      <c r="WWX448" s="3"/>
      <c r="WWY448" s="3"/>
      <c r="WWZ448" s="3"/>
      <c r="WXA448" s="3"/>
      <c r="WXB448" s="3"/>
      <c r="WXC448" s="3"/>
      <c r="WXD448" s="3"/>
      <c r="WXE448" s="3"/>
      <c r="WXF448" s="3"/>
      <c r="WXG448" s="3"/>
      <c r="WXH448" s="3"/>
      <c r="WXI448" s="3"/>
      <c r="WXJ448" s="3"/>
      <c r="WXK448" s="3"/>
      <c r="WXL448" s="3"/>
      <c r="WXM448" s="3"/>
      <c r="WXN448" s="3"/>
      <c r="WXO448" s="3"/>
      <c r="WXP448" s="3"/>
      <c r="WXQ448" s="3"/>
      <c r="WXR448" s="3"/>
      <c r="WXS448" s="3"/>
      <c r="WXT448" s="3"/>
      <c r="WXU448" s="3"/>
      <c r="WXV448" s="3"/>
      <c r="WXW448" s="3"/>
      <c r="WXX448" s="3"/>
      <c r="WXY448" s="3"/>
      <c r="WXZ448" s="3"/>
      <c r="WYA448" s="3"/>
      <c r="WYB448" s="3"/>
      <c r="WYC448" s="3"/>
      <c r="WYD448" s="3"/>
      <c r="WYE448" s="3"/>
      <c r="WYF448" s="3"/>
      <c r="WYG448" s="3"/>
      <c r="WYH448" s="3"/>
      <c r="WYI448" s="3"/>
      <c r="WYJ448" s="3"/>
      <c r="WYK448" s="3"/>
      <c r="WYL448" s="3"/>
      <c r="WYM448" s="3"/>
      <c r="WYN448" s="3"/>
      <c r="WYO448" s="3"/>
      <c r="WYP448" s="3"/>
      <c r="WYQ448" s="3"/>
      <c r="WYR448" s="3"/>
      <c r="WYS448" s="3"/>
      <c r="WYT448" s="3"/>
      <c r="WYU448" s="3"/>
      <c r="WYV448" s="3"/>
      <c r="WYW448" s="3"/>
      <c r="WYX448" s="3"/>
      <c r="WYY448" s="3"/>
      <c r="WYZ448" s="3"/>
      <c r="WZA448" s="3"/>
      <c r="WZB448" s="3"/>
      <c r="WZC448" s="3"/>
      <c r="WZD448" s="3"/>
      <c r="WZE448" s="3"/>
      <c r="WZF448" s="3"/>
      <c r="WZG448" s="3"/>
      <c r="WZH448" s="3"/>
      <c r="WZI448" s="3"/>
      <c r="WZJ448" s="3"/>
      <c r="WZK448" s="3"/>
      <c r="WZL448" s="3"/>
      <c r="WZM448" s="3"/>
      <c r="WZN448" s="3"/>
      <c r="WZO448" s="3"/>
      <c r="WZP448" s="3"/>
      <c r="WZQ448" s="3"/>
      <c r="WZR448" s="3"/>
      <c r="WZS448" s="3"/>
      <c r="WZT448" s="3"/>
      <c r="WZU448" s="3"/>
      <c r="WZV448" s="3"/>
      <c r="WZW448" s="3"/>
      <c r="WZX448" s="3"/>
      <c r="WZY448" s="3"/>
      <c r="WZZ448" s="3"/>
      <c r="XAA448" s="3"/>
      <c r="XAB448" s="3"/>
      <c r="XAC448" s="3"/>
      <c r="XAD448" s="3"/>
      <c r="XAE448" s="3"/>
      <c r="XAF448" s="3"/>
      <c r="XAG448" s="3"/>
      <c r="XAH448" s="3"/>
      <c r="XAI448" s="3"/>
      <c r="XAJ448" s="3"/>
      <c r="XAK448" s="3"/>
      <c r="XAL448" s="3"/>
      <c r="XAM448" s="3"/>
      <c r="XAN448" s="3"/>
      <c r="XAO448" s="3"/>
      <c r="XAP448" s="3"/>
      <c r="XAQ448" s="3"/>
      <c r="XAR448" s="3"/>
      <c r="XAS448" s="3"/>
      <c r="XAT448" s="3"/>
      <c r="XAU448" s="3"/>
      <c r="XAV448" s="3"/>
      <c r="XAW448" s="3"/>
      <c r="XAX448" s="3"/>
      <c r="XAY448" s="3"/>
      <c r="XAZ448" s="3"/>
      <c r="XBA448" s="3"/>
      <c r="XBB448" s="3"/>
      <c r="XBC448" s="3"/>
      <c r="XBD448" s="3"/>
      <c r="XBE448" s="3"/>
      <c r="XBF448" s="3"/>
      <c r="XBG448" s="3"/>
      <c r="XBH448" s="3"/>
      <c r="XBI448" s="3"/>
      <c r="XBJ448" s="3"/>
      <c r="XBK448" s="3"/>
      <c r="XBL448" s="3"/>
      <c r="XBM448" s="3"/>
      <c r="XBN448" s="3"/>
      <c r="XBO448" s="3"/>
      <c r="XBP448" s="3"/>
      <c r="XBQ448" s="3"/>
      <c r="XBR448" s="3"/>
      <c r="XBS448" s="3"/>
      <c r="XBT448" s="3"/>
      <c r="XBU448" s="3"/>
      <c r="XBV448" s="3"/>
      <c r="XBW448" s="3"/>
      <c r="XBX448" s="3"/>
      <c r="XBY448" s="3"/>
      <c r="XBZ448" s="3"/>
      <c r="XCA448" s="3"/>
      <c r="XCB448" s="3"/>
      <c r="XCC448" s="3"/>
      <c r="XCD448" s="3"/>
      <c r="XCE448" s="3"/>
      <c r="XCF448" s="3"/>
      <c r="XCG448" s="3"/>
      <c r="XCH448" s="3"/>
      <c r="XCI448" s="3"/>
      <c r="XCJ448" s="3"/>
      <c r="XCK448" s="3"/>
      <c r="XCL448" s="3"/>
      <c r="XCM448" s="3"/>
      <c r="XCN448" s="3"/>
      <c r="XCO448" s="3"/>
      <c r="XCP448" s="3"/>
      <c r="XCQ448" s="3"/>
      <c r="XCR448" s="3"/>
      <c r="XCS448" s="3"/>
      <c r="XCT448" s="3"/>
      <c r="XCU448" s="3"/>
      <c r="XCV448" s="3"/>
      <c r="XCW448" s="3"/>
      <c r="XCX448" s="3"/>
      <c r="XCY448" s="3"/>
      <c r="XCZ448" s="3"/>
      <c r="XDA448" s="3"/>
      <c r="XDB448" s="3"/>
      <c r="XDC448" s="3"/>
      <c r="XDD448" s="3"/>
      <c r="XDE448" s="3"/>
      <c r="XDF448" s="3"/>
      <c r="XDG448" s="3"/>
      <c r="XDH448" s="3"/>
      <c r="XDI448" s="3"/>
      <c r="XDJ448" s="3"/>
      <c r="XDK448" s="3"/>
      <c r="XDL448" s="3"/>
      <c r="XDM448" s="3"/>
      <c r="XDN448" s="3"/>
      <c r="XDO448" s="3"/>
      <c r="XDP448" s="15"/>
      <c r="XDQ448" s="15"/>
      <c r="XDR448" s="15"/>
      <c r="XDS448" s="15"/>
      <c r="XDT448" s="15"/>
      <c r="XDU448" s="15"/>
      <c r="XDV448" s="15"/>
      <c r="XDW448" s="15"/>
      <c r="XDX448" s="15"/>
      <c r="XDY448" s="15"/>
      <c r="XDZ448" s="15"/>
      <c r="XEA448" s="15"/>
      <c r="XEB448" s="15"/>
      <c r="XEC448" s="15"/>
      <c r="XED448" s="15"/>
      <c r="XEE448" s="15"/>
      <c r="XEF448" s="15"/>
      <c r="XEG448" s="15"/>
      <c r="XEH448" s="15"/>
      <c r="XEI448" s="15"/>
      <c r="XEJ448" s="15"/>
      <c r="XEK448" s="15"/>
      <c r="XEL448" s="15"/>
      <c r="XEM448" s="15"/>
      <c r="XEN448" s="15"/>
      <c r="XEO448" s="15"/>
      <c r="XEP448" s="15"/>
      <c r="XEQ448" s="15"/>
      <c r="XER448" s="15"/>
      <c r="XES448" s="15"/>
      <c r="XET448" s="15"/>
      <c r="XEU448" s="15"/>
    </row>
    <row r="449" s="9" customFormat="1" customHeight="1" spans="1:16375">
      <c r="A449" s="6"/>
      <c r="B449" s="12"/>
      <c r="C449" s="12"/>
      <c r="D449" s="6"/>
      <c r="E449" s="7"/>
      <c r="F449" s="7"/>
      <c r="G449" s="6"/>
      <c r="H449" s="7"/>
      <c r="I449" s="6"/>
      <c r="J449" s="6"/>
      <c r="K449" s="6"/>
      <c r="L449" s="6"/>
      <c r="M449" s="6"/>
      <c r="N449" s="6"/>
      <c r="O449" s="6"/>
      <c r="P449" s="6"/>
      <c r="Q449" s="6"/>
      <c r="R449" s="6"/>
      <c r="S449" s="6"/>
      <c r="T449" s="12"/>
      <c r="U449" s="13"/>
      <c r="V449" s="12"/>
      <c r="W449" s="12"/>
      <c r="X449" s="12"/>
      <c r="Y449" s="14"/>
      <c r="Z449" s="14"/>
      <c r="AA449" s="12"/>
      <c r="AB449" s="14"/>
      <c r="AC449" s="6"/>
      <c r="AD449" s="6"/>
      <c r="AE449" s="6"/>
      <c r="AF449" s="6"/>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c r="CU449" s="3"/>
      <c r="CV449" s="3"/>
      <c r="CW449" s="3"/>
      <c r="CX449" s="3"/>
      <c r="CY449" s="3"/>
      <c r="CZ449" s="3"/>
      <c r="DA449" s="3"/>
      <c r="DB449" s="3"/>
      <c r="DC449" s="3"/>
      <c r="DD449" s="3"/>
      <c r="DE449" s="3"/>
      <c r="DF449" s="3"/>
      <c r="DG449" s="3"/>
      <c r="DH449" s="3"/>
      <c r="DI449" s="3"/>
      <c r="DJ449" s="3"/>
      <c r="DK449" s="3"/>
      <c r="DL449" s="3"/>
      <c r="DM449" s="3"/>
      <c r="DN449" s="3"/>
      <c r="DO449" s="3"/>
      <c r="DP449" s="3"/>
      <c r="DQ449" s="3"/>
      <c r="DR449" s="3"/>
      <c r="DS449" s="3"/>
      <c r="DT449" s="3"/>
      <c r="DU449" s="3"/>
      <c r="DV449" s="3"/>
      <c r="DW449" s="3"/>
      <c r="DX449" s="3"/>
      <c r="DY449" s="3"/>
      <c r="DZ449" s="3"/>
      <c r="EA449" s="3"/>
      <c r="EB449" s="3"/>
      <c r="EC449" s="3"/>
      <c r="ED449" s="3"/>
      <c r="EE449" s="3"/>
      <c r="EF449" s="3"/>
      <c r="EG449" s="3"/>
      <c r="EH449" s="3"/>
      <c r="EI449" s="3"/>
      <c r="EJ449" s="3"/>
      <c r="EK449" s="3"/>
      <c r="EL449" s="3"/>
      <c r="EM449" s="3"/>
      <c r="EN449" s="3"/>
      <c r="EO449" s="3"/>
      <c r="EP449" s="3"/>
      <c r="EQ449" s="3"/>
      <c r="ER449" s="3"/>
      <c r="ES449" s="3"/>
      <c r="ET449" s="3"/>
      <c r="EU449" s="3"/>
      <c r="EV449" s="3"/>
      <c r="EW449" s="3"/>
      <c r="EX449" s="3"/>
      <c r="EY449" s="3"/>
      <c r="EZ449" s="3"/>
      <c r="FA449" s="3"/>
      <c r="FB449" s="3"/>
      <c r="FC449" s="3"/>
      <c r="FD449" s="3"/>
      <c r="FE449" s="3"/>
      <c r="FF449" s="3"/>
      <c r="FG449" s="3"/>
      <c r="FH449" s="3"/>
      <c r="FI449" s="3"/>
      <c r="FJ449" s="3"/>
      <c r="FK449" s="3"/>
      <c r="FL449" s="3"/>
      <c r="FM449" s="3"/>
      <c r="FN449" s="3"/>
      <c r="FO449" s="3"/>
      <c r="FP449" s="3"/>
      <c r="FQ449" s="3"/>
      <c r="FR449" s="3"/>
      <c r="FS449" s="3"/>
      <c r="FT449" s="3"/>
      <c r="FU449" s="3"/>
      <c r="FV449" s="3"/>
      <c r="FW449" s="3"/>
      <c r="FX449" s="3"/>
      <c r="FY449" s="3"/>
      <c r="FZ449" s="3"/>
      <c r="GA449" s="3"/>
      <c r="GB449" s="3"/>
      <c r="GC449" s="3"/>
      <c r="GD449" s="3"/>
      <c r="GE449" s="3"/>
      <c r="GF449" s="3"/>
      <c r="GG449" s="3"/>
      <c r="GH449" s="3"/>
      <c r="GI449" s="3"/>
      <c r="GJ449" s="3"/>
      <c r="GK449" s="3"/>
      <c r="GL449" s="3"/>
      <c r="GM449" s="3"/>
      <c r="GN449" s="3"/>
      <c r="GO449" s="3"/>
      <c r="GP449" s="3"/>
      <c r="GQ449" s="3"/>
      <c r="GR449" s="3"/>
      <c r="GS449" s="3"/>
      <c r="GT449" s="3"/>
      <c r="GU449" s="3"/>
      <c r="GV449" s="3"/>
      <c r="GW449" s="3"/>
      <c r="GX449" s="3"/>
      <c r="GY449" s="3"/>
      <c r="GZ449" s="3"/>
      <c r="HA449" s="3"/>
      <c r="HB449" s="3"/>
      <c r="HC449" s="3"/>
      <c r="HD449" s="3"/>
      <c r="HE449" s="3"/>
      <c r="HF449" s="3"/>
      <c r="HG449" s="3"/>
      <c r="HH449" s="3"/>
      <c r="HI449" s="3"/>
      <c r="HJ449" s="3"/>
      <c r="HK449" s="3"/>
      <c r="HL449" s="3"/>
      <c r="HM449" s="3"/>
      <c r="HN449" s="3"/>
      <c r="HO449" s="3"/>
      <c r="HP449" s="3"/>
      <c r="HQ449" s="3"/>
      <c r="HR449" s="3"/>
      <c r="HS449" s="3"/>
      <c r="HT449" s="3"/>
      <c r="HU449" s="3"/>
      <c r="HV449" s="3"/>
      <c r="HW449" s="3"/>
      <c r="HX449" s="3"/>
      <c r="HY449" s="3"/>
      <c r="HZ449" s="3"/>
      <c r="IA449" s="3"/>
      <c r="IB449" s="3"/>
      <c r="IC449" s="3"/>
      <c r="WVV449" s="3"/>
      <c r="WVW449" s="3"/>
      <c r="WVX449" s="3"/>
      <c r="WVY449" s="3"/>
      <c r="WVZ449" s="3"/>
      <c r="WWA449" s="3"/>
      <c r="WWB449" s="3"/>
      <c r="WWC449" s="3"/>
      <c r="WWD449" s="3"/>
      <c r="WWE449" s="3"/>
      <c r="WWF449" s="3"/>
      <c r="WWG449" s="3"/>
      <c r="WWH449" s="3"/>
      <c r="WWI449" s="3"/>
      <c r="WWJ449" s="3"/>
      <c r="WWK449" s="3"/>
      <c r="WWL449" s="3"/>
      <c r="WWM449" s="3"/>
      <c r="WWN449" s="3"/>
      <c r="WWO449" s="3"/>
      <c r="WWP449" s="3"/>
      <c r="WWQ449" s="3"/>
      <c r="WWR449" s="3"/>
      <c r="WWS449" s="3"/>
      <c r="WWT449" s="3"/>
      <c r="WWU449" s="3"/>
      <c r="WWV449" s="3"/>
      <c r="WWW449" s="3"/>
      <c r="WWX449" s="3"/>
      <c r="WWY449" s="3"/>
      <c r="WWZ449" s="3"/>
      <c r="WXA449" s="3"/>
      <c r="WXB449" s="3"/>
      <c r="WXC449" s="3"/>
      <c r="WXD449" s="3"/>
      <c r="WXE449" s="3"/>
      <c r="WXF449" s="3"/>
      <c r="WXG449" s="3"/>
      <c r="WXH449" s="3"/>
      <c r="WXI449" s="3"/>
      <c r="WXJ449" s="3"/>
      <c r="WXK449" s="3"/>
      <c r="WXL449" s="3"/>
      <c r="WXM449" s="3"/>
      <c r="WXN449" s="3"/>
      <c r="WXO449" s="3"/>
      <c r="WXP449" s="3"/>
      <c r="WXQ449" s="3"/>
      <c r="WXR449" s="3"/>
      <c r="WXS449" s="3"/>
      <c r="WXT449" s="3"/>
      <c r="WXU449" s="3"/>
      <c r="WXV449" s="3"/>
      <c r="WXW449" s="3"/>
      <c r="WXX449" s="3"/>
      <c r="WXY449" s="3"/>
      <c r="WXZ449" s="3"/>
      <c r="WYA449" s="3"/>
      <c r="WYB449" s="3"/>
      <c r="WYC449" s="3"/>
      <c r="WYD449" s="3"/>
      <c r="WYE449" s="3"/>
      <c r="WYF449" s="3"/>
      <c r="WYG449" s="3"/>
      <c r="WYH449" s="3"/>
      <c r="WYI449" s="3"/>
      <c r="WYJ449" s="3"/>
      <c r="WYK449" s="3"/>
      <c r="WYL449" s="3"/>
      <c r="WYM449" s="3"/>
      <c r="WYN449" s="3"/>
      <c r="WYO449" s="3"/>
      <c r="WYP449" s="3"/>
      <c r="WYQ449" s="3"/>
      <c r="WYR449" s="3"/>
      <c r="WYS449" s="3"/>
      <c r="WYT449" s="3"/>
      <c r="WYU449" s="3"/>
      <c r="WYV449" s="3"/>
      <c r="WYW449" s="3"/>
      <c r="WYX449" s="3"/>
      <c r="WYY449" s="3"/>
      <c r="WYZ449" s="3"/>
      <c r="WZA449" s="3"/>
      <c r="WZB449" s="3"/>
      <c r="WZC449" s="3"/>
      <c r="WZD449" s="3"/>
      <c r="WZE449" s="3"/>
      <c r="WZF449" s="3"/>
      <c r="WZG449" s="3"/>
      <c r="WZH449" s="3"/>
      <c r="WZI449" s="3"/>
      <c r="WZJ449" s="3"/>
      <c r="WZK449" s="3"/>
      <c r="WZL449" s="3"/>
      <c r="WZM449" s="3"/>
      <c r="WZN449" s="3"/>
      <c r="WZO449" s="3"/>
      <c r="WZP449" s="3"/>
      <c r="WZQ449" s="3"/>
      <c r="WZR449" s="3"/>
      <c r="WZS449" s="3"/>
      <c r="WZT449" s="3"/>
      <c r="WZU449" s="3"/>
      <c r="WZV449" s="3"/>
      <c r="WZW449" s="3"/>
      <c r="WZX449" s="3"/>
      <c r="WZY449" s="3"/>
      <c r="WZZ449" s="3"/>
      <c r="XAA449" s="3"/>
      <c r="XAB449" s="3"/>
      <c r="XAC449" s="3"/>
      <c r="XAD449" s="3"/>
      <c r="XAE449" s="3"/>
      <c r="XAF449" s="3"/>
      <c r="XAG449" s="3"/>
      <c r="XAH449" s="3"/>
      <c r="XAI449" s="3"/>
      <c r="XAJ449" s="3"/>
      <c r="XAK449" s="3"/>
      <c r="XAL449" s="3"/>
      <c r="XAM449" s="3"/>
      <c r="XAN449" s="3"/>
      <c r="XAO449" s="3"/>
      <c r="XAP449" s="3"/>
      <c r="XAQ449" s="3"/>
      <c r="XAR449" s="3"/>
      <c r="XAS449" s="3"/>
      <c r="XAT449" s="3"/>
      <c r="XAU449" s="3"/>
      <c r="XAV449" s="3"/>
      <c r="XAW449" s="3"/>
      <c r="XAX449" s="3"/>
      <c r="XAY449" s="3"/>
      <c r="XAZ449" s="3"/>
      <c r="XBA449" s="3"/>
      <c r="XBB449" s="3"/>
      <c r="XBC449" s="3"/>
      <c r="XBD449" s="3"/>
      <c r="XBE449" s="3"/>
      <c r="XBF449" s="3"/>
      <c r="XBG449" s="3"/>
      <c r="XBH449" s="3"/>
      <c r="XBI449" s="3"/>
      <c r="XBJ449" s="3"/>
      <c r="XBK449" s="3"/>
      <c r="XBL449" s="3"/>
      <c r="XBM449" s="3"/>
      <c r="XBN449" s="3"/>
      <c r="XBO449" s="3"/>
      <c r="XBP449" s="3"/>
      <c r="XBQ449" s="3"/>
      <c r="XBR449" s="3"/>
      <c r="XBS449" s="3"/>
      <c r="XBT449" s="3"/>
      <c r="XBU449" s="3"/>
      <c r="XBV449" s="3"/>
      <c r="XBW449" s="3"/>
      <c r="XBX449" s="3"/>
      <c r="XBY449" s="3"/>
      <c r="XBZ449" s="3"/>
      <c r="XCA449" s="3"/>
      <c r="XCB449" s="3"/>
      <c r="XCC449" s="3"/>
      <c r="XCD449" s="3"/>
      <c r="XCE449" s="3"/>
      <c r="XCF449" s="3"/>
      <c r="XCG449" s="3"/>
      <c r="XCH449" s="3"/>
      <c r="XCI449" s="3"/>
      <c r="XCJ449" s="3"/>
      <c r="XCK449" s="3"/>
      <c r="XCL449" s="3"/>
      <c r="XCM449" s="3"/>
      <c r="XCN449" s="3"/>
      <c r="XCO449" s="3"/>
      <c r="XCP449" s="3"/>
      <c r="XCQ449" s="3"/>
      <c r="XCR449" s="3"/>
      <c r="XCS449" s="3"/>
      <c r="XCT449" s="3"/>
      <c r="XCU449" s="3"/>
      <c r="XCV449" s="3"/>
      <c r="XCW449" s="3"/>
      <c r="XCX449" s="3"/>
      <c r="XCY449" s="3"/>
      <c r="XCZ449" s="3"/>
      <c r="XDA449" s="3"/>
      <c r="XDB449" s="3"/>
      <c r="XDC449" s="3"/>
      <c r="XDD449" s="3"/>
      <c r="XDE449" s="3"/>
      <c r="XDF449" s="3"/>
      <c r="XDG449" s="3"/>
      <c r="XDH449" s="3"/>
      <c r="XDI449" s="3"/>
      <c r="XDJ449" s="3"/>
      <c r="XDK449" s="3"/>
      <c r="XDL449" s="3"/>
      <c r="XDM449" s="3"/>
      <c r="XDN449" s="3"/>
      <c r="XDO449" s="3"/>
      <c r="XDP449" s="15"/>
      <c r="XDQ449" s="15"/>
      <c r="XDR449" s="15"/>
      <c r="XDS449" s="15"/>
      <c r="XDT449" s="15"/>
      <c r="XDU449" s="15"/>
      <c r="XDV449" s="15"/>
      <c r="XDW449" s="15"/>
      <c r="XDX449" s="15"/>
      <c r="XDY449" s="15"/>
      <c r="XDZ449" s="15"/>
      <c r="XEA449" s="15"/>
      <c r="XEB449" s="15"/>
      <c r="XEC449" s="15"/>
      <c r="XED449" s="15"/>
      <c r="XEE449" s="15"/>
      <c r="XEF449" s="15"/>
      <c r="XEG449" s="15"/>
      <c r="XEH449" s="15"/>
      <c r="XEI449" s="15"/>
      <c r="XEJ449" s="15"/>
      <c r="XEK449" s="15"/>
      <c r="XEL449" s="15"/>
      <c r="XEM449" s="15"/>
      <c r="XEN449" s="15"/>
      <c r="XEO449" s="15"/>
      <c r="XEP449" s="15"/>
      <c r="XEQ449" s="15"/>
      <c r="XER449" s="15"/>
      <c r="XES449" s="15"/>
      <c r="XET449" s="15"/>
      <c r="XEU449" s="15"/>
    </row>
    <row r="450" s="9" customFormat="1" customHeight="1" spans="1:16375">
      <c r="A450" s="6"/>
      <c r="B450" s="12"/>
      <c r="C450" s="12"/>
      <c r="D450" s="6"/>
      <c r="E450" s="7"/>
      <c r="F450" s="7"/>
      <c r="G450" s="6"/>
      <c r="H450" s="7"/>
      <c r="I450" s="6"/>
      <c r="J450" s="6"/>
      <c r="K450" s="6"/>
      <c r="L450" s="6"/>
      <c r="M450" s="6"/>
      <c r="N450" s="6"/>
      <c r="O450" s="6"/>
      <c r="P450" s="6"/>
      <c r="Q450" s="6"/>
      <c r="R450" s="6"/>
      <c r="S450" s="6"/>
      <c r="T450" s="12"/>
      <c r="U450" s="13"/>
      <c r="V450" s="12"/>
      <c r="W450" s="12"/>
      <c r="X450" s="12"/>
      <c r="Y450" s="14"/>
      <c r="Z450" s="14"/>
      <c r="AA450" s="12"/>
      <c r="AB450" s="14"/>
      <c r="AC450" s="6"/>
      <c r="AD450" s="6"/>
      <c r="AE450" s="6"/>
      <c r="AF450" s="6"/>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3"/>
      <c r="CT450" s="3"/>
      <c r="CU450" s="3"/>
      <c r="CV450" s="3"/>
      <c r="CW450" s="3"/>
      <c r="CX450" s="3"/>
      <c r="CY450" s="3"/>
      <c r="CZ450" s="3"/>
      <c r="DA450" s="3"/>
      <c r="DB450" s="3"/>
      <c r="DC450" s="3"/>
      <c r="DD450" s="3"/>
      <c r="DE450" s="3"/>
      <c r="DF450" s="3"/>
      <c r="DG450" s="3"/>
      <c r="DH450" s="3"/>
      <c r="DI450" s="3"/>
      <c r="DJ450" s="3"/>
      <c r="DK450" s="3"/>
      <c r="DL450" s="3"/>
      <c r="DM450" s="3"/>
      <c r="DN450" s="3"/>
      <c r="DO450" s="3"/>
      <c r="DP450" s="3"/>
      <c r="DQ450" s="3"/>
      <c r="DR450" s="3"/>
      <c r="DS450" s="3"/>
      <c r="DT450" s="3"/>
      <c r="DU450" s="3"/>
      <c r="DV450" s="3"/>
      <c r="DW450" s="3"/>
      <c r="DX450" s="3"/>
      <c r="DY450" s="3"/>
      <c r="DZ450" s="3"/>
      <c r="EA450" s="3"/>
      <c r="EB450" s="3"/>
      <c r="EC450" s="3"/>
      <c r="ED450" s="3"/>
      <c r="EE450" s="3"/>
      <c r="EF450" s="3"/>
      <c r="EG450" s="3"/>
      <c r="EH450" s="3"/>
      <c r="EI450" s="3"/>
      <c r="EJ450" s="3"/>
      <c r="EK450" s="3"/>
      <c r="EL450" s="3"/>
      <c r="EM450" s="3"/>
      <c r="EN450" s="3"/>
      <c r="EO450" s="3"/>
      <c r="EP450" s="3"/>
      <c r="EQ450" s="3"/>
      <c r="ER450" s="3"/>
      <c r="ES450" s="3"/>
      <c r="ET450" s="3"/>
      <c r="EU450" s="3"/>
      <c r="EV450" s="3"/>
      <c r="EW450" s="3"/>
      <c r="EX450" s="3"/>
      <c r="EY450" s="3"/>
      <c r="EZ450" s="3"/>
      <c r="FA450" s="3"/>
      <c r="FB450" s="3"/>
      <c r="FC450" s="3"/>
      <c r="FD450" s="3"/>
      <c r="FE450" s="3"/>
      <c r="FF450" s="3"/>
      <c r="FG450" s="3"/>
      <c r="FH450" s="3"/>
      <c r="FI450" s="3"/>
      <c r="FJ450" s="3"/>
      <c r="FK450" s="3"/>
      <c r="FL450" s="3"/>
      <c r="FM450" s="3"/>
      <c r="FN450" s="3"/>
      <c r="FO450" s="3"/>
      <c r="FP450" s="3"/>
      <c r="FQ450" s="3"/>
      <c r="FR450" s="3"/>
      <c r="FS450" s="3"/>
      <c r="FT450" s="3"/>
      <c r="FU450" s="3"/>
      <c r="FV450" s="3"/>
      <c r="FW450" s="3"/>
      <c r="FX450" s="3"/>
      <c r="FY450" s="3"/>
      <c r="FZ450" s="3"/>
      <c r="GA450" s="3"/>
      <c r="GB450" s="3"/>
      <c r="GC450" s="3"/>
      <c r="GD450" s="3"/>
      <c r="GE450" s="3"/>
      <c r="GF450" s="3"/>
      <c r="GG450" s="3"/>
      <c r="GH450" s="3"/>
      <c r="GI450" s="3"/>
      <c r="GJ450" s="3"/>
      <c r="GK450" s="3"/>
      <c r="GL450" s="3"/>
      <c r="GM450" s="3"/>
      <c r="GN450" s="3"/>
      <c r="GO450" s="3"/>
      <c r="GP450" s="3"/>
      <c r="GQ450" s="3"/>
      <c r="GR450" s="3"/>
      <c r="GS450" s="3"/>
      <c r="GT450" s="3"/>
      <c r="GU450" s="3"/>
      <c r="GV450" s="3"/>
      <c r="GW450" s="3"/>
      <c r="GX450" s="3"/>
      <c r="GY450" s="3"/>
      <c r="GZ450" s="3"/>
      <c r="HA450" s="3"/>
      <c r="HB450" s="3"/>
      <c r="HC450" s="3"/>
      <c r="HD450" s="3"/>
      <c r="HE450" s="3"/>
      <c r="HF450" s="3"/>
      <c r="HG450" s="3"/>
      <c r="HH450" s="3"/>
      <c r="HI450" s="3"/>
      <c r="HJ450" s="3"/>
      <c r="HK450" s="3"/>
      <c r="HL450" s="3"/>
      <c r="HM450" s="3"/>
      <c r="HN450" s="3"/>
      <c r="HO450" s="3"/>
      <c r="HP450" s="3"/>
      <c r="HQ450" s="3"/>
      <c r="HR450" s="3"/>
      <c r="HS450" s="3"/>
      <c r="HT450" s="3"/>
      <c r="HU450" s="3"/>
      <c r="HV450" s="3"/>
      <c r="HW450" s="3"/>
      <c r="HX450" s="3"/>
      <c r="HY450" s="3"/>
      <c r="HZ450" s="3"/>
      <c r="IA450" s="3"/>
      <c r="IB450" s="3"/>
      <c r="IC450" s="3"/>
      <c r="WVV450" s="3"/>
      <c r="WVW450" s="3"/>
      <c r="WVX450" s="3"/>
      <c r="WVY450" s="3"/>
      <c r="WVZ450" s="3"/>
      <c r="WWA450" s="3"/>
      <c r="WWB450" s="3"/>
      <c r="WWC450" s="3"/>
      <c r="WWD450" s="3"/>
      <c r="WWE450" s="3"/>
      <c r="WWF450" s="3"/>
      <c r="WWG450" s="3"/>
      <c r="WWH450" s="3"/>
      <c r="WWI450" s="3"/>
      <c r="WWJ450" s="3"/>
      <c r="WWK450" s="3"/>
      <c r="WWL450" s="3"/>
      <c r="WWM450" s="3"/>
      <c r="WWN450" s="3"/>
      <c r="WWO450" s="3"/>
      <c r="WWP450" s="3"/>
      <c r="WWQ450" s="3"/>
      <c r="WWR450" s="3"/>
      <c r="WWS450" s="3"/>
      <c r="WWT450" s="3"/>
      <c r="WWU450" s="3"/>
      <c r="WWV450" s="3"/>
      <c r="WWW450" s="3"/>
      <c r="WWX450" s="3"/>
      <c r="WWY450" s="3"/>
      <c r="WWZ450" s="3"/>
      <c r="WXA450" s="3"/>
      <c r="WXB450" s="3"/>
      <c r="WXC450" s="3"/>
      <c r="WXD450" s="3"/>
      <c r="WXE450" s="3"/>
      <c r="WXF450" s="3"/>
      <c r="WXG450" s="3"/>
      <c r="WXH450" s="3"/>
      <c r="WXI450" s="3"/>
      <c r="WXJ450" s="3"/>
      <c r="WXK450" s="3"/>
      <c r="WXL450" s="3"/>
      <c r="WXM450" s="3"/>
      <c r="WXN450" s="3"/>
      <c r="WXO450" s="3"/>
      <c r="WXP450" s="3"/>
      <c r="WXQ450" s="3"/>
      <c r="WXR450" s="3"/>
      <c r="WXS450" s="3"/>
      <c r="WXT450" s="3"/>
      <c r="WXU450" s="3"/>
      <c r="WXV450" s="3"/>
      <c r="WXW450" s="3"/>
      <c r="WXX450" s="3"/>
      <c r="WXY450" s="3"/>
      <c r="WXZ450" s="3"/>
      <c r="WYA450" s="3"/>
      <c r="WYB450" s="3"/>
      <c r="WYC450" s="3"/>
      <c r="WYD450" s="3"/>
      <c r="WYE450" s="3"/>
      <c r="WYF450" s="3"/>
      <c r="WYG450" s="3"/>
      <c r="WYH450" s="3"/>
      <c r="WYI450" s="3"/>
      <c r="WYJ450" s="3"/>
      <c r="WYK450" s="3"/>
      <c r="WYL450" s="3"/>
      <c r="WYM450" s="3"/>
      <c r="WYN450" s="3"/>
      <c r="WYO450" s="3"/>
      <c r="WYP450" s="3"/>
      <c r="WYQ450" s="3"/>
      <c r="WYR450" s="3"/>
      <c r="WYS450" s="3"/>
      <c r="WYT450" s="3"/>
      <c r="WYU450" s="3"/>
      <c r="WYV450" s="3"/>
      <c r="WYW450" s="3"/>
      <c r="WYX450" s="3"/>
      <c r="WYY450" s="3"/>
      <c r="WYZ450" s="3"/>
      <c r="WZA450" s="3"/>
      <c r="WZB450" s="3"/>
      <c r="WZC450" s="3"/>
      <c r="WZD450" s="3"/>
      <c r="WZE450" s="3"/>
      <c r="WZF450" s="3"/>
      <c r="WZG450" s="3"/>
      <c r="WZH450" s="3"/>
      <c r="WZI450" s="3"/>
      <c r="WZJ450" s="3"/>
      <c r="WZK450" s="3"/>
      <c r="WZL450" s="3"/>
      <c r="WZM450" s="3"/>
      <c r="WZN450" s="3"/>
      <c r="WZO450" s="3"/>
      <c r="WZP450" s="3"/>
      <c r="WZQ450" s="3"/>
      <c r="WZR450" s="3"/>
      <c r="WZS450" s="3"/>
      <c r="WZT450" s="3"/>
      <c r="WZU450" s="3"/>
      <c r="WZV450" s="3"/>
      <c r="WZW450" s="3"/>
      <c r="WZX450" s="3"/>
      <c r="WZY450" s="3"/>
      <c r="WZZ450" s="3"/>
      <c r="XAA450" s="3"/>
      <c r="XAB450" s="3"/>
      <c r="XAC450" s="3"/>
      <c r="XAD450" s="3"/>
      <c r="XAE450" s="3"/>
      <c r="XAF450" s="3"/>
      <c r="XAG450" s="3"/>
      <c r="XAH450" s="3"/>
      <c r="XAI450" s="3"/>
      <c r="XAJ450" s="3"/>
      <c r="XAK450" s="3"/>
      <c r="XAL450" s="3"/>
      <c r="XAM450" s="3"/>
      <c r="XAN450" s="3"/>
      <c r="XAO450" s="3"/>
      <c r="XAP450" s="3"/>
      <c r="XAQ450" s="3"/>
      <c r="XAR450" s="3"/>
      <c r="XAS450" s="3"/>
      <c r="XAT450" s="3"/>
      <c r="XAU450" s="3"/>
      <c r="XAV450" s="3"/>
      <c r="XAW450" s="3"/>
      <c r="XAX450" s="3"/>
      <c r="XAY450" s="3"/>
      <c r="XAZ450" s="3"/>
      <c r="XBA450" s="3"/>
      <c r="XBB450" s="3"/>
      <c r="XBC450" s="3"/>
      <c r="XBD450" s="3"/>
      <c r="XBE450" s="3"/>
      <c r="XBF450" s="3"/>
      <c r="XBG450" s="3"/>
      <c r="XBH450" s="3"/>
      <c r="XBI450" s="3"/>
      <c r="XBJ450" s="3"/>
      <c r="XBK450" s="3"/>
      <c r="XBL450" s="3"/>
      <c r="XBM450" s="3"/>
      <c r="XBN450" s="3"/>
      <c r="XBO450" s="3"/>
      <c r="XBP450" s="3"/>
      <c r="XBQ450" s="3"/>
      <c r="XBR450" s="3"/>
      <c r="XBS450" s="3"/>
      <c r="XBT450" s="3"/>
      <c r="XBU450" s="3"/>
      <c r="XBV450" s="3"/>
      <c r="XBW450" s="3"/>
      <c r="XBX450" s="3"/>
      <c r="XBY450" s="3"/>
      <c r="XBZ450" s="3"/>
      <c r="XCA450" s="3"/>
      <c r="XCB450" s="3"/>
      <c r="XCC450" s="3"/>
      <c r="XCD450" s="3"/>
      <c r="XCE450" s="3"/>
      <c r="XCF450" s="3"/>
      <c r="XCG450" s="3"/>
      <c r="XCH450" s="3"/>
      <c r="XCI450" s="3"/>
      <c r="XCJ450" s="3"/>
      <c r="XCK450" s="3"/>
      <c r="XCL450" s="3"/>
      <c r="XCM450" s="3"/>
      <c r="XCN450" s="3"/>
      <c r="XCO450" s="3"/>
      <c r="XCP450" s="3"/>
      <c r="XCQ450" s="3"/>
      <c r="XCR450" s="3"/>
      <c r="XCS450" s="3"/>
      <c r="XCT450" s="3"/>
      <c r="XCU450" s="3"/>
      <c r="XCV450" s="3"/>
      <c r="XCW450" s="3"/>
      <c r="XCX450" s="3"/>
      <c r="XCY450" s="3"/>
      <c r="XCZ450" s="3"/>
      <c r="XDA450" s="3"/>
      <c r="XDB450" s="3"/>
      <c r="XDC450" s="3"/>
      <c r="XDD450" s="3"/>
      <c r="XDE450" s="3"/>
      <c r="XDF450" s="3"/>
      <c r="XDG450" s="3"/>
      <c r="XDH450" s="3"/>
      <c r="XDI450" s="3"/>
      <c r="XDJ450" s="3"/>
      <c r="XDK450" s="3"/>
      <c r="XDL450" s="3"/>
      <c r="XDM450" s="3"/>
      <c r="XDN450" s="3"/>
      <c r="XDO450" s="3"/>
      <c r="XDP450" s="15"/>
      <c r="XDQ450" s="15"/>
      <c r="XDR450" s="15"/>
      <c r="XDS450" s="15"/>
      <c r="XDT450" s="15"/>
      <c r="XDU450" s="15"/>
      <c r="XDV450" s="15"/>
      <c r="XDW450" s="15"/>
      <c r="XDX450" s="15"/>
      <c r="XDY450" s="15"/>
      <c r="XDZ450" s="15"/>
      <c r="XEA450" s="15"/>
      <c r="XEB450" s="15"/>
      <c r="XEC450" s="15"/>
      <c r="XED450" s="15"/>
      <c r="XEE450" s="15"/>
      <c r="XEF450" s="15"/>
      <c r="XEG450" s="15"/>
      <c r="XEH450" s="15"/>
      <c r="XEI450" s="15"/>
      <c r="XEJ450" s="15"/>
      <c r="XEK450" s="15"/>
      <c r="XEL450" s="15"/>
      <c r="XEM450" s="15"/>
      <c r="XEN450" s="15"/>
      <c r="XEO450" s="15"/>
      <c r="XEP450" s="15"/>
      <c r="XEQ450" s="15"/>
      <c r="XER450" s="15"/>
      <c r="XES450" s="15"/>
      <c r="XET450" s="15"/>
      <c r="XEU450" s="15"/>
    </row>
    <row r="451" s="9" customFormat="1" customHeight="1" spans="1:16375">
      <c r="A451" s="6"/>
      <c r="B451" s="12"/>
      <c r="C451" s="12"/>
      <c r="D451" s="6"/>
      <c r="E451" s="7"/>
      <c r="F451" s="7"/>
      <c r="G451" s="6"/>
      <c r="H451" s="7"/>
      <c r="I451" s="6"/>
      <c r="J451" s="6"/>
      <c r="K451" s="6"/>
      <c r="L451" s="6"/>
      <c r="M451" s="6"/>
      <c r="N451" s="6"/>
      <c r="O451" s="6"/>
      <c r="P451" s="6"/>
      <c r="Q451" s="6"/>
      <c r="R451" s="6"/>
      <c r="S451" s="6"/>
      <c r="T451" s="12"/>
      <c r="U451" s="13"/>
      <c r="V451" s="12"/>
      <c r="W451" s="12"/>
      <c r="X451" s="12"/>
      <c r="Y451" s="14"/>
      <c r="Z451" s="14"/>
      <c r="AA451" s="12"/>
      <c r="AB451" s="14"/>
      <c r="AC451" s="6"/>
      <c r="AD451" s="6"/>
      <c r="AE451" s="6"/>
      <c r="AF451" s="6"/>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c r="CU451" s="3"/>
      <c r="CV451" s="3"/>
      <c r="CW451" s="3"/>
      <c r="CX451" s="3"/>
      <c r="CY451" s="3"/>
      <c r="CZ451" s="3"/>
      <c r="DA451" s="3"/>
      <c r="DB451" s="3"/>
      <c r="DC451" s="3"/>
      <c r="DD451" s="3"/>
      <c r="DE451" s="3"/>
      <c r="DF451" s="3"/>
      <c r="DG451" s="3"/>
      <c r="DH451" s="3"/>
      <c r="DI451" s="3"/>
      <c r="DJ451" s="3"/>
      <c r="DK451" s="3"/>
      <c r="DL451" s="3"/>
      <c r="DM451" s="3"/>
      <c r="DN451" s="3"/>
      <c r="DO451" s="3"/>
      <c r="DP451" s="3"/>
      <c r="DQ451" s="3"/>
      <c r="DR451" s="3"/>
      <c r="DS451" s="3"/>
      <c r="DT451" s="3"/>
      <c r="DU451" s="3"/>
      <c r="DV451" s="3"/>
      <c r="DW451" s="3"/>
      <c r="DX451" s="3"/>
      <c r="DY451" s="3"/>
      <c r="DZ451" s="3"/>
      <c r="EA451" s="3"/>
      <c r="EB451" s="3"/>
      <c r="EC451" s="3"/>
      <c r="ED451" s="3"/>
      <c r="EE451" s="3"/>
      <c r="EF451" s="3"/>
      <c r="EG451" s="3"/>
      <c r="EH451" s="3"/>
      <c r="EI451" s="3"/>
      <c r="EJ451" s="3"/>
      <c r="EK451" s="3"/>
      <c r="EL451" s="3"/>
      <c r="EM451" s="3"/>
      <c r="EN451" s="3"/>
      <c r="EO451" s="3"/>
      <c r="EP451" s="3"/>
      <c r="EQ451" s="3"/>
      <c r="ER451" s="3"/>
      <c r="ES451" s="3"/>
      <c r="ET451" s="3"/>
      <c r="EU451" s="3"/>
      <c r="EV451" s="3"/>
      <c r="EW451" s="3"/>
      <c r="EX451" s="3"/>
      <c r="EY451" s="3"/>
      <c r="EZ451" s="3"/>
      <c r="FA451" s="3"/>
      <c r="FB451" s="3"/>
      <c r="FC451" s="3"/>
      <c r="FD451" s="3"/>
      <c r="FE451" s="3"/>
      <c r="FF451" s="3"/>
      <c r="FG451" s="3"/>
      <c r="FH451" s="3"/>
      <c r="FI451" s="3"/>
      <c r="FJ451" s="3"/>
      <c r="FK451" s="3"/>
      <c r="FL451" s="3"/>
      <c r="FM451" s="3"/>
      <c r="FN451" s="3"/>
      <c r="FO451" s="3"/>
      <c r="FP451" s="3"/>
      <c r="FQ451" s="3"/>
      <c r="FR451" s="3"/>
      <c r="FS451" s="3"/>
      <c r="FT451" s="3"/>
      <c r="FU451" s="3"/>
      <c r="FV451" s="3"/>
      <c r="FW451" s="3"/>
      <c r="FX451" s="3"/>
      <c r="FY451" s="3"/>
      <c r="FZ451" s="3"/>
      <c r="GA451" s="3"/>
      <c r="GB451" s="3"/>
      <c r="GC451" s="3"/>
      <c r="GD451" s="3"/>
      <c r="GE451" s="3"/>
      <c r="GF451" s="3"/>
      <c r="GG451" s="3"/>
      <c r="GH451" s="3"/>
      <c r="GI451" s="3"/>
      <c r="GJ451" s="3"/>
      <c r="GK451" s="3"/>
      <c r="GL451" s="3"/>
      <c r="GM451" s="3"/>
      <c r="GN451" s="3"/>
      <c r="GO451" s="3"/>
      <c r="GP451" s="3"/>
      <c r="GQ451" s="3"/>
      <c r="GR451" s="3"/>
      <c r="GS451" s="3"/>
      <c r="GT451" s="3"/>
      <c r="GU451" s="3"/>
      <c r="GV451" s="3"/>
      <c r="GW451" s="3"/>
      <c r="GX451" s="3"/>
      <c r="GY451" s="3"/>
      <c r="GZ451" s="3"/>
      <c r="HA451" s="3"/>
      <c r="HB451" s="3"/>
      <c r="HC451" s="3"/>
      <c r="HD451" s="3"/>
      <c r="HE451" s="3"/>
      <c r="HF451" s="3"/>
      <c r="HG451" s="3"/>
      <c r="HH451" s="3"/>
      <c r="HI451" s="3"/>
      <c r="HJ451" s="3"/>
      <c r="HK451" s="3"/>
      <c r="HL451" s="3"/>
      <c r="HM451" s="3"/>
      <c r="HN451" s="3"/>
      <c r="HO451" s="3"/>
      <c r="HP451" s="3"/>
      <c r="HQ451" s="3"/>
      <c r="HR451" s="3"/>
      <c r="HS451" s="3"/>
      <c r="HT451" s="3"/>
      <c r="HU451" s="3"/>
      <c r="HV451" s="3"/>
      <c r="HW451" s="3"/>
      <c r="HX451" s="3"/>
      <c r="HY451" s="3"/>
      <c r="HZ451" s="3"/>
      <c r="IA451" s="3"/>
      <c r="IB451" s="3"/>
      <c r="IC451" s="3"/>
      <c r="WVV451" s="3"/>
      <c r="WVW451" s="3"/>
      <c r="WVX451" s="3"/>
      <c r="WVY451" s="3"/>
      <c r="WVZ451" s="3"/>
      <c r="WWA451" s="3"/>
      <c r="WWB451" s="3"/>
      <c r="WWC451" s="3"/>
      <c r="WWD451" s="3"/>
      <c r="WWE451" s="3"/>
      <c r="WWF451" s="3"/>
      <c r="WWG451" s="3"/>
      <c r="WWH451" s="3"/>
      <c r="WWI451" s="3"/>
      <c r="WWJ451" s="3"/>
      <c r="WWK451" s="3"/>
      <c r="WWL451" s="3"/>
      <c r="WWM451" s="3"/>
      <c r="WWN451" s="3"/>
      <c r="WWO451" s="3"/>
      <c r="WWP451" s="3"/>
      <c r="WWQ451" s="3"/>
      <c r="WWR451" s="3"/>
      <c r="WWS451" s="3"/>
      <c r="WWT451" s="3"/>
      <c r="WWU451" s="3"/>
      <c r="WWV451" s="3"/>
      <c r="WWW451" s="3"/>
      <c r="WWX451" s="3"/>
      <c r="WWY451" s="3"/>
      <c r="WWZ451" s="3"/>
      <c r="WXA451" s="3"/>
      <c r="WXB451" s="3"/>
      <c r="WXC451" s="3"/>
      <c r="WXD451" s="3"/>
      <c r="WXE451" s="3"/>
      <c r="WXF451" s="3"/>
      <c r="WXG451" s="3"/>
      <c r="WXH451" s="3"/>
      <c r="WXI451" s="3"/>
      <c r="WXJ451" s="3"/>
      <c r="WXK451" s="3"/>
      <c r="WXL451" s="3"/>
      <c r="WXM451" s="3"/>
      <c r="WXN451" s="3"/>
      <c r="WXO451" s="3"/>
      <c r="WXP451" s="3"/>
      <c r="WXQ451" s="3"/>
      <c r="WXR451" s="3"/>
      <c r="WXS451" s="3"/>
      <c r="WXT451" s="3"/>
      <c r="WXU451" s="3"/>
      <c r="WXV451" s="3"/>
      <c r="WXW451" s="3"/>
      <c r="WXX451" s="3"/>
      <c r="WXY451" s="3"/>
      <c r="WXZ451" s="3"/>
      <c r="WYA451" s="3"/>
      <c r="WYB451" s="3"/>
      <c r="WYC451" s="3"/>
      <c r="WYD451" s="3"/>
      <c r="WYE451" s="3"/>
      <c r="WYF451" s="3"/>
      <c r="WYG451" s="3"/>
      <c r="WYH451" s="3"/>
      <c r="WYI451" s="3"/>
      <c r="WYJ451" s="3"/>
      <c r="WYK451" s="3"/>
      <c r="WYL451" s="3"/>
      <c r="WYM451" s="3"/>
      <c r="WYN451" s="3"/>
      <c r="WYO451" s="3"/>
      <c r="WYP451" s="3"/>
      <c r="WYQ451" s="3"/>
      <c r="WYR451" s="3"/>
      <c r="WYS451" s="3"/>
      <c r="WYT451" s="3"/>
      <c r="WYU451" s="3"/>
      <c r="WYV451" s="3"/>
      <c r="WYW451" s="3"/>
      <c r="WYX451" s="3"/>
      <c r="WYY451" s="3"/>
      <c r="WYZ451" s="3"/>
      <c r="WZA451" s="3"/>
      <c r="WZB451" s="3"/>
      <c r="WZC451" s="3"/>
      <c r="WZD451" s="3"/>
      <c r="WZE451" s="3"/>
      <c r="WZF451" s="3"/>
      <c r="WZG451" s="3"/>
      <c r="WZH451" s="3"/>
      <c r="WZI451" s="3"/>
      <c r="WZJ451" s="3"/>
      <c r="WZK451" s="3"/>
      <c r="WZL451" s="3"/>
      <c r="WZM451" s="3"/>
      <c r="WZN451" s="3"/>
      <c r="WZO451" s="3"/>
      <c r="WZP451" s="3"/>
      <c r="WZQ451" s="3"/>
      <c r="WZR451" s="3"/>
      <c r="WZS451" s="3"/>
      <c r="WZT451" s="3"/>
      <c r="WZU451" s="3"/>
      <c r="WZV451" s="3"/>
      <c r="WZW451" s="3"/>
      <c r="WZX451" s="3"/>
      <c r="WZY451" s="3"/>
      <c r="WZZ451" s="3"/>
      <c r="XAA451" s="3"/>
      <c r="XAB451" s="3"/>
      <c r="XAC451" s="3"/>
      <c r="XAD451" s="3"/>
      <c r="XAE451" s="3"/>
      <c r="XAF451" s="3"/>
      <c r="XAG451" s="3"/>
      <c r="XAH451" s="3"/>
      <c r="XAI451" s="3"/>
      <c r="XAJ451" s="3"/>
      <c r="XAK451" s="3"/>
      <c r="XAL451" s="3"/>
      <c r="XAM451" s="3"/>
      <c r="XAN451" s="3"/>
      <c r="XAO451" s="3"/>
      <c r="XAP451" s="3"/>
      <c r="XAQ451" s="3"/>
      <c r="XAR451" s="3"/>
      <c r="XAS451" s="3"/>
      <c r="XAT451" s="3"/>
      <c r="XAU451" s="3"/>
      <c r="XAV451" s="3"/>
      <c r="XAW451" s="3"/>
      <c r="XAX451" s="3"/>
      <c r="XAY451" s="3"/>
      <c r="XAZ451" s="3"/>
      <c r="XBA451" s="3"/>
      <c r="XBB451" s="3"/>
      <c r="XBC451" s="3"/>
      <c r="XBD451" s="3"/>
      <c r="XBE451" s="3"/>
      <c r="XBF451" s="3"/>
      <c r="XBG451" s="3"/>
      <c r="XBH451" s="3"/>
      <c r="XBI451" s="3"/>
      <c r="XBJ451" s="3"/>
      <c r="XBK451" s="3"/>
      <c r="XBL451" s="3"/>
      <c r="XBM451" s="3"/>
      <c r="XBN451" s="3"/>
      <c r="XBO451" s="3"/>
      <c r="XBP451" s="3"/>
      <c r="XBQ451" s="3"/>
      <c r="XBR451" s="3"/>
      <c r="XBS451" s="3"/>
      <c r="XBT451" s="3"/>
      <c r="XBU451" s="3"/>
      <c r="XBV451" s="3"/>
      <c r="XBW451" s="3"/>
      <c r="XBX451" s="3"/>
      <c r="XBY451" s="3"/>
      <c r="XBZ451" s="3"/>
      <c r="XCA451" s="3"/>
      <c r="XCB451" s="3"/>
      <c r="XCC451" s="3"/>
      <c r="XCD451" s="3"/>
      <c r="XCE451" s="3"/>
      <c r="XCF451" s="3"/>
      <c r="XCG451" s="3"/>
      <c r="XCH451" s="3"/>
      <c r="XCI451" s="3"/>
      <c r="XCJ451" s="3"/>
      <c r="XCK451" s="3"/>
      <c r="XCL451" s="3"/>
      <c r="XCM451" s="3"/>
      <c r="XCN451" s="3"/>
      <c r="XCO451" s="3"/>
      <c r="XCP451" s="3"/>
      <c r="XCQ451" s="3"/>
      <c r="XCR451" s="3"/>
      <c r="XCS451" s="3"/>
      <c r="XCT451" s="3"/>
      <c r="XCU451" s="3"/>
      <c r="XCV451" s="3"/>
      <c r="XCW451" s="3"/>
      <c r="XCX451" s="3"/>
      <c r="XCY451" s="3"/>
      <c r="XCZ451" s="3"/>
      <c r="XDA451" s="3"/>
      <c r="XDB451" s="3"/>
      <c r="XDC451" s="3"/>
      <c r="XDD451" s="3"/>
      <c r="XDE451" s="3"/>
      <c r="XDF451" s="3"/>
      <c r="XDG451" s="3"/>
      <c r="XDH451" s="3"/>
      <c r="XDI451" s="3"/>
      <c r="XDJ451" s="3"/>
      <c r="XDK451" s="3"/>
      <c r="XDL451" s="3"/>
      <c r="XDM451" s="3"/>
      <c r="XDN451" s="3"/>
      <c r="XDO451" s="3"/>
      <c r="XDP451" s="15"/>
      <c r="XDQ451" s="15"/>
      <c r="XDR451" s="15"/>
      <c r="XDS451" s="15"/>
      <c r="XDT451" s="15"/>
      <c r="XDU451" s="15"/>
      <c r="XDV451" s="15"/>
      <c r="XDW451" s="15"/>
      <c r="XDX451" s="15"/>
      <c r="XDY451" s="15"/>
      <c r="XDZ451" s="15"/>
      <c r="XEA451" s="15"/>
      <c r="XEB451" s="15"/>
      <c r="XEC451" s="15"/>
      <c r="XED451" s="15"/>
      <c r="XEE451" s="15"/>
      <c r="XEF451" s="15"/>
      <c r="XEG451" s="15"/>
      <c r="XEH451" s="15"/>
      <c r="XEI451" s="15"/>
      <c r="XEJ451" s="15"/>
      <c r="XEK451" s="15"/>
      <c r="XEL451" s="15"/>
      <c r="XEM451" s="15"/>
      <c r="XEN451" s="15"/>
      <c r="XEO451" s="15"/>
      <c r="XEP451" s="15"/>
      <c r="XEQ451" s="15"/>
      <c r="XER451" s="15"/>
      <c r="XES451" s="15"/>
      <c r="XET451" s="15"/>
      <c r="XEU451" s="15"/>
    </row>
    <row r="452" s="9" customFormat="1" customHeight="1" spans="1:16375">
      <c r="A452" s="6"/>
      <c r="B452" s="12"/>
      <c r="C452" s="12"/>
      <c r="D452" s="6"/>
      <c r="E452" s="7"/>
      <c r="F452" s="7"/>
      <c r="G452" s="6"/>
      <c r="H452" s="7"/>
      <c r="I452" s="6"/>
      <c r="J452" s="6"/>
      <c r="K452" s="6"/>
      <c r="L452" s="6"/>
      <c r="M452" s="6"/>
      <c r="N452" s="6"/>
      <c r="O452" s="6"/>
      <c r="P452" s="6"/>
      <c r="Q452" s="6"/>
      <c r="R452" s="6"/>
      <c r="S452" s="6"/>
      <c r="T452" s="12"/>
      <c r="U452" s="13"/>
      <c r="V452" s="12"/>
      <c r="W452" s="12"/>
      <c r="X452" s="12"/>
      <c r="Y452" s="14"/>
      <c r="Z452" s="14"/>
      <c r="AA452" s="12"/>
      <c r="AB452" s="14"/>
      <c r="AC452" s="6"/>
      <c r="AD452" s="6"/>
      <c r="AE452" s="6"/>
      <c r="AF452" s="6"/>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c r="CU452" s="3"/>
      <c r="CV452" s="3"/>
      <c r="CW452" s="3"/>
      <c r="CX452" s="3"/>
      <c r="CY452" s="3"/>
      <c r="CZ452" s="3"/>
      <c r="DA452" s="3"/>
      <c r="DB452" s="3"/>
      <c r="DC452" s="3"/>
      <c r="DD452" s="3"/>
      <c r="DE452" s="3"/>
      <c r="DF452" s="3"/>
      <c r="DG452" s="3"/>
      <c r="DH452" s="3"/>
      <c r="DI452" s="3"/>
      <c r="DJ452" s="3"/>
      <c r="DK452" s="3"/>
      <c r="DL452" s="3"/>
      <c r="DM452" s="3"/>
      <c r="DN452" s="3"/>
      <c r="DO452" s="3"/>
      <c r="DP452" s="3"/>
      <c r="DQ452" s="3"/>
      <c r="DR452" s="3"/>
      <c r="DS452" s="3"/>
      <c r="DT452" s="3"/>
      <c r="DU452" s="3"/>
      <c r="DV452" s="3"/>
      <c r="DW452" s="3"/>
      <c r="DX452" s="3"/>
      <c r="DY452" s="3"/>
      <c r="DZ452" s="3"/>
      <c r="EA452" s="3"/>
      <c r="EB452" s="3"/>
      <c r="EC452" s="3"/>
      <c r="ED452" s="3"/>
      <c r="EE452" s="3"/>
      <c r="EF452" s="3"/>
      <c r="EG452" s="3"/>
      <c r="EH452" s="3"/>
      <c r="EI452" s="3"/>
      <c r="EJ452" s="3"/>
      <c r="EK452" s="3"/>
      <c r="EL452" s="3"/>
      <c r="EM452" s="3"/>
      <c r="EN452" s="3"/>
      <c r="EO452" s="3"/>
      <c r="EP452" s="3"/>
      <c r="EQ452" s="3"/>
      <c r="ER452" s="3"/>
      <c r="ES452" s="3"/>
      <c r="ET452" s="3"/>
      <c r="EU452" s="3"/>
      <c r="EV452" s="3"/>
      <c r="EW452" s="3"/>
      <c r="EX452" s="3"/>
      <c r="EY452" s="3"/>
      <c r="EZ452" s="3"/>
      <c r="FA452" s="3"/>
      <c r="FB452" s="3"/>
      <c r="FC452" s="3"/>
      <c r="FD452" s="3"/>
      <c r="FE452" s="3"/>
      <c r="FF452" s="3"/>
      <c r="FG452" s="3"/>
      <c r="FH452" s="3"/>
      <c r="FI452" s="3"/>
      <c r="FJ452" s="3"/>
      <c r="FK452" s="3"/>
      <c r="FL452" s="3"/>
      <c r="FM452" s="3"/>
      <c r="FN452" s="3"/>
      <c r="FO452" s="3"/>
      <c r="FP452" s="3"/>
      <c r="FQ452" s="3"/>
      <c r="FR452" s="3"/>
      <c r="FS452" s="3"/>
      <c r="FT452" s="3"/>
      <c r="FU452" s="3"/>
      <c r="FV452" s="3"/>
      <c r="FW452" s="3"/>
      <c r="FX452" s="3"/>
      <c r="FY452" s="3"/>
      <c r="FZ452" s="3"/>
      <c r="GA452" s="3"/>
      <c r="GB452" s="3"/>
      <c r="GC452" s="3"/>
      <c r="GD452" s="3"/>
      <c r="GE452" s="3"/>
      <c r="GF452" s="3"/>
      <c r="GG452" s="3"/>
      <c r="GH452" s="3"/>
      <c r="GI452" s="3"/>
      <c r="GJ452" s="3"/>
      <c r="GK452" s="3"/>
      <c r="GL452" s="3"/>
      <c r="GM452" s="3"/>
      <c r="GN452" s="3"/>
      <c r="GO452" s="3"/>
      <c r="GP452" s="3"/>
      <c r="GQ452" s="3"/>
      <c r="GR452" s="3"/>
      <c r="GS452" s="3"/>
      <c r="GT452" s="3"/>
      <c r="GU452" s="3"/>
      <c r="GV452" s="3"/>
      <c r="GW452" s="3"/>
      <c r="GX452" s="3"/>
      <c r="GY452" s="3"/>
      <c r="GZ452" s="3"/>
      <c r="HA452" s="3"/>
      <c r="HB452" s="3"/>
      <c r="HC452" s="3"/>
      <c r="HD452" s="3"/>
      <c r="HE452" s="3"/>
      <c r="HF452" s="3"/>
      <c r="HG452" s="3"/>
      <c r="HH452" s="3"/>
      <c r="HI452" s="3"/>
      <c r="HJ452" s="3"/>
      <c r="HK452" s="3"/>
      <c r="HL452" s="3"/>
      <c r="HM452" s="3"/>
      <c r="HN452" s="3"/>
      <c r="HO452" s="3"/>
      <c r="HP452" s="3"/>
      <c r="HQ452" s="3"/>
      <c r="HR452" s="3"/>
      <c r="HS452" s="3"/>
      <c r="HT452" s="3"/>
      <c r="HU452" s="3"/>
      <c r="HV452" s="3"/>
      <c r="HW452" s="3"/>
      <c r="HX452" s="3"/>
      <c r="HY452" s="3"/>
      <c r="HZ452" s="3"/>
      <c r="IA452" s="3"/>
      <c r="IB452" s="3"/>
      <c r="IC452" s="3"/>
      <c r="WVV452" s="3"/>
      <c r="WVW452" s="3"/>
      <c r="WVX452" s="3"/>
      <c r="WVY452" s="3"/>
      <c r="WVZ452" s="3"/>
      <c r="WWA452" s="3"/>
      <c r="WWB452" s="3"/>
      <c r="WWC452" s="3"/>
      <c r="WWD452" s="3"/>
      <c r="WWE452" s="3"/>
      <c r="WWF452" s="3"/>
      <c r="WWG452" s="3"/>
      <c r="WWH452" s="3"/>
      <c r="WWI452" s="3"/>
      <c r="WWJ452" s="3"/>
      <c r="WWK452" s="3"/>
      <c r="WWL452" s="3"/>
      <c r="WWM452" s="3"/>
      <c r="WWN452" s="3"/>
      <c r="WWO452" s="3"/>
      <c r="WWP452" s="3"/>
      <c r="WWQ452" s="3"/>
      <c r="WWR452" s="3"/>
      <c r="WWS452" s="3"/>
      <c r="WWT452" s="3"/>
      <c r="WWU452" s="3"/>
      <c r="WWV452" s="3"/>
      <c r="WWW452" s="3"/>
      <c r="WWX452" s="3"/>
      <c r="WWY452" s="3"/>
      <c r="WWZ452" s="3"/>
      <c r="WXA452" s="3"/>
      <c r="WXB452" s="3"/>
      <c r="WXC452" s="3"/>
      <c r="WXD452" s="3"/>
      <c r="WXE452" s="3"/>
      <c r="WXF452" s="3"/>
      <c r="WXG452" s="3"/>
      <c r="WXH452" s="3"/>
      <c r="WXI452" s="3"/>
      <c r="WXJ452" s="3"/>
      <c r="WXK452" s="3"/>
      <c r="WXL452" s="3"/>
      <c r="WXM452" s="3"/>
      <c r="WXN452" s="3"/>
      <c r="WXO452" s="3"/>
      <c r="WXP452" s="3"/>
      <c r="WXQ452" s="3"/>
      <c r="WXR452" s="3"/>
      <c r="WXS452" s="3"/>
      <c r="WXT452" s="3"/>
      <c r="WXU452" s="3"/>
      <c r="WXV452" s="3"/>
      <c r="WXW452" s="3"/>
      <c r="WXX452" s="3"/>
      <c r="WXY452" s="3"/>
      <c r="WXZ452" s="3"/>
      <c r="WYA452" s="3"/>
      <c r="WYB452" s="3"/>
      <c r="WYC452" s="3"/>
      <c r="WYD452" s="3"/>
      <c r="WYE452" s="3"/>
      <c r="WYF452" s="3"/>
      <c r="WYG452" s="3"/>
      <c r="WYH452" s="3"/>
      <c r="WYI452" s="3"/>
      <c r="WYJ452" s="3"/>
      <c r="WYK452" s="3"/>
      <c r="WYL452" s="3"/>
      <c r="WYM452" s="3"/>
      <c r="WYN452" s="3"/>
      <c r="WYO452" s="3"/>
      <c r="WYP452" s="3"/>
      <c r="WYQ452" s="3"/>
      <c r="WYR452" s="3"/>
      <c r="WYS452" s="3"/>
      <c r="WYT452" s="3"/>
      <c r="WYU452" s="3"/>
      <c r="WYV452" s="3"/>
      <c r="WYW452" s="3"/>
      <c r="WYX452" s="3"/>
      <c r="WYY452" s="3"/>
      <c r="WYZ452" s="3"/>
      <c r="WZA452" s="3"/>
      <c r="WZB452" s="3"/>
      <c r="WZC452" s="3"/>
      <c r="WZD452" s="3"/>
      <c r="WZE452" s="3"/>
      <c r="WZF452" s="3"/>
      <c r="WZG452" s="3"/>
      <c r="WZH452" s="3"/>
      <c r="WZI452" s="3"/>
      <c r="WZJ452" s="3"/>
      <c r="WZK452" s="3"/>
      <c r="WZL452" s="3"/>
      <c r="WZM452" s="3"/>
      <c r="WZN452" s="3"/>
      <c r="WZO452" s="3"/>
      <c r="WZP452" s="3"/>
      <c r="WZQ452" s="3"/>
      <c r="WZR452" s="3"/>
      <c r="WZS452" s="3"/>
      <c r="WZT452" s="3"/>
      <c r="WZU452" s="3"/>
      <c r="WZV452" s="3"/>
      <c r="WZW452" s="3"/>
      <c r="WZX452" s="3"/>
      <c r="WZY452" s="3"/>
      <c r="WZZ452" s="3"/>
      <c r="XAA452" s="3"/>
      <c r="XAB452" s="3"/>
      <c r="XAC452" s="3"/>
      <c r="XAD452" s="3"/>
      <c r="XAE452" s="3"/>
      <c r="XAF452" s="3"/>
      <c r="XAG452" s="3"/>
      <c r="XAH452" s="3"/>
      <c r="XAI452" s="3"/>
      <c r="XAJ452" s="3"/>
      <c r="XAK452" s="3"/>
      <c r="XAL452" s="3"/>
      <c r="XAM452" s="3"/>
      <c r="XAN452" s="3"/>
      <c r="XAO452" s="3"/>
      <c r="XAP452" s="3"/>
      <c r="XAQ452" s="3"/>
      <c r="XAR452" s="3"/>
      <c r="XAS452" s="3"/>
      <c r="XAT452" s="3"/>
      <c r="XAU452" s="3"/>
      <c r="XAV452" s="3"/>
      <c r="XAW452" s="3"/>
      <c r="XAX452" s="3"/>
      <c r="XAY452" s="3"/>
      <c r="XAZ452" s="3"/>
      <c r="XBA452" s="3"/>
      <c r="XBB452" s="3"/>
      <c r="XBC452" s="3"/>
      <c r="XBD452" s="3"/>
      <c r="XBE452" s="3"/>
      <c r="XBF452" s="3"/>
      <c r="XBG452" s="3"/>
      <c r="XBH452" s="3"/>
      <c r="XBI452" s="3"/>
      <c r="XBJ452" s="3"/>
      <c r="XBK452" s="3"/>
      <c r="XBL452" s="3"/>
      <c r="XBM452" s="3"/>
      <c r="XBN452" s="3"/>
      <c r="XBO452" s="3"/>
      <c r="XBP452" s="3"/>
      <c r="XBQ452" s="3"/>
      <c r="XBR452" s="3"/>
      <c r="XBS452" s="3"/>
      <c r="XBT452" s="3"/>
      <c r="XBU452" s="3"/>
      <c r="XBV452" s="3"/>
      <c r="XBW452" s="3"/>
      <c r="XBX452" s="3"/>
      <c r="XBY452" s="3"/>
      <c r="XBZ452" s="3"/>
      <c r="XCA452" s="3"/>
      <c r="XCB452" s="3"/>
      <c r="XCC452" s="3"/>
      <c r="XCD452" s="3"/>
      <c r="XCE452" s="3"/>
      <c r="XCF452" s="3"/>
      <c r="XCG452" s="3"/>
      <c r="XCH452" s="3"/>
      <c r="XCI452" s="3"/>
      <c r="XCJ452" s="3"/>
      <c r="XCK452" s="3"/>
      <c r="XCL452" s="3"/>
      <c r="XCM452" s="3"/>
      <c r="XCN452" s="3"/>
      <c r="XCO452" s="3"/>
      <c r="XCP452" s="3"/>
      <c r="XCQ452" s="3"/>
      <c r="XCR452" s="3"/>
      <c r="XCS452" s="3"/>
      <c r="XCT452" s="3"/>
      <c r="XCU452" s="3"/>
      <c r="XCV452" s="3"/>
      <c r="XCW452" s="3"/>
      <c r="XCX452" s="3"/>
      <c r="XCY452" s="3"/>
      <c r="XCZ452" s="3"/>
      <c r="XDA452" s="3"/>
      <c r="XDB452" s="3"/>
      <c r="XDC452" s="3"/>
      <c r="XDD452" s="3"/>
      <c r="XDE452" s="3"/>
      <c r="XDF452" s="3"/>
      <c r="XDG452" s="3"/>
      <c r="XDH452" s="3"/>
      <c r="XDI452" s="3"/>
      <c r="XDJ452" s="3"/>
      <c r="XDK452" s="3"/>
      <c r="XDL452" s="3"/>
      <c r="XDM452" s="3"/>
      <c r="XDN452" s="3"/>
      <c r="XDO452" s="3"/>
      <c r="XDP452" s="15"/>
      <c r="XDQ452" s="15"/>
      <c r="XDR452" s="15"/>
      <c r="XDS452" s="15"/>
      <c r="XDT452" s="15"/>
      <c r="XDU452" s="15"/>
      <c r="XDV452" s="15"/>
      <c r="XDW452" s="15"/>
      <c r="XDX452" s="15"/>
      <c r="XDY452" s="15"/>
      <c r="XDZ452" s="15"/>
      <c r="XEA452" s="15"/>
      <c r="XEB452" s="15"/>
      <c r="XEC452" s="15"/>
      <c r="XED452" s="15"/>
      <c r="XEE452" s="15"/>
      <c r="XEF452" s="15"/>
      <c r="XEG452" s="15"/>
      <c r="XEH452" s="15"/>
      <c r="XEI452" s="15"/>
      <c r="XEJ452" s="15"/>
      <c r="XEK452" s="15"/>
      <c r="XEL452" s="15"/>
      <c r="XEM452" s="15"/>
      <c r="XEN452" s="15"/>
      <c r="XEO452" s="15"/>
      <c r="XEP452" s="15"/>
      <c r="XEQ452" s="15"/>
      <c r="XER452" s="15"/>
      <c r="XES452" s="15"/>
      <c r="XET452" s="15"/>
      <c r="XEU452" s="15"/>
    </row>
    <row r="453" s="9" customFormat="1" customHeight="1" spans="1:16375">
      <c r="A453" s="6"/>
      <c r="B453" s="12"/>
      <c r="C453" s="12"/>
      <c r="D453" s="6"/>
      <c r="E453" s="7"/>
      <c r="F453" s="7"/>
      <c r="G453" s="6"/>
      <c r="H453" s="7"/>
      <c r="I453" s="6"/>
      <c r="J453" s="6"/>
      <c r="K453" s="6"/>
      <c r="L453" s="6"/>
      <c r="M453" s="6"/>
      <c r="N453" s="6"/>
      <c r="O453" s="6"/>
      <c r="P453" s="6"/>
      <c r="Q453" s="6"/>
      <c r="R453" s="6"/>
      <c r="S453" s="6"/>
      <c r="T453" s="12"/>
      <c r="U453" s="13"/>
      <c r="V453" s="12"/>
      <c r="W453" s="12"/>
      <c r="X453" s="12"/>
      <c r="Y453" s="14"/>
      <c r="Z453" s="14"/>
      <c r="AA453" s="12"/>
      <c r="AB453" s="14"/>
      <c r="AC453" s="6"/>
      <c r="AD453" s="6"/>
      <c r="AE453" s="6"/>
      <c r="AF453" s="6"/>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3"/>
      <c r="CT453" s="3"/>
      <c r="CU453" s="3"/>
      <c r="CV453" s="3"/>
      <c r="CW453" s="3"/>
      <c r="CX453" s="3"/>
      <c r="CY453" s="3"/>
      <c r="CZ453" s="3"/>
      <c r="DA453" s="3"/>
      <c r="DB453" s="3"/>
      <c r="DC453" s="3"/>
      <c r="DD453" s="3"/>
      <c r="DE453" s="3"/>
      <c r="DF453" s="3"/>
      <c r="DG453" s="3"/>
      <c r="DH453" s="3"/>
      <c r="DI453" s="3"/>
      <c r="DJ453" s="3"/>
      <c r="DK453" s="3"/>
      <c r="DL453" s="3"/>
      <c r="DM453" s="3"/>
      <c r="DN453" s="3"/>
      <c r="DO453" s="3"/>
      <c r="DP453" s="3"/>
      <c r="DQ453" s="3"/>
      <c r="DR453" s="3"/>
      <c r="DS453" s="3"/>
      <c r="DT453" s="3"/>
      <c r="DU453" s="3"/>
      <c r="DV453" s="3"/>
      <c r="DW453" s="3"/>
      <c r="DX453" s="3"/>
      <c r="DY453" s="3"/>
      <c r="DZ453" s="3"/>
      <c r="EA453" s="3"/>
      <c r="EB453" s="3"/>
      <c r="EC453" s="3"/>
      <c r="ED453" s="3"/>
      <c r="EE453" s="3"/>
      <c r="EF453" s="3"/>
      <c r="EG453" s="3"/>
      <c r="EH453" s="3"/>
      <c r="EI453" s="3"/>
      <c r="EJ453" s="3"/>
      <c r="EK453" s="3"/>
      <c r="EL453" s="3"/>
      <c r="EM453" s="3"/>
      <c r="EN453" s="3"/>
      <c r="EO453" s="3"/>
      <c r="EP453" s="3"/>
      <c r="EQ453" s="3"/>
      <c r="ER453" s="3"/>
      <c r="ES453" s="3"/>
      <c r="ET453" s="3"/>
      <c r="EU453" s="3"/>
      <c r="EV453" s="3"/>
      <c r="EW453" s="3"/>
      <c r="EX453" s="3"/>
      <c r="EY453" s="3"/>
      <c r="EZ453" s="3"/>
      <c r="FA453" s="3"/>
      <c r="FB453" s="3"/>
      <c r="FC453" s="3"/>
      <c r="FD453" s="3"/>
      <c r="FE453" s="3"/>
      <c r="FF453" s="3"/>
      <c r="FG453" s="3"/>
      <c r="FH453" s="3"/>
      <c r="FI453" s="3"/>
      <c r="FJ453" s="3"/>
      <c r="FK453" s="3"/>
      <c r="FL453" s="3"/>
      <c r="FM453" s="3"/>
      <c r="FN453" s="3"/>
      <c r="FO453" s="3"/>
      <c r="FP453" s="3"/>
      <c r="FQ453" s="3"/>
      <c r="FR453" s="3"/>
      <c r="FS453" s="3"/>
      <c r="FT453" s="3"/>
      <c r="FU453" s="3"/>
      <c r="FV453" s="3"/>
      <c r="FW453" s="3"/>
      <c r="FX453" s="3"/>
      <c r="FY453" s="3"/>
      <c r="FZ453" s="3"/>
      <c r="GA453" s="3"/>
      <c r="GB453" s="3"/>
      <c r="GC453" s="3"/>
      <c r="GD453" s="3"/>
      <c r="GE453" s="3"/>
      <c r="GF453" s="3"/>
      <c r="GG453" s="3"/>
      <c r="GH453" s="3"/>
      <c r="GI453" s="3"/>
      <c r="GJ453" s="3"/>
      <c r="GK453" s="3"/>
      <c r="GL453" s="3"/>
      <c r="GM453" s="3"/>
      <c r="GN453" s="3"/>
      <c r="GO453" s="3"/>
      <c r="GP453" s="3"/>
      <c r="GQ453" s="3"/>
      <c r="GR453" s="3"/>
      <c r="GS453" s="3"/>
      <c r="GT453" s="3"/>
      <c r="GU453" s="3"/>
      <c r="GV453" s="3"/>
      <c r="GW453" s="3"/>
      <c r="GX453" s="3"/>
      <c r="GY453" s="3"/>
      <c r="GZ453" s="3"/>
      <c r="HA453" s="3"/>
      <c r="HB453" s="3"/>
      <c r="HC453" s="3"/>
      <c r="HD453" s="3"/>
      <c r="HE453" s="3"/>
      <c r="HF453" s="3"/>
      <c r="HG453" s="3"/>
      <c r="HH453" s="3"/>
      <c r="HI453" s="3"/>
      <c r="HJ453" s="3"/>
      <c r="HK453" s="3"/>
      <c r="HL453" s="3"/>
      <c r="HM453" s="3"/>
      <c r="HN453" s="3"/>
      <c r="HO453" s="3"/>
      <c r="HP453" s="3"/>
      <c r="HQ453" s="3"/>
      <c r="HR453" s="3"/>
      <c r="HS453" s="3"/>
      <c r="HT453" s="3"/>
      <c r="HU453" s="3"/>
      <c r="HV453" s="3"/>
      <c r="HW453" s="3"/>
      <c r="HX453" s="3"/>
      <c r="HY453" s="3"/>
      <c r="HZ453" s="3"/>
      <c r="IA453" s="3"/>
      <c r="IB453" s="3"/>
      <c r="IC453" s="3"/>
      <c r="WVV453" s="3"/>
      <c r="WVW453" s="3"/>
      <c r="WVX453" s="3"/>
      <c r="WVY453" s="3"/>
      <c r="WVZ453" s="3"/>
      <c r="WWA453" s="3"/>
      <c r="WWB453" s="3"/>
      <c r="WWC453" s="3"/>
      <c r="WWD453" s="3"/>
      <c r="WWE453" s="3"/>
      <c r="WWF453" s="3"/>
      <c r="WWG453" s="3"/>
      <c r="WWH453" s="3"/>
      <c r="WWI453" s="3"/>
      <c r="WWJ453" s="3"/>
      <c r="WWK453" s="3"/>
      <c r="WWL453" s="3"/>
      <c r="WWM453" s="3"/>
      <c r="WWN453" s="3"/>
      <c r="WWO453" s="3"/>
      <c r="WWP453" s="3"/>
      <c r="WWQ453" s="3"/>
      <c r="WWR453" s="3"/>
      <c r="WWS453" s="3"/>
      <c r="WWT453" s="3"/>
      <c r="WWU453" s="3"/>
      <c r="WWV453" s="3"/>
      <c r="WWW453" s="3"/>
      <c r="WWX453" s="3"/>
      <c r="WWY453" s="3"/>
      <c r="WWZ453" s="3"/>
      <c r="WXA453" s="3"/>
      <c r="WXB453" s="3"/>
      <c r="WXC453" s="3"/>
      <c r="WXD453" s="3"/>
      <c r="WXE453" s="3"/>
      <c r="WXF453" s="3"/>
      <c r="WXG453" s="3"/>
      <c r="WXH453" s="3"/>
      <c r="WXI453" s="3"/>
      <c r="WXJ453" s="3"/>
      <c r="WXK453" s="3"/>
      <c r="WXL453" s="3"/>
      <c r="WXM453" s="3"/>
      <c r="WXN453" s="3"/>
      <c r="WXO453" s="3"/>
      <c r="WXP453" s="3"/>
      <c r="WXQ453" s="3"/>
      <c r="WXR453" s="3"/>
      <c r="WXS453" s="3"/>
      <c r="WXT453" s="3"/>
      <c r="WXU453" s="3"/>
      <c r="WXV453" s="3"/>
      <c r="WXW453" s="3"/>
      <c r="WXX453" s="3"/>
      <c r="WXY453" s="3"/>
      <c r="WXZ453" s="3"/>
      <c r="WYA453" s="3"/>
      <c r="WYB453" s="3"/>
      <c r="WYC453" s="3"/>
      <c r="WYD453" s="3"/>
      <c r="WYE453" s="3"/>
      <c r="WYF453" s="3"/>
      <c r="WYG453" s="3"/>
      <c r="WYH453" s="3"/>
      <c r="WYI453" s="3"/>
      <c r="WYJ453" s="3"/>
      <c r="WYK453" s="3"/>
      <c r="WYL453" s="3"/>
      <c r="WYM453" s="3"/>
      <c r="WYN453" s="3"/>
      <c r="WYO453" s="3"/>
      <c r="WYP453" s="3"/>
      <c r="WYQ453" s="3"/>
      <c r="WYR453" s="3"/>
      <c r="WYS453" s="3"/>
      <c r="WYT453" s="3"/>
      <c r="WYU453" s="3"/>
      <c r="WYV453" s="3"/>
      <c r="WYW453" s="3"/>
      <c r="WYX453" s="3"/>
      <c r="WYY453" s="3"/>
      <c r="WYZ453" s="3"/>
      <c r="WZA453" s="3"/>
      <c r="WZB453" s="3"/>
      <c r="WZC453" s="3"/>
      <c r="WZD453" s="3"/>
      <c r="WZE453" s="3"/>
      <c r="WZF453" s="3"/>
      <c r="WZG453" s="3"/>
      <c r="WZH453" s="3"/>
      <c r="WZI453" s="3"/>
      <c r="WZJ453" s="3"/>
      <c r="WZK453" s="3"/>
      <c r="WZL453" s="3"/>
      <c r="WZM453" s="3"/>
      <c r="WZN453" s="3"/>
      <c r="WZO453" s="3"/>
      <c r="WZP453" s="3"/>
      <c r="WZQ453" s="3"/>
      <c r="WZR453" s="3"/>
      <c r="WZS453" s="3"/>
      <c r="WZT453" s="3"/>
      <c r="WZU453" s="3"/>
      <c r="WZV453" s="3"/>
      <c r="WZW453" s="3"/>
      <c r="WZX453" s="3"/>
      <c r="WZY453" s="3"/>
      <c r="WZZ453" s="3"/>
      <c r="XAA453" s="3"/>
      <c r="XAB453" s="3"/>
      <c r="XAC453" s="3"/>
      <c r="XAD453" s="3"/>
      <c r="XAE453" s="3"/>
      <c r="XAF453" s="3"/>
      <c r="XAG453" s="3"/>
      <c r="XAH453" s="3"/>
      <c r="XAI453" s="3"/>
      <c r="XAJ453" s="3"/>
      <c r="XAK453" s="3"/>
      <c r="XAL453" s="3"/>
      <c r="XAM453" s="3"/>
      <c r="XAN453" s="3"/>
      <c r="XAO453" s="3"/>
      <c r="XAP453" s="3"/>
      <c r="XAQ453" s="3"/>
      <c r="XAR453" s="3"/>
      <c r="XAS453" s="3"/>
      <c r="XAT453" s="3"/>
      <c r="XAU453" s="3"/>
      <c r="XAV453" s="3"/>
      <c r="XAW453" s="3"/>
      <c r="XAX453" s="3"/>
      <c r="XAY453" s="3"/>
      <c r="XAZ453" s="3"/>
      <c r="XBA453" s="3"/>
      <c r="XBB453" s="3"/>
      <c r="XBC453" s="3"/>
      <c r="XBD453" s="3"/>
      <c r="XBE453" s="3"/>
      <c r="XBF453" s="3"/>
      <c r="XBG453" s="3"/>
      <c r="XBH453" s="3"/>
      <c r="XBI453" s="3"/>
      <c r="XBJ453" s="3"/>
      <c r="XBK453" s="3"/>
      <c r="XBL453" s="3"/>
      <c r="XBM453" s="3"/>
      <c r="XBN453" s="3"/>
      <c r="XBO453" s="3"/>
      <c r="XBP453" s="3"/>
      <c r="XBQ453" s="3"/>
      <c r="XBR453" s="3"/>
      <c r="XBS453" s="3"/>
      <c r="XBT453" s="3"/>
      <c r="XBU453" s="3"/>
      <c r="XBV453" s="3"/>
      <c r="XBW453" s="3"/>
      <c r="XBX453" s="3"/>
      <c r="XBY453" s="3"/>
      <c r="XBZ453" s="3"/>
      <c r="XCA453" s="3"/>
      <c r="XCB453" s="3"/>
      <c r="XCC453" s="3"/>
      <c r="XCD453" s="3"/>
      <c r="XCE453" s="3"/>
      <c r="XCF453" s="3"/>
      <c r="XCG453" s="3"/>
      <c r="XCH453" s="3"/>
      <c r="XCI453" s="3"/>
      <c r="XCJ453" s="3"/>
      <c r="XCK453" s="3"/>
      <c r="XCL453" s="3"/>
      <c r="XCM453" s="3"/>
      <c r="XCN453" s="3"/>
      <c r="XCO453" s="3"/>
      <c r="XCP453" s="3"/>
      <c r="XCQ453" s="3"/>
      <c r="XCR453" s="3"/>
      <c r="XCS453" s="3"/>
      <c r="XCT453" s="3"/>
      <c r="XCU453" s="3"/>
      <c r="XCV453" s="3"/>
      <c r="XCW453" s="3"/>
      <c r="XCX453" s="3"/>
      <c r="XCY453" s="3"/>
      <c r="XCZ453" s="3"/>
      <c r="XDA453" s="3"/>
      <c r="XDB453" s="3"/>
      <c r="XDC453" s="3"/>
      <c r="XDD453" s="3"/>
      <c r="XDE453" s="3"/>
      <c r="XDF453" s="3"/>
      <c r="XDG453" s="3"/>
      <c r="XDH453" s="3"/>
      <c r="XDI453" s="3"/>
      <c r="XDJ453" s="3"/>
      <c r="XDK453" s="3"/>
      <c r="XDL453" s="3"/>
      <c r="XDM453" s="3"/>
      <c r="XDN453" s="3"/>
      <c r="XDO453" s="3"/>
      <c r="XDP453" s="15"/>
      <c r="XDQ453" s="15"/>
      <c r="XDR453" s="15"/>
      <c r="XDS453" s="15"/>
      <c r="XDT453" s="15"/>
      <c r="XDU453" s="15"/>
      <c r="XDV453" s="15"/>
      <c r="XDW453" s="15"/>
      <c r="XDX453" s="15"/>
      <c r="XDY453" s="15"/>
      <c r="XDZ453" s="15"/>
      <c r="XEA453" s="15"/>
      <c r="XEB453" s="15"/>
      <c r="XEC453" s="15"/>
      <c r="XED453" s="15"/>
      <c r="XEE453" s="15"/>
      <c r="XEF453" s="15"/>
      <c r="XEG453" s="15"/>
      <c r="XEH453" s="15"/>
      <c r="XEI453" s="15"/>
      <c r="XEJ453" s="15"/>
      <c r="XEK453" s="15"/>
      <c r="XEL453" s="15"/>
      <c r="XEM453" s="15"/>
      <c r="XEN453" s="15"/>
      <c r="XEO453" s="15"/>
      <c r="XEP453" s="15"/>
      <c r="XEQ453" s="15"/>
      <c r="XER453" s="15"/>
      <c r="XES453" s="15"/>
      <c r="XET453" s="15"/>
      <c r="XEU453" s="15"/>
    </row>
    <row r="454" s="9" customFormat="1" customHeight="1" spans="1:16375">
      <c r="A454" s="6"/>
      <c r="B454" s="12"/>
      <c r="C454" s="12"/>
      <c r="D454" s="6"/>
      <c r="E454" s="7"/>
      <c r="F454" s="7"/>
      <c r="G454" s="6"/>
      <c r="H454" s="7"/>
      <c r="I454" s="6"/>
      <c r="J454" s="6"/>
      <c r="K454" s="6"/>
      <c r="L454" s="6"/>
      <c r="M454" s="6"/>
      <c r="N454" s="6"/>
      <c r="O454" s="6"/>
      <c r="P454" s="6"/>
      <c r="Q454" s="6"/>
      <c r="R454" s="6"/>
      <c r="S454" s="6"/>
      <c r="T454" s="12"/>
      <c r="U454" s="13"/>
      <c r="V454" s="12"/>
      <c r="W454" s="12"/>
      <c r="X454" s="12"/>
      <c r="Y454" s="14"/>
      <c r="Z454" s="14"/>
      <c r="AA454" s="12"/>
      <c r="AB454" s="14"/>
      <c r="AC454" s="6"/>
      <c r="AD454" s="6"/>
      <c r="AE454" s="6"/>
      <c r="AF454" s="6"/>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c r="CU454" s="3"/>
      <c r="CV454" s="3"/>
      <c r="CW454" s="3"/>
      <c r="CX454" s="3"/>
      <c r="CY454" s="3"/>
      <c r="CZ454" s="3"/>
      <c r="DA454" s="3"/>
      <c r="DB454" s="3"/>
      <c r="DC454" s="3"/>
      <c r="DD454" s="3"/>
      <c r="DE454" s="3"/>
      <c r="DF454" s="3"/>
      <c r="DG454" s="3"/>
      <c r="DH454" s="3"/>
      <c r="DI454" s="3"/>
      <c r="DJ454" s="3"/>
      <c r="DK454" s="3"/>
      <c r="DL454" s="3"/>
      <c r="DM454" s="3"/>
      <c r="DN454" s="3"/>
      <c r="DO454" s="3"/>
      <c r="DP454" s="3"/>
      <c r="DQ454" s="3"/>
      <c r="DR454" s="3"/>
      <c r="DS454" s="3"/>
      <c r="DT454" s="3"/>
      <c r="DU454" s="3"/>
      <c r="DV454" s="3"/>
      <c r="DW454" s="3"/>
      <c r="DX454" s="3"/>
      <c r="DY454" s="3"/>
      <c r="DZ454" s="3"/>
      <c r="EA454" s="3"/>
      <c r="EB454" s="3"/>
      <c r="EC454" s="3"/>
      <c r="ED454" s="3"/>
      <c r="EE454" s="3"/>
      <c r="EF454" s="3"/>
      <c r="EG454" s="3"/>
      <c r="EH454" s="3"/>
      <c r="EI454" s="3"/>
      <c r="EJ454" s="3"/>
      <c r="EK454" s="3"/>
      <c r="EL454" s="3"/>
      <c r="EM454" s="3"/>
      <c r="EN454" s="3"/>
      <c r="EO454" s="3"/>
      <c r="EP454" s="3"/>
      <c r="EQ454" s="3"/>
      <c r="ER454" s="3"/>
      <c r="ES454" s="3"/>
      <c r="ET454" s="3"/>
      <c r="EU454" s="3"/>
      <c r="EV454" s="3"/>
      <c r="EW454" s="3"/>
      <c r="EX454" s="3"/>
      <c r="EY454" s="3"/>
      <c r="EZ454" s="3"/>
      <c r="FA454" s="3"/>
      <c r="FB454" s="3"/>
      <c r="FC454" s="3"/>
      <c r="FD454" s="3"/>
      <c r="FE454" s="3"/>
      <c r="FF454" s="3"/>
      <c r="FG454" s="3"/>
      <c r="FH454" s="3"/>
      <c r="FI454" s="3"/>
      <c r="FJ454" s="3"/>
      <c r="FK454" s="3"/>
      <c r="FL454" s="3"/>
      <c r="FM454" s="3"/>
      <c r="FN454" s="3"/>
      <c r="FO454" s="3"/>
      <c r="FP454" s="3"/>
      <c r="FQ454" s="3"/>
      <c r="FR454" s="3"/>
      <c r="FS454" s="3"/>
      <c r="FT454" s="3"/>
      <c r="FU454" s="3"/>
      <c r="FV454" s="3"/>
      <c r="FW454" s="3"/>
      <c r="FX454" s="3"/>
      <c r="FY454" s="3"/>
      <c r="FZ454" s="3"/>
      <c r="GA454" s="3"/>
      <c r="GB454" s="3"/>
      <c r="GC454" s="3"/>
      <c r="GD454" s="3"/>
      <c r="GE454" s="3"/>
      <c r="GF454" s="3"/>
      <c r="GG454" s="3"/>
      <c r="GH454" s="3"/>
      <c r="GI454" s="3"/>
      <c r="GJ454" s="3"/>
      <c r="GK454" s="3"/>
      <c r="GL454" s="3"/>
      <c r="GM454" s="3"/>
      <c r="GN454" s="3"/>
      <c r="GO454" s="3"/>
      <c r="GP454" s="3"/>
      <c r="GQ454" s="3"/>
      <c r="GR454" s="3"/>
      <c r="GS454" s="3"/>
      <c r="GT454" s="3"/>
      <c r="GU454" s="3"/>
      <c r="GV454" s="3"/>
      <c r="GW454" s="3"/>
      <c r="GX454" s="3"/>
      <c r="GY454" s="3"/>
      <c r="GZ454" s="3"/>
      <c r="HA454" s="3"/>
      <c r="HB454" s="3"/>
      <c r="HC454" s="3"/>
      <c r="HD454" s="3"/>
      <c r="HE454" s="3"/>
      <c r="HF454" s="3"/>
      <c r="HG454" s="3"/>
      <c r="HH454" s="3"/>
      <c r="HI454" s="3"/>
      <c r="HJ454" s="3"/>
      <c r="HK454" s="3"/>
      <c r="HL454" s="3"/>
      <c r="HM454" s="3"/>
      <c r="HN454" s="3"/>
      <c r="HO454" s="3"/>
      <c r="HP454" s="3"/>
      <c r="HQ454" s="3"/>
      <c r="HR454" s="3"/>
      <c r="HS454" s="3"/>
      <c r="HT454" s="3"/>
      <c r="HU454" s="3"/>
      <c r="HV454" s="3"/>
      <c r="HW454" s="3"/>
      <c r="HX454" s="3"/>
      <c r="HY454" s="3"/>
      <c r="HZ454" s="3"/>
      <c r="IA454" s="3"/>
      <c r="IB454" s="3"/>
      <c r="IC454" s="3"/>
      <c r="WVV454" s="3"/>
      <c r="WVW454" s="3"/>
      <c r="WVX454" s="3"/>
      <c r="WVY454" s="3"/>
      <c r="WVZ454" s="3"/>
      <c r="WWA454" s="3"/>
      <c r="WWB454" s="3"/>
      <c r="WWC454" s="3"/>
      <c r="WWD454" s="3"/>
      <c r="WWE454" s="3"/>
      <c r="WWF454" s="3"/>
      <c r="WWG454" s="3"/>
      <c r="WWH454" s="3"/>
      <c r="WWI454" s="3"/>
      <c r="WWJ454" s="3"/>
      <c r="WWK454" s="3"/>
      <c r="WWL454" s="3"/>
      <c r="WWM454" s="3"/>
      <c r="WWN454" s="3"/>
      <c r="WWO454" s="3"/>
      <c r="WWP454" s="3"/>
      <c r="WWQ454" s="3"/>
      <c r="WWR454" s="3"/>
      <c r="WWS454" s="3"/>
      <c r="WWT454" s="3"/>
      <c r="WWU454" s="3"/>
      <c r="WWV454" s="3"/>
      <c r="WWW454" s="3"/>
      <c r="WWX454" s="3"/>
      <c r="WWY454" s="3"/>
      <c r="WWZ454" s="3"/>
      <c r="WXA454" s="3"/>
      <c r="WXB454" s="3"/>
      <c r="WXC454" s="3"/>
      <c r="WXD454" s="3"/>
      <c r="WXE454" s="3"/>
      <c r="WXF454" s="3"/>
      <c r="WXG454" s="3"/>
      <c r="WXH454" s="3"/>
      <c r="WXI454" s="3"/>
      <c r="WXJ454" s="3"/>
      <c r="WXK454" s="3"/>
      <c r="WXL454" s="3"/>
      <c r="WXM454" s="3"/>
      <c r="WXN454" s="3"/>
      <c r="WXO454" s="3"/>
      <c r="WXP454" s="3"/>
      <c r="WXQ454" s="3"/>
      <c r="WXR454" s="3"/>
      <c r="WXS454" s="3"/>
      <c r="WXT454" s="3"/>
      <c r="WXU454" s="3"/>
      <c r="WXV454" s="3"/>
      <c r="WXW454" s="3"/>
      <c r="WXX454" s="3"/>
      <c r="WXY454" s="3"/>
      <c r="WXZ454" s="3"/>
      <c r="WYA454" s="3"/>
      <c r="WYB454" s="3"/>
      <c r="WYC454" s="3"/>
      <c r="WYD454" s="3"/>
      <c r="WYE454" s="3"/>
      <c r="WYF454" s="3"/>
      <c r="WYG454" s="3"/>
      <c r="WYH454" s="3"/>
      <c r="WYI454" s="3"/>
      <c r="WYJ454" s="3"/>
      <c r="WYK454" s="3"/>
      <c r="WYL454" s="3"/>
      <c r="WYM454" s="3"/>
      <c r="WYN454" s="3"/>
      <c r="WYO454" s="3"/>
      <c r="WYP454" s="3"/>
      <c r="WYQ454" s="3"/>
      <c r="WYR454" s="3"/>
      <c r="WYS454" s="3"/>
      <c r="WYT454" s="3"/>
      <c r="WYU454" s="3"/>
      <c r="WYV454" s="3"/>
      <c r="WYW454" s="3"/>
      <c r="WYX454" s="3"/>
      <c r="WYY454" s="3"/>
      <c r="WYZ454" s="3"/>
      <c r="WZA454" s="3"/>
      <c r="WZB454" s="3"/>
      <c r="WZC454" s="3"/>
      <c r="WZD454" s="3"/>
      <c r="WZE454" s="3"/>
      <c r="WZF454" s="3"/>
      <c r="WZG454" s="3"/>
      <c r="WZH454" s="3"/>
      <c r="WZI454" s="3"/>
      <c r="WZJ454" s="3"/>
      <c r="WZK454" s="3"/>
      <c r="WZL454" s="3"/>
      <c r="WZM454" s="3"/>
      <c r="WZN454" s="3"/>
      <c r="WZO454" s="3"/>
      <c r="WZP454" s="3"/>
      <c r="WZQ454" s="3"/>
      <c r="WZR454" s="3"/>
      <c r="WZS454" s="3"/>
      <c r="WZT454" s="3"/>
      <c r="WZU454" s="3"/>
      <c r="WZV454" s="3"/>
      <c r="WZW454" s="3"/>
      <c r="WZX454" s="3"/>
      <c r="WZY454" s="3"/>
      <c r="WZZ454" s="3"/>
      <c r="XAA454" s="3"/>
      <c r="XAB454" s="3"/>
      <c r="XAC454" s="3"/>
      <c r="XAD454" s="3"/>
      <c r="XAE454" s="3"/>
      <c r="XAF454" s="3"/>
      <c r="XAG454" s="3"/>
      <c r="XAH454" s="3"/>
      <c r="XAI454" s="3"/>
      <c r="XAJ454" s="3"/>
      <c r="XAK454" s="3"/>
      <c r="XAL454" s="3"/>
      <c r="XAM454" s="3"/>
      <c r="XAN454" s="3"/>
      <c r="XAO454" s="3"/>
      <c r="XAP454" s="3"/>
      <c r="XAQ454" s="3"/>
      <c r="XAR454" s="3"/>
      <c r="XAS454" s="3"/>
      <c r="XAT454" s="3"/>
      <c r="XAU454" s="3"/>
      <c r="XAV454" s="3"/>
      <c r="XAW454" s="3"/>
      <c r="XAX454" s="3"/>
      <c r="XAY454" s="3"/>
      <c r="XAZ454" s="3"/>
      <c r="XBA454" s="3"/>
      <c r="XBB454" s="3"/>
      <c r="XBC454" s="3"/>
      <c r="XBD454" s="3"/>
      <c r="XBE454" s="3"/>
      <c r="XBF454" s="3"/>
      <c r="XBG454" s="3"/>
      <c r="XBH454" s="3"/>
      <c r="XBI454" s="3"/>
      <c r="XBJ454" s="3"/>
      <c r="XBK454" s="3"/>
      <c r="XBL454" s="3"/>
      <c r="XBM454" s="3"/>
      <c r="XBN454" s="3"/>
      <c r="XBO454" s="3"/>
      <c r="XBP454" s="3"/>
      <c r="XBQ454" s="3"/>
      <c r="XBR454" s="3"/>
      <c r="XBS454" s="3"/>
      <c r="XBT454" s="3"/>
      <c r="XBU454" s="3"/>
      <c r="XBV454" s="3"/>
      <c r="XBW454" s="3"/>
      <c r="XBX454" s="3"/>
      <c r="XBY454" s="3"/>
      <c r="XBZ454" s="3"/>
      <c r="XCA454" s="3"/>
      <c r="XCB454" s="3"/>
      <c r="XCC454" s="3"/>
      <c r="XCD454" s="3"/>
      <c r="XCE454" s="3"/>
      <c r="XCF454" s="3"/>
      <c r="XCG454" s="3"/>
      <c r="XCH454" s="3"/>
      <c r="XCI454" s="3"/>
      <c r="XCJ454" s="3"/>
      <c r="XCK454" s="3"/>
      <c r="XCL454" s="3"/>
      <c r="XCM454" s="3"/>
      <c r="XCN454" s="3"/>
      <c r="XCO454" s="3"/>
      <c r="XCP454" s="3"/>
      <c r="XCQ454" s="3"/>
      <c r="XCR454" s="3"/>
      <c r="XCS454" s="3"/>
      <c r="XCT454" s="3"/>
      <c r="XCU454" s="3"/>
      <c r="XCV454" s="3"/>
      <c r="XCW454" s="3"/>
      <c r="XCX454" s="3"/>
      <c r="XCY454" s="3"/>
      <c r="XCZ454" s="3"/>
      <c r="XDA454" s="3"/>
      <c r="XDB454" s="3"/>
      <c r="XDC454" s="3"/>
      <c r="XDD454" s="3"/>
      <c r="XDE454" s="3"/>
      <c r="XDF454" s="3"/>
      <c r="XDG454" s="3"/>
      <c r="XDH454" s="3"/>
      <c r="XDI454" s="3"/>
      <c r="XDJ454" s="3"/>
      <c r="XDK454" s="3"/>
      <c r="XDL454" s="3"/>
      <c r="XDM454" s="3"/>
      <c r="XDN454" s="3"/>
      <c r="XDO454" s="3"/>
      <c r="XDP454" s="15"/>
      <c r="XDQ454" s="15"/>
      <c r="XDR454" s="15"/>
      <c r="XDS454" s="15"/>
      <c r="XDT454" s="15"/>
      <c r="XDU454" s="15"/>
      <c r="XDV454" s="15"/>
      <c r="XDW454" s="15"/>
      <c r="XDX454" s="15"/>
      <c r="XDY454" s="15"/>
      <c r="XDZ454" s="15"/>
      <c r="XEA454" s="15"/>
      <c r="XEB454" s="15"/>
      <c r="XEC454" s="15"/>
      <c r="XED454" s="15"/>
      <c r="XEE454" s="15"/>
      <c r="XEF454" s="15"/>
      <c r="XEG454" s="15"/>
      <c r="XEH454" s="15"/>
      <c r="XEI454" s="15"/>
      <c r="XEJ454" s="15"/>
      <c r="XEK454" s="15"/>
      <c r="XEL454" s="15"/>
      <c r="XEM454" s="15"/>
      <c r="XEN454" s="15"/>
      <c r="XEO454" s="15"/>
      <c r="XEP454" s="15"/>
      <c r="XEQ454" s="15"/>
      <c r="XER454" s="15"/>
      <c r="XES454" s="15"/>
      <c r="XET454" s="15"/>
      <c r="XEU454" s="15"/>
    </row>
    <row r="455" s="10" customFormat="1" customHeight="1" spans="1:16375">
      <c r="A455" s="6"/>
      <c r="B455" s="12"/>
      <c r="C455" s="12"/>
      <c r="D455" s="6"/>
      <c r="E455" s="7"/>
      <c r="F455" s="7"/>
      <c r="G455" s="6"/>
      <c r="H455" s="7"/>
      <c r="I455" s="6"/>
      <c r="J455" s="6"/>
      <c r="K455" s="6"/>
      <c r="L455" s="6"/>
      <c r="M455" s="6"/>
      <c r="N455" s="6"/>
      <c r="O455" s="6"/>
      <c r="P455" s="6"/>
      <c r="Q455" s="6"/>
      <c r="R455" s="6"/>
      <c r="S455" s="6"/>
      <c r="T455" s="12"/>
      <c r="U455" s="13"/>
      <c r="V455" s="12"/>
      <c r="W455" s="12"/>
      <c r="X455" s="12"/>
      <c r="Y455" s="14"/>
      <c r="Z455" s="14"/>
      <c r="AA455" s="12"/>
      <c r="AB455" s="14"/>
      <c r="AC455" s="6"/>
      <c r="AD455" s="6"/>
      <c r="AE455" s="6"/>
      <c r="AF455" s="6"/>
      <c r="AG455" s="3"/>
      <c r="AH455" s="3"/>
      <c r="AI455" s="3"/>
      <c r="WVV455" s="3"/>
      <c r="WVW455" s="3"/>
      <c r="WVX455" s="3"/>
      <c r="WVY455" s="3"/>
      <c r="WVZ455" s="3"/>
      <c r="WWA455" s="3"/>
      <c r="WWB455" s="3"/>
      <c r="WWC455" s="3"/>
      <c r="WWD455" s="3"/>
      <c r="WWE455" s="3"/>
      <c r="WWF455" s="3"/>
      <c r="WWG455" s="3"/>
      <c r="WWH455" s="3"/>
      <c r="WWI455" s="3"/>
      <c r="WWJ455" s="3"/>
      <c r="WWK455" s="3"/>
      <c r="WWL455" s="3"/>
      <c r="WWM455" s="3"/>
      <c r="WWN455" s="3"/>
      <c r="WWO455" s="3"/>
      <c r="WWP455" s="3"/>
      <c r="WWQ455" s="3"/>
      <c r="WWR455" s="3"/>
      <c r="WWS455" s="3"/>
      <c r="WWT455" s="3"/>
      <c r="WWU455" s="3"/>
      <c r="WWV455" s="3"/>
      <c r="WWW455" s="3"/>
      <c r="WWX455" s="3"/>
      <c r="WWY455" s="3"/>
      <c r="WWZ455" s="3"/>
      <c r="WXA455" s="3"/>
      <c r="WXB455" s="3"/>
      <c r="WXC455" s="3"/>
      <c r="WXD455" s="3"/>
      <c r="WXE455" s="3"/>
      <c r="WXF455" s="3"/>
      <c r="WXG455" s="3"/>
      <c r="WXH455" s="3"/>
      <c r="WXI455" s="3"/>
      <c r="WXJ455" s="3"/>
      <c r="WXK455" s="3"/>
      <c r="WXL455" s="3"/>
      <c r="WXM455" s="3"/>
      <c r="WXN455" s="3"/>
      <c r="WXO455" s="3"/>
      <c r="WXP455" s="3"/>
      <c r="WXQ455" s="3"/>
      <c r="WXR455" s="3"/>
      <c r="WXS455" s="3"/>
      <c r="WXT455" s="3"/>
      <c r="WXU455" s="3"/>
      <c r="WXV455" s="3"/>
      <c r="WXW455" s="3"/>
      <c r="WXX455" s="3"/>
      <c r="WXY455" s="3"/>
      <c r="WXZ455" s="3"/>
      <c r="WYA455" s="3"/>
      <c r="WYB455" s="3"/>
      <c r="WYC455" s="3"/>
      <c r="WYD455" s="3"/>
      <c r="WYE455" s="3"/>
      <c r="WYF455" s="3"/>
      <c r="WYG455" s="3"/>
      <c r="WYH455" s="3"/>
      <c r="WYI455" s="3"/>
      <c r="WYJ455" s="3"/>
      <c r="WYK455" s="3"/>
      <c r="WYL455" s="3"/>
      <c r="WYM455" s="3"/>
      <c r="WYN455" s="3"/>
      <c r="WYO455" s="3"/>
      <c r="WYP455" s="3"/>
      <c r="WYQ455" s="3"/>
      <c r="WYR455" s="3"/>
      <c r="WYS455" s="3"/>
      <c r="WYT455" s="3"/>
      <c r="WYU455" s="3"/>
      <c r="WYV455" s="3"/>
      <c r="WYW455" s="3"/>
      <c r="WYX455" s="3"/>
      <c r="WYY455" s="3"/>
      <c r="WYZ455" s="3"/>
      <c r="WZA455" s="3"/>
      <c r="WZB455" s="3"/>
      <c r="WZC455" s="3"/>
      <c r="WZD455" s="3"/>
      <c r="WZE455" s="3"/>
      <c r="WZF455" s="3"/>
      <c r="WZG455" s="3"/>
      <c r="WZH455" s="3"/>
      <c r="WZI455" s="3"/>
      <c r="WZJ455" s="3"/>
      <c r="WZK455" s="3"/>
      <c r="WZL455" s="3"/>
      <c r="WZM455" s="3"/>
      <c r="WZN455" s="3"/>
      <c r="WZO455" s="3"/>
      <c r="WZP455" s="3"/>
      <c r="WZQ455" s="3"/>
      <c r="WZR455" s="3"/>
      <c r="WZS455" s="3"/>
      <c r="WZT455" s="3"/>
      <c r="WZU455" s="3"/>
      <c r="WZV455" s="3"/>
      <c r="WZW455" s="3"/>
      <c r="WZX455" s="3"/>
      <c r="WZY455" s="3"/>
      <c r="WZZ455" s="3"/>
      <c r="XAA455" s="3"/>
      <c r="XAB455" s="3"/>
      <c r="XAC455" s="3"/>
      <c r="XAD455" s="3"/>
      <c r="XAE455" s="3"/>
      <c r="XAF455" s="3"/>
      <c r="XAG455" s="3"/>
      <c r="XAH455" s="3"/>
      <c r="XAI455" s="3"/>
      <c r="XAJ455" s="3"/>
      <c r="XAK455" s="3"/>
      <c r="XAL455" s="3"/>
      <c r="XAM455" s="3"/>
      <c r="XAN455" s="3"/>
      <c r="XAO455" s="3"/>
      <c r="XAP455" s="3"/>
      <c r="XAQ455" s="3"/>
      <c r="XAR455" s="3"/>
      <c r="XAS455" s="3"/>
      <c r="XAT455" s="3"/>
      <c r="XAU455" s="3"/>
      <c r="XAV455" s="3"/>
      <c r="XAW455" s="3"/>
      <c r="XAX455" s="3"/>
      <c r="XAY455" s="3"/>
      <c r="XAZ455" s="3"/>
      <c r="XBA455" s="3"/>
      <c r="XBB455" s="3"/>
      <c r="XBC455" s="3"/>
      <c r="XBD455" s="3"/>
      <c r="XBE455" s="3"/>
      <c r="XBF455" s="3"/>
      <c r="XBG455" s="3"/>
      <c r="XBH455" s="3"/>
      <c r="XBI455" s="3"/>
      <c r="XBJ455" s="3"/>
      <c r="XBK455" s="3"/>
      <c r="XBL455" s="3"/>
      <c r="XBM455" s="3"/>
      <c r="XBN455" s="3"/>
      <c r="XBO455" s="3"/>
      <c r="XBP455" s="3"/>
      <c r="XBQ455" s="3"/>
      <c r="XBR455" s="3"/>
      <c r="XBS455" s="3"/>
      <c r="XBT455" s="3"/>
      <c r="XBU455" s="3"/>
      <c r="XBV455" s="3"/>
      <c r="XBW455" s="3"/>
      <c r="XBX455" s="3"/>
      <c r="XBY455" s="3"/>
      <c r="XBZ455" s="3"/>
      <c r="XCA455" s="3"/>
      <c r="XCB455" s="3"/>
      <c r="XCC455" s="3"/>
      <c r="XCD455" s="3"/>
      <c r="XCE455" s="3"/>
      <c r="XCF455" s="3"/>
      <c r="XCG455" s="3"/>
      <c r="XCH455" s="3"/>
      <c r="XCI455" s="3"/>
      <c r="XCJ455" s="3"/>
      <c r="XCK455" s="3"/>
      <c r="XCL455" s="3"/>
      <c r="XCM455" s="3"/>
      <c r="XCN455" s="3"/>
      <c r="XCO455" s="3"/>
      <c r="XCP455" s="3"/>
      <c r="XCQ455" s="3"/>
      <c r="XCR455" s="3"/>
      <c r="XCS455" s="3"/>
      <c r="XCT455" s="3"/>
      <c r="XCU455" s="3"/>
      <c r="XCV455" s="3"/>
      <c r="XCW455" s="3"/>
      <c r="XCX455" s="3"/>
      <c r="XCY455" s="3"/>
      <c r="XCZ455" s="3"/>
      <c r="XDA455" s="3"/>
      <c r="XDB455" s="3"/>
      <c r="XDC455" s="3"/>
      <c r="XDD455" s="3"/>
      <c r="XDE455" s="3"/>
      <c r="XDF455" s="3"/>
      <c r="XDG455" s="3"/>
      <c r="XDH455" s="3"/>
      <c r="XDI455" s="3"/>
      <c r="XDJ455" s="3"/>
      <c r="XDK455" s="3"/>
      <c r="XDL455" s="3"/>
      <c r="XDM455" s="3"/>
      <c r="XDN455" s="3"/>
      <c r="XDO455" s="3"/>
      <c r="XDP455" s="15"/>
      <c r="XDQ455" s="15"/>
      <c r="XDR455" s="15"/>
      <c r="XDS455" s="15"/>
      <c r="XDT455" s="15"/>
      <c r="XDU455" s="15"/>
      <c r="XDV455" s="15"/>
      <c r="XDW455" s="15"/>
      <c r="XDX455" s="15"/>
      <c r="XDY455" s="15"/>
      <c r="XDZ455" s="15"/>
      <c r="XEA455" s="15"/>
      <c r="XEB455" s="15"/>
      <c r="XEC455" s="15"/>
      <c r="XED455" s="15"/>
      <c r="XEE455" s="15"/>
      <c r="XEF455" s="15"/>
      <c r="XEG455" s="15"/>
      <c r="XEH455" s="15"/>
      <c r="XEI455" s="15"/>
      <c r="XEJ455" s="15"/>
      <c r="XEK455" s="15"/>
      <c r="XEL455" s="15"/>
      <c r="XEM455" s="15"/>
      <c r="XEN455" s="15"/>
      <c r="XEO455" s="15"/>
      <c r="XEP455" s="15"/>
      <c r="XEQ455" s="15"/>
      <c r="XER455" s="15"/>
      <c r="XES455" s="15"/>
      <c r="XET455" s="15"/>
      <c r="XEU455" s="15"/>
    </row>
    <row r="456" s="10" customFormat="1" customHeight="1" spans="1:16375">
      <c r="A456" s="6"/>
      <c r="B456" s="12"/>
      <c r="C456" s="12"/>
      <c r="D456" s="6"/>
      <c r="E456" s="7"/>
      <c r="F456" s="7"/>
      <c r="G456" s="6"/>
      <c r="H456" s="7"/>
      <c r="I456" s="6"/>
      <c r="J456" s="6"/>
      <c r="K456" s="6"/>
      <c r="L456" s="6"/>
      <c r="M456" s="6"/>
      <c r="N456" s="6"/>
      <c r="O456" s="6"/>
      <c r="P456" s="6"/>
      <c r="Q456" s="6"/>
      <c r="R456" s="6"/>
      <c r="S456" s="6"/>
      <c r="T456" s="12"/>
      <c r="U456" s="13"/>
      <c r="V456" s="12"/>
      <c r="W456" s="12"/>
      <c r="X456" s="12"/>
      <c r="Y456" s="14"/>
      <c r="Z456" s="14"/>
      <c r="AA456" s="12"/>
      <c r="AB456" s="14"/>
      <c r="AC456" s="6"/>
      <c r="AD456" s="6"/>
      <c r="AE456" s="6"/>
      <c r="AF456" s="6"/>
      <c r="AG456" s="3"/>
      <c r="AH456" s="3"/>
      <c r="AI456" s="3"/>
      <c r="WVV456" s="3"/>
      <c r="WVW456" s="3"/>
      <c r="WVX456" s="3"/>
      <c r="WVY456" s="3"/>
      <c r="WVZ456" s="3"/>
      <c r="WWA456" s="3"/>
      <c r="WWB456" s="3"/>
      <c r="WWC456" s="3"/>
      <c r="WWD456" s="3"/>
      <c r="WWE456" s="3"/>
      <c r="WWF456" s="3"/>
      <c r="WWG456" s="3"/>
      <c r="WWH456" s="3"/>
      <c r="WWI456" s="3"/>
      <c r="WWJ456" s="3"/>
      <c r="WWK456" s="3"/>
      <c r="WWL456" s="3"/>
      <c r="WWM456" s="3"/>
      <c r="WWN456" s="3"/>
      <c r="WWO456" s="3"/>
      <c r="WWP456" s="3"/>
      <c r="WWQ456" s="3"/>
      <c r="WWR456" s="3"/>
      <c r="WWS456" s="3"/>
      <c r="WWT456" s="3"/>
      <c r="WWU456" s="3"/>
      <c r="WWV456" s="3"/>
      <c r="WWW456" s="3"/>
      <c r="WWX456" s="3"/>
      <c r="WWY456" s="3"/>
      <c r="WWZ456" s="3"/>
      <c r="WXA456" s="3"/>
      <c r="WXB456" s="3"/>
      <c r="WXC456" s="3"/>
      <c r="WXD456" s="3"/>
      <c r="WXE456" s="3"/>
      <c r="WXF456" s="3"/>
      <c r="WXG456" s="3"/>
      <c r="WXH456" s="3"/>
      <c r="WXI456" s="3"/>
      <c r="WXJ456" s="3"/>
      <c r="WXK456" s="3"/>
      <c r="WXL456" s="3"/>
      <c r="WXM456" s="3"/>
      <c r="WXN456" s="3"/>
      <c r="WXO456" s="3"/>
      <c r="WXP456" s="3"/>
      <c r="WXQ456" s="3"/>
      <c r="WXR456" s="3"/>
      <c r="WXS456" s="3"/>
      <c r="WXT456" s="3"/>
      <c r="WXU456" s="3"/>
      <c r="WXV456" s="3"/>
      <c r="WXW456" s="3"/>
      <c r="WXX456" s="3"/>
      <c r="WXY456" s="3"/>
      <c r="WXZ456" s="3"/>
      <c r="WYA456" s="3"/>
      <c r="WYB456" s="3"/>
      <c r="WYC456" s="3"/>
      <c r="WYD456" s="3"/>
      <c r="WYE456" s="3"/>
      <c r="WYF456" s="3"/>
      <c r="WYG456" s="3"/>
      <c r="WYH456" s="3"/>
      <c r="WYI456" s="3"/>
      <c r="WYJ456" s="3"/>
      <c r="WYK456" s="3"/>
      <c r="WYL456" s="3"/>
      <c r="WYM456" s="3"/>
      <c r="WYN456" s="3"/>
      <c r="WYO456" s="3"/>
      <c r="WYP456" s="3"/>
      <c r="WYQ456" s="3"/>
      <c r="WYR456" s="3"/>
      <c r="WYS456" s="3"/>
      <c r="WYT456" s="3"/>
      <c r="WYU456" s="3"/>
      <c r="WYV456" s="3"/>
      <c r="WYW456" s="3"/>
      <c r="WYX456" s="3"/>
      <c r="WYY456" s="3"/>
      <c r="WYZ456" s="3"/>
      <c r="WZA456" s="3"/>
      <c r="WZB456" s="3"/>
      <c r="WZC456" s="3"/>
      <c r="WZD456" s="3"/>
      <c r="WZE456" s="3"/>
      <c r="WZF456" s="3"/>
      <c r="WZG456" s="3"/>
      <c r="WZH456" s="3"/>
      <c r="WZI456" s="3"/>
      <c r="WZJ456" s="3"/>
      <c r="WZK456" s="3"/>
      <c r="WZL456" s="3"/>
      <c r="WZM456" s="3"/>
      <c r="WZN456" s="3"/>
      <c r="WZO456" s="3"/>
      <c r="WZP456" s="3"/>
      <c r="WZQ456" s="3"/>
      <c r="WZR456" s="3"/>
      <c r="WZS456" s="3"/>
      <c r="WZT456" s="3"/>
      <c r="WZU456" s="3"/>
      <c r="WZV456" s="3"/>
      <c r="WZW456" s="3"/>
      <c r="WZX456" s="3"/>
      <c r="WZY456" s="3"/>
      <c r="WZZ456" s="3"/>
      <c r="XAA456" s="3"/>
      <c r="XAB456" s="3"/>
      <c r="XAC456" s="3"/>
      <c r="XAD456" s="3"/>
      <c r="XAE456" s="3"/>
      <c r="XAF456" s="3"/>
      <c r="XAG456" s="3"/>
      <c r="XAH456" s="3"/>
      <c r="XAI456" s="3"/>
      <c r="XAJ456" s="3"/>
      <c r="XAK456" s="3"/>
      <c r="XAL456" s="3"/>
      <c r="XAM456" s="3"/>
      <c r="XAN456" s="3"/>
      <c r="XAO456" s="3"/>
      <c r="XAP456" s="3"/>
      <c r="XAQ456" s="3"/>
      <c r="XAR456" s="3"/>
      <c r="XAS456" s="3"/>
      <c r="XAT456" s="3"/>
      <c r="XAU456" s="3"/>
      <c r="XAV456" s="3"/>
      <c r="XAW456" s="3"/>
      <c r="XAX456" s="3"/>
      <c r="XAY456" s="3"/>
      <c r="XAZ456" s="3"/>
      <c r="XBA456" s="3"/>
      <c r="XBB456" s="3"/>
      <c r="XBC456" s="3"/>
      <c r="XBD456" s="3"/>
      <c r="XBE456" s="3"/>
      <c r="XBF456" s="3"/>
      <c r="XBG456" s="3"/>
      <c r="XBH456" s="3"/>
      <c r="XBI456" s="3"/>
      <c r="XBJ456" s="3"/>
      <c r="XBK456" s="3"/>
      <c r="XBL456" s="3"/>
      <c r="XBM456" s="3"/>
      <c r="XBN456" s="3"/>
      <c r="XBO456" s="3"/>
      <c r="XBP456" s="3"/>
      <c r="XBQ456" s="3"/>
      <c r="XBR456" s="3"/>
      <c r="XBS456" s="3"/>
      <c r="XBT456" s="3"/>
      <c r="XBU456" s="3"/>
      <c r="XBV456" s="3"/>
      <c r="XBW456" s="3"/>
      <c r="XBX456" s="3"/>
      <c r="XBY456" s="3"/>
      <c r="XBZ456" s="3"/>
      <c r="XCA456" s="3"/>
      <c r="XCB456" s="3"/>
      <c r="XCC456" s="3"/>
      <c r="XCD456" s="3"/>
      <c r="XCE456" s="3"/>
      <c r="XCF456" s="3"/>
      <c r="XCG456" s="3"/>
      <c r="XCH456" s="3"/>
      <c r="XCI456" s="3"/>
      <c r="XCJ456" s="3"/>
      <c r="XCK456" s="3"/>
      <c r="XCL456" s="3"/>
      <c r="XCM456" s="3"/>
      <c r="XCN456" s="3"/>
      <c r="XCO456" s="3"/>
      <c r="XCP456" s="3"/>
      <c r="XCQ456" s="3"/>
      <c r="XCR456" s="3"/>
      <c r="XCS456" s="3"/>
      <c r="XCT456" s="3"/>
      <c r="XCU456" s="3"/>
      <c r="XCV456" s="3"/>
      <c r="XCW456" s="3"/>
      <c r="XCX456" s="3"/>
      <c r="XCY456" s="3"/>
      <c r="XCZ456" s="3"/>
      <c r="XDA456" s="3"/>
      <c r="XDB456" s="3"/>
      <c r="XDC456" s="3"/>
      <c r="XDD456" s="3"/>
      <c r="XDE456" s="3"/>
      <c r="XDF456" s="3"/>
      <c r="XDG456" s="3"/>
      <c r="XDH456" s="3"/>
      <c r="XDI456" s="3"/>
      <c r="XDJ456" s="3"/>
      <c r="XDK456" s="3"/>
      <c r="XDL456" s="3"/>
      <c r="XDM456" s="3"/>
      <c r="XDN456" s="3"/>
      <c r="XDO456" s="3"/>
      <c r="XDP456" s="15"/>
      <c r="XDQ456" s="15"/>
      <c r="XDR456" s="15"/>
      <c r="XDS456" s="15"/>
      <c r="XDT456" s="15"/>
      <c r="XDU456" s="15"/>
      <c r="XDV456" s="15"/>
      <c r="XDW456" s="15"/>
      <c r="XDX456" s="15"/>
      <c r="XDY456" s="15"/>
      <c r="XDZ456" s="15"/>
      <c r="XEA456" s="15"/>
      <c r="XEB456" s="15"/>
      <c r="XEC456" s="15"/>
      <c r="XED456" s="15"/>
      <c r="XEE456" s="15"/>
      <c r="XEF456" s="15"/>
      <c r="XEG456" s="15"/>
      <c r="XEH456" s="15"/>
      <c r="XEI456" s="15"/>
      <c r="XEJ456" s="15"/>
      <c r="XEK456" s="15"/>
      <c r="XEL456" s="15"/>
      <c r="XEM456" s="15"/>
      <c r="XEN456" s="15"/>
      <c r="XEO456" s="15"/>
      <c r="XEP456" s="15"/>
      <c r="XEQ456" s="15"/>
      <c r="XER456" s="15"/>
      <c r="XES456" s="15"/>
      <c r="XET456" s="15"/>
      <c r="XEU456" s="15"/>
    </row>
    <row r="457" s="9" customFormat="1" customHeight="1" spans="1:16375">
      <c r="A457" s="6"/>
      <c r="B457" s="12"/>
      <c r="C457" s="12"/>
      <c r="D457" s="6"/>
      <c r="E457" s="7"/>
      <c r="F457" s="7"/>
      <c r="G457" s="6"/>
      <c r="H457" s="7"/>
      <c r="I457" s="6"/>
      <c r="J457" s="6"/>
      <c r="K457" s="6"/>
      <c r="L457" s="6"/>
      <c r="M457" s="6"/>
      <c r="N457" s="6"/>
      <c r="O457" s="6"/>
      <c r="P457" s="6"/>
      <c r="Q457" s="6"/>
      <c r="R457" s="6"/>
      <c r="S457" s="6"/>
      <c r="T457" s="12"/>
      <c r="U457" s="13"/>
      <c r="V457" s="12"/>
      <c r="W457" s="12"/>
      <c r="X457" s="12"/>
      <c r="Y457" s="14"/>
      <c r="Z457" s="14"/>
      <c r="AA457" s="12"/>
      <c r="AB457" s="14"/>
      <c r="AC457" s="6"/>
      <c r="AD457" s="6"/>
      <c r="AE457" s="6"/>
      <c r="AF457" s="6"/>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c r="CU457" s="3"/>
      <c r="CV457" s="3"/>
      <c r="CW457" s="3"/>
      <c r="CX457" s="3"/>
      <c r="CY457" s="3"/>
      <c r="CZ457" s="3"/>
      <c r="DA457" s="3"/>
      <c r="DB457" s="3"/>
      <c r="DC457" s="3"/>
      <c r="DD457" s="3"/>
      <c r="DE457" s="3"/>
      <c r="DF457" s="3"/>
      <c r="DG457" s="3"/>
      <c r="DH457" s="3"/>
      <c r="DI457" s="3"/>
      <c r="DJ457" s="3"/>
      <c r="DK457" s="3"/>
      <c r="DL457" s="3"/>
      <c r="DM457" s="3"/>
      <c r="DN457" s="3"/>
      <c r="DO457" s="3"/>
      <c r="DP457" s="3"/>
      <c r="DQ457" s="3"/>
      <c r="DR457" s="3"/>
      <c r="DS457" s="3"/>
      <c r="DT457" s="3"/>
      <c r="DU457" s="3"/>
      <c r="DV457" s="3"/>
      <c r="DW457" s="3"/>
      <c r="DX457" s="3"/>
      <c r="DY457" s="3"/>
      <c r="DZ457" s="3"/>
      <c r="EA457" s="3"/>
      <c r="EB457" s="3"/>
      <c r="EC457" s="3"/>
      <c r="ED457" s="3"/>
      <c r="EE457" s="3"/>
      <c r="EF457" s="3"/>
      <c r="EG457" s="3"/>
      <c r="EH457" s="3"/>
      <c r="EI457" s="3"/>
      <c r="EJ457" s="3"/>
      <c r="EK457" s="3"/>
      <c r="EL457" s="3"/>
      <c r="EM457" s="3"/>
      <c r="EN457" s="3"/>
      <c r="EO457" s="3"/>
      <c r="EP457" s="3"/>
      <c r="EQ457" s="3"/>
      <c r="ER457" s="3"/>
      <c r="ES457" s="3"/>
      <c r="ET457" s="3"/>
      <c r="EU457" s="3"/>
      <c r="EV457" s="3"/>
      <c r="EW457" s="3"/>
      <c r="EX457" s="3"/>
      <c r="EY457" s="3"/>
      <c r="EZ457" s="3"/>
      <c r="FA457" s="3"/>
      <c r="FB457" s="3"/>
      <c r="FC457" s="3"/>
      <c r="FD457" s="3"/>
      <c r="FE457" s="3"/>
      <c r="FF457" s="3"/>
      <c r="FG457" s="3"/>
      <c r="FH457" s="3"/>
      <c r="FI457" s="3"/>
      <c r="FJ457" s="3"/>
      <c r="FK457" s="3"/>
      <c r="FL457" s="3"/>
      <c r="FM457" s="3"/>
      <c r="FN457" s="3"/>
      <c r="FO457" s="3"/>
      <c r="FP457" s="3"/>
      <c r="FQ457" s="3"/>
      <c r="FR457" s="3"/>
      <c r="FS457" s="3"/>
      <c r="FT457" s="3"/>
      <c r="FU457" s="3"/>
      <c r="FV457" s="3"/>
      <c r="FW457" s="3"/>
      <c r="FX457" s="3"/>
      <c r="FY457" s="3"/>
      <c r="FZ457" s="3"/>
      <c r="GA457" s="3"/>
      <c r="GB457" s="3"/>
      <c r="GC457" s="3"/>
      <c r="GD457" s="3"/>
      <c r="GE457" s="3"/>
      <c r="GF457" s="3"/>
      <c r="GG457" s="3"/>
      <c r="GH457" s="3"/>
      <c r="GI457" s="3"/>
      <c r="GJ457" s="3"/>
      <c r="GK457" s="3"/>
      <c r="GL457" s="3"/>
      <c r="GM457" s="3"/>
      <c r="GN457" s="3"/>
      <c r="GO457" s="3"/>
      <c r="GP457" s="3"/>
      <c r="GQ457" s="3"/>
      <c r="GR457" s="3"/>
      <c r="GS457" s="3"/>
      <c r="GT457" s="3"/>
      <c r="GU457" s="3"/>
      <c r="GV457" s="3"/>
      <c r="GW457" s="3"/>
      <c r="GX457" s="3"/>
      <c r="GY457" s="3"/>
      <c r="GZ457" s="3"/>
      <c r="HA457" s="3"/>
      <c r="HB457" s="3"/>
      <c r="HC457" s="3"/>
      <c r="HD457" s="3"/>
      <c r="HE457" s="3"/>
      <c r="HF457" s="3"/>
      <c r="HG457" s="3"/>
      <c r="HH457" s="3"/>
      <c r="HI457" s="3"/>
      <c r="HJ457" s="3"/>
      <c r="HK457" s="3"/>
      <c r="HL457" s="3"/>
      <c r="HM457" s="3"/>
      <c r="HN457" s="3"/>
      <c r="HO457" s="3"/>
      <c r="HP457" s="3"/>
      <c r="HQ457" s="3"/>
      <c r="HR457" s="3"/>
      <c r="HS457" s="3"/>
      <c r="HT457" s="3"/>
      <c r="HU457" s="3"/>
      <c r="HV457" s="3"/>
      <c r="HW457" s="3"/>
      <c r="HX457" s="3"/>
      <c r="HY457" s="3"/>
      <c r="HZ457" s="3"/>
      <c r="IA457" s="3"/>
      <c r="IB457" s="3"/>
      <c r="IC457" s="3"/>
      <c r="WVV457" s="3"/>
      <c r="WVW457" s="3"/>
      <c r="WVX457" s="3"/>
      <c r="WVY457" s="3"/>
      <c r="WVZ457" s="3"/>
      <c r="WWA457" s="3"/>
      <c r="WWB457" s="3"/>
      <c r="WWC457" s="3"/>
      <c r="WWD457" s="3"/>
      <c r="WWE457" s="3"/>
      <c r="WWF457" s="3"/>
      <c r="WWG457" s="3"/>
      <c r="WWH457" s="3"/>
      <c r="WWI457" s="3"/>
      <c r="WWJ457" s="3"/>
      <c r="WWK457" s="3"/>
      <c r="WWL457" s="3"/>
      <c r="WWM457" s="3"/>
      <c r="WWN457" s="3"/>
      <c r="WWO457" s="3"/>
      <c r="WWP457" s="3"/>
      <c r="WWQ457" s="3"/>
      <c r="WWR457" s="3"/>
      <c r="WWS457" s="3"/>
      <c r="WWT457" s="3"/>
      <c r="WWU457" s="3"/>
      <c r="WWV457" s="3"/>
      <c r="WWW457" s="3"/>
      <c r="WWX457" s="3"/>
      <c r="WWY457" s="3"/>
      <c r="WWZ457" s="3"/>
      <c r="WXA457" s="3"/>
      <c r="WXB457" s="3"/>
      <c r="WXC457" s="3"/>
      <c r="WXD457" s="3"/>
      <c r="WXE457" s="3"/>
      <c r="WXF457" s="3"/>
      <c r="WXG457" s="3"/>
      <c r="WXH457" s="3"/>
      <c r="WXI457" s="3"/>
      <c r="WXJ457" s="3"/>
      <c r="WXK457" s="3"/>
      <c r="WXL457" s="3"/>
      <c r="WXM457" s="3"/>
      <c r="WXN457" s="3"/>
      <c r="WXO457" s="3"/>
      <c r="WXP457" s="3"/>
      <c r="WXQ457" s="3"/>
      <c r="WXR457" s="3"/>
      <c r="WXS457" s="3"/>
      <c r="WXT457" s="3"/>
      <c r="WXU457" s="3"/>
      <c r="WXV457" s="3"/>
      <c r="WXW457" s="3"/>
      <c r="WXX457" s="3"/>
      <c r="WXY457" s="3"/>
      <c r="WXZ457" s="3"/>
      <c r="WYA457" s="3"/>
      <c r="WYB457" s="3"/>
      <c r="WYC457" s="3"/>
      <c r="WYD457" s="3"/>
      <c r="WYE457" s="3"/>
      <c r="WYF457" s="3"/>
      <c r="WYG457" s="3"/>
      <c r="WYH457" s="3"/>
      <c r="WYI457" s="3"/>
      <c r="WYJ457" s="3"/>
      <c r="WYK457" s="3"/>
      <c r="WYL457" s="3"/>
      <c r="WYM457" s="3"/>
      <c r="WYN457" s="3"/>
      <c r="WYO457" s="3"/>
      <c r="WYP457" s="3"/>
      <c r="WYQ457" s="3"/>
      <c r="WYR457" s="3"/>
      <c r="WYS457" s="3"/>
      <c r="WYT457" s="3"/>
      <c r="WYU457" s="3"/>
      <c r="WYV457" s="3"/>
      <c r="WYW457" s="3"/>
      <c r="WYX457" s="3"/>
      <c r="WYY457" s="3"/>
      <c r="WYZ457" s="3"/>
      <c r="WZA457" s="3"/>
      <c r="WZB457" s="3"/>
      <c r="WZC457" s="3"/>
      <c r="WZD457" s="3"/>
      <c r="WZE457" s="3"/>
      <c r="WZF457" s="3"/>
      <c r="WZG457" s="3"/>
      <c r="WZH457" s="3"/>
      <c r="WZI457" s="3"/>
      <c r="WZJ457" s="3"/>
      <c r="WZK457" s="3"/>
      <c r="WZL457" s="3"/>
      <c r="WZM457" s="3"/>
      <c r="WZN457" s="3"/>
      <c r="WZO457" s="3"/>
      <c r="WZP457" s="3"/>
      <c r="WZQ457" s="3"/>
      <c r="WZR457" s="3"/>
      <c r="WZS457" s="3"/>
      <c r="WZT457" s="3"/>
      <c r="WZU457" s="3"/>
      <c r="WZV457" s="3"/>
      <c r="WZW457" s="3"/>
      <c r="WZX457" s="3"/>
      <c r="WZY457" s="3"/>
      <c r="WZZ457" s="3"/>
      <c r="XAA457" s="3"/>
      <c r="XAB457" s="3"/>
      <c r="XAC457" s="3"/>
      <c r="XAD457" s="3"/>
      <c r="XAE457" s="3"/>
      <c r="XAF457" s="3"/>
      <c r="XAG457" s="3"/>
      <c r="XAH457" s="3"/>
      <c r="XAI457" s="3"/>
      <c r="XAJ457" s="3"/>
      <c r="XAK457" s="3"/>
      <c r="XAL457" s="3"/>
      <c r="XAM457" s="3"/>
      <c r="XAN457" s="3"/>
      <c r="XAO457" s="3"/>
      <c r="XAP457" s="3"/>
      <c r="XAQ457" s="3"/>
      <c r="XAR457" s="3"/>
      <c r="XAS457" s="3"/>
      <c r="XAT457" s="3"/>
      <c r="XAU457" s="3"/>
      <c r="XAV457" s="3"/>
      <c r="XAW457" s="3"/>
      <c r="XAX457" s="3"/>
      <c r="XAY457" s="3"/>
      <c r="XAZ457" s="3"/>
      <c r="XBA457" s="3"/>
      <c r="XBB457" s="3"/>
      <c r="XBC457" s="3"/>
      <c r="XBD457" s="3"/>
      <c r="XBE457" s="3"/>
      <c r="XBF457" s="3"/>
      <c r="XBG457" s="3"/>
      <c r="XBH457" s="3"/>
      <c r="XBI457" s="3"/>
      <c r="XBJ457" s="3"/>
      <c r="XBK457" s="3"/>
      <c r="XBL457" s="3"/>
      <c r="XBM457" s="3"/>
      <c r="XBN457" s="3"/>
      <c r="XBO457" s="3"/>
      <c r="XBP457" s="3"/>
      <c r="XBQ457" s="3"/>
      <c r="XBR457" s="3"/>
      <c r="XBS457" s="3"/>
      <c r="XBT457" s="3"/>
      <c r="XBU457" s="3"/>
      <c r="XBV457" s="3"/>
      <c r="XBW457" s="3"/>
      <c r="XBX457" s="3"/>
      <c r="XBY457" s="3"/>
      <c r="XBZ457" s="3"/>
      <c r="XCA457" s="3"/>
      <c r="XCB457" s="3"/>
      <c r="XCC457" s="3"/>
      <c r="XCD457" s="3"/>
      <c r="XCE457" s="3"/>
      <c r="XCF457" s="3"/>
      <c r="XCG457" s="3"/>
      <c r="XCH457" s="3"/>
      <c r="XCI457" s="3"/>
      <c r="XCJ457" s="3"/>
      <c r="XCK457" s="3"/>
      <c r="XCL457" s="3"/>
      <c r="XCM457" s="3"/>
      <c r="XCN457" s="3"/>
      <c r="XCO457" s="3"/>
      <c r="XCP457" s="3"/>
      <c r="XCQ457" s="3"/>
      <c r="XCR457" s="3"/>
      <c r="XCS457" s="3"/>
      <c r="XCT457" s="3"/>
      <c r="XCU457" s="3"/>
      <c r="XCV457" s="3"/>
      <c r="XCW457" s="3"/>
      <c r="XCX457" s="3"/>
      <c r="XCY457" s="3"/>
      <c r="XCZ457" s="3"/>
      <c r="XDA457" s="3"/>
      <c r="XDB457" s="3"/>
      <c r="XDC457" s="3"/>
      <c r="XDD457" s="3"/>
      <c r="XDE457" s="3"/>
      <c r="XDF457" s="3"/>
      <c r="XDG457" s="3"/>
      <c r="XDH457" s="3"/>
      <c r="XDI457" s="3"/>
      <c r="XDJ457" s="3"/>
      <c r="XDK457" s="3"/>
      <c r="XDL457" s="3"/>
      <c r="XDM457" s="3"/>
      <c r="XDN457" s="3"/>
      <c r="XDO457" s="3"/>
      <c r="XDP457" s="15"/>
      <c r="XDQ457" s="15"/>
      <c r="XDR457" s="15"/>
      <c r="XDS457" s="15"/>
      <c r="XDT457" s="15"/>
      <c r="XDU457" s="15"/>
      <c r="XDV457" s="15"/>
      <c r="XDW457" s="15"/>
      <c r="XDX457" s="15"/>
      <c r="XDY457" s="15"/>
      <c r="XDZ457" s="15"/>
      <c r="XEA457" s="15"/>
      <c r="XEB457" s="15"/>
      <c r="XEC457" s="15"/>
      <c r="XED457" s="15"/>
      <c r="XEE457" s="15"/>
      <c r="XEF457" s="15"/>
      <c r="XEG457" s="15"/>
      <c r="XEH457" s="15"/>
      <c r="XEI457" s="15"/>
      <c r="XEJ457" s="15"/>
      <c r="XEK457" s="15"/>
      <c r="XEL457" s="15"/>
      <c r="XEM457" s="15"/>
      <c r="XEN457" s="15"/>
      <c r="XEO457" s="15"/>
      <c r="XEP457" s="15"/>
      <c r="XEQ457" s="15"/>
      <c r="XER457" s="15"/>
      <c r="XES457" s="15"/>
      <c r="XET457" s="15"/>
      <c r="XEU457" s="15"/>
    </row>
    <row r="458" s="9" customFormat="1" customHeight="1" spans="1:16375">
      <c r="A458" s="6"/>
      <c r="B458" s="12"/>
      <c r="C458" s="12"/>
      <c r="D458" s="6"/>
      <c r="E458" s="7"/>
      <c r="F458" s="7"/>
      <c r="G458" s="6"/>
      <c r="H458" s="7"/>
      <c r="I458" s="6"/>
      <c r="J458" s="6"/>
      <c r="K458" s="6"/>
      <c r="L458" s="6"/>
      <c r="M458" s="6"/>
      <c r="N458" s="6"/>
      <c r="O458" s="6"/>
      <c r="P458" s="6"/>
      <c r="Q458" s="6"/>
      <c r="R458" s="6"/>
      <c r="S458" s="6"/>
      <c r="T458" s="12"/>
      <c r="U458" s="13"/>
      <c r="V458" s="12"/>
      <c r="W458" s="12"/>
      <c r="X458" s="12"/>
      <c r="Y458" s="14"/>
      <c r="Z458" s="14"/>
      <c r="AA458" s="12"/>
      <c r="AB458" s="14"/>
      <c r="AC458" s="6"/>
      <c r="AD458" s="6"/>
      <c r="AE458" s="6"/>
      <c r="AF458" s="6"/>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3"/>
      <c r="CW458" s="3"/>
      <c r="CX458" s="3"/>
      <c r="CY458" s="3"/>
      <c r="CZ458" s="3"/>
      <c r="DA458" s="3"/>
      <c r="DB458" s="3"/>
      <c r="DC458" s="3"/>
      <c r="DD458" s="3"/>
      <c r="DE458" s="3"/>
      <c r="DF458" s="3"/>
      <c r="DG458" s="3"/>
      <c r="DH458" s="3"/>
      <c r="DI458" s="3"/>
      <c r="DJ458" s="3"/>
      <c r="DK458" s="3"/>
      <c r="DL458" s="3"/>
      <c r="DM458" s="3"/>
      <c r="DN458" s="3"/>
      <c r="DO458" s="3"/>
      <c r="DP458" s="3"/>
      <c r="DQ458" s="3"/>
      <c r="DR458" s="3"/>
      <c r="DS458" s="3"/>
      <c r="DT458" s="3"/>
      <c r="DU458" s="3"/>
      <c r="DV458" s="3"/>
      <c r="DW458" s="3"/>
      <c r="DX458" s="3"/>
      <c r="DY458" s="3"/>
      <c r="DZ458" s="3"/>
      <c r="EA458" s="3"/>
      <c r="EB458" s="3"/>
      <c r="EC458" s="3"/>
      <c r="ED458" s="3"/>
      <c r="EE458" s="3"/>
      <c r="EF458" s="3"/>
      <c r="EG458" s="3"/>
      <c r="EH458" s="3"/>
      <c r="EI458" s="3"/>
      <c r="EJ458" s="3"/>
      <c r="EK458" s="3"/>
      <c r="EL458" s="3"/>
      <c r="EM458" s="3"/>
      <c r="EN458" s="3"/>
      <c r="EO458" s="3"/>
      <c r="EP458" s="3"/>
      <c r="EQ458" s="3"/>
      <c r="ER458" s="3"/>
      <c r="ES458" s="3"/>
      <c r="ET458" s="3"/>
      <c r="EU458" s="3"/>
      <c r="EV458" s="3"/>
      <c r="EW458" s="3"/>
      <c r="EX458" s="3"/>
      <c r="EY458" s="3"/>
      <c r="EZ458" s="3"/>
      <c r="FA458" s="3"/>
      <c r="FB458" s="3"/>
      <c r="FC458" s="3"/>
      <c r="FD458" s="3"/>
      <c r="FE458" s="3"/>
      <c r="FF458" s="3"/>
      <c r="FG458" s="3"/>
      <c r="FH458" s="3"/>
      <c r="FI458" s="3"/>
      <c r="FJ458" s="3"/>
      <c r="FK458" s="3"/>
      <c r="FL458" s="3"/>
      <c r="FM458" s="3"/>
      <c r="FN458" s="3"/>
      <c r="FO458" s="3"/>
      <c r="FP458" s="3"/>
      <c r="FQ458" s="3"/>
      <c r="FR458" s="3"/>
      <c r="FS458" s="3"/>
      <c r="FT458" s="3"/>
      <c r="FU458" s="3"/>
      <c r="FV458" s="3"/>
      <c r="FW458" s="3"/>
      <c r="FX458" s="3"/>
      <c r="FY458" s="3"/>
      <c r="FZ458" s="3"/>
      <c r="GA458" s="3"/>
      <c r="GB458" s="3"/>
      <c r="GC458" s="3"/>
      <c r="GD458" s="3"/>
      <c r="GE458" s="3"/>
      <c r="GF458" s="3"/>
      <c r="GG458" s="3"/>
      <c r="GH458" s="3"/>
      <c r="GI458" s="3"/>
      <c r="GJ458" s="3"/>
      <c r="GK458" s="3"/>
      <c r="GL458" s="3"/>
      <c r="GM458" s="3"/>
      <c r="GN458" s="3"/>
      <c r="GO458" s="3"/>
      <c r="GP458" s="3"/>
      <c r="GQ458" s="3"/>
      <c r="GR458" s="3"/>
      <c r="GS458" s="3"/>
      <c r="GT458" s="3"/>
      <c r="GU458" s="3"/>
      <c r="GV458" s="3"/>
      <c r="GW458" s="3"/>
      <c r="GX458" s="3"/>
      <c r="GY458" s="3"/>
      <c r="GZ458" s="3"/>
      <c r="HA458" s="3"/>
      <c r="HB458" s="3"/>
      <c r="HC458" s="3"/>
      <c r="HD458" s="3"/>
      <c r="HE458" s="3"/>
      <c r="HF458" s="3"/>
      <c r="HG458" s="3"/>
      <c r="HH458" s="3"/>
      <c r="HI458" s="3"/>
      <c r="HJ458" s="3"/>
      <c r="HK458" s="3"/>
      <c r="HL458" s="3"/>
      <c r="HM458" s="3"/>
      <c r="HN458" s="3"/>
      <c r="HO458" s="3"/>
      <c r="HP458" s="3"/>
      <c r="HQ458" s="3"/>
      <c r="HR458" s="3"/>
      <c r="HS458" s="3"/>
      <c r="HT458" s="3"/>
      <c r="HU458" s="3"/>
      <c r="HV458" s="3"/>
      <c r="HW458" s="3"/>
      <c r="HX458" s="3"/>
      <c r="HY458" s="3"/>
      <c r="HZ458" s="3"/>
      <c r="IA458" s="3"/>
      <c r="IB458" s="3"/>
      <c r="IC458" s="3"/>
      <c r="WVV458" s="3"/>
      <c r="WVW458" s="3"/>
      <c r="WVX458" s="3"/>
      <c r="WVY458" s="3"/>
      <c r="WVZ458" s="3"/>
      <c r="WWA458" s="3"/>
      <c r="WWB458" s="3"/>
      <c r="WWC458" s="3"/>
      <c r="WWD458" s="3"/>
      <c r="WWE458" s="3"/>
      <c r="WWF458" s="3"/>
      <c r="WWG458" s="3"/>
      <c r="WWH458" s="3"/>
      <c r="WWI458" s="3"/>
      <c r="WWJ458" s="3"/>
      <c r="WWK458" s="3"/>
      <c r="WWL458" s="3"/>
      <c r="WWM458" s="3"/>
      <c r="WWN458" s="3"/>
      <c r="WWO458" s="3"/>
      <c r="WWP458" s="3"/>
      <c r="WWQ458" s="3"/>
      <c r="WWR458" s="3"/>
      <c r="WWS458" s="3"/>
      <c r="WWT458" s="3"/>
      <c r="WWU458" s="3"/>
      <c r="WWV458" s="3"/>
      <c r="WWW458" s="3"/>
      <c r="WWX458" s="3"/>
      <c r="WWY458" s="3"/>
      <c r="WWZ458" s="3"/>
      <c r="WXA458" s="3"/>
      <c r="WXB458" s="3"/>
      <c r="WXC458" s="3"/>
      <c r="WXD458" s="3"/>
      <c r="WXE458" s="3"/>
      <c r="WXF458" s="3"/>
      <c r="WXG458" s="3"/>
      <c r="WXH458" s="3"/>
      <c r="WXI458" s="3"/>
      <c r="WXJ458" s="3"/>
      <c r="WXK458" s="3"/>
      <c r="WXL458" s="3"/>
      <c r="WXM458" s="3"/>
      <c r="WXN458" s="3"/>
      <c r="WXO458" s="3"/>
      <c r="WXP458" s="3"/>
      <c r="WXQ458" s="3"/>
      <c r="WXR458" s="3"/>
      <c r="WXS458" s="3"/>
      <c r="WXT458" s="3"/>
      <c r="WXU458" s="3"/>
      <c r="WXV458" s="3"/>
      <c r="WXW458" s="3"/>
      <c r="WXX458" s="3"/>
      <c r="WXY458" s="3"/>
      <c r="WXZ458" s="3"/>
      <c r="WYA458" s="3"/>
      <c r="WYB458" s="3"/>
      <c r="WYC458" s="3"/>
      <c r="WYD458" s="3"/>
      <c r="WYE458" s="3"/>
      <c r="WYF458" s="3"/>
      <c r="WYG458" s="3"/>
      <c r="WYH458" s="3"/>
      <c r="WYI458" s="3"/>
      <c r="WYJ458" s="3"/>
      <c r="WYK458" s="3"/>
      <c r="WYL458" s="3"/>
      <c r="WYM458" s="3"/>
      <c r="WYN458" s="3"/>
      <c r="WYO458" s="3"/>
      <c r="WYP458" s="3"/>
      <c r="WYQ458" s="3"/>
      <c r="WYR458" s="3"/>
      <c r="WYS458" s="3"/>
      <c r="WYT458" s="3"/>
      <c r="WYU458" s="3"/>
      <c r="WYV458" s="3"/>
      <c r="WYW458" s="3"/>
      <c r="WYX458" s="3"/>
      <c r="WYY458" s="3"/>
      <c r="WYZ458" s="3"/>
      <c r="WZA458" s="3"/>
      <c r="WZB458" s="3"/>
      <c r="WZC458" s="3"/>
      <c r="WZD458" s="3"/>
      <c r="WZE458" s="3"/>
      <c r="WZF458" s="3"/>
      <c r="WZG458" s="3"/>
      <c r="WZH458" s="3"/>
      <c r="WZI458" s="3"/>
      <c r="WZJ458" s="3"/>
      <c r="WZK458" s="3"/>
      <c r="WZL458" s="3"/>
      <c r="WZM458" s="3"/>
      <c r="WZN458" s="3"/>
      <c r="WZO458" s="3"/>
      <c r="WZP458" s="3"/>
      <c r="WZQ458" s="3"/>
      <c r="WZR458" s="3"/>
      <c r="WZS458" s="3"/>
      <c r="WZT458" s="3"/>
      <c r="WZU458" s="3"/>
      <c r="WZV458" s="3"/>
      <c r="WZW458" s="3"/>
      <c r="WZX458" s="3"/>
      <c r="WZY458" s="3"/>
      <c r="WZZ458" s="3"/>
      <c r="XAA458" s="3"/>
      <c r="XAB458" s="3"/>
      <c r="XAC458" s="3"/>
      <c r="XAD458" s="3"/>
      <c r="XAE458" s="3"/>
      <c r="XAF458" s="3"/>
      <c r="XAG458" s="3"/>
      <c r="XAH458" s="3"/>
      <c r="XAI458" s="3"/>
      <c r="XAJ458" s="3"/>
      <c r="XAK458" s="3"/>
      <c r="XAL458" s="3"/>
      <c r="XAM458" s="3"/>
      <c r="XAN458" s="3"/>
      <c r="XAO458" s="3"/>
      <c r="XAP458" s="3"/>
      <c r="XAQ458" s="3"/>
      <c r="XAR458" s="3"/>
      <c r="XAS458" s="3"/>
      <c r="XAT458" s="3"/>
      <c r="XAU458" s="3"/>
      <c r="XAV458" s="3"/>
      <c r="XAW458" s="3"/>
      <c r="XAX458" s="3"/>
      <c r="XAY458" s="3"/>
      <c r="XAZ458" s="3"/>
      <c r="XBA458" s="3"/>
      <c r="XBB458" s="3"/>
      <c r="XBC458" s="3"/>
      <c r="XBD458" s="3"/>
      <c r="XBE458" s="3"/>
      <c r="XBF458" s="3"/>
      <c r="XBG458" s="3"/>
      <c r="XBH458" s="3"/>
      <c r="XBI458" s="3"/>
      <c r="XBJ458" s="3"/>
      <c r="XBK458" s="3"/>
      <c r="XBL458" s="3"/>
      <c r="XBM458" s="3"/>
      <c r="XBN458" s="3"/>
      <c r="XBO458" s="3"/>
      <c r="XBP458" s="3"/>
      <c r="XBQ458" s="3"/>
      <c r="XBR458" s="3"/>
      <c r="XBS458" s="3"/>
      <c r="XBT458" s="3"/>
      <c r="XBU458" s="3"/>
      <c r="XBV458" s="3"/>
      <c r="XBW458" s="3"/>
      <c r="XBX458" s="3"/>
      <c r="XBY458" s="3"/>
      <c r="XBZ458" s="3"/>
      <c r="XCA458" s="3"/>
      <c r="XCB458" s="3"/>
      <c r="XCC458" s="3"/>
      <c r="XCD458" s="3"/>
      <c r="XCE458" s="3"/>
      <c r="XCF458" s="3"/>
      <c r="XCG458" s="3"/>
      <c r="XCH458" s="3"/>
      <c r="XCI458" s="3"/>
      <c r="XCJ458" s="3"/>
      <c r="XCK458" s="3"/>
      <c r="XCL458" s="3"/>
      <c r="XCM458" s="3"/>
      <c r="XCN458" s="3"/>
      <c r="XCO458" s="3"/>
      <c r="XCP458" s="3"/>
      <c r="XCQ458" s="3"/>
      <c r="XCR458" s="3"/>
      <c r="XCS458" s="3"/>
      <c r="XCT458" s="3"/>
      <c r="XCU458" s="3"/>
      <c r="XCV458" s="3"/>
      <c r="XCW458" s="3"/>
      <c r="XCX458" s="3"/>
      <c r="XCY458" s="3"/>
      <c r="XCZ458" s="3"/>
      <c r="XDA458" s="3"/>
      <c r="XDB458" s="3"/>
      <c r="XDC458" s="3"/>
      <c r="XDD458" s="3"/>
      <c r="XDE458" s="3"/>
      <c r="XDF458" s="3"/>
      <c r="XDG458" s="3"/>
      <c r="XDH458" s="3"/>
      <c r="XDI458" s="3"/>
      <c r="XDJ458" s="3"/>
      <c r="XDK458" s="3"/>
      <c r="XDL458" s="3"/>
      <c r="XDM458" s="3"/>
      <c r="XDN458" s="3"/>
      <c r="XDO458" s="3"/>
      <c r="XDP458" s="15"/>
      <c r="XDQ458" s="15"/>
      <c r="XDR458" s="15"/>
      <c r="XDS458" s="15"/>
      <c r="XDT458" s="15"/>
      <c r="XDU458" s="15"/>
      <c r="XDV458" s="15"/>
      <c r="XDW458" s="15"/>
      <c r="XDX458" s="15"/>
      <c r="XDY458" s="15"/>
      <c r="XDZ458" s="15"/>
      <c r="XEA458" s="15"/>
      <c r="XEB458" s="15"/>
      <c r="XEC458" s="15"/>
      <c r="XED458" s="15"/>
      <c r="XEE458" s="15"/>
      <c r="XEF458" s="15"/>
      <c r="XEG458" s="15"/>
      <c r="XEH458" s="15"/>
      <c r="XEI458" s="15"/>
      <c r="XEJ458" s="15"/>
      <c r="XEK458" s="15"/>
      <c r="XEL458" s="15"/>
      <c r="XEM458" s="15"/>
      <c r="XEN458" s="15"/>
      <c r="XEO458" s="15"/>
      <c r="XEP458" s="15"/>
      <c r="XEQ458" s="15"/>
      <c r="XER458" s="15"/>
      <c r="XES458" s="15"/>
      <c r="XET458" s="15"/>
      <c r="XEU458" s="15"/>
    </row>
    <row r="459" s="9" customFormat="1" customHeight="1" spans="1:16375">
      <c r="A459" s="6"/>
      <c r="B459" s="12"/>
      <c r="C459" s="12"/>
      <c r="D459" s="6"/>
      <c r="E459" s="7"/>
      <c r="F459" s="7"/>
      <c r="G459" s="6"/>
      <c r="H459" s="7"/>
      <c r="I459" s="6"/>
      <c r="J459" s="6"/>
      <c r="K459" s="6"/>
      <c r="L459" s="6"/>
      <c r="M459" s="6"/>
      <c r="N459" s="6"/>
      <c r="O459" s="6"/>
      <c r="P459" s="6"/>
      <c r="Q459" s="6"/>
      <c r="R459" s="6"/>
      <c r="S459" s="6"/>
      <c r="T459" s="12"/>
      <c r="U459" s="13"/>
      <c r="V459" s="12"/>
      <c r="W459" s="12"/>
      <c r="X459" s="12"/>
      <c r="Y459" s="14"/>
      <c r="Z459" s="14"/>
      <c r="AA459" s="12"/>
      <c r="AB459" s="14"/>
      <c r="AC459" s="6"/>
      <c r="AD459" s="6"/>
      <c r="AE459" s="6"/>
      <c r="AF459" s="6"/>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3"/>
      <c r="CT459" s="3"/>
      <c r="CU459" s="3"/>
      <c r="CV459" s="3"/>
      <c r="CW459" s="3"/>
      <c r="CX459" s="3"/>
      <c r="CY459" s="3"/>
      <c r="CZ459" s="3"/>
      <c r="DA459" s="3"/>
      <c r="DB459" s="3"/>
      <c r="DC459" s="3"/>
      <c r="DD459" s="3"/>
      <c r="DE459" s="3"/>
      <c r="DF459" s="3"/>
      <c r="DG459" s="3"/>
      <c r="DH459" s="3"/>
      <c r="DI459" s="3"/>
      <c r="DJ459" s="3"/>
      <c r="DK459" s="3"/>
      <c r="DL459" s="3"/>
      <c r="DM459" s="3"/>
      <c r="DN459" s="3"/>
      <c r="DO459" s="3"/>
      <c r="DP459" s="3"/>
      <c r="DQ459" s="3"/>
      <c r="DR459" s="3"/>
      <c r="DS459" s="3"/>
      <c r="DT459" s="3"/>
      <c r="DU459" s="3"/>
      <c r="DV459" s="3"/>
      <c r="DW459" s="3"/>
      <c r="DX459" s="3"/>
      <c r="DY459" s="3"/>
      <c r="DZ459" s="3"/>
      <c r="EA459" s="3"/>
      <c r="EB459" s="3"/>
      <c r="EC459" s="3"/>
      <c r="ED459" s="3"/>
      <c r="EE459" s="3"/>
      <c r="EF459" s="3"/>
      <c r="EG459" s="3"/>
      <c r="EH459" s="3"/>
      <c r="EI459" s="3"/>
      <c r="EJ459" s="3"/>
      <c r="EK459" s="3"/>
      <c r="EL459" s="3"/>
      <c r="EM459" s="3"/>
      <c r="EN459" s="3"/>
      <c r="EO459" s="3"/>
      <c r="EP459" s="3"/>
      <c r="EQ459" s="3"/>
      <c r="ER459" s="3"/>
      <c r="ES459" s="3"/>
      <c r="ET459" s="3"/>
      <c r="EU459" s="3"/>
      <c r="EV459" s="3"/>
      <c r="EW459" s="3"/>
      <c r="EX459" s="3"/>
      <c r="EY459" s="3"/>
      <c r="EZ459" s="3"/>
      <c r="FA459" s="3"/>
      <c r="FB459" s="3"/>
      <c r="FC459" s="3"/>
      <c r="FD459" s="3"/>
      <c r="FE459" s="3"/>
      <c r="FF459" s="3"/>
      <c r="FG459" s="3"/>
      <c r="FH459" s="3"/>
      <c r="FI459" s="3"/>
      <c r="FJ459" s="3"/>
      <c r="FK459" s="3"/>
      <c r="FL459" s="3"/>
      <c r="FM459" s="3"/>
      <c r="FN459" s="3"/>
      <c r="FO459" s="3"/>
      <c r="FP459" s="3"/>
      <c r="FQ459" s="3"/>
      <c r="FR459" s="3"/>
      <c r="FS459" s="3"/>
      <c r="FT459" s="3"/>
      <c r="FU459" s="3"/>
      <c r="FV459" s="3"/>
      <c r="FW459" s="3"/>
      <c r="FX459" s="3"/>
      <c r="FY459" s="3"/>
      <c r="FZ459" s="3"/>
      <c r="GA459" s="3"/>
      <c r="GB459" s="3"/>
      <c r="GC459" s="3"/>
      <c r="GD459" s="3"/>
      <c r="GE459" s="3"/>
      <c r="GF459" s="3"/>
      <c r="GG459" s="3"/>
      <c r="GH459" s="3"/>
      <c r="GI459" s="3"/>
      <c r="GJ459" s="3"/>
      <c r="GK459" s="3"/>
      <c r="GL459" s="3"/>
      <c r="GM459" s="3"/>
      <c r="GN459" s="3"/>
      <c r="GO459" s="3"/>
      <c r="GP459" s="3"/>
      <c r="GQ459" s="3"/>
      <c r="GR459" s="3"/>
      <c r="GS459" s="3"/>
      <c r="GT459" s="3"/>
      <c r="GU459" s="3"/>
      <c r="GV459" s="3"/>
      <c r="GW459" s="3"/>
      <c r="GX459" s="3"/>
      <c r="GY459" s="3"/>
      <c r="GZ459" s="3"/>
      <c r="HA459" s="3"/>
      <c r="HB459" s="3"/>
      <c r="HC459" s="3"/>
      <c r="HD459" s="3"/>
      <c r="HE459" s="3"/>
      <c r="HF459" s="3"/>
      <c r="HG459" s="3"/>
      <c r="HH459" s="3"/>
      <c r="HI459" s="3"/>
      <c r="HJ459" s="3"/>
      <c r="HK459" s="3"/>
      <c r="HL459" s="3"/>
      <c r="HM459" s="3"/>
      <c r="HN459" s="3"/>
      <c r="HO459" s="3"/>
      <c r="HP459" s="3"/>
      <c r="HQ459" s="3"/>
      <c r="HR459" s="3"/>
      <c r="HS459" s="3"/>
      <c r="HT459" s="3"/>
      <c r="HU459" s="3"/>
      <c r="HV459" s="3"/>
      <c r="HW459" s="3"/>
      <c r="HX459" s="3"/>
      <c r="HY459" s="3"/>
      <c r="HZ459" s="3"/>
      <c r="IA459" s="3"/>
      <c r="IB459" s="3"/>
      <c r="IC459" s="3"/>
      <c r="WVV459" s="3"/>
      <c r="WVW459" s="3"/>
      <c r="WVX459" s="3"/>
      <c r="WVY459" s="3"/>
      <c r="WVZ459" s="3"/>
      <c r="WWA459" s="3"/>
      <c r="WWB459" s="3"/>
      <c r="WWC459" s="3"/>
      <c r="WWD459" s="3"/>
      <c r="WWE459" s="3"/>
      <c r="WWF459" s="3"/>
      <c r="WWG459" s="3"/>
      <c r="WWH459" s="3"/>
      <c r="WWI459" s="3"/>
      <c r="WWJ459" s="3"/>
      <c r="WWK459" s="3"/>
      <c r="WWL459" s="3"/>
      <c r="WWM459" s="3"/>
      <c r="WWN459" s="3"/>
      <c r="WWO459" s="3"/>
      <c r="WWP459" s="3"/>
      <c r="WWQ459" s="3"/>
      <c r="WWR459" s="3"/>
      <c r="WWS459" s="3"/>
      <c r="WWT459" s="3"/>
      <c r="WWU459" s="3"/>
      <c r="WWV459" s="3"/>
      <c r="WWW459" s="3"/>
      <c r="WWX459" s="3"/>
      <c r="WWY459" s="3"/>
      <c r="WWZ459" s="3"/>
      <c r="WXA459" s="3"/>
      <c r="WXB459" s="3"/>
      <c r="WXC459" s="3"/>
      <c r="WXD459" s="3"/>
      <c r="WXE459" s="3"/>
      <c r="WXF459" s="3"/>
      <c r="WXG459" s="3"/>
      <c r="WXH459" s="3"/>
      <c r="WXI459" s="3"/>
      <c r="WXJ459" s="3"/>
      <c r="WXK459" s="3"/>
      <c r="WXL459" s="3"/>
      <c r="WXM459" s="3"/>
      <c r="WXN459" s="3"/>
      <c r="WXO459" s="3"/>
      <c r="WXP459" s="3"/>
      <c r="WXQ459" s="3"/>
      <c r="WXR459" s="3"/>
      <c r="WXS459" s="3"/>
      <c r="WXT459" s="3"/>
      <c r="WXU459" s="3"/>
      <c r="WXV459" s="3"/>
      <c r="WXW459" s="3"/>
      <c r="WXX459" s="3"/>
      <c r="WXY459" s="3"/>
      <c r="WXZ459" s="3"/>
      <c r="WYA459" s="3"/>
      <c r="WYB459" s="3"/>
      <c r="WYC459" s="3"/>
      <c r="WYD459" s="3"/>
      <c r="WYE459" s="3"/>
      <c r="WYF459" s="3"/>
      <c r="WYG459" s="3"/>
      <c r="WYH459" s="3"/>
      <c r="WYI459" s="3"/>
      <c r="WYJ459" s="3"/>
      <c r="WYK459" s="3"/>
      <c r="WYL459" s="3"/>
      <c r="WYM459" s="3"/>
      <c r="WYN459" s="3"/>
      <c r="WYO459" s="3"/>
      <c r="WYP459" s="3"/>
      <c r="WYQ459" s="3"/>
      <c r="WYR459" s="3"/>
      <c r="WYS459" s="3"/>
      <c r="WYT459" s="3"/>
      <c r="WYU459" s="3"/>
      <c r="WYV459" s="3"/>
      <c r="WYW459" s="3"/>
      <c r="WYX459" s="3"/>
      <c r="WYY459" s="3"/>
      <c r="WYZ459" s="3"/>
      <c r="WZA459" s="3"/>
      <c r="WZB459" s="3"/>
      <c r="WZC459" s="3"/>
      <c r="WZD459" s="3"/>
      <c r="WZE459" s="3"/>
      <c r="WZF459" s="3"/>
      <c r="WZG459" s="3"/>
      <c r="WZH459" s="3"/>
      <c r="WZI459" s="3"/>
      <c r="WZJ459" s="3"/>
      <c r="WZK459" s="3"/>
      <c r="WZL459" s="3"/>
      <c r="WZM459" s="3"/>
      <c r="WZN459" s="3"/>
      <c r="WZO459" s="3"/>
      <c r="WZP459" s="3"/>
      <c r="WZQ459" s="3"/>
      <c r="WZR459" s="3"/>
      <c r="WZS459" s="3"/>
      <c r="WZT459" s="3"/>
      <c r="WZU459" s="3"/>
      <c r="WZV459" s="3"/>
      <c r="WZW459" s="3"/>
      <c r="WZX459" s="3"/>
      <c r="WZY459" s="3"/>
      <c r="WZZ459" s="3"/>
      <c r="XAA459" s="3"/>
      <c r="XAB459" s="3"/>
      <c r="XAC459" s="3"/>
      <c r="XAD459" s="3"/>
      <c r="XAE459" s="3"/>
      <c r="XAF459" s="3"/>
      <c r="XAG459" s="3"/>
      <c r="XAH459" s="3"/>
      <c r="XAI459" s="3"/>
      <c r="XAJ459" s="3"/>
      <c r="XAK459" s="3"/>
      <c r="XAL459" s="3"/>
      <c r="XAM459" s="3"/>
      <c r="XAN459" s="3"/>
      <c r="XAO459" s="3"/>
      <c r="XAP459" s="3"/>
      <c r="XAQ459" s="3"/>
      <c r="XAR459" s="3"/>
      <c r="XAS459" s="3"/>
      <c r="XAT459" s="3"/>
      <c r="XAU459" s="3"/>
      <c r="XAV459" s="3"/>
      <c r="XAW459" s="3"/>
      <c r="XAX459" s="3"/>
      <c r="XAY459" s="3"/>
      <c r="XAZ459" s="3"/>
      <c r="XBA459" s="3"/>
      <c r="XBB459" s="3"/>
      <c r="XBC459" s="3"/>
      <c r="XBD459" s="3"/>
      <c r="XBE459" s="3"/>
      <c r="XBF459" s="3"/>
      <c r="XBG459" s="3"/>
      <c r="XBH459" s="3"/>
      <c r="XBI459" s="3"/>
      <c r="XBJ459" s="3"/>
      <c r="XBK459" s="3"/>
      <c r="XBL459" s="3"/>
      <c r="XBM459" s="3"/>
      <c r="XBN459" s="3"/>
      <c r="XBO459" s="3"/>
      <c r="XBP459" s="3"/>
      <c r="XBQ459" s="3"/>
      <c r="XBR459" s="3"/>
      <c r="XBS459" s="3"/>
      <c r="XBT459" s="3"/>
      <c r="XBU459" s="3"/>
      <c r="XBV459" s="3"/>
      <c r="XBW459" s="3"/>
      <c r="XBX459" s="3"/>
      <c r="XBY459" s="3"/>
      <c r="XBZ459" s="3"/>
      <c r="XCA459" s="3"/>
      <c r="XCB459" s="3"/>
      <c r="XCC459" s="3"/>
      <c r="XCD459" s="3"/>
      <c r="XCE459" s="3"/>
      <c r="XCF459" s="3"/>
      <c r="XCG459" s="3"/>
      <c r="XCH459" s="3"/>
      <c r="XCI459" s="3"/>
      <c r="XCJ459" s="3"/>
      <c r="XCK459" s="3"/>
      <c r="XCL459" s="3"/>
      <c r="XCM459" s="3"/>
      <c r="XCN459" s="3"/>
      <c r="XCO459" s="3"/>
      <c r="XCP459" s="3"/>
      <c r="XCQ459" s="3"/>
      <c r="XCR459" s="3"/>
      <c r="XCS459" s="3"/>
      <c r="XCT459" s="3"/>
      <c r="XCU459" s="3"/>
      <c r="XCV459" s="3"/>
      <c r="XCW459" s="3"/>
      <c r="XCX459" s="3"/>
      <c r="XCY459" s="3"/>
      <c r="XCZ459" s="3"/>
      <c r="XDA459" s="3"/>
      <c r="XDB459" s="3"/>
      <c r="XDC459" s="3"/>
      <c r="XDD459" s="3"/>
      <c r="XDE459" s="3"/>
      <c r="XDF459" s="3"/>
      <c r="XDG459" s="3"/>
      <c r="XDH459" s="3"/>
      <c r="XDI459" s="3"/>
      <c r="XDJ459" s="3"/>
      <c r="XDK459" s="3"/>
      <c r="XDL459" s="3"/>
      <c r="XDM459" s="3"/>
      <c r="XDN459" s="3"/>
      <c r="XDO459" s="3"/>
      <c r="XDP459" s="15"/>
      <c r="XDQ459" s="15"/>
      <c r="XDR459" s="15"/>
      <c r="XDS459" s="15"/>
      <c r="XDT459" s="15"/>
      <c r="XDU459" s="15"/>
      <c r="XDV459" s="15"/>
      <c r="XDW459" s="15"/>
      <c r="XDX459" s="15"/>
      <c r="XDY459" s="15"/>
      <c r="XDZ459" s="15"/>
      <c r="XEA459" s="15"/>
      <c r="XEB459" s="15"/>
      <c r="XEC459" s="15"/>
      <c r="XED459" s="15"/>
      <c r="XEE459" s="15"/>
      <c r="XEF459" s="15"/>
      <c r="XEG459" s="15"/>
      <c r="XEH459" s="15"/>
      <c r="XEI459" s="15"/>
      <c r="XEJ459" s="15"/>
      <c r="XEK459" s="15"/>
      <c r="XEL459" s="15"/>
      <c r="XEM459" s="15"/>
      <c r="XEN459" s="15"/>
      <c r="XEO459" s="15"/>
      <c r="XEP459" s="15"/>
      <c r="XEQ459" s="15"/>
      <c r="XER459" s="15"/>
      <c r="XES459" s="15"/>
      <c r="XET459" s="15"/>
      <c r="XEU459" s="15"/>
    </row>
    <row r="460" s="9" customFormat="1" customHeight="1" spans="1:16375">
      <c r="A460" s="6"/>
      <c r="B460" s="12"/>
      <c r="C460" s="12"/>
      <c r="D460" s="6"/>
      <c r="E460" s="7"/>
      <c r="F460" s="7"/>
      <c r="G460" s="6"/>
      <c r="H460" s="7"/>
      <c r="I460" s="6"/>
      <c r="J460" s="6"/>
      <c r="K460" s="6"/>
      <c r="L460" s="6"/>
      <c r="M460" s="6"/>
      <c r="N460" s="6"/>
      <c r="O460" s="6"/>
      <c r="P460" s="6"/>
      <c r="Q460" s="6"/>
      <c r="R460" s="6"/>
      <c r="S460" s="6"/>
      <c r="T460" s="12"/>
      <c r="U460" s="13"/>
      <c r="V460" s="12"/>
      <c r="W460" s="12"/>
      <c r="X460" s="12"/>
      <c r="Y460" s="14"/>
      <c r="Z460" s="14"/>
      <c r="AA460" s="12"/>
      <c r="AB460" s="14"/>
      <c r="AC460" s="6"/>
      <c r="AD460" s="6"/>
      <c r="AE460" s="6"/>
      <c r="AF460" s="6"/>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3"/>
      <c r="CT460" s="3"/>
      <c r="CU460" s="3"/>
      <c r="CV460" s="3"/>
      <c r="CW460" s="3"/>
      <c r="CX460" s="3"/>
      <c r="CY460" s="3"/>
      <c r="CZ460" s="3"/>
      <c r="DA460" s="3"/>
      <c r="DB460" s="3"/>
      <c r="DC460" s="3"/>
      <c r="DD460" s="3"/>
      <c r="DE460" s="3"/>
      <c r="DF460" s="3"/>
      <c r="DG460" s="3"/>
      <c r="DH460" s="3"/>
      <c r="DI460" s="3"/>
      <c r="DJ460" s="3"/>
      <c r="DK460" s="3"/>
      <c r="DL460" s="3"/>
      <c r="DM460" s="3"/>
      <c r="DN460" s="3"/>
      <c r="DO460" s="3"/>
      <c r="DP460" s="3"/>
      <c r="DQ460" s="3"/>
      <c r="DR460" s="3"/>
      <c r="DS460" s="3"/>
      <c r="DT460" s="3"/>
      <c r="DU460" s="3"/>
      <c r="DV460" s="3"/>
      <c r="DW460" s="3"/>
      <c r="DX460" s="3"/>
      <c r="DY460" s="3"/>
      <c r="DZ460" s="3"/>
      <c r="EA460" s="3"/>
      <c r="EB460" s="3"/>
      <c r="EC460" s="3"/>
      <c r="ED460" s="3"/>
      <c r="EE460" s="3"/>
      <c r="EF460" s="3"/>
      <c r="EG460" s="3"/>
      <c r="EH460" s="3"/>
      <c r="EI460" s="3"/>
      <c r="EJ460" s="3"/>
      <c r="EK460" s="3"/>
      <c r="EL460" s="3"/>
      <c r="EM460" s="3"/>
      <c r="EN460" s="3"/>
      <c r="EO460" s="3"/>
      <c r="EP460" s="3"/>
      <c r="EQ460" s="3"/>
      <c r="ER460" s="3"/>
      <c r="ES460" s="3"/>
      <c r="ET460" s="3"/>
      <c r="EU460" s="3"/>
      <c r="EV460" s="3"/>
      <c r="EW460" s="3"/>
      <c r="EX460" s="3"/>
      <c r="EY460" s="3"/>
      <c r="EZ460" s="3"/>
      <c r="FA460" s="3"/>
      <c r="FB460" s="3"/>
      <c r="FC460" s="3"/>
      <c r="FD460" s="3"/>
      <c r="FE460" s="3"/>
      <c r="FF460" s="3"/>
      <c r="FG460" s="3"/>
      <c r="FH460" s="3"/>
      <c r="FI460" s="3"/>
      <c r="FJ460" s="3"/>
      <c r="FK460" s="3"/>
      <c r="FL460" s="3"/>
      <c r="FM460" s="3"/>
      <c r="FN460" s="3"/>
      <c r="FO460" s="3"/>
      <c r="FP460" s="3"/>
      <c r="FQ460" s="3"/>
      <c r="FR460" s="3"/>
      <c r="FS460" s="3"/>
      <c r="FT460" s="3"/>
      <c r="FU460" s="3"/>
      <c r="FV460" s="3"/>
      <c r="FW460" s="3"/>
      <c r="FX460" s="3"/>
      <c r="FY460" s="3"/>
      <c r="FZ460" s="3"/>
      <c r="GA460" s="3"/>
      <c r="GB460" s="3"/>
      <c r="GC460" s="3"/>
      <c r="GD460" s="3"/>
      <c r="GE460" s="3"/>
      <c r="GF460" s="3"/>
      <c r="GG460" s="3"/>
      <c r="GH460" s="3"/>
      <c r="GI460" s="3"/>
      <c r="GJ460" s="3"/>
      <c r="GK460" s="3"/>
      <c r="GL460" s="3"/>
      <c r="GM460" s="3"/>
      <c r="GN460" s="3"/>
      <c r="GO460" s="3"/>
      <c r="GP460" s="3"/>
      <c r="GQ460" s="3"/>
      <c r="GR460" s="3"/>
      <c r="GS460" s="3"/>
      <c r="GT460" s="3"/>
      <c r="GU460" s="3"/>
      <c r="GV460" s="3"/>
      <c r="GW460" s="3"/>
      <c r="GX460" s="3"/>
      <c r="GY460" s="3"/>
      <c r="GZ460" s="3"/>
      <c r="HA460" s="3"/>
      <c r="HB460" s="3"/>
      <c r="HC460" s="3"/>
      <c r="HD460" s="3"/>
      <c r="HE460" s="3"/>
      <c r="HF460" s="3"/>
      <c r="HG460" s="3"/>
      <c r="HH460" s="3"/>
      <c r="HI460" s="3"/>
      <c r="HJ460" s="3"/>
      <c r="HK460" s="3"/>
      <c r="HL460" s="3"/>
      <c r="HM460" s="3"/>
      <c r="HN460" s="3"/>
      <c r="HO460" s="3"/>
      <c r="HP460" s="3"/>
      <c r="HQ460" s="3"/>
      <c r="HR460" s="3"/>
      <c r="HS460" s="3"/>
      <c r="HT460" s="3"/>
      <c r="HU460" s="3"/>
      <c r="HV460" s="3"/>
      <c r="HW460" s="3"/>
      <c r="HX460" s="3"/>
      <c r="HY460" s="3"/>
      <c r="HZ460" s="3"/>
      <c r="IA460" s="3"/>
      <c r="IB460" s="3"/>
      <c r="IC460" s="3"/>
      <c r="WVV460" s="3"/>
      <c r="WVW460" s="3"/>
      <c r="WVX460" s="3"/>
      <c r="WVY460" s="3"/>
      <c r="WVZ460" s="3"/>
      <c r="WWA460" s="3"/>
      <c r="WWB460" s="3"/>
      <c r="WWC460" s="3"/>
      <c r="WWD460" s="3"/>
      <c r="WWE460" s="3"/>
      <c r="WWF460" s="3"/>
      <c r="WWG460" s="3"/>
      <c r="WWH460" s="3"/>
      <c r="WWI460" s="3"/>
      <c r="WWJ460" s="3"/>
      <c r="WWK460" s="3"/>
      <c r="WWL460" s="3"/>
      <c r="WWM460" s="3"/>
      <c r="WWN460" s="3"/>
      <c r="WWO460" s="3"/>
      <c r="WWP460" s="3"/>
      <c r="WWQ460" s="3"/>
      <c r="WWR460" s="3"/>
      <c r="WWS460" s="3"/>
      <c r="WWT460" s="3"/>
      <c r="WWU460" s="3"/>
      <c r="WWV460" s="3"/>
      <c r="WWW460" s="3"/>
      <c r="WWX460" s="3"/>
      <c r="WWY460" s="3"/>
      <c r="WWZ460" s="3"/>
      <c r="WXA460" s="3"/>
      <c r="WXB460" s="3"/>
      <c r="WXC460" s="3"/>
      <c r="WXD460" s="3"/>
      <c r="WXE460" s="3"/>
      <c r="WXF460" s="3"/>
      <c r="WXG460" s="3"/>
      <c r="WXH460" s="3"/>
      <c r="WXI460" s="3"/>
      <c r="WXJ460" s="3"/>
      <c r="WXK460" s="3"/>
      <c r="WXL460" s="3"/>
      <c r="WXM460" s="3"/>
      <c r="WXN460" s="3"/>
      <c r="WXO460" s="3"/>
      <c r="WXP460" s="3"/>
      <c r="WXQ460" s="3"/>
      <c r="WXR460" s="3"/>
      <c r="WXS460" s="3"/>
      <c r="WXT460" s="3"/>
      <c r="WXU460" s="3"/>
      <c r="WXV460" s="3"/>
      <c r="WXW460" s="3"/>
      <c r="WXX460" s="3"/>
      <c r="WXY460" s="3"/>
      <c r="WXZ460" s="3"/>
      <c r="WYA460" s="3"/>
      <c r="WYB460" s="3"/>
      <c r="WYC460" s="3"/>
      <c r="WYD460" s="3"/>
      <c r="WYE460" s="3"/>
      <c r="WYF460" s="3"/>
      <c r="WYG460" s="3"/>
      <c r="WYH460" s="3"/>
      <c r="WYI460" s="3"/>
      <c r="WYJ460" s="3"/>
      <c r="WYK460" s="3"/>
      <c r="WYL460" s="3"/>
      <c r="WYM460" s="3"/>
      <c r="WYN460" s="3"/>
      <c r="WYO460" s="3"/>
      <c r="WYP460" s="3"/>
      <c r="WYQ460" s="3"/>
      <c r="WYR460" s="3"/>
      <c r="WYS460" s="3"/>
      <c r="WYT460" s="3"/>
      <c r="WYU460" s="3"/>
      <c r="WYV460" s="3"/>
      <c r="WYW460" s="3"/>
      <c r="WYX460" s="3"/>
      <c r="WYY460" s="3"/>
      <c r="WYZ460" s="3"/>
      <c r="WZA460" s="3"/>
      <c r="WZB460" s="3"/>
      <c r="WZC460" s="3"/>
      <c r="WZD460" s="3"/>
      <c r="WZE460" s="3"/>
      <c r="WZF460" s="3"/>
      <c r="WZG460" s="3"/>
      <c r="WZH460" s="3"/>
      <c r="WZI460" s="3"/>
      <c r="WZJ460" s="3"/>
      <c r="WZK460" s="3"/>
      <c r="WZL460" s="3"/>
      <c r="WZM460" s="3"/>
      <c r="WZN460" s="3"/>
      <c r="WZO460" s="3"/>
      <c r="WZP460" s="3"/>
      <c r="WZQ460" s="3"/>
      <c r="WZR460" s="3"/>
      <c r="WZS460" s="3"/>
      <c r="WZT460" s="3"/>
      <c r="WZU460" s="3"/>
      <c r="WZV460" s="3"/>
      <c r="WZW460" s="3"/>
      <c r="WZX460" s="3"/>
      <c r="WZY460" s="3"/>
      <c r="WZZ460" s="3"/>
      <c r="XAA460" s="3"/>
      <c r="XAB460" s="3"/>
      <c r="XAC460" s="3"/>
      <c r="XAD460" s="3"/>
      <c r="XAE460" s="3"/>
      <c r="XAF460" s="3"/>
      <c r="XAG460" s="3"/>
      <c r="XAH460" s="3"/>
      <c r="XAI460" s="3"/>
      <c r="XAJ460" s="3"/>
      <c r="XAK460" s="3"/>
      <c r="XAL460" s="3"/>
      <c r="XAM460" s="3"/>
      <c r="XAN460" s="3"/>
      <c r="XAO460" s="3"/>
      <c r="XAP460" s="3"/>
      <c r="XAQ460" s="3"/>
      <c r="XAR460" s="3"/>
      <c r="XAS460" s="3"/>
      <c r="XAT460" s="3"/>
      <c r="XAU460" s="3"/>
      <c r="XAV460" s="3"/>
      <c r="XAW460" s="3"/>
      <c r="XAX460" s="3"/>
      <c r="XAY460" s="3"/>
      <c r="XAZ460" s="3"/>
      <c r="XBA460" s="3"/>
      <c r="XBB460" s="3"/>
      <c r="XBC460" s="3"/>
      <c r="XBD460" s="3"/>
      <c r="XBE460" s="3"/>
      <c r="XBF460" s="3"/>
      <c r="XBG460" s="3"/>
      <c r="XBH460" s="3"/>
      <c r="XBI460" s="3"/>
      <c r="XBJ460" s="3"/>
      <c r="XBK460" s="3"/>
      <c r="XBL460" s="3"/>
      <c r="XBM460" s="3"/>
      <c r="XBN460" s="3"/>
      <c r="XBO460" s="3"/>
      <c r="XBP460" s="3"/>
      <c r="XBQ460" s="3"/>
      <c r="XBR460" s="3"/>
      <c r="XBS460" s="3"/>
      <c r="XBT460" s="3"/>
      <c r="XBU460" s="3"/>
      <c r="XBV460" s="3"/>
      <c r="XBW460" s="3"/>
      <c r="XBX460" s="3"/>
      <c r="XBY460" s="3"/>
      <c r="XBZ460" s="3"/>
      <c r="XCA460" s="3"/>
      <c r="XCB460" s="3"/>
      <c r="XCC460" s="3"/>
      <c r="XCD460" s="3"/>
      <c r="XCE460" s="3"/>
      <c r="XCF460" s="3"/>
      <c r="XCG460" s="3"/>
      <c r="XCH460" s="3"/>
      <c r="XCI460" s="3"/>
      <c r="XCJ460" s="3"/>
      <c r="XCK460" s="3"/>
      <c r="XCL460" s="3"/>
      <c r="XCM460" s="3"/>
      <c r="XCN460" s="3"/>
      <c r="XCO460" s="3"/>
      <c r="XCP460" s="3"/>
      <c r="XCQ460" s="3"/>
      <c r="XCR460" s="3"/>
      <c r="XCS460" s="3"/>
      <c r="XCT460" s="3"/>
      <c r="XCU460" s="3"/>
      <c r="XCV460" s="3"/>
      <c r="XCW460" s="3"/>
      <c r="XCX460" s="3"/>
      <c r="XCY460" s="3"/>
      <c r="XCZ460" s="3"/>
      <c r="XDA460" s="3"/>
      <c r="XDB460" s="3"/>
      <c r="XDC460" s="3"/>
      <c r="XDD460" s="3"/>
      <c r="XDE460" s="3"/>
      <c r="XDF460" s="3"/>
      <c r="XDG460" s="3"/>
      <c r="XDH460" s="3"/>
      <c r="XDI460" s="3"/>
      <c r="XDJ460" s="3"/>
      <c r="XDK460" s="3"/>
      <c r="XDL460" s="3"/>
      <c r="XDM460" s="3"/>
      <c r="XDN460" s="3"/>
      <c r="XDO460" s="3"/>
      <c r="XDP460" s="15"/>
      <c r="XDQ460" s="15"/>
      <c r="XDR460" s="15"/>
      <c r="XDS460" s="15"/>
      <c r="XDT460" s="15"/>
      <c r="XDU460" s="15"/>
      <c r="XDV460" s="15"/>
      <c r="XDW460" s="15"/>
      <c r="XDX460" s="15"/>
      <c r="XDY460" s="15"/>
      <c r="XDZ460" s="15"/>
      <c r="XEA460" s="15"/>
      <c r="XEB460" s="15"/>
      <c r="XEC460" s="15"/>
      <c r="XED460" s="15"/>
      <c r="XEE460" s="15"/>
      <c r="XEF460" s="15"/>
      <c r="XEG460" s="15"/>
      <c r="XEH460" s="15"/>
      <c r="XEI460" s="15"/>
      <c r="XEJ460" s="15"/>
      <c r="XEK460" s="15"/>
      <c r="XEL460" s="15"/>
      <c r="XEM460" s="15"/>
      <c r="XEN460" s="15"/>
      <c r="XEO460" s="15"/>
      <c r="XEP460" s="15"/>
      <c r="XEQ460" s="15"/>
      <c r="XER460" s="15"/>
      <c r="XES460" s="15"/>
      <c r="XET460" s="15"/>
      <c r="XEU460" s="15"/>
    </row>
    <row r="461" s="9" customFormat="1" customHeight="1" spans="1:16375">
      <c r="A461" s="6"/>
      <c r="B461" s="12"/>
      <c r="C461" s="12"/>
      <c r="D461" s="6"/>
      <c r="E461" s="7"/>
      <c r="F461" s="7"/>
      <c r="G461" s="6"/>
      <c r="H461" s="7"/>
      <c r="I461" s="6"/>
      <c r="J461" s="6"/>
      <c r="K461" s="6"/>
      <c r="L461" s="6"/>
      <c r="M461" s="6"/>
      <c r="N461" s="6"/>
      <c r="O461" s="6"/>
      <c r="P461" s="6"/>
      <c r="Q461" s="6"/>
      <c r="R461" s="6"/>
      <c r="S461" s="6"/>
      <c r="T461" s="12"/>
      <c r="U461" s="13"/>
      <c r="V461" s="12"/>
      <c r="W461" s="12"/>
      <c r="X461" s="12"/>
      <c r="Y461" s="14"/>
      <c r="Z461" s="14"/>
      <c r="AA461" s="12"/>
      <c r="AB461" s="14"/>
      <c r="AC461" s="6"/>
      <c r="AD461" s="6"/>
      <c r="AE461" s="6"/>
      <c r="AF461" s="6"/>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3"/>
      <c r="CT461" s="3"/>
      <c r="CU461" s="3"/>
      <c r="CV461" s="3"/>
      <c r="CW461" s="3"/>
      <c r="CX461" s="3"/>
      <c r="CY461" s="3"/>
      <c r="CZ461" s="3"/>
      <c r="DA461" s="3"/>
      <c r="DB461" s="3"/>
      <c r="DC461" s="3"/>
      <c r="DD461" s="3"/>
      <c r="DE461" s="3"/>
      <c r="DF461" s="3"/>
      <c r="DG461" s="3"/>
      <c r="DH461" s="3"/>
      <c r="DI461" s="3"/>
      <c r="DJ461" s="3"/>
      <c r="DK461" s="3"/>
      <c r="DL461" s="3"/>
      <c r="DM461" s="3"/>
      <c r="DN461" s="3"/>
      <c r="DO461" s="3"/>
      <c r="DP461" s="3"/>
      <c r="DQ461" s="3"/>
      <c r="DR461" s="3"/>
      <c r="DS461" s="3"/>
      <c r="DT461" s="3"/>
      <c r="DU461" s="3"/>
      <c r="DV461" s="3"/>
      <c r="DW461" s="3"/>
      <c r="DX461" s="3"/>
      <c r="DY461" s="3"/>
      <c r="DZ461" s="3"/>
      <c r="EA461" s="3"/>
      <c r="EB461" s="3"/>
      <c r="EC461" s="3"/>
      <c r="ED461" s="3"/>
      <c r="EE461" s="3"/>
      <c r="EF461" s="3"/>
      <c r="EG461" s="3"/>
      <c r="EH461" s="3"/>
      <c r="EI461" s="3"/>
      <c r="EJ461" s="3"/>
      <c r="EK461" s="3"/>
      <c r="EL461" s="3"/>
      <c r="EM461" s="3"/>
      <c r="EN461" s="3"/>
      <c r="EO461" s="3"/>
      <c r="EP461" s="3"/>
      <c r="EQ461" s="3"/>
      <c r="ER461" s="3"/>
      <c r="ES461" s="3"/>
      <c r="ET461" s="3"/>
      <c r="EU461" s="3"/>
      <c r="EV461" s="3"/>
      <c r="EW461" s="3"/>
      <c r="EX461" s="3"/>
      <c r="EY461" s="3"/>
      <c r="EZ461" s="3"/>
      <c r="FA461" s="3"/>
      <c r="FB461" s="3"/>
      <c r="FC461" s="3"/>
      <c r="FD461" s="3"/>
      <c r="FE461" s="3"/>
      <c r="FF461" s="3"/>
      <c r="FG461" s="3"/>
      <c r="FH461" s="3"/>
      <c r="FI461" s="3"/>
      <c r="FJ461" s="3"/>
      <c r="FK461" s="3"/>
      <c r="FL461" s="3"/>
      <c r="FM461" s="3"/>
      <c r="FN461" s="3"/>
      <c r="FO461" s="3"/>
      <c r="FP461" s="3"/>
      <c r="FQ461" s="3"/>
      <c r="FR461" s="3"/>
      <c r="FS461" s="3"/>
      <c r="FT461" s="3"/>
      <c r="FU461" s="3"/>
      <c r="FV461" s="3"/>
      <c r="FW461" s="3"/>
      <c r="FX461" s="3"/>
      <c r="FY461" s="3"/>
      <c r="FZ461" s="3"/>
      <c r="GA461" s="3"/>
      <c r="GB461" s="3"/>
      <c r="GC461" s="3"/>
      <c r="GD461" s="3"/>
      <c r="GE461" s="3"/>
      <c r="GF461" s="3"/>
      <c r="GG461" s="3"/>
      <c r="GH461" s="3"/>
      <c r="GI461" s="3"/>
      <c r="GJ461" s="3"/>
      <c r="GK461" s="3"/>
      <c r="GL461" s="3"/>
      <c r="GM461" s="3"/>
      <c r="GN461" s="3"/>
      <c r="GO461" s="3"/>
      <c r="GP461" s="3"/>
      <c r="GQ461" s="3"/>
      <c r="GR461" s="3"/>
      <c r="GS461" s="3"/>
      <c r="GT461" s="3"/>
      <c r="GU461" s="3"/>
      <c r="GV461" s="3"/>
      <c r="GW461" s="3"/>
      <c r="GX461" s="3"/>
      <c r="GY461" s="3"/>
      <c r="GZ461" s="3"/>
      <c r="HA461" s="3"/>
      <c r="HB461" s="3"/>
      <c r="HC461" s="3"/>
      <c r="HD461" s="3"/>
      <c r="HE461" s="3"/>
      <c r="HF461" s="3"/>
      <c r="HG461" s="3"/>
      <c r="HH461" s="3"/>
      <c r="HI461" s="3"/>
      <c r="HJ461" s="3"/>
      <c r="HK461" s="3"/>
      <c r="HL461" s="3"/>
      <c r="HM461" s="3"/>
      <c r="HN461" s="3"/>
      <c r="HO461" s="3"/>
      <c r="HP461" s="3"/>
      <c r="HQ461" s="3"/>
      <c r="HR461" s="3"/>
      <c r="HS461" s="3"/>
      <c r="HT461" s="3"/>
      <c r="HU461" s="3"/>
      <c r="HV461" s="3"/>
      <c r="HW461" s="3"/>
      <c r="HX461" s="3"/>
      <c r="HY461" s="3"/>
      <c r="HZ461" s="3"/>
      <c r="IA461" s="3"/>
      <c r="IB461" s="3"/>
      <c r="IC461" s="3"/>
      <c r="WVV461" s="3"/>
      <c r="WVW461" s="3"/>
      <c r="WVX461" s="3"/>
      <c r="WVY461" s="3"/>
      <c r="WVZ461" s="3"/>
      <c r="WWA461" s="3"/>
      <c r="WWB461" s="3"/>
      <c r="WWC461" s="3"/>
      <c r="WWD461" s="3"/>
      <c r="WWE461" s="3"/>
      <c r="WWF461" s="3"/>
      <c r="WWG461" s="3"/>
      <c r="WWH461" s="3"/>
      <c r="WWI461" s="3"/>
      <c r="WWJ461" s="3"/>
      <c r="WWK461" s="3"/>
      <c r="WWL461" s="3"/>
      <c r="WWM461" s="3"/>
      <c r="WWN461" s="3"/>
      <c r="WWO461" s="3"/>
      <c r="WWP461" s="3"/>
      <c r="WWQ461" s="3"/>
      <c r="WWR461" s="3"/>
      <c r="WWS461" s="3"/>
      <c r="WWT461" s="3"/>
      <c r="WWU461" s="3"/>
      <c r="WWV461" s="3"/>
      <c r="WWW461" s="3"/>
      <c r="WWX461" s="3"/>
      <c r="WWY461" s="3"/>
      <c r="WWZ461" s="3"/>
      <c r="WXA461" s="3"/>
      <c r="WXB461" s="3"/>
      <c r="WXC461" s="3"/>
      <c r="WXD461" s="3"/>
      <c r="WXE461" s="3"/>
      <c r="WXF461" s="3"/>
      <c r="WXG461" s="3"/>
      <c r="WXH461" s="3"/>
      <c r="WXI461" s="3"/>
      <c r="WXJ461" s="3"/>
      <c r="WXK461" s="3"/>
      <c r="WXL461" s="3"/>
      <c r="WXM461" s="3"/>
      <c r="WXN461" s="3"/>
      <c r="WXO461" s="3"/>
      <c r="WXP461" s="3"/>
      <c r="WXQ461" s="3"/>
      <c r="WXR461" s="3"/>
      <c r="WXS461" s="3"/>
      <c r="WXT461" s="3"/>
      <c r="WXU461" s="3"/>
      <c r="WXV461" s="3"/>
      <c r="WXW461" s="3"/>
      <c r="WXX461" s="3"/>
      <c r="WXY461" s="3"/>
      <c r="WXZ461" s="3"/>
      <c r="WYA461" s="3"/>
      <c r="WYB461" s="3"/>
      <c r="WYC461" s="3"/>
      <c r="WYD461" s="3"/>
      <c r="WYE461" s="3"/>
      <c r="WYF461" s="3"/>
      <c r="WYG461" s="3"/>
      <c r="WYH461" s="3"/>
      <c r="WYI461" s="3"/>
      <c r="WYJ461" s="3"/>
      <c r="WYK461" s="3"/>
      <c r="WYL461" s="3"/>
      <c r="WYM461" s="3"/>
      <c r="WYN461" s="3"/>
      <c r="WYO461" s="3"/>
      <c r="WYP461" s="3"/>
      <c r="WYQ461" s="3"/>
      <c r="WYR461" s="3"/>
      <c r="WYS461" s="3"/>
      <c r="WYT461" s="3"/>
      <c r="WYU461" s="3"/>
      <c r="WYV461" s="3"/>
      <c r="WYW461" s="3"/>
      <c r="WYX461" s="3"/>
      <c r="WYY461" s="3"/>
      <c r="WYZ461" s="3"/>
      <c r="WZA461" s="3"/>
      <c r="WZB461" s="3"/>
      <c r="WZC461" s="3"/>
      <c r="WZD461" s="3"/>
      <c r="WZE461" s="3"/>
      <c r="WZF461" s="3"/>
      <c r="WZG461" s="3"/>
      <c r="WZH461" s="3"/>
      <c r="WZI461" s="3"/>
      <c r="WZJ461" s="3"/>
      <c r="WZK461" s="3"/>
      <c r="WZL461" s="3"/>
      <c r="WZM461" s="3"/>
      <c r="WZN461" s="3"/>
      <c r="WZO461" s="3"/>
      <c r="WZP461" s="3"/>
      <c r="WZQ461" s="3"/>
      <c r="WZR461" s="3"/>
      <c r="WZS461" s="3"/>
      <c r="WZT461" s="3"/>
      <c r="WZU461" s="3"/>
      <c r="WZV461" s="3"/>
      <c r="WZW461" s="3"/>
      <c r="WZX461" s="3"/>
      <c r="WZY461" s="3"/>
      <c r="WZZ461" s="3"/>
      <c r="XAA461" s="3"/>
      <c r="XAB461" s="3"/>
      <c r="XAC461" s="3"/>
      <c r="XAD461" s="3"/>
      <c r="XAE461" s="3"/>
      <c r="XAF461" s="3"/>
      <c r="XAG461" s="3"/>
      <c r="XAH461" s="3"/>
      <c r="XAI461" s="3"/>
      <c r="XAJ461" s="3"/>
      <c r="XAK461" s="3"/>
      <c r="XAL461" s="3"/>
      <c r="XAM461" s="3"/>
      <c r="XAN461" s="3"/>
      <c r="XAO461" s="3"/>
      <c r="XAP461" s="3"/>
      <c r="XAQ461" s="3"/>
      <c r="XAR461" s="3"/>
      <c r="XAS461" s="3"/>
      <c r="XAT461" s="3"/>
      <c r="XAU461" s="3"/>
      <c r="XAV461" s="3"/>
      <c r="XAW461" s="3"/>
      <c r="XAX461" s="3"/>
      <c r="XAY461" s="3"/>
      <c r="XAZ461" s="3"/>
      <c r="XBA461" s="3"/>
      <c r="XBB461" s="3"/>
      <c r="XBC461" s="3"/>
      <c r="XBD461" s="3"/>
      <c r="XBE461" s="3"/>
      <c r="XBF461" s="3"/>
      <c r="XBG461" s="3"/>
      <c r="XBH461" s="3"/>
      <c r="XBI461" s="3"/>
      <c r="XBJ461" s="3"/>
      <c r="XBK461" s="3"/>
      <c r="XBL461" s="3"/>
      <c r="XBM461" s="3"/>
      <c r="XBN461" s="3"/>
      <c r="XBO461" s="3"/>
      <c r="XBP461" s="3"/>
      <c r="XBQ461" s="3"/>
      <c r="XBR461" s="3"/>
      <c r="XBS461" s="3"/>
      <c r="XBT461" s="3"/>
      <c r="XBU461" s="3"/>
      <c r="XBV461" s="3"/>
      <c r="XBW461" s="3"/>
      <c r="XBX461" s="3"/>
      <c r="XBY461" s="3"/>
      <c r="XBZ461" s="3"/>
      <c r="XCA461" s="3"/>
      <c r="XCB461" s="3"/>
      <c r="XCC461" s="3"/>
      <c r="XCD461" s="3"/>
      <c r="XCE461" s="3"/>
      <c r="XCF461" s="3"/>
      <c r="XCG461" s="3"/>
      <c r="XCH461" s="3"/>
      <c r="XCI461" s="3"/>
      <c r="XCJ461" s="3"/>
      <c r="XCK461" s="3"/>
      <c r="XCL461" s="3"/>
      <c r="XCM461" s="3"/>
      <c r="XCN461" s="3"/>
      <c r="XCO461" s="3"/>
      <c r="XCP461" s="3"/>
      <c r="XCQ461" s="3"/>
      <c r="XCR461" s="3"/>
      <c r="XCS461" s="3"/>
      <c r="XCT461" s="3"/>
      <c r="XCU461" s="3"/>
      <c r="XCV461" s="3"/>
      <c r="XCW461" s="3"/>
      <c r="XCX461" s="3"/>
      <c r="XCY461" s="3"/>
      <c r="XCZ461" s="3"/>
      <c r="XDA461" s="3"/>
      <c r="XDB461" s="3"/>
      <c r="XDC461" s="3"/>
      <c r="XDD461" s="3"/>
      <c r="XDE461" s="3"/>
      <c r="XDF461" s="3"/>
      <c r="XDG461" s="3"/>
      <c r="XDH461" s="3"/>
      <c r="XDI461" s="3"/>
      <c r="XDJ461" s="3"/>
      <c r="XDK461" s="3"/>
      <c r="XDL461" s="3"/>
      <c r="XDM461" s="3"/>
      <c r="XDN461" s="3"/>
      <c r="XDO461" s="3"/>
      <c r="XDP461" s="15"/>
      <c r="XDQ461" s="15"/>
      <c r="XDR461" s="15"/>
      <c r="XDS461" s="15"/>
      <c r="XDT461" s="15"/>
      <c r="XDU461" s="15"/>
      <c r="XDV461" s="15"/>
      <c r="XDW461" s="15"/>
      <c r="XDX461" s="15"/>
      <c r="XDY461" s="15"/>
      <c r="XDZ461" s="15"/>
      <c r="XEA461" s="15"/>
      <c r="XEB461" s="15"/>
      <c r="XEC461" s="15"/>
      <c r="XED461" s="15"/>
      <c r="XEE461" s="15"/>
      <c r="XEF461" s="15"/>
      <c r="XEG461" s="15"/>
      <c r="XEH461" s="15"/>
      <c r="XEI461" s="15"/>
      <c r="XEJ461" s="15"/>
      <c r="XEK461" s="15"/>
      <c r="XEL461" s="15"/>
      <c r="XEM461" s="15"/>
      <c r="XEN461" s="15"/>
      <c r="XEO461" s="15"/>
      <c r="XEP461" s="15"/>
      <c r="XEQ461" s="15"/>
      <c r="XER461" s="15"/>
      <c r="XES461" s="15"/>
      <c r="XET461" s="15"/>
      <c r="XEU461" s="15"/>
    </row>
    <row r="462" s="9" customFormat="1" customHeight="1" spans="1:16375">
      <c r="A462" s="6"/>
      <c r="B462" s="12"/>
      <c r="C462" s="12"/>
      <c r="D462" s="6"/>
      <c r="E462" s="7"/>
      <c r="F462" s="7"/>
      <c r="G462" s="6"/>
      <c r="H462" s="7"/>
      <c r="I462" s="6"/>
      <c r="J462" s="6"/>
      <c r="K462" s="6"/>
      <c r="L462" s="6"/>
      <c r="M462" s="6"/>
      <c r="N462" s="6"/>
      <c r="O462" s="6"/>
      <c r="P462" s="6"/>
      <c r="Q462" s="6"/>
      <c r="R462" s="6"/>
      <c r="S462" s="6"/>
      <c r="T462" s="12"/>
      <c r="U462" s="13"/>
      <c r="V462" s="12"/>
      <c r="W462" s="12"/>
      <c r="X462" s="12"/>
      <c r="Y462" s="14"/>
      <c r="Z462" s="14"/>
      <c r="AA462" s="12"/>
      <c r="AB462" s="14"/>
      <c r="AC462" s="6"/>
      <c r="AD462" s="6"/>
      <c r="AE462" s="6"/>
      <c r="AF462" s="6"/>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3"/>
      <c r="CT462" s="3"/>
      <c r="CU462" s="3"/>
      <c r="CV462" s="3"/>
      <c r="CW462" s="3"/>
      <c r="CX462" s="3"/>
      <c r="CY462" s="3"/>
      <c r="CZ462" s="3"/>
      <c r="DA462" s="3"/>
      <c r="DB462" s="3"/>
      <c r="DC462" s="3"/>
      <c r="DD462" s="3"/>
      <c r="DE462" s="3"/>
      <c r="DF462" s="3"/>
      <c r="DG462" s="3"/>
      <c r="DH462" s="3"/>
      <c r="DI462" s="3"/>
      <c r="DJ462" s="3"/>
      <c r="DK462" s="3"/>
      <c r="DL462" s="3"/>
      <c r="DM462" s="3"/>
      <c r="DN462" s="3"/>
      <c r="DO462" s="3"/>
      <c r="DP462" s="3"/>
      <c r="DQ462" s="3"/>
      <c r="DR462" s="3"/>
      <c r="DS462" s="3"/>
      <c r="DT462" s="3"/>
      <c r="DU462" s="3"/>
      <c r="DV462" s="3"/>
      <c r="DW462" s="3"/>
      <c r="DX462" s="3"/>
      <c r="DY462" s="3"/>
      <c r="DZ462" s="3"/>
      <c r="EA462" s="3"/>
      <c r="EB462" s="3"/>
      <c r="EC462" s="3"/>
      <c r="ED462" s="3"/>
      <c r="EE462" s="3"/>
      <c r="EF462" s="3"/>
      <c r="EG462" s="3"/>
      <c r="EH462" s="3"/>
      <c r="EI462" s="3"/>
      <c r="EJ462" s="3"/>
      <c r="EK462" s="3"/>
      <c r="EL462" s="3"/>
      <c r="EM462" s="3"/>
      <c r="EN462" s="3"/>
      <c r="EO462" s="3"/>
      <c r="EP462" s="3"/>
      <c r="EQ462" s="3"/>
      <c r="ER462" s="3"/>
      <c r="ES462" s="3"/>
      <c r="ET462" s="3"/>
      <c r="EU462" s="3"/>
      <c r="EV462" s="3"/>
      <c r="EW462" s="3"/>
      <c r="EX462" s="3"/>
      <c r="EY462" s="3"/>
      <c r="EZ462" s="3"/>
      <c r="FA462" s="3"/>
      <c r="FB462" s="3"/>
      <c r="FC462" s="3"/>
      <c r="FD462" s="3"/>
      <c r="FE462" s="3"/>
      <c r="FF462" s="3"/>
      <c r="FG462" s="3"/>
      <c r="FH462" s="3"/>
      <c r="FI462" s="3"/>
      <c r="FJ462" s="3"/>
      <c r="FK462" s="3"/>
      <c r="FL462" s="3"/>
      <c r="FM462" s="3"/>
      <c r="FN462" s="3"/>
      <c r="FO462" s="3"/>
      <c r="FP462" s="3"/>
      <c r="FQ462" s="3"/>
      <c r="FR462" s="3"/>
      <c r="FS462" s="3"/>
      <c r="FT462" s="3"/>
      <c r="FU462" s="3"/>
      <c r="FV462" s="3"/>
      <c r="FW462" s="3"/>
      <c r="FX462" s="3"/>
      <c r="FY462" s="3"/>
      <c r="FZ462" s="3"/>
      <c r="GA462" s="3"/>
      <c r="GB462" s="3"/>
      <c r="GC462" s="3"/>
      <c r="GD462" s="3"/>
      <c r="GE462" s="3"/>
      <c r="GF462" s="3"/>
      <c r="GG462" s="3"/>
      <c r="GH462" s="3"/>
      <c r="GI462" s="3"/>
      <c r="GJ462" s="3"/>
      <c r="GK462" s="3"/>
      <c r="GL462" s="3"/>
      <c r="GM462" s="3"/>
      <c r="GN462" s="3"/>
      <c r="GO462" s="3"/>
      <c r="GP462" s="3"/>
      <c r="GQ462" s="3"/>
      <c r="GR462" s="3"/>
      <c r="GS462" s="3"/>
      <c r="GT462" s="3"/>
      <c r="GU462" s="3"/>
      <c r="GV462" s="3"/>
      <c r="GW462" s="3"/>
      <c r="GX462" s="3"/>
      <c r="GY462" s="3"/>
      <c r="GZ462" s="3"/>
      <c r="HA462" s="3"/>
      <c r="HB462" s="3"/>
      <c r="HC462" s="3"/>
      <c r="HD462" s="3"/>
      <c r="HE462" s="3"/>
      <c r="HF462" s="3"/>
      <c r="HG462" s="3"/>
      <c r="HH462" s="3"/>
      <c r="HI462" s="3"/>
      <c r="HJ462" s="3"/>
      <c r="HK462" s="3"/>
      <c r="HL462" s="3"/>
      <c r="HM462" s="3"/>
      <c r="HN462" s="3"/>
      <c r="HO462" s="3"/>
      <c r="HP462" s="3"/>
      <c r="HQ462" s="3"/>
      <c r="HR462" s="3"/>
      <c r="HS462" s="3"/>
      <c r="HT462" s="3"/>
      <c r="HU462" s="3"/>
      <c r="HV462" s="3"/>
      <c r="HW462" s="3"/>
      <c r="HX462" s="3"/>
      <c r="HY462" s="3"/>
      <c r="HZ462" s="3"/>
      <c r="IA462" s="3"/>
      <c r="IB462" s="3"/>
      <c r="IC462" s="3"/>
      <c r="WVV462" s="3"/>
      <c r="WVW462" s="3"/>
      <c r="WVX462" s="3"/>
      <c r="WVY462" s="3"/>
      <c r="WVZ462" s="3"/>
      <c r="WWA462" s="3"/>
      <c r="WWB462" s="3"/>
      <c r="WWC462" s="3"/>
      <c r="WWD462" s="3"/>
      <c r="WWE462" s="3"/>
      <c r="WWF462" s="3"/>
      <c r="WWG462" s="3"/>
      <c r="WWH462" s="3"/>
      <c r="WWI462" s="3"/>
      <c r="WWJ462" s="3"/>
      <c r="WWK462" s="3"/>
      <c r="WWL462" s="3"/>
      <c r="WWM462" s="3"/>
      <c r="WWN462" s="3"/>
      <c r="WWO462" s="3"/>
      <c r="WWP462" s="3"/>
      <c r="WWQ462" s="3"/>
      <c r="WWR462" s="3"/>
      <c r="WWS462" s="3"/>
      <c r="WWT462" s="3"/>
      <c r="WWU462" s="3"/>
      <c r="WWV462" s="3"/>
      <c r="WWW462" s="3"/>
      <c r="WWX462" s="3"/>
      <c r="WWY462" s="3"/>
      <c r="WWZ462" s="3"/>
      <c r="WXA462" s="3"/>
      <c r="WXB462" s="3"/>
      <c r="WXC462" s="3"/>
      <c r="WXD462" s="3"/>
      <c r="WXE462" s="3"/>
      <c r="WXF462" s="3"/>
      <c r="WXG462" s="3"/>
      <c r="WXH462" s="3"/>
      <c r="WXI462" s="3"/>
      <c r="WXJ462" s="3"/>
      <c r="WXK462" s="3"/>
      <c r="WXL462" s="3"/>
      <c r="WXM462" s="3"/>
      <c r="WXN462" s="3"/>
      <c r="WXO462" s="3"/>
      <c r="WXP462" s="3"/>
      <c r="WXQ462" s="3"/>
      <c r="WXR462" s="3"/>
      <c r="WXS462" s="3"/>
      <c r="WXT462" s="3"/>
      <c r="WXU462" s="3"/>
      <c r="WXV462" s="3"/>
      <c r="WXW462" s="3"/>
      <c r="WXX462" s="3"/>
      <c r="WXY462" s="3"/>
      <c r="WXZ462" s="3"/>
      <c r="WYA462" s="3"/>
      <c r="WYB462" s="3"/>
      <c r="WYC462" s="3"/>
      <c r="WYD462" s="3"/>
      <c r="WYE462" s="3"/>
      <c r="WYF462" s="3"/>
      <c r="WYG462" s="3"/>
      <c r="WYH462" s="3"/>
      <c r="WYI462" s="3"/>
      <c r="WYJ462" s="3"/>
      <c r="WYK462" s="3"/>
      <c r="WYL462" s="3"/>
      <c r="WYM462" s="3"/>
      <c r="WYN462" s="3"/>
      <c r="WYO462" s="3"/>
      <c r="WYP462" s="3"/>
      <c r="WYQ462" s="3"/>
      <c r="WYR462" s="3"/>
      <c r="WYS462" s="3"/>
      <c r="WYT462" s="3"/>
      <c r="WYU462" s="3"/>
      <c r="WYV462" s="3"/>
      <c r="WYW462" s="3"/>
      <c r="WYX462" s="3"/>
      <c r="WYY462" s="3"/>
      <c r="WYZ462" s="3"/>
      <c r="WZA462" s="3"/>
      <c r="WZB462" s="3"/>
      <c r="WZC462" s="3"/>
      <c r="WZD462" s="3"/>
      <c r="WZE462" s="3"/>
      <c r="WZF462" s="3"/>
      <c r="WZG462" s="3"/>
      <c r="WZH462" s="3"/>
      <c r="WZI462" s="3"/>
      <c r="WZJ462" s="3"/>
      <c r="WZK462" s="3"/>
      <c r="WZL462" s="3"/>
      <c r="WZM462" s="3"/>
      <c r="WZN462" s="3"/>
      <c r="WZO462" s="3"/>
      <c r="WZP462" s="3"/>
      <c r="WZQ462" s="3"/>
      <c r="WZR462" s="3"/>
      <c r="WZS462" s="3"/>
      <c r="WZT462" s="3"/>
      <c r="WZU462" s="3"/>
      <c r="WZV462" s="3"/>
      <c r="WZW462" s="3"/>
      <c r="WZX462" s="3"/>
      <c r="WZY462" s="3"/>
      <c r="WZZ462" s="3"/>
      <c r="XAA462" s="3"/>
      <c r="XAB462" s="3"/>
      <c r="XAC462" s="3"/>
      <c r="XAD462" s="3"/>
      <c r="XAE462" s="3"/>
      <c r="XAF462" s="3"/>
      <c r="XAG462" s="3"/>
      <c r="XAH462" s="3"/>
      <c r="XAI462" s="3"/>
      <c r="XAJ462" s="3"/>
      <c r="XAK462" s="3"/>
      <c r="XAL462" s="3"/>
      <c r="XAM462" s="3"/>
      <c r="XAN462" s="3"/>
      <c r="XAO462" s="3"/>
      <c r="XAP462" s="3"/>
      <c r="XAQ462" s="3"/>
      <c r="XAR462" s="3"/>
      <c r="XAS462" s="3"/>
      <c r="XAT462" s="3"/>
      <c r="XAU462" s="3"/>
      <c r="XAV462" s="3"/>
      <c r="XAW462" s="3"/>
      <c r="XAX462" s="3"/>
      <c r="XAY462" s="3"/>
      <c r="XAZ462" s="3"/>
      <c r="XBA462" s="3"/>
      <c r="XBB462" s="3"/>
      <c r="XBC462" s="3"/>
      <c r="XBD462" s="3"/>
      <c r="XBE462" s="3"/>
      <c r="XBF462" s="3"/>
      <c r="XBG462" s="3"/>
      <c r="XBH462" s="3"/>
      <c r="XBI462" s="3"/>
      <c r="XBJ462" s="3"/>
      <c r="XBK462" s="3"/>
      <c r="XBL462" s="3"/>
      <c r="XBM462" s="3"/>
      <c r="XBN462" s="3"/>
      <c r="XBO462" s="3"/>
      <c r="XBP462" s="3"/>
      <c r="XBQ462" s="3"/>
      <c r="XBR462" s="3"/>
      <c r="XBS462" s="3"/>
      <c r="XBT462" s="3"/>
      <c r="XBU462" s="3"/>
      <c r="XBV462" s="3"/>
      <c r="XBW462" s="3"/>
      <c r="XBX462" s="3"/>
      <c r="XBY462" s="3"/>
      <c r="XBZ462" s="3"/>
      <c r="XCA462" s="3"/>
      <c r="XCB462" s="3"/>
      <c r="XCC462" s="3"/>
      <c r="XCD462" s="3"/>
      <c r="XCE462" s="3"/>
      <c r="XCF462" s="3"/>
      <c r="XCG462" s="3"/>
      <c r="XCH462" s="3"/>
      <c r="XCI462" s="3"/>
      <c r="XCJ462" s="3"/>
      <c r="XCK462" s="3"/>
      <c r="XCL462" s="3"/>
      <c r="XCM462" s="3"/>
      <c r="XCN462" s="3"/>
      <c r="XCO462" s="3"/>
      <c r="XCP462" s="3"/>
      <c r="XCQ462" s="3"/>
      <c r="XCR462" s="3"/>
      <c r="XCS462" s="3"/>
      <c r="XCT462" s="3"/>
      <c r="XCU462" s="3"/>
      <c r="XCV462" s="3"/>
      <c r="XCW462" s="3"/>
      <c r="XCX462" s="3"/>
      <c r="XCY462" s="3"/>
      <c r="XCZ462" s="3"/>
      <c r="XDA462" s="3"/>
      <c r="XDB462" s="3"/>
      <c r="XDC462" s="3"/>
      <c r="XDD462" s="3"/>
      <c r="XDE462" s="3"/>
      <c r="XDF462" s="3"/>
      <c r="XDG462" s="3"/>
      <c r="XDH462" s="3"/>
      <c r="XDI462" s="3"/>
      <c r="XDJ462" s="3"/>
      <c r="XDK462" s="3"/>
      <c r="XDL462" s="3"/>
      <c r="XDM462" s="3"/>
      <c r="XDN462" s="3"/>
      <c r="XDO462" s="3"/>
      <c r="XDP462" s="15"/>
      <c r="XDQ462" s="15"/>
      <c r="XDR462" s="15"/>
      <c r="XDS462" s="15"/>
      <c r="XDT462" s="15"/>
      <c r="XDU462" s="15"/>
      <c r="XDV462" s="15"/>
      <c r="XDW462" s="15"/>
      <c r="XDX462" s="15"/>
      <c r="XDY462" s="15"/>
      <c r="XDZ462" s="15"/>
      <c r="XEA462" s="15"/>
      <c r="XEB462" s="15"/>
      <c r="XEC462" s="15"/>
      <c r="XED462" s="15"/>
      <c r="XEE462" s="15"/>
      <c r="XEF462" s="15"/>
      <c r="XEG462" s="15"/>
      <c r="XEH462" s="15"/>
      <c r="XEI462" s="15"/>
      <c r="XEJ462" s="15"/>
      <c r="XEK462" s="15"/>
      <c r="XEL462" s="15"/>
      <c r="XEM462" s="15"/>
      <c r="XEN462" s="15"/>
      <c r="XEO462" s="15"/>
      <c r="XEP462" s="15"/>
      <c r="XEQ462" s="15"/>
      <c r="XER462" s="15"/>
      <c r="XES462" s="15"/>
      <c r="XET462" s="15"/>
      <c r="XEU462" s="15"/>
    </row>
    <row r="463" s="9" customFormat="1" customHeight="1" spans="1:16375">
      <c r="A463" s="6"/>
      <c r="B463" s="12"/>
      <c r="C463" s="12"/>
      <c r="D463" s="6"/>
      <c r="E463" s="7"/>
      <c r="F463" s="7"/>
      <c r="G463" s="6"/>
      <c r="H463" s="7"/>
      <c r="I463" s="6"/>
      <c r="J463" s="6"/>
      <c r="K463" s="6"/>
      <c r="L463" s="6"/>
      <c r="M463" s="6"/>
      <c r="N463" s="6"/>
      <c r="O463" s="6"/>
      <c r="P463" s="6"/>
      <c r="Q463" s="6"/>
      <c r="R463" s="6"/>
      <c r="S463" s="6"/>
      <c r="T463" s="12"/>
      <c r="U463" s="13"/>
      <c r="V463" s="12"/>
      <c r="W463" s="12"/>
      <c r="X463" s="12"/>
      <c r="Y463" s="14"/>
      <c r="Z463" s="14"/>
      <c r="AA463" s="12"/>
      <c r="AB463" s="14"/>
      <c r="AC463" s="6"/>
      <c r="AD463" s="6"/>
      <c r="AE463" s="6"/>
      <c r="AF463" s="6"/>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c r="DA463" s="3"/>
      <c r="DB463" s="3"/>
      <c r="DC463" s="3"/>
      <c r="DD463" s="3"/>
      <c r="DE463" s="3"/>
      <c r="DF463" s="3"/>
      <c r="DG463" s="3"/>
      <c r="DH463" s="3"/>
      <c r="DI463" s="3"/>
      <c r="DJ463" s="3"/>
      <c r="DK463" s="3"/>
      <c r="DL463" s="3"/>
      <c r="DM463" s="3"/>
      <c r="DN463" s="3"/>
      <c r="DO463" s="3"/>
      <c r="DP463" s="3"/>
      <c r="DQ463" s="3"/>
      <c r="DR463" s="3"/>
      <c r="DS463" s="3"/>
      <c r="DT463" s="3"/>
      <c r="DU463" s="3"/>
      <c r="DV463" s="3"/>
      <c r="DW463" s="3"/>
      <c r="DX463" s="3"/>
      <c r="DY463" s="3"/>
      <c r="DZ463" s="3"/>
      <c r="EA463" s="3"/>
      <c r="EB463" s="3"/>
      <c r="EC463" s="3"/>
      <c r="ED463" s="3"/>
      <c r="EE463" s="3"/>
      <c r="EF463" s="3"/>
      <c r="EG463" s="3"/>
      <c r="EH463" s="3"/>
      <c r="EI463" s="3"/>
      <c r="EJ463" s="3"/>
      <c r="EK463" s="3"/>
      <c r="EL463" s="3"/>
      <c r="EM463" s="3"/>
      <c r="EN463" s="3"/>
      <c r="EO463" s="3"/>
      <c r="EP463" s="3"/>
      <c r="EQ463" s="3"/>
      <c r="ER463" s="3"/>
      <c r="ES463" s="3"/>
      <c r="ET463" s="3"/>
      <c r="EU463" s="3"/>
      <c r="EV463" s="3"/>
      <c r="EW463" s="3"/>
      <c r="EX463" s="3"/>
      <c r="EY463" s="3"/>
      <c r="EZ463" s="3"/>
      <c r="FA463" s="3"/>
      <c r="FB463" s="3"/>
      <c r="FC463" s="3"/>
      <c r="FD463" s="3"/>
      <c r="FE463" s="3"/>
      <c r="FF463" s="3"/>
      <c r="FG463" s="3"/>
      <c r="FH463" s="3"/>
      <c r="FI463" s="3"/>
      <c r="FJ463" s="3"/>
      <c r="FK463" s="3"/>
      <c r="FL463" s="3"/>
      <c r="FM463" s="3"/>
      <c r="FN463" s="3"/>
      <c r="FO463" s="3"/>
      <c r="FP463" s="3"/>
      <c r="FQ463" s="3"/>
      <c r="FR463" s="3"/>
      <c r="FS463" s="3"/>
      <c r="FT463" s="3"/>
      <c r="FU463" s="3"/>
      <c r="FV463" s="3"/>
      <c r="FW463" s="3"/>
      <c r="FX463" s="3"/>
      <c r="FY463" s="3"/>
      <c r="FZ463" s="3"/>
      <c r="GA463" s="3"/>
      <c r="GB463" s="3"/>
      <c r="GC463" s="3"/>
      <c r="GD463" s="3"/>
      <c r="GE463" s="3"/>
      <c r="GF463" s="3"/>
      <c r="GG463" s="3"/>
      <c r="GH463" s="3"/>
      <c r="GI463" s="3"/>
      <c r="GJ463" s="3"/>
      <c r="GK463" s="3"/>
      <c r="GL463" s="3"/>
      <c r="GM463" s="3"/>
      <c r="GN463" s="3"/>
      <c r="GO463" s="3"/>
      <c r="GP463" s="3"/>
      <c r="GQ463" s="3"/>
      <c r="GR463" s="3"/>
      <c r="GS463" s="3"/>
      <c r="GT463" s="3"/>
      <c r="GU463" s="3"/>
      <c r="GV463" s="3"/>
      <c r="GW463" s="3"/>
      <c r="GX463" s="3"/>
      <c r="GY463" s="3"/>
      <c r="GZ463" s="3"/>
      <c r="HA463" s="3"/>
      <c r="HB463" s="3"/>
      <c r="HC463" s="3"/>
      <c r="HD463" s="3"/>
      <c r="HE463" s="3"/>
      <c r="HF463" s="3"/>
      <c r="HG463" s="3"/>
      <c r="HH463" s="3"/>
      <c r="HI463" s="3"/>
      <c r="HJ463" s="3"/>
      <c r="HK463" s="3"/>
      <c r="HL463" s="3"/>
      <c r="HM463" s="3"/>
      <c r="HN463" s="3"/>
      <c r="HO463" s="3"/>
      <c r="HP463" s="3"/>
      <c r="HQ463" s="3"/>
      <c r="HR463" s="3"/>
      <c r="HS463" s="3"/>
      <c r="HT463" s="3"/>
      <c r="HU463" s="3"/>
      <c r="HV463" s="3"/>
      <c r="HW463" s="3"/>
      <c r="HX463" s="3"/>
      <c r="HY463" s="3"/>
      <c r="HZ463" s="3"/>
      <c r="IA463" s="3"/>
      <c r="IB463" s="3"/>
      <c r="IC463" s="3"/>
      <c r="WVV463" s="3"/>
      <c r="WVW463" s="3"/>
      <c r="WVX463" s="3"/>
      <c r="WVY463" s="3"/>
      <c r="WVZ463" s="3"/>
      <c r="WWA463" s="3"/>
      <c r="WWB463" s="3"/>
      <c r="WWC463" s="3"/>
      <c r="WWD463" s="3"/>
      <c r="WWE463" s="3"/>
      <c r="WWF463" s="3"/>
      <c r="WWG463" s="3"/>
      <c r="WWH463" s="3"/>
      <c r="WWI463" s="3"/>
      <c r="WWJ463" s="3"/>
      <c r="WWK463" s="3"/>
      <c r="WWL463" s="3"/>
      <c r="WWM463" s="3"/>
      <c r="WWN463" s="3"/>
      <c r="WWO463" s="3"/>
      <c r="WWP463" s="3"/>
      <c r="WWQ463" s="3"/>
      <c r="WWR463" s="3"/>
      <c r="WWS463" s="3"/>
      <c r="WWT463" s="3"/>
      <c r="WWU463" s="3"/>
      <c r="WWV463" s="3"/>
      <c r="WWW463" s="3"/>
      <c r="WWX463" s="3"/>
      <c r="WWY463" s="3"/>
      <c r="WWZ463" s="3"/>
      <c r="WXA463" s="3"/>
      <c r="WXB463" s="3"/>
      <c r="WXC463" s="3"/>
      <c r="WXD463" s="3"/>
      <c r="WXE463" s="3"/>
      <c r="WXF463" s="3"/>
      <c r="WXG463" s="3"/>
      <c r="WXH463" s="3"/>
      <c r="WXI463" s="3"/>
      <c r="WXJ463" s="3"/>
      <c r="WXK463" s="3"/>
      <c r="WXL463" s="3"/>
      <c r="WXM463" s="3"/>
      <c r="WXN463" s="3"/>
      <c r="WXO463" s="3"/>
      <c r="WXP463" s="3"/>
      <c r="WXQ463" s="3"/>
      <c r="WXR463" s="3"/>
      <c r="WXS463" s="3"/>
      <c r="WXT463" s="3"/>
      <c r="WXU463" s="3"/>
      <c r="WXV463" s="3"/>
      <c r="WXW463" s="3"/>
      <c r="WXX463" s="3"/>
      <c r="WXY463" s="3"/>
      <c r="WXZ463" s="3"/>
      <c r="WYA463" s="3"/>
      <c r="WYB463" s="3"/>
      <c r="WYC463" s="3"/>
      <c r="WYD463" s="3"/>
      <c r="WYE463" s="3"/>
      <c r="WYF463" s="3"/>
      <c r="WYG463" s="3"/>
      <c r="WYH463" s="3"/>
      <c r="WYI463" s="3"/>
      <c r="WYJ463" s="3"/>
      <c r="WYK463" s="3"/>
      <c r="WYL463" s="3"/>
      <c r="WYM463" s="3"/>
      <c r="WYN463" s="3"/>
      <c r="WYO463" s="3"/>
      <c r="WYP463" s="3"/>
      <c r="WYQ463" s="3"/>
      <c r="WYR463" s="3"/>
      <c r="WYS463" s="3"/>
      <c r="WYT463" s="3"/>
      <c r="WYU463" s="3"/>
      <c r="WYV463" s="3"/>
      <c r="WYW463" s="3"/>
      <c r="WYX463" s="3"/>
      <c r="WYY463" s="3"/>
      <c r="WYZ463" s="3"/>
      <c r="WZA463" s="3"/>
      <c r="WZB463" s="3"/>
      <c r="WZC463" s="3"/>
      <c r="WZD463" s="3"/>
      <c r="WZE463" s="3"/>
      <c r="WZF463" s="3"/>
      <c r="WZG463" s="3"/>
      <c r="WZH463" s="3"/>
      <c r="WZI463" s="3"/>
      <c r="WZJ463" s="3"/>
      <c r="WZK463" s="3"/>
      <c r="WZL463" s="3"/>
      <c r="WZM463" s="3"/>
      <c r="WZN463" s="3"/>
      <c r="WZO463" s="3"/>
      <c r="WZP463" s="3"/>
      <c r="WZQ463" s="3"/>
      <c r="WZR463" s="3"/>
      <c r="WZS463" s="3"/>
      <c r="WZT463" s="3"/>
      <c r="WZU463" s="3"/>
      <c r="WZV463" s="3"/>
      <c r="WZW463" s="3"/>
      <c r="WZX463" s="3"/>
      <c r="WZY463" s="3"/>
      <c r="WZZ463" s="3"/>
      <c r="XAA463" s="3"/>
      <c r="XAB463" s="3"/>
      <c r="XAC463" s="3"/>
      <c r="XAD463" s="3"/>
      <c r="XAE463" s="3"/>
      <c r="XAF463" s="3"/>
      <c r="XAG463" s="3"/>
      <c r="XAH463" s="3"/>
      <c r="XAI463" s="3"/>
      <c r="XAJ463" s="3"/>
      <c r="XAK463" s="3"/>
      <c r="XAL463" s="3"/>
      <c r="XAM463" s="3"/>
      <c r="XAN463" s="3"/>
      <c r="XAO463" s="3"/>
      <c r="XAP463" s="3"/>
      <c r="XAQ463" s="3"/>
      <c r="XAR463" s="3"/>
      <c r="XAS463" s="3"/>
      <c r="XAT463" s="3"/>
      <c r="XAU463" s="3"/>
      <c r="XAV463" s="3"/>
      <c r="XAW463" s="3"/>
      <c r="XAX463" s="3"/>
      <c r="XAY463" s="3"/>
      <c r="XAZ463" s="3"/>
      <c r="XBA463" s="3"/>
      <c r="XBB463" s="3"/>
      <c r="XBC463" s="3"/>
      <c r="XBD463" s="3"/>
      <c r="XBE463" s="3"/>
      <c r="XBF463" s="3"/>
      <c r="XBG463" s="3"/>
      <c r="XBH463" s="3"/>
      <c r="XBI463" s="3"/>
      <c r="XBJ463" s="3"/>
      <c r="XBK463" s="3"/>
      <c r="XBL463" s="3"/>
      <c r="XBM463" s="3"/>
      <c r="XBN463" s="3"/>
      <c r="XBO463" s="3"/>
      <c r="XBP463" s="3"/>
      <c r="XBQ463" s="3"/>
      <c r="XBR463" s="3"/>
      <c r="XBS463" s="3"/>
      <c r="XBT463" s="3"/>
      <c r="XBU463" s="3"/>
      <c r="XBV463" s="3"/>
      <c r="XBW463" s="3"/>
      <c r="XBX463" s="3"/>
      <c r="XBY463" s="3"/>
      <c r="XBZ463" s="3"/>
      <c r="XCA463" s="3"/>
      <c r="XCB463" s="3"/>
      <c r="XCC463" s="3"/>
      <c r="XCD463" s="3"/>
      <c r="XCE463" s="3"/>
      <c r="XCF463" s="3"/>
      <c r="XCG463" s="3"/>
      <c r="XCH463" s="3"/>
      <c r="XCI463" s="3"/>
      <c r="XCJ463" s="3"/>
      <c r="XCK463" s="3"/>
      <c r="XCL463" s="3"/>
      <c r="XCM463" s="3"/>
      <c r="XCN463" s="3"/>
      <c r="XCO463" s="3"/>
      <c r="XCP463" s="3"/>
      <c r="XCQ463" s="3"/>
      <c r="XCR463" s="3"/>
      <c r="XCS463" s="3"/>
      <c r="XCT463" s="3"/>
      <c r="XCU463" s="3"/>
      <c r="XCV463" s="3"/>
      <c r="XCW463" s="3"/>
      <c r="XCX463" s="3"/>
      <c r="XCY463" s="3"/>
      <c r="XCZ463" s="3"/>
      <c r="XDA463" s="3"/>
      <c r="XDB463" s="3"/>
      <c r="XDC463" s="3"/>
      <c r="XDD463" s="3"/>
      <c r="XDE463" s="3"/>
      <c r="XDF463" s="3"/>
      <c r="XDG463" s="3"/>
      <c r="XDH463" s="3"/>
      <c r="XDI463" s="3"/>
      <c r="XDJ463" s="3"/>
      <c r="XDK463" s="3"/>
      <c r="XDL463" s="3"/>
      <c r="XDM463" s="3"/>
      <c r="XDN463" s="3"/>
      <c r="XDO463" s="3"/>
      <c r="XDP463" s="15"/>
      <c r="XDQ463" s="15"/>
      <c r="XDR463" s="15"/>
      <c r="XDS463" s="15"/>
      <c r="XDT463" s="15"/>
      <c r="XDU463" s="15"/>
      <c r="XDV463" s="15"/>
      <c r="XDW463" s="15"/>
      <c r="XDX463" s="15"/>
      <c r="XDY463" s="15"/>
      <c r="XDZ463" s="15"/>
      <c r="XEA463" s="15"/>
      <c r="XEB463" s="15"/>
      <c r="XEC463" s="15"/>
      <c r="XED463" s="15"/>
      <c r="XEE463" s="15"/>
      <c r="XEF463" s="15"/>
      <c r="XEG463" s="15"/>
      <c r="XEH463" s="15"/>
      <c r="XEI463" s="15"/>
      <c r="XEJ463" s="15"/>
      <c r="XEK463" s="15"/>
      <c r="XEL463" s="15"/>
      <c r="XEM463" s="15"/>
      <c r="XEN463" s="15"/>
      <c r="XEO463" s="15"/>
      <c r="XEP463" s="15"/>
      <c r="XEQ463" s="15"/>
      <c r="XER463" s="15"/>
      <c r="XES463" s="15"/>
      <c r="XET463" s="15"/>
      <c r="XEU463" s="15"/>
    </row>
    <row r="464" s="9" customFormat="1" customHeight="1" spans="1:16375">
      <c r="A464" s="6"/>
      <c r="B464" s="12"/>
      <c r="C464" s="12"/>
      <c r="D464" s="6"/>
      <c r="E464" s="7"/>
      <c r="F464" s="7"/>
      <c r="G464" s="6"/>
      <c r="H464" s="7"/>
      <c r="I464" s="6"/>
      <c r="J464" s="6"/>
      <c r="K464" s="6"/>
      <c r="L464" s="6"/>
      <c r="M464" s="6"/>
      <c r="N464" s="6"/>
      <c r="O464" s="6"/>
      <c r="P464" s="6"/>
      <c r="Q464" s="6"/>
      <c r="R464" s="6"/>
      <c r="S464" s="6"/>
      <c r="T464" s="12"/>
      <c r="U464" s="13"/>
      <c r="V464" s="12"/>
      <c r="W464" s="12"/>
      <c r="X464" s="12"/>
      <c r="Y464" s="14"/>
      <c r="Z464" s="14"/>
      <c r="AA464" s="12"/>
      <c r="AB464" s="14"/>
      <c r="AC464" s="6"/>
      <c r="AD464" s="6"/>
      <c r="AE464" s="6"/>
      <c r="AF464" s="6"/>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c r="CX464" s="3"/>
      <c r="CY464" s="3"/>
      <c r="CZ464" s="3"/>
      <c r="DA464" s="3"/>
      <c r="DB464" s="3"/>
      <c r="DC464" s="3"/>
      <c r="DD464" s="3"/>
      <c r="DE464" s="3"/>
      <c r="DF464" s="3"/>
      <c r="DG464" s="3"/>
      <c r="DH464" s="3"/>
      <c r="DI464" s="3"/>
      <c r="DJ464" s="3"/>
      <c r="DK464" s="3"/>
      <c r="DL464" s="3"/>
      <c r="DM464" s="3"/>
      <c r="DN464" s="3"/>
      <c r="DO464" s="3"/>
      <c r="DP464" s="3"/>
      <c r="DQ464" s="3"/>
      <c r="DR464" s="3"/>
      <c r="DS464" s="3"/>
      <c r="DT464" s="3"/>
      <c r="DU464" s="3"/>
      <c r="DV464" s="3"/>
      <c r="DW464" s="3"/>
      <c r="DX464" s="3"/>
      <c r="DY464" s="3"/>
      <c r="DZ464" s="3"/>
      <c r="EA464" s="3"/>
      <c r="EB464" s="3"/>
      <c r="EC464" s="3"/>
      <c r="ED464" s="3"/>
      <c r="EE464" s="3"/>
      <c r="EF464" s="3"/>
      <c r="EG464" s="3"/>
      <c r="EH464" s="3"/>
      <c r="EI464" s="3"/>
      <c r="EJ464" s="3"/>
      <c r="EK464" s="3"/>
      <c r="EL464" s="3"/>
      <c r="EM464" s="3"/>
      <c r="EN464" s="3"/>
      <c r="EO464" s="3"/>
      <c r="EP464" s="3"/>
      <c r="EQ464" s="3"/>
      <c r="ER464" s="3"/>
      <c r="ES464" s="3"/>
      <c r="ET464" s="3"/>
      <c r="EU464" s="3"/>
      <c r="EV464" s="3"/>
      <c r="EW464" s="3"/>
      <c r="EX464" s="3"/>
      <c r="EY464" s="3"/>
      <c r="EZ464" s="3"/>
      <c r="FA464" s="3"/>
      <c r="FB464" s="3"/>
      <c r="FC464" s="3"/>
      <c r="FD464" s="3"/>
      <c r="FE464" s="3"/>
      <c r="FF464" s="3"/>
      <c r="FG464" s="3"/>
      <c r="FH464" s="3"/>
      <c r="FI464" s="3"/>
      <c r="FJ464" s="3"/>
      <c r="FK464" s="3"/>
      <c r="FL464" s="3"/>
      <c r="FM464" s="3"/>
      <c r="FN464" s="3"/>
      <c r="FO464" s="3"/>
      <c r="FP464" s="3"/>
      <c r="FQ464" s="3"/>
      <c r="FR464" s="3"/>
      <c r="FS464" s="3"/>
      <c r="FT464" s="3"/>
      <c r="FU464" s="3"/>
      <c r="FV464" s="3"/>
      <c r="FW464" s="3"/>
      <c r="FX464" s="3"/>
      <c r="FY464" s="3"/>
      <c r="FZ464" s="3"/>
      <c r="GA464" s="3"/>
      <c r="GB464" s="3"/>
      <c r="GC464" s="3"/>
      <c r="GD464" s="3"/>
      <c r="GE464" s="3"/>
      <c r="GF464" s="3"/>
      <c r="GG464" s="3"/>
      <c r="GH464" s="3"/>
      <c r="GI464" s="3"/>
      <c r="GJ464" s="3"/>
      <c r="GK464" s="3"/>
      <c r="GL464" s="3"/>
      <c r="GM464" s="3"/>
      <c r="GN464" s="3"/>
      <c r="GO464" s="3"/>
      <c r="GP464" s="3"/>
      <c r="GQ464" s="3"/>
      <c r="GR464" s="3"/>
      <c r="GS464" s="3"/>
      <c r="GT464" s="3"/>
      <c r="GU464" s="3"/>
      <c r="GV464" s="3"/>
      <c r="GW464" s="3"/>
      <c r="GX464" s="3"/>
      <c r="GY464" s="3"/>
      <c r="GZ464" s="3"/>
      <c r="HA464" s="3"/>
      <c r="HB464" s="3"/>
      <c r="HC464" s="3"/>
      <c r="HD464" s="3"/>
      <c r="HE464" s="3"/>
      <c r="HF464" s="3"/>
      <c r="HG464" s="3"/>
      <c r="HH464" s="3"/>
      <c r="HI464" s="3"/>
      <c r="HJ464" s="3"/>
      <c r="HK464" s="3"/>
      <c r="HL464" s="3"/>
      <c r="HM464" s="3"/>
      <c r="HN464" s="3"/>
      <c r="HO464" s="3"/>
      <c r="HP464" s="3"/>
      <c r="HQ464" s="3"/>
      <c r="HR464" s="3"/>
      <c r="HS464" s="3"/>
      <c r="HT464" s="3"/>
      <c r="HU464" s="3"/>
      <c r="HV464" s="3"/>
      <c r="HW464" s="3"/>
      <c r="HX464" s="3"/>
      <c r="HY464" s="3"/>
      <c r="HZ464" s="3"/>
      <c r="IA464" s="3"/>
      <c r="IB464" s="3"/>
      <c r="IC464" s="3"/>
      <c r="WVV464" s="3"/>
      <c r="WVW464" s="3"/>
      <c r="WVX464" s="3"/>
      <c r="WVY464" s="3"/>
      <c r="WVZ464" s="3"/>
      <c r="WWA464" s="3"/>
      <c r="WWB464" s="3"/>
      <c r="WWC464" s="3"/>
      <c r="WWD464" s="3"/>
      <c r="WWE464" s="3"/>
      <c r="WWF464" s="3"/>
      <c r="WWG464" s="3"/>
      <c r="WWH464" s="3"/>
      <c r="WWI464" s="3"/>
      <c r="WWJ464" s="3"/>
      <c r="WWK464" s="3"/>
      <c r="WWL464" s="3"/>
      <c r="WWM464" s="3"/>
      <c r="WWN464" s="3"/>
      <c r="WWO464" s="3"/>
      <c r="WWP464" s="3"/>
      <c r="WWQ464" s="3"/>
      <c r="WWR464" s="3"/>
      <c r="WWS464" s="3"/>
      <c r="WWT464" s="3"/>
      <c r="WWU464" s="3"/>
      <c r="WWV464" s="3"/>
      <c r="WWW464" s="3"/>
      <c r="WWX464" s="3"/>
      <c r="WWY464" s="3"/>
      <c r="WWZ464" s="3"/>
      <c r="WXA464" s="3"/>
      <c r="WXB464" s="3"/>
      <c r="WXC464" s="3"/>
      <c r="WXD464" s="3"/>
      <c r="WXE464" s="3"/>
      <c r="WXF464" s="3"/>
      <c r="WXG464" s="3"/>
      <c r="WXH464" s="3"/>
      <c r="WXI464" s="3"/>
      <c r="WXJ464" s="3"/>
      <c r="WXK464" s="3"/>
      <c r="WXL464" s="3"/>
      <c r="WXM464" s="3"/>
      <c r="WXN464" s="3"/>
      <c r="WXO464" s="3"/>
      <c r="WXP464" s="3"/>
      <c r="WXQ464" s="3"/>
      <c r="WXR464" s="3"/>
      <c r="WXS464" s="3"/>
      <c r="WXT464" s="3"/>
      <c r="WXU464" s="3"/>
      <c r="WXV464" s="3"/>
      <c r="WXW464" s="3"/>
      <c r="WXX464" s="3"/>
      <c r="WXY464" s="3"/>
      <c r="WXZ464" s="3"/>
      <c r="WYA464" s="3"/>
      <c r="WYB464" s="3"/>
      <c r="WYC464" s="3"/>
      <c r="WYD464" s="3"/>
      <c r="WYE464" s="3"/>
      <c r="WYF464" s="3"/>
      <c r="WYG464" s="3"/>
      <c r="WYH464" s="3"/>
      <c r="WYI464" s="3"/>
      <c r="WYJ464" s="3"/>
      <c r="WYK464" s="3"/>
      <c r="WYL464" s="3"/>
      <c r="WYM464" s="3"/>
      <c r="WYN464" s="3"/>
      <c r="WYO464" s="3"/>
      <c r="WYP464" s="3"/>
      <c r="WYQ464" s="3"/>
      <c r="WYR464" s="3"/>
      <c r="WYS464" s="3"/>
      <c r="WYT464" s="3"/>
      <c r="WYU464" s="3"/>
      <c r="WYV464" s="3"/>
      <c r="WYW464" s="3"/>
      <c r="WYX464" s="3"/>
      <c r="WYY464" s="3"/>
      <c r="WYZ464" s="3"/>
      <c r="WZA464" s="3"/>
      <c r="WZB464" s="3"/>
      <c r="WZC464" s="3"/>
      <c r="WZD464" s="3"/>
      <c r="WZE464" s="3"/>
      <c r="WZF464" s="3"/>
      <c r="WZG464" s="3"/>
      <c r="WZH464" s="3"/>
      <c r="WZI464" s="3"/>
      <c r="WZJ464" s="3"/>
      <c r="WZK464" s="3"/>
      <c r="WZL464" s="3"/>
      <c r="WZM464" s="3"/>
      <c r="WZN464" s="3"/>
      <c r="WZO464" s="3"/>
      <c r="WZP464" s="3"/>
      <c r="WZQ464" s="3"/>
      <c r="WZR464" s="3"/>
      <c r="WZS464" s="3"/>
      <c r="WZT464" s="3"/>
      <c r="WZU464" s="3"/>
      <c r="WZV464" s="3"/>
      <c r="WZW464" s="3"/>
      <c r="WZX464" s="3"/>
      <c r="WZY464" s="3"/>
      <c r="WZZ464" s="3"/>
      <c r="XAA464" s="3"/>
      <c r="XAB464" s="3"/>
      <c r="XAC464" s="3"/>
      <c r="XAD464" s="3"/>
      <c r="XAE464" s="3"/>
      <c r="XAF464" s="3"/>
      <c r="XAG464" s="3"/>
      <c r="XAH464" s="3"/>
      <c r="XAI464" s="3"/>
      <c r="XAJ464" s="3"/>
      <c r="XAK464" s="3"/>
      <c r="XAL464" s="3"/>
      <c r="XAM464" s="3"/>
      <c r="XAN464" s="3"/>
      <c r="XAO464" s="3"/>
      <c r="XAP464" s="3"/>
      <c r="XAQ464" s="3"/>
      <c r="XAR464" s="3"/>
      <c r="XAS464" s="3"/>
      <c r="XAT464" s="3"/>
      <c r="XAU464" s="3"/>
      <c r="XAV464" s="3"/>
      <c r="XAW464" s="3"/>
      <c r="XAX464" s="3"/>
      <c r="XAY464" s="3"/>
      <c r="XAZ464" s="3"/>
      <c r="XBA464" s="3"/>
      <c r="XBB464" s="3"/>
      <c r="XBC464" s="3"/>
      <c r="XBD464" s="3"/>
      <c r="XBE464" s="3"/>
      <c r="XBF464" s="3"/>
      <c r="XBG464" s="3"/>
      <c r="XBH464" s="3"/>
      <c r="XBI464" s="3"/>
      <c r="XBJ464" s="3"/>
      <c r="XBK464" s="3"/>
      <c r="XBL464" s="3"/>
      <c r="XBM464" s="3"/>
      <c r="XBN464" s="3"/>
      <c r="XBO464" s="3"/>
      <c r="XBP464" s="3"/>
      <c r="XBQ464" s="3"/>
      <c r="XBR464" s="3"/>
      <c r="XBS464" s="3"/>
      <c r="XBT464" s="3"/>
      <c r="XBU464" s="3"/>
      <c r="XBV464" s="3"/>
      <c r="XBW464" s="3"/>
      <c r="XBX464" s="3"/>
      <c r="XBY464" s="3"/>
      <c r="XBZ464" s="3"/>
      <c r="XCA464" s="3"/>
      <c r="XCB464" s="3"/>
      <c r="XCC464" s="3"/>
      <c r="XCD464" s="3"/>
      <c r="XCE464" s="3"/>
      <c r="XCF464" s="3"/>
      <c r="XCG464" s="3"/>
      <c r="XCH464" s="3"/>
      <c r="XCI464" s="3"/>
      <c r="XCJ464" s="3"/>
      <c r="XCK464" s="3"/>
      <c r="XCL464" s="3"/>
      <c r="XCM464" s="3"/>
      <c r="XCN464" s="3"/>
      <c r="XCO464" s="3"/>
      <c r="XCP464" s="3"/>
      <c r="XCQ464" s="3"/>
      <c r="XCR464" s="3"/>
      <c r="XCS464" s="3"/>
      <c r="XCT464" s="3"/>
      <c r="XCU464" s="3"/>
      <c r="XCV464" s="3"/>
      <c r="XCW464" s="3"/>
      <c r="XCX464" s="3"/>
      <c r="XCY464" s="3"/>
      <c r="XCZ464" s="3"/>
      <c r="XDA464" s="3"/>
      <c r="XDB464" s="3"/>
      <c r="XDC464" s="3"/>
      <c r="XDD464" s="3"/>
      <c r="XDE464" s="3"/>
      <c r="XDF464" s="3"/>
      <c r="XDG464" s="3"/>
      <c r="XDH464" s="3"/>
      <c r="XDI464" s="3"/>
      <c r="XDJ464" s="3"/>
      <c r="XDK464" s="3"/>
      <c r="XDL464" s="3"/>
      <c r="XDM464" s="3"/>
      <c r="XDN464" s="3"/>
      <c r="XDO464" s="3"/>
      <c r="XDP464" s="15"/>
      <c r="XDQ464" s="15"/>
      <c r="XDR464" s="15"/>
      <c r="XDS464" s="15"/>
      <c r="XDT464" s="15"/>
      <c r="XDU464" s="15"/>
      <c r="XDV464" s="15"/>
      <c r="XDW464" s="15"/>
      <c r="XDX464" s="15"/>
      <c r="XDY464" s="15"/>
      <c r="XDZ464" s="15"/>
      <c r="XEA464" s="15"/>
      <c r="XEB464" s="15"/>
      <c r="XEC464" s="15"/>
      <c r="XED464" s="15"/>
      <c r="XEE464" s="15"/>
      <c r="XEF464" s="15"/>
      <c r="XEG464" s="15"/>
      <c r="XEH464" s="15"/>
      <c r="XEI464" s="15"/>
      <c r="XEJ464" s="15"/>
      <c r="XEK464" s="15"/>
      <c r="XEL464" s="15"/>
      <c r="XEM464" s="15"/>
      <c r="XEN464" s="15"/>
      <c r="XEO464" s="15"/>
      <c r="XEP464" s="15"/>
      <c r="XEQ464" s="15"/>
      <c r="XER464" s="15"/>
      <c r="XES464" s="15"/>
      <c r="XET464" s="15"/>
      <c r="XEU464" s="15"/>
    </row>
    <row r="465" s="10" customFormat="1" customHeight="1" spans="1:16375">
      <c r="A465" s="6"/>
      <c r="B465" s="12"/>
      <c r="C465" s="12"/>
      <c r="D465" s="6"/>
      <c r="E465" s="7"/>
      <c r="F465" s="7"/>
      <c r="G465" s="6"/>
      <c r="H465" s="7"/>
      <c r="I465" s="6"/>
      <c r="J465" s="6"/>
      <c r="K465" s="6"/>
      <c r="L465" s="6"/>
      <c r="M465" s="6"/>
      <c r="N465" s="6"/>
      <c r="O465" s="6"/>
      <c r="P465" s="6"/>
      <c r="Q465" s="6"/>
      <c r="R465" s="6"/>
      <c r="S465" s="6"/>
      <c r="T465" s="12"/>
      <c r="U465" s="13"/>
      <c r="V465" s="12"/>
      <c r="W465" s="12"/>
      <c r="X465" s="12"/>
      <c r="Y465" s="14"/>
      <c r="Z465" s="14"/>
      <c r="AA465" s="12"/>
      <c r="AB465" s="14"/>
      <c r="AC465" s="6"/>
      <c r="AD465" s="6"/>
      <c r="AE465" s="6"/>
      <c r="AF465" s="6"/>
      <c r="AG465" s="3"/>
      <c r="AH465" s="3"/>
      <c r="AI465" s="3"/>
      <c r="WVV465" s="3"/>
      <c r="WVW465" s="3"/>
      <c r="WVX465" s="3"/>
      <c r="WVY465" s="3"/>
      <c r="WVZ465" s="3"/>
      <c r="WWA465" s="3"/>
      <c r="WWB465" s="3"/>
      <c r="WWC465" s="3"/>
      <c r="WWD465" s="3"/>
      <c r="WWE465" s="3"/>
      <c r="WWF465" s="3"/>
      <c r="WWG465" s="3"/>
      <c r="WWH465" s="3"/>
      <c r="WWI465" s="3"/>
      <c r="WWJ465" s="3"/>
      <c r="WWK465" s="3"/>
      <c r="WWL465" s="3"/>
      <c r="WWM465" s="3"/>
      <c r="WWN465" s="3"/>
      <c r="WWO465" s="3"/>
      <c r="WWP465" s="3"/>
      <c r="WWQ465" s="3"/>
      <c r="WWR465" s="3"/>
      <c r="WWS465" s="3"/>
      <c r="WWT465" s="3"/>
      <c r="WWU465" s="3"/>
      <c r="WWV465" s="3"/>
      <c r="WWW465" s="3"/>
      <c r="WWX465" s="3"/>
      <c r="WWY465" s="3"/>
      <c r="WWZ465" s="3"/>
      <c r="WXA465" s="3"/>
      <c r="WXB465" s="3"/>
      <c r="WXC465" s="3"/>
      <c r="WXD465" s="3"/>
      <c r="WXE465" s="3"/>
      <c r="WXF465" s="3"/>
      <c r="WXG465" s="3"/>
      <c r="WXH465" s="3"/>
      <c r="WXI465" s="3"/>
      <c r="WXJ465" s="3"/>
      <c r="WXK465" s="3"/>
      <c r="WXL465" s="3"/>
      <c r="WXM465" s="3"/>
      <c r="WXN465" s="3"/>
      <c r="WXO465" s="3"/>
      <c r="WXP465" s="3"/>
      <c r="WXQ465" s="3"/>
      <c r="WXR465" s="3"/>
      <c r="WXS465" s="3"/>
      <c r="WXT465" s="3"/>
      <c r="WXU465" s="3"/>
      <c r="WXV465" s="3"/>
      <c r="WXW465" s="3"/>
      <c r="WXX465" s="3"/>
      <c r="WXY465" s="3"/>
      <c r="WXZ465" s="3"/>
      <c r="WYA465" s="3"/>
      <c r="WYB465" s="3"/>
      <c r="WYC465" s="3"/>
      <c r="WYD465" s="3"/>
      <c r="WYE465" s="3"/>
      <c r="WYF465" s="3"/>
      <c r="WYG465" s="3"/>
      <c r="WYH465" s="3"/>
      <c r="WYI465" s="3"/>
      <c r="WYJ465" s="3"/>
      <c r="WYK465" s="3"/>
      <c r="WYL465" s="3"/>
      <c r="WYM465" s="3"/>
      <c r="WYN465" s="3"/>
      <c r="WYO465" s="3"/>
      <c r="WYP465" s="3"/>
      <c r="WYQ465" s="3"/>
      <c r="WYR465" s="3"/>
      <c r="WYS465" s="3"/>
      <c r="WYT465" s="3"/>
      <c r="WYU465" s="3"/>
      <c r="WYV465" s="3"/>
      <c r="WYW465" s="3"/>
      <c r="WYX465" s="3"/>
      <c r="WYY465" s="3"/>
      <c r="WYZ465" s="3"/>
      <c r="WZA465" s="3"/>
      <c r="WZB465" s="3"/>
      <c r="WZC465" s="3"/>
      <c r="WZD465" s="3"/>
      <c r="WZE465" s="3"/>
      <c r="WZF465" s="3"/>
      <c r="WZG465" s="3"/>
      <c r="WZH465" s="3"/>
      <c r="WZI465" s="3"/>
      <c r="WZJ465" s="3"/>
      <c r="WZK465" s="3"/>
      <c r="WZL465" s="3"/>
      <c r="WZM465" s="3"/>
      <c r="WZN465" s="3"/>
      <c r="WZO465" s="3"/>
      <c r="WZP465" s="3"/>
      <c r="WZQ465" s="3"/>
      <c r="WZR465" s="3"/>
      <c r="WZS465" s="3"/>
      <c r="WZT465" s="3"/>
      <c r="WZU465" s="3"/>
      <c r="WZV465" s="3"/>
      <c r="WZW465" s="3"/>
      <c r="WZX465" s="3"/>
      <c r="WZY465" s="3"/>
      <c r="WZZ465" s="3"/>
      <c r="XAA465" s="3"/>
      <c r="XAB465" s="3"/>
      <c r="XAC465" s="3"/>
      <c r="XAD465" s="3"/>
      <c r="XAE465" s="3"/>
      <c r="XAF465" s="3"/>
      <c r="XAG465" s="3"/>
      <c r="XAH465" s="3"/>
      <c r="XAI465" s="3"/>
      <c r="XAJ465" s="3"/>
      <c r="XAK465" s="3"/>
      <c r="XAL465" s="3"/>
      <c r="XAM465" s="3"/>
      <c r="XAN465" s="3"/>
      <c r="XAO465" s="3"/>
      <c r="XAP465" s="3"/>
      <c r="XAQ465" s="3"/>
      <c r="XAR465" s="3"/>
      <c r="XAS465" s="3"/>
      <c r="XAT465" s="3"/>
      <c r="XAU465" s="3"/>
      <c r="XAV465" s="3"/>
      <c r="XAW465" s="3"/>
      <c r="XAX465" s="3"/>
      <c r="XAY465" s="3"/>
      <c r="XAZ465" s="3"/>
      <c r="XBA465" s="3"/>
      <c r="XBB465" s="3"/>
      <c r="XBC465" s="3"/>
      <c r="XBD465" s="3"/>
      <c r="XBE465" s="3"/>
      <c r="XBF465" s="3"/>
      <c r="XBG465" s="3"/>
      <c r="XBH465" s="3"/>
      <c r="XBI465" s="3"/>
      <c r="XBJ465" s="3"/>
      <c r="XBK465" s="3"/>
      <c r="XBL465" s="3"/>
      <c r="XBM465" s="3"/>
      <c r="XBN465" s="3"/>
      <c r="XBO465" s="3"/>
      <c r="XBP465" s="3"/>
      <c r="XBQ465" s="3"/>
      <c r="XBR465" s="3"/>
      <c r="XBS465" s="3"/>
      <c r="XBT465" s="3"/>
      <c r="XBU465" s="3"/>
      <c r="XBV465" s="3"/>
      <c r="XBW465" s="3"/>
      <c r="XBX465" s="3"/>
      <c r="XBY465" s="3"/>
      <c r="XBZ465" s="3"/>
      <c r="XCA465" s="3"/>
      <c r="XCB465" s="3"/>
      <c r="XCC465" s="3"/>
      <c r="XCD465" s="3"/>
      <c r="XCE465" s="3"/>
      <c r="XCF465" s="3"/>
      <c r="XCG465" s="3"/>
      <c r="XCH465" s="3"/>
      <c r="XCI465" s="3"/>
      <c r="XCJ465" s="3"/>
      <c r="XCK465" s="3"/>
      <c r="XCL465" s="3"/>
      <c r="XCM465" s="3"/>
      <c r="XCN465" s="3"/>
      <c r="XCO465" s="3"/>
      <c r="XCP465" s="3"/>
      <c r="XCQ465" s="3"/>
      <c r="XCR465" s="3"/>
      <c r="XCS465" s="3"/>
      <c r="XCT465" s="3"/>
      <c r="XCU465" s="3"/>
      <c r="XCV465" s="3"/>
      <c r="XCW465" s="3"/>
      <c r="XCX465" s="3"/>
      <c r="XCY465" s="3"/>
      <c r="XCZ465" s="3"/>
      <c r="XDA465" s="3"/>
      <c r="XDB465" s="3"/>
      <c r="XDC465" s="3"/>
      <c r="XDD465" s="3"/>
      <c r="XDE465" s="3"/>
      <c r="XDF465" s="3"/>
      <c r="XDG465" s="3"/>
      <c r="XDH465" s="3"/>
      <c r="XDI465" s="3"/>
      <c r="XDJ465" s="3"/>
      <c r="XDK465" s="3"/>
      <c r="XDL465" s="3"/>
      <c r="XDM465" s="3"/>
      <c r="XDN465" s="3"/>
      <c r="XDO465" s="3"/>
      <c r="XDP465" s="15"/>
      <c r="XDQ465" s="15"/>
      <c r="XDR465" s="15"/>
      <c r="XDS465" s="15"/>
      <c r="XDT465" s="15"/>
      <c r="XDU465" s="15"/>
      <c r="XDV465" s="15"/>
      <c r="XDW465" s="15"/>
      <c r="XDX465" s="15"/>
      <c r="XDY465" s="15"/>
      <c r="XDZ465" s="15"/>
      <c r="XEA465" s="15"/>
      <c r="XEB465" s="15"/>
      <c r="XEC465" s="15"/>
      <c r="XED465" s="15"/>
      <c r="XEE465" s="15"/>
      <c r="XEF465" s="15"/>
      <c r="XEG465" s="15"/>
      <c r="XEH465" s="15"/>
      <c r="XEI465" s="15"/>
      <c r="XEJ465" s="15"/>
      <c r="XEK465" s="15"/>
      <c r="XEL465" s="15"/>
      <c r="XEM465" s="15"/>
      <c r="XEN465" s="15"/>
      <c r="XEO465" s="15"/>
      <c r="XEP465" s="15"/>
      <c r="XEQ465" s="15"/>
      <c r="XER465" s="15"/>
      <c r="XES465" s="15"/>
      <c r="XET465" s="15"/>
      <c r="XEU465" s="15"/>
    </row>
    <row r="466" s="9" customFormat="1" customHeight="1" spans="1:16375">
      <c r="A466" s="6"/>
      <c r="B466" s="12"/>
      <c r="C466" s="12"/>
      <c r="D466" s="6"/>
      <c r="E466" s="7"/>
      <c r="F466" s="7"/>
      <c r="G466" s="6"/>
      <c r="H466" s="7"/>
      <c r="I466" s="6"/>
      <c r="J466" s="6"/>
      <c r="K466" s="6"/>
      <c r="L466" s="6"/>
      <c r="M466" s="6"/>
      <c r="N466" s="6"/>
      <c r="O466" s="6"/>
      <c r="P466" s="6"/>
      <c r="Q466" s="6"/>
      <c r="R466" s="6"/>
      <c r="S466" s="6"/>
      <c r="T466" s="12"/>
      <c r="U466" s="13"/>
      <c r="V466" s="12"/>
      <c r="W466" s="12"/>
      <c r="X466" s="12"/>
      <c r="Y466" s="14"/>
      <c r="Z466" s="14"/>
      <c r="AA466" s="12"/>
      <c r="AB466" s="14"/>
      <c r="AC466" s="6"/>
      <c r="AD466" s="6"/>
      <c r="AE466" s="6"/>
      <c r="AF466" s="6"/>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3"/>
      <c r="CR466" s="3"/>
      <c r="CS466" s="3"/>
      <c r="CT466" s="3"/>
      <c r="CU466" s="3"/>
      <c r="CV466" s="3"/>
      <c r="CW466" s="3"/>
      <c r="CX466" s="3"/>
      <c r="CY466" s="3"/>
      <c r="CZ466" s="3"/>
      <c r="DA466" s="3"/>
      <c r="DB466" s="3"/>
      <c r="DC466" s="3"/>
      <c r="DD466" s="3"/>
      <c r="DE466" s="3"/>
      <c r="DF466" s="3"/>
      <c r="DG466" s="3"/>
      <c r="DH466" s="3"/>
      <c r="DI466" s="3"/>
      <c r="DJ466" s="3"/>
      <c r="DK466" s="3"/>
      <c r="DL466" s="3"/>
      <c r="DM466" s="3"/>
      <c r="DN466" s="3"/>
      <c r="DO466" s="3"/>
      <c r="DP466" s="3"/>
      <c r="DQ466" s="3"/>
      <c r="DR466" s="3"/>
      <c r="DS466" s="3"/>
      <c r="DT466" s="3"/>
      <c r="DU466" s="3"/>
      <c r="DV466" s="3"/>
      <c r="DW466" s="3"/>
      <c r="DX466" s="3"/>
      <c r="DY466" s="3"/>
      <c r="DZ466" s="3"/>
      <c r="EA466" s="3"/>
      <c r="EB466" s="3"/>
      <c r="EC466" s="3"/>
      <c r="ED466" s="3"/>
      <c r="EE466" s="3"/>
      <c r="EF466" s="3"/>
      <c r="EG466" s="3"/>
      <c r="EH466" s="3"/>
      <c r="EI466" s="3"/>
      <c r="EJ466" s="3"/>
      <c r="EK466" s="3"/>
      <c r="EL466" s="3"/>
      <c r="EM466" s="3"/>
      <c r="EN466" s="3"/>
      <c r="EO466" s="3"/>
      <c r="EP466" s="3"/>
      <c r="EQ466" s="3"/>
      <c r="ER466" s="3"/>
      <c r="ES466" s="3"/>
      <c r="ET466" s="3"/>
      <c r="EU466" s="3"/>
      <c r="EV466" s="3"/>
      <c r="EW466" s="3"/>
      <c r="EX466" s="3"/>
      <c r="EY466" s="3"/>
      <c r="EZ466" s="3"/>
      <c r="FA466" s="3"/>
      <c r="FB466" s="3"/>
      <c r="FC466" s="3"/>
      <c r="FD466" s="3"/>
      <c r="FE466" s="3"/>
      <c r="FF466" s="3"/>
      <c r="FG466" s="3"/>
      <c r="FH466" s="3"/>
      <c r="FI466" s="3"/>
      <c r="FJ466" s="3"/>
      <c r="FK466" s="3"/>
      <c r="FL466" s="3"/>
      <c r="FM466" s="3"/>
      <c r="FN466" s="3"/>
      <c r="FO466" s="3"/>
      <c r="FP466" s="3"/>
      <c r="FQ466" s="3"/>
      <c r="FR466" s="3"/>
      <c r="FS466" s="3"/>
      <c r="FT466" s="3"/>
      <c r="FU466" s="3"/>
      <c r="FV466" s="3"/>
      <c r="FW466" s="3"/>
      <c r="FX466" s="3"/>
      <c r="FY466" s="3"/>
      <c r="FZ466" s="3"/>
      <c r="GA466" s="3"/>
      <c r="GB466" s="3"/>
      <c r="GC466" s="3"/>
      <c r="GD466" s="3"/>
      <c r="GE466" s="3"/>
      <c r="GF466" s="3"/>
      <c r="GG466" s="3"/>
      <c r="GH466" s="3"/>
      <c r="GI466" s="3"/>
      <c r="GJ466" s="3"/>
      <c r="GK466" s="3"/>
      <c r="GL466" s="3"/>
      <c r="GM466" s="3"/>
      <c r="GN466" s="3"/>
      <c r="GO466" s="3"/>
      <c r="GP466" s="3"/>
      <c r="GQ466" s="3"/>
      <c r="GR466" s="3"/>
      <c r="GS466" s="3"/>
      <c r="GT466" s="3"/>
      <c r="GU466" s="3"/>
      <c r="GV466" s="3"/>
      <c r="GW466" s="3"/>
      <c r="GX466" s="3"/>
      <c r="GY466" s="3"/>
      <c r="GZ466" s="3"/>
      <c r="HA466" s="3"/>
      <c r="HB466" s="3"/>
      <c r="HC466" s="3"/>
      <c r="HD466" s="3"/>
      <c r="HE466" s="3"/>
      <c r="HF466" s="3"/>
      <c r="HG466" s="3"/>
      <c r="HH466" s="3"/>
      <c r="HI466" s="3"/>
      <c r="HJ466" s="3"/>
      <c r="HK466" s="3"/>
      <c r="HL466" s="3"/>
      <c r="HM466" s="3"/>
      <c r="HN466" s="3"/>
      <c r="HO466" s="3"/>
      <c r="HP466" s="3"/>
      <c r="HQ466" s="3"/>
      <c r="HR466" s="3"/>
      <c r="HS466" s="3"/>
      <c r="HT466" s="3"/>
      <c r="HU466" s="3"/>
      <c r="HV466" s="3"/>
      <c r="HW466" s="3"/>
      <c r="HX466" s="3"/>
      <c r="HY466" s="3"/>
      <c r="HZ466" s="3"/>
      <c r="IA466" s="3"/>
      <c r="IB466" s="3"/>
      <c r="IC466" s="3"/>
      <c r="WVV466" s="3"/>
      <c r="WVW466" s="3"/>
      <c r="WVX466" s="3"/>
      <c r="WVY466" s="3"/>
      <c r="WVZ466" s="3"/>
      <c r="WWA466" s="3"/>
      <c r="WWB466" s="3"/>
      <c r="WWC466" s="3"/>
      <c r="WWD466" s="3"/>
      <c r="WWE466" s="3"/>
      <c r="WWF466" s="3"/>
      <c r="WWG466" s="3"/>
      <c r="WWH466" s="3"/>
      <c r="WWI466" s="3"/>
      <c r="WWJ466" s="3"/>
      <c r="WWK466" s="3"/>
      <c r="WWL466" s="3"/>
      <c r="WWM466" s="3"/>
      <c r="WWN466" s="3"/>
      <c r="WWO466" s="3"/>
      <c r="WWP466" s="3"/>
      <c r="WWQ466" s="3"/>
      <c r="WWR466" s="3"/>
      <c r="WWS466" s="3"/>
      <c r="WWT466" s="3"/>
      <c r="WWU466" s="3"/>
      <c r="WWV466" s="3"/>
      <c r="WWW466" s="3"/>
      <c r="WWX466" s="3"/>
      <c r="WWY466" s="3"/>
      <c r="WWZ466" s="3"/>
      <c r="WXA466" s="3"/>
      <c r="WXB466" s="3"/>
      <c r="WXC466" s="3"/>
      <c r="WXD466" s="3"/>
      <c r="WXE466" s="3"/>
      <c r="WXF466" s="3"/>
      <c r="WXG466" s="3"/>
      <c r="WXH466" s="3"/>
      <c r="WXI466" s="3"/>
      <c r="WXJ466" s="3"/>
      <c r="WXK466" s="3"/>
      <c r="WXL466" s="3"/>
      <c r="WXM466" s="3"/>
      <c r="WXN466" s="3"/>
      <c r="WXO466" s="3"/>
      <c r="WXP466" s="3"/>
      <c r="WXQ466" s="3"/>
      <c r="WXR466" s="3"/>
      <c r="WXS466" s="3"/>
      <c r="WXT466" s="3"/>
      <c r="WXU466" s="3"/>
      <c r="WXV466" s="3"/>
      <c r="WXW466" s="3"/>
      <c r="WXX466" s="3"/>
      <c r="WXY466" s="3"/>
      <c r="WXZ466" s="3"/>
      <c r="WYA466" s="3"/>
      <c r="WYB466" s="3"/>
      <c r="WYC466" s="3"/>
      <c r="WYD466" s="3"/>
      <c r="WYE466" s="3"/>
      <c r="WYF466" s="3"/>
      <c r="WYG466" s="3"/>
      <c r="WYH466" s="3"/>
      <c r="WYI466" s="3"/>
      <c r="WYJ466" s="3"/>
      <c r="WYK466" s="3"/>
      <c r="WYL466" s="3"/>
      <c r="WYM466" s="3"/>
      <c r="WYN466" s="3"/>
      <c r="WYO466" s="3"/>
      <c r="WYP466" s="3"/>
      <c r="WYQ466" s="3"/>
      <c r="WYR466" s="3"/>
      <c r="WYS466" s="3"/>
      <c r="WYT466" s="3"/>
      <c r="WYU466" s="3"/>
      <c r="WYV466" s="3"/>
      <c r="WYW466" s="3"/>
      <c r="WYX466" s="3"/>
      <c r="WYY466" s="3"/>
      <c r="WYZ466" s="3"/>
      <c r="WZA466" s="3"/>
      <c r="WZB466" s="3"/>
      <c r="WZC466" s="3"/>
      <c r="WZD466" s="3"/>
      <c r="WZE466" s="3"/>
      <c r="WZF466" s="3"/>
      <c r="WZG466" s="3"/>
      <c r="WZH466" s="3"/>
      <c r="WZI466" s="3"/>
      <c r="WZJ466" s="3"/>
      <c r="WZK466" s="3"/>
      <c r="WZL466" s="3"/>
      <c r="WZM466" s="3"/>
      <c r="WZN466" s="3"/>
      <c r="WZO466" s="3"/>
      <c r="WZP466" s="3"/>
      <c r="WZQ466" s="3"/>
      <c r="WZR466" s="3"/>
      <c r="WZS466" s="3"/>
      <c r="WZT466" s="3"/>
      <c r="WZU466" s="3"/>
      <c r="WZV466" s="3"/>
      <c r="WZW466" s="3"/>
      <c r="WZX466" s="3"/>
      <c r="WZY466" s="3"/>
      <c r="WZZ466" s="3"/>
      <c r="XAA466" s="3"/>
      <c r="XAB466" s="3"/>
      <c r="XAC466" s="3"/>
      <c r="XAD466" s="3"/>
      <c r="XAE466" s="3"/>
      <c r="XAF466" s="3"/>
      <c r="XAG466" s="3"/>
      <c r="XAH466" s="3"/>
      <c r="XAI466" s="3"/>
      <c r="XAJ466" s="3"/>
      <c r="XAK466" s="3"/>
      <c r="XAL466" s="3"/>
      <c r="XAM466" s="3"/>
      <c r="XAN466" s="3"/>
      <c r="XAO466" s="3"/>
      <c r="XAP466" s="3"/>
      <c r="XAQ466" s="3"/>
      <c r="XAR466" s="3"/>
      <c r="XAS466" s="3"/>
      <c r="XAT466" s="3"/>
      <c r="XAU466" s="3"/>
      <c r="XAV466" s="3"/>
      <c r="XAW466" s="3"/>
      <c r="XAX466" s="3"/>
      <c r="XAY466" s="3"/>
      <c r="XAZ466" s="3"/>
      <c r="XBA466" s="3"/>
      <c r="XBB466" s="3"/>
      <c r="XBC466" s="3"/>
      <c r="XBD466" s="3"/>
      <c r="XBE466" s="3"/>
      <c r="XBF466" s="3"/>
      <c r="XBG466" s="3"/>
      <c r="XBH466" s="3"/>
      <c r="XBI466" s="3"/>
      <c r="XBJ466" s="3"/>
      <c r="XBK466" s="3"/>
      <c r="XBL466" s="3"/>
      <c r="XBM466" s="3"/>
      <c r="XBN466" s="3"/>
      <c r="XBO466" s="3"/>
      <c r="XBP466" s="3"/>
      <c r="XBQ466" s="3"/>
      <c r="XBR466" s="3"/>
      <c r="XBS466" s="3"/>
      <c r="XBT466" s="3"/>
      <c r="XBU466" s="3"/>
      <c r="XBV466" s="3"/>
      <c r="XBW466" s="3"/>
      <c r="XBX466" s="3"/>
      <c r="XBY466" s="3"/>
      <c r="XBZ466" s="3"/>
      <c r="XCA466" s="3"/>
      <c r="XCB466" s="3"/>
      <c r="XCC466" s="3"/>
      <c r="XCD466" s="3"/>
      <c r="XCE466" s="3"/>
      <c r="XCF466" s="3"/>
      <c r="XCG466" s="3"/>
      <c r="XCH466" s="3"/>
      <c r="XCI466" s="3"/>
      <c r="XCJ466" s="3"/>
      <c r="XCK466" s="3"/>
      <c r="XCL466" s="3"/>
      <c r="XCM466" s="3"/>
      <c r="XCN466" s="3"/>
      <c r="XCO466" s="3"/>
      <c r="XCP466" s="3"/>
      <c r="XCQ466" s="3"/>
      <c r="XCR466" s="3"/>
      <c r="XCS466" s="3"/>
      <c r="XCT466" s="3"/>
      <c r="XCU466" s="3"/>
      <c r="XCV466" s="3"/>
      <c r="XCW466" s="3"/>
      <c r="XCX466" s="3"/>
      <c r="XCY466" s="3"/>
      <c r="XCZ466" s="3"/>
      <c r="XDA466" s="3"/>
      <c r="XDB466" s="3"/>
      <c r="XDC466" s="3"/>
      <c r="XDD466" s="3"/>
      <c r="XDE466" s="3"/>
      <c r="XDF466" s="3"/>
      <c r="XDG466" s="3"/>
      <c r="XDH466" s="3"/>
      <c r="XDI466" s="3"/>
      <c r="XDJ466" s="3"/>
      <c r="XDK466" s="3"/>
      <c r="XDL466" s="3"/>
      <c r="XDM466" s="3"/>
      <c r="XDN466" s="3"/>
      <c r="XDO466" s="3"/>
      <c r="XDP466" s="15"/>
      <c r="XDQ466" s="15"/>
      <c r="XDR466" s="15"/>
      <c r="XDS466" s="15"/>
      <c r="XDT466" s="15"/>
      <c r="XDU466" s="15"/>
      <c r="XDV466" s="15"/>
      <c r="XDW466" s="15"/>
      <c r="XDX466" s="15"/>
      <c r="XDY466" s="15"/>
      <c r="XDZ466" s="15"/>
      <c r="XEA466" s="15"/>
      <c r="XEB466" s="15"/>
      <c r="XEC466" s="15"/>
      <c r="XED466" s="15"/>
      <c r="XEE466" s="15"/>
      <c r="XEF466" s="15"/>
      <c r="XEG466" s="15"/>
      <c r="XEH466" s="15"/>
      <c r="XEI466" s="15"/>
      <c r="XEJ466" s="15"/>
      <c r="XEK466" s="15"/>
      <c r="XEL466" s="15"/>
      <c r="XEM466" s="15"/>
      <c r="XEN466" s="15"/>
      <c r="XEO466" s="15"/>
      <c r="XEP466" s="15"/>
      <c r="XEQ466" s="15"/>
      <c r="XER466" s="15"/>
      <c r="XES466" s="15"/>
      <c r="XET466" s="15"/>
      <c r="XEU466" s="15"/>
    </row>
    <row r="467" s="9" customFormat="1" customHeight="1" spans="1:16375">
      <c r="A467" s="6"/>
      <c r="B467" s="12"/>
      <c r="C467" s="12"/>
      <c r="D467" s="6"/>
      <c r="E467" s="7"/>
      <c r="F467" s="7"/>
      <c r="G467" s="6"/>
      <c r="H467" s="7"/>
      <c r="I467" s="6"/>
      <c r="J467" s="6"/>
      <c r="K467" s="6"/>
      <c r="L467" s="6"/>
      <c r="M467" s="6"/>
      <c r="N467" s="6"/>
      <c r="O467" s="6"/>
      <c r="P467" s="6"/>
      <c r="Q467" s="6"/>
      <c r="R467" s="6"/>
      <c r="S467" s="6"/>
      <c r="T467" s="12"/>
      <c r="U467" s="13"/>
      <c r="V467" s="12"/>
      <c r="W467" s="12"/>
      <c r="X467" s="12"/>
      <c r="Y467" s="14"/>
      <c r="Z467" s="14"/>
      <c r="AA467" s="12"/>
      <c r="AB467" s="14"/>
      <c r="AC467" s="6"/>
      <c r="AD467" s="6"/>
      <c r="AE467" s="6"/>
      <c r="AF467" s="6"/>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c r="CR467" s="3"/>
      <c r="CS467" s="3"/>
      <c r="CT467" s="3"/>
      <c r="CU467" s="3"/>
      <c r="CV467" s="3"/>
      <c r="CW467" s="3"/>
      <c r="CX467" s="3"/>
      <c r="CY467" s="3"/>
      <c r="CZ467" s="3"/>
      <c r="DA467" s="3"/>
      <c r="DB467" s="3"/>
      <c r="DC467" s="3"/>
      <c r="DD467" s="3"/>
      <c r="DE467" s="3"/>
      <c r="DF467" s="3"/>
      <c r="DG467" s="3"/>
      <c r="DH467" s="3"/>
      <c r="DI467" s="3"/>
      <c r="DJ467" s="3"/>
      <c r="DK467" s="3"/>
      <c r="DL467" s="3"/>
      <c r="DM467" s="3"/>
      <c r="DN467" s="3"/>
      <c r="DO467" s="3"/>
      <c r="DP467" s="3"/>
      <c r="DQ467" s="3"/>
      <c r="DR467" s="3"/>
      <c r="DS467" s="3"/>
      <c r="DT467" s="3"/>
      <c r="DU467" s="3"/>
      <c r="DV467" s="3"/>
      <c r="DW467" s="3"/>
      <c r="DX467" s="3"/>
      <c r="DY467" s="3"/>
      <c r="DZ467" s="3"/>
      <c r="EA467" s="3"/>
      <c r="EB467" s="3"/>
      <c r="EC467" s="3"/>
      <c r="ED467" s="3"/>
      <c r="EE467" s="3"/>
      <c r="EF467" s="3"/>
      <c r="EG467" s="3"/>
      <c r="EH467" s="3"/>
      <c r="EI467" s="3"/>
      <c r="EJ467" s="3"/>
      <c r="EK467" s="3"/>
      <c r="EL467" s="3"/>
      <c r="EM467" s="3"/>
      <c r="EN467" s="3"/>
      <c r="EO467" s="3"/>
      <c r="EP467" s="3"/>
      <c r="EQ467" s="3"/>
      <c r="ER467" s="3"/>
      <c r="ES467" s="3"/>
      <c r="ET467" s="3"/>
      <c r="EU467" s="3"/>
      <c r="EV467" s="3"/>
      <c r="EW467" s="3"/>
      <c r="EX467" s="3"/>
      <c r="EY467" s="3"/>
      <c r="EZ467" s="3"/>
      <c r="FA467" s="3"/>
      <c r="FB467" s="3"/>
      <c r="FC467" s="3"/>
      <c r="FD467" s="3"/>
      <c r="FE467" s="3"/>
      <c r="FF467" s="3"/>
      <c r="FG467" s="3"/>
      <c r="FH467" s="3"/>
      <c r="FI467" s="3"/>
      <c r="FJ467" s="3"/>
      <c r="FK467" s="3"/>
      <c r="FL467" s="3"/>
      <c r="FM467" s="3"/>
      <c r="FN467" s="3"/>
      <c r="FO467" s="3"/>
      <c r="FP467" s="3"/>
      <c r="FQ467" s="3"/>
      <c r="FR467" s="3"/>
      <c r="FS467" s="3"/>
      <c r="FT467" s="3"/>
      <c r="FU467" s="3"/>
      <c r="FV467" s="3"/>
      <c r="FW467" s="3"/>
      <c r="FX467" s="3"/>
      <c r="FY467" s="3"/>
      <c r="FZ467" s="3"/>
      <c r="GA467" s="3"/>
      <c r="GB467" s="3"/>
      <c r="GC467" s="3"/>
      <c r="GD467" s="3"/>
      <c r="GE467" s="3"/>
      <c r="GF467" s="3"/>
      <c r="GG467" s="3"/>
      <c r="GH467" s="3"/>
      <c r="GI467" s="3"/>
      <c r="GJ467" s="3"/>
      <c r="GK467" s="3"/>
      <c r="GL467" s="3"/>
      <c r="GM467" s="3"/>
      <c r="GN467" s="3"/>
      <c r="GO467" s="3"/>
      <c r="GP467" s="3"/>
      <c r="GQ467" s="3"/>
      <c r="GR467" s="3"/>
      <c r="GS467" s="3"/>
      <c r="GT467" s="3"/>
      <c r="GU467" s="3"/>
      <c r="GV467" s="3"/>
      <c r="GW467" s="3"/>
      <c r="GX467" s="3"/>
      <c r="GY467" s="3"/>
      <c r="GZ467" s="3"/>
      <c r="HA467" s="3"/>
      <c r="HB467" s="3"/>
      <c r="HC467" s="3"/>
      <c r="HD467" s="3"/>
      <c r="HE467" s="3"/>
      <c r="HF467" s="3"/>
      <c r="HG467" s="3"/>
      <c r="HH467" s="3"/>
      <c r="HI467" s="3"/>
      <c r="HJ467" s="3"/>
      <c r="HK467" s="3"/>
      <c r="HL467" s="3"/>
      <c r="HM467" s="3"/>
      <c r="HN467" s="3"/>
      <c r="HO467" s="3"/>
      <c r="HP467" s="3"/>
      <c r="HQ467" s="3"/>
      <c r="HR467" s="3"/>
      <c r="HS467" s="3"/>
      <c r="HT467" s="3"/>
      <c r="HU467" s="3"/>
      <c r="HV467" s="3"/>
      <c r="HW467" s="3"/>
      <c r="HX467" s="3"/>
      <c r="HY467" s="3"/>
      <c r="HZ467" s="3"/>
      <c r="IA467" s="3"/>
      <c r="IB467" s="3"/>
      <c r="IC467" s="3"/>
      <c r="WVV467" s="3"/>
      <c r="WVW467" s="3"/>
      <c r="WVX467" s="3"/>
      <c r="WVY467" s="3"/>
      <c r="WVZ467" s="3"/>
      <c r="WWA467" s="3"/>
      <c r="WWB467" s="3"/>
      <c r="WWC467" s="3"/>
      <c r="WWD467" s="3"/>
      <c r="WWE467" s="3"/>
      <c r="WWF467" s="3"/>
      <c r="WWG467" s="3"/>
      <c r="WWH467" s="3"/>
      <c r="WWI467" s="3"/>
      <c r="WWJ467" s="3"/>
      <c r="WWK467" s="3"/>
      <c r="WWL467" s="3"/>
      <c r="WWM467" s="3"/>
      <c r="WWN467" s="3"/>
      <c r="WWO467" s="3"/>
      <c r="WWP467" s="3"/>
      <c r="WWQ467" s="3"/>
      <c r="WWR467" s="3"/>
      <c r="WWS467" s="3"/>
      <c r="WWT467" s="3"/>
      <c r="WWU467" s="3"/>
      <c r="WWV467" s="3"/>
      <c r="WWW467" s="3"/>
      <c r="WWX467" s="3"/>
      <c r="WWY467" s="3"/>
      <c r="WWZ467" s="3"/>
      <c r="WXA467" s="3"/>
      <c r="WXB467" s="3"/>
      <c r="WXC467" s="3"/>
      <c r="WXD467" s="3"/>
      <c r="WXE467" s="3"/>
      <c r="WXF467" s="3"/>
      <c r="WXG467" s="3"/>
      <c r="WXH467" s="3"/>
      <c r="WXI467" s="3"/>
      <c r="WXJ467" s="3"/>
      <c r="WXK467" s="3"/>
      <c r="WXL467" s="3"/>
      <c r="WXM467" s="3"/>
      <c r="WXN467" s="3"/>
      <c r="WXO467" s="3"/>
      <c r="WXP467" s="3"/>
      <c r="WXQ467" s="3"/>
      <c r="WXR467" s="3"/>
      <c r="WXS467" s="3"/>
      <c r="WXT467" s="3"/>
      <c r="WXU467" s="3"/>
      <c r="WXV467" s="3"/>
      <c r="WXW467" s="3"/>
      <c r="WXX467" s="3"/>
      <c r="WXY467" s="3"/>
      <c r="WXZ467" s="3"/>
      <c r="WYA467" s="3"/>
      <c r="WYB467" s="3"/>
      <c r="WYC467" s="3"/>
      <c r="WYD467" s="3"/>
      <c r="WYE467" s="3"/>
      <c r="WYF467" s="3"/>
      <c r="WYG467" s="3"/>
      <c r="WYH467" s="3"/>
      <c r="WYI467" s="3"/>
      <c r="WYJ467" s="3"/>
      <c r="WYK467" s="3"/>
      <c r="WYL467" s="3"/>
      <c r="WYM467" s="3"/>
      <c r="WYN467" s="3"/>
      <c r="WYO467" s="3"/>
      <c r="WYP467" s="3"/>
      <c r="WYQ467" s="3"/>
      <c r="WYR467" s="3"/>
      <c r="WYS467" s="3"/>
      <c r="WYT467" s="3"/>
      <c r="WYU467" s="3"/>
      <c r="WYV467" s="3"/>
      <c r="WYW467" s="3"/>
      <c r="WYX467" s="3"/>
      <c r="WYY467" s="3"/>
      <c r="WYZ467" s="3"/>
      <c r="WZA467" s="3"/>
      <c r="WZB467" s="3"/>
      <c r="WZC467" s="3"/>
      <c r="WZD467" s="3"/>
      <c r="WZE467" s="3"/>
      <c r="WZF467" s="3"/>
      <c r="WZG467" s="3"/>
      <c r="WZH467" s="3"/>
      <c r="WZI467" s="3"/>
      <c r="WZJ467" s="3"/>
      <c r="WZK467" s="3"/>
      <c r="WZL467" s="3"/>
      <c r="WZM467" s="3"/>
      <c r="WZN467" s="3"/>
      <c r="WZO467" s="3"/>
      <c r="WZP467" s="3"/>
      <c r="WZQ467" s="3"/>
      <c r="WZR467" s="3"/>
      <c r="WZS467" s="3"/>
      <c r="WZT467" s="3"/>
      <c r="WZU467" s="3"/>
      <c r="WZV467" s="3"/>
      <c r="WZW467" s="3"/>
      <c r="WZX467" s="3"/>
      <c r="WZY467" s="3"/>
      <c r="WZZ467" s="3"/>
      <c r="XAA467" s="3"/>
      <c r="XAB467" s="3"/>
      <c r="XAC467" s="3"/>
      <c r="XAD467" s="3"/>
      <c r="XAE467" s="3"/>
      <c r="XAF467" s="3"/>
      <c r="XAG467" s="3"/>
      <c r="XAH467" s="3"/>
      <c r="XAI467" s="3"/>
      <c r="XAJ467" s="3"/>
      <c r="XAK467" s="3"/>
      <c r="XAL467" s="3"/>
      <c r="XAM467" s="3"/>
      <c r="XAN467" s="3"/>
      <c r="XAO467" s="3"/>
      <c r="XAP467" s="3"/>
      <c r="XAQ467" s="3"/>
      <c r="XAR467" s="3"/>
      <c r="XAS467" s="3"/>
      <c r="XAT467" s="3"/>
      <c r="XAU467" s="3"/>
      <c r="XAV467" s="3"/>
      <c r="XAW467" s="3"/>
      <c r="XAX467" s="3"/>
      <c r="XAY467" s="3"/>
      <c r="XAZ467" s="3"/>
      <c r="XBA467" s="3"/>
      <c r="XBB467" s="3"/>
      <c r="XBC467" s="3"/>
      <c r="XBD467" s="3"/>
      <c r="XBE467" s="3"/>
      <c r="XBF467" s="3"/>
      <c r="XBG467" s="3"/>
      <c r="XBH467" s="3"/>
      <c r="XBI467" s="3"/>
      <c r="XBJ467" s="3"/>
      <c r="XBK467" s="3"/>
      <c r="XBL467" s="3"/>
      <c r="XBM467" s="3"/>
      <c r="XBN467" s="3"/>
      <c r="XBO467" s="3"/>
      <c r="XBP467" s="3"/>
      <c r="XBQ467" s="3"/>
      <c r="XBR467" s="3"/>
      <c r="XBS467" s="3"/>
      <c r="XBT467" s="3"/>
      <c r="XBU467" s="3"/>
      <c r="XBV467" s="3"/>
      <c r="XBW467" s="3"/>
      <c r="XBX467" s="3"/>
      <c r="XBY467" s="3"/>
      <c r="XBZ467" s="3"/>
      <c r="XCA467" s="3"/>
      <c r="XCB467" s="3"/>
      <c r="XCC467" s="3"/>
      <c r="XCD467" s="3"/>
      <c r="XCE467" s="3"/>
      <c r="XCF467" s="3"/>
      <c r="XCG467" s="3"/>
      <c r="XCH467" s="3"/>
      <c r="XCI467" s="3"/>
      <c r="XCJ467" s="3"/>
      <c r="XCK467" s="3"/>
      <c r="XCL467" s="3"/>
      <c r="XCM467" s="3"/>
      <c r="XCN467" s="3"/>
      <c r="XCO467" s="3"/>
      <c r="XCP467" s="3"/>
      <c r="XCQ467" s="3"/>
      <c r="XCR467" s="3"/>
      <c r="XCS467" s="3"/>
      <c r="XCT467" s="3"/>
      <c r="XCU467" s="3"/>
      <c r="XCV467" s="3"/>
      <c r="XCW467" s="3"/>
      <c r="XCX467" s="3"/>
      <c r="XCY467" s="3"/>
      <c r="XCZ467" s="3"/>
      <c r="XDA467" s="3"/>
      <c r="XDB467" s="3"/>
      <c r="XDC467" s="3"/>
      <c r="XDD467" s="3"/>
      <c r="XDE467" s="3"/>
      <c r="XDF467" s="3"/>
      <c r="XDG467" s="3"/>
      <c r="XDH467" s="3"/>
      <c r="XDI467" s="3"/>
      <c r="XDJ467" s="3"/>
      <c r="XDK467" s="3"/>
      <c r="XDL467" s="3"/>
      <c r="XDM467" s="3"/>
      <c r="XDN467" s="3"/>
      <c r="XDO467" s="3"/>
      <c r="XDP467" s="15"/>
      <c r="XDQ467" s="15"/>
      <c r="XDR467" s="15"/>
      <c r="XDS467" s="15"/>
      <c r="XDT467" s="15"/>
      <c r="XDU467" s="15"/>
      <c r="XDV467" s="15"/>
      <c r="XDW467" s="15"/>
      <c r="XDX467" s="15"/>
      <c r="XDY467" s="15"/>
      <c r="XDZ467" s="15"/>
      <c r="XEA467" s="15"/>
      <c r="XEB467" s="15"/>
      <c r="XEC467" s="15"/>
      <c r="XED467" s="15"/>
      <c r="XEE467" s="15"/>
      <c r="XEF467" s="15"/>
      <c r="XEG467" s="15"/>
      <c r="XEH467" s="15"/>
      <c r="XEI467" s="15"/>
      <c r="XEJ467" s="15"/>
      <c r="XEK467" s="15"/>
      <c r="XEL467" s="15"/>
      <c r="XEM467" s="15"/>
      <c r="XEN467" s="15"/>
      <c r="XEO467" s="15"/>
      <c r="XEP467" s="15"/>
      <c r="XEQ467" s="15"/>
      <c r="XER467" s="15"/>
      <c r="XES467" s="15"/>
      <c r="XET467" s="15"/>
      <c r="XEU467" s="15"/>
    </row>
    <row r="468" s="9" customFormat="1" customHeight="1" spans="1:16375">
      <c r="A468" s="6"/>
      <c r="B468" s="12"/>
      <c r="C468" s="12"/>
      <c r="D468" s="6"/>
      <c r="E468" s="7"/>
      <c r="F468" s="7"/>
      <c r="G468" s="6"/>
      <c r="H468" s="7"/>
      <c r="I468" s="6"/>
      <c r="J468" s="6"/>
      <c r="K468" s="6"/>
      <c r="L468" s="6"/>
      <c r="M468" s="6"/>
      <c r="N468" s="6"/>
      <c r="O468" s="6"/>
      <c r="P468" s="6"/>
      <c r="Q468" s="6"/>
      <c r="R468" s="6"/>
      <c r="S468" s="6"/>
      <c r="T468" s="12"/>
      <c r="U468" s="13"/>
      <c r="V468" s="12"/>
      <c r="W468" s="12"/>
      <c r="X468" s="12"/>
      <c r="Y468" s="14"/>
      <c r="Z468" s="14"/>
      <c r="AA468" s="12"/>
      <c r="AB468" s="14"/>
      <c r="AC468" s="6"/>
      <c r="AD468" s="6"/>
      <c r="AE468" s="6"/>
      <c r="AF468" s="6"/>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c r="CS468" s="3"/>
      <c r="CT468" s="3"/>
      <c r="CU468" s="3"/>
      <c r="CV468" s="3"/>
      <c r="CW468" s="3"/>
      <c r="CX468" s="3"/>
      <c r="CY468" s="3"/>
      <c r="CZ468" s="3"/>
      <c r="DA468" s="3"/>
      <c r="DB468" s="3"/>
      <c r="DC468" s="3"/>
      <c r="DD468" s="3"/>
      <c r="DE468" s="3"/>
      <c r="DF468" s="3"/>
      <c r="DG468" s="3"/>
      <c r="DH468" s="3"/>
      <c r="DI468" s="3"/>
      <c r="DJ468" s="3"/>
      <c r="DK468" s="3"/>
      <c r="DL468" s="3"/>
      <c r="DM468" s="3"/>
      <c r="DN468" s="3"/>
      <c r="DO468" s="3"/>
      <c r="DP468" s="3"/>
      <c r="DQ468" s="3"/>
      <c r="DR468" s="3"/>
      <c r="DS468" s="3"/>
      <c r="DT468" s="3"/>
      <c r="DU468" s="3"/>
      <c r="DV468" s="3"/>
      <c r="DW468" s="3"/>
      <c r="DX468" s="3"/>
      <c r="DY468" s="3"/>
      <c r="DZ468" s="3"/>
      <c r="EA468" s="3"/>
      <c r="EB468" s="3"/>
      <c r="EC468" s="3"/>
      <c r="ED468" s="3"/>
      <c r="EE468" s="3"/>
      <c r="EF468" s="3"/>
      <c r="EG468" s="3"/>
      <c r="EH468" s="3"/>
      <c r="EI468" s="3"/>
      <c r="EJ468" s="3"/>
      <c r="EK468" s="3"/>
      <c r="EL468" s="3"/>
      <c r="EM468" s="3"/>
      <c r="EN468" s="3"/>
      <c r="EO468" s="3"/>
      <c r="EP468" s="3"/>
      <c r="EQ468" s="3"/>
      <c r="ER468" s="3"/>
      <c r="ES468" s="3"/>
      <c r="ET468" s="3"/>
      <c r="EU468" s="3"/>
      <c r="EV468" s="3"/>
      <c r="EW468" s="3"/>
      <c r="EX468" s="3"/>
      <c r="EY468" s="3"/>
      <c r="EZ468" s="3"/>
      <c r="FA468" s="3"/>
      <c r="FB468" s="3"/>
      <c r="FC468" s="3"/>
      <c r="FD468" s="3"/>
      <c r="FE468" s="3"/>
      <c r="FF468" s="3"/>
      <c r="FG468" s="3"/>
      <c r="FH468" s="3"/>
      <c r="FI468" s="3"/>
      <c r="FJ468" s="3"/>
      <c r="FK468" s="3"/>
      <c r="FL468" s="3"/>
      <c r="FM468" s="3"/>
      <c r="FN468" s="3"/>
      <c r="FO468" s="3"/>
      <c r="FP468" s="3"/>
      <c r="FQ468" s="3"/>
      <c r="FR468" s="3"/>
      <c r="FS468" s="3"/>
      <c r="FT468" s="3"/>
      <c r="FU468" s="3"/>
      <c r="FV468" s="3"/>
      <c r="FW468" s="3"/>
      <c r="FX468" s="3"/>
      <c r="FY468" s="3"/>
      <c r="FZ468" s="3"/>
      <c r="GA468" s="3"/>
      <c r="GB468" s="3"/>
      <c r="GC468" s="3"/>
      <c r="GD468" s="3"/>
      <c r="GE468" s="3"/>
      <c r="GF468" s="3"/>
      <c r="GG468" s="3"/>
      <c r="GH468" s="3"/>
      <c r="GI468" s="3"/>
      <c r="GJ468" s="3"/>
      <c r="GK468" s="3"/>
      <c r="GL468" s="3"/>
      <c r="GM468" s="3"/>
      <c r="GN468" s="3"/>
      <c r="GO468" s="3"/>
      <c r="GP468" s="3"/>
      <c r="GQ468" s="3"/>
      <c r="GR468" s="3"/>
      <c r="GS468" s="3"/>
      <c r="GT468" s="3"/>
      <c r="GU468" s="3"/>
      <c r="GV468" s="3"/>
      <c r="GW468" s="3"/>
      <c r="GX468" s="3"/>
      <c r="GY468" s="3"/>
      <c r="GZ468" s="3"/>
      <c r="HA468" s="3"/>
      <c r="HB468" s="3"/>
      <c r="HC468" s="3"/>
      <c r="HD468" s="3"/>
      <c r="HE468" s="3"/>
      <c r="HF468" s="3"/>
      <c r="HG468" s="3"/>
      <c r="HH468" s="3"/>
      <c r="HI468" s="3"/>
      <c r="HJ468" s="3"/>
      <c r="HK468" s="3"/>
      <c r="HL468" s="3"/>
      <c r="HM468" s="3"/>
      <c r="HN468" s="3"/>
      <c r="HO468" s="3"/>
      <c r="HP468" s="3"/>
      <c r="HQ468" s="3"/>
      <c r="HR468" s="3"/>
      <c r="HS468" s="3"/>
      <c r="HT468" s="3"/>
      <c r="HU468" s="3"/>
      <c r="HV468" s="3"/>
      <c r="HW468" s="3"/>
      <c r="HX468" s="3"/>
      <c r="HY468" s="3"/>
      <c r="HZ468" s="3"/>
      <c r="IA468" s="3"/>
      <c r="IB468" s="3"/>
      <c r="IC468" s="3"/>
      <c r="WVV468" s="3"/>
      <c r="WVW468" s="3"/>
      <c r="WVX468" s="3"/>
      <c r="WVY468" s="3"/>
      <c r="WVZ468" s="3"/>
      <c r="WWA468" s="3"/>
      <c r="WWB468" s="3"/>
      <c r="WWC468" s="3"/>
      <c r="WWD468" s="3"/>
      <c r="WWE468" s="3"/>
      <c r="WWF468" s="3"/>
      <c r="WWG468" s="3"/>
      <c r="WWH468" s="3"/>
      <c r="WWI468" s="3"/>
      <c r="WWJ468" s="3"/>
      <c r="WWK468" s="3"/>
      <c r="WWL468" s="3"/>
      <c r="WWM468" s="3"/>
      <c r="WWN468" s="3"/>
      <c r="WWO468" s="3"/>
      <c r="WWP468" s="3"/>
      <c r="WWQ468" s="3"/>
      <c r="WWR468" s="3"/>
      <c r="WWS468" s="3"/>
      <c r="WWT468" s="3"/>
      <c r="WWU468" s="3"/>
      <c r="WWV468" s="3"/>
      <c r="WWW468" s="3"/>
      <c r="WWX468" s="3"/>
      <c r="WWY468" s="3"/>
      <c r="WWZ468" s="3"/>
      <c r="WXA468" s="3"/>
      <c r="WXB468" s="3"/>
      <c r="WXC468" s="3"/>
      <c r="WXD468" s="3"/>
      <c r="WXE468" s="3"/>
      <c r="WXF468" s="3"/>
      <c r="WXG468" s="3"/>
      <c r="WXH468" s="3"/>
      <c r="WXI468" s="3"/>
      <c r="WXJ468" s="3"/>
      <c r="WXK468" s="3"/>
      <c r="WXL468" s="3"/>
      <c r="WXM468" s="3"/>
      <c r="WXN468" s="3"/>
      <c r="WXO468" s="3"/>
      <c r="WXP468" s="3"/>
      <c r="WXQ468" s="3"/>
      <c r="WXR468" s="3"/>
      <c r="WXS468" s="3"/>
      <c r="WXT468" s="3"/>
      <c r="WXU468" s="3"/>
      <c r="WXV468" s="3"/>
      <c r="WXW468" s="3"/>
      <c r="WXX468" s="3"/>
      <c r="WXY468" s="3"/>
      <c r="WXZ468" s="3"/>
      <c r="WYA468" s="3"/>
      <c r="WYB468" s="3"/>
      <c r="WYC468" s="3"/>
      <c r="WYD468" s="3"/>
      <c r="WYE468" s="3"/>
      <c r="WYF468" s="3"/>
      <c r="WYG468" s="3"/>
      <c r="WYH468" s="3"/>
      <c r="WYI468" s="3"/>
      <c r="WYJ468" s="3"/>
      <c r="WYK468" s="3"/>
      <c r="WYL468" s="3"/>
      <c r="WYM468" s="3"/>
      <c r="WYN468" s="3"/>
      <c r="WYO468" s="3"/>
      <c r="WYP468" s="3"/>
      <c r="WYQ468" s="3"/>
      <c r="WYR468" s="3"/>
      <c r="WYS468" s="3"/>
      <c r="WYT468" s="3"/>
      <c r="WYU468" s="3"/>
      <c r="WYV468" s="3"/>
      <c r="WYW468" s="3"/>
      <c r="WYX468" s="3"/>
      <c r="WYY468" s="3"/>
      <c r="WYZ468" s="3"/>
      <c r="WZA468" s="3"/>
      <c r="WZB468" s="3"/>
      <c r="WZC468" s="3"/>
      <c r="WZD468" s="3"/>
      <c r="WZE468" s="3"/>
      <c r="WZF468" s="3"/>
      <c r="WZG468" s="3"/>
      <c r="WZH468" s="3"/>
      <c r="WZI468" s="3"/>
      <c r="WZJ468" s="3"/>
      <c r="WZK468" s="3"/>
      <c r="WZL468" s="3"/>
      <c r="WZM468" s="3"/>
      <c r="WZN468" s="3"/>
      <c r="WZO468" s="3"/>
      <c r="WZP468" s="3"/>
      <c r="WZQ468" s="3"/>
      <c r="WZR468" s="3"/>
      <c r="WZS468" s="3"/>
      <c r="WZT468" s="3"/>
      <c r="WZU468" s="3"/>
      <c r="WZV468" s="3"/>
      <c r="WZW468" s="3"/>
      <c r="WZX468" s="3"/>
      <c r="WZY468" s="3"/>
      <c r="WZZ468" s="3"/>
      <c r="XAA468" s="3"/>
      <c r="XAB468" s="3"/>
      <c r="XAC468" s="3"/>
      <c r="XAD468" s="3"/>
      <c r="XAE468" s="3"/>
      <c r="XAF468" s="3"/>
      <c r="XAG468" s="3"/>
      <c r="XAH468" s="3"/>
      <c r="XAI468" s="3"/>
      <c r="XAJ468" s="3"/>
      <c r="XAK468" s="3"/>
      <c r="XAL468" s="3"/>
      <c r="XAM468" s="3"/>
      <c r="XAN468" s="3"/>
      <c r="XAO468" s="3"/>
      <c r="XAP468" s="3"/>
      <c r="XAQ468" s="3"/>
      <c r="XAR468" s="3"/>
      <c r="XAS468" s="3"/>
      <c r="XAT468" s="3"/>
      <c r="XAU468" s="3"/>
      <c r="XAV468" s="3"/>
      <c r="XAW468" s="3"/>
      <c r="XAX468" s="3"/>
      <c r="XAY468" s="3"/>
      <c r="XAZ468" s="3"/>
      <c r="XBA468" s="3"/>
      <c r="XBB468" s="3"/>
      <c r="XBC468" s="3"/>
      <c r="XBD468" s="3"/>
      <c r="XBE468" s="3"/>
      <c r="XBF468" s="3"/>
      <c r="XBG468" s="3"/>
      <c r="XBH468" s="3"/>
      <c r="XBI468" s="3"/>
      <c r="XBJ468" s="3"/>
      <c r="XBK468" s="3"/>
      <c r="XBL468" s="3"/>
      <c r="XBM468" s="3"/>
      <c r="XBN468" s="3"/>
      <c r="XBO468" s="3"/>
      <c r="XBP468" s="3"/>
      <c r="XBQ468" s="3"/>
      <c r="XBR468" s="3"/>
      <c r="XBS468" s="3"/>
      <c r="XBT468" s="3"/>
      <c r="XBU468" s="3"/>
      <c r="XBV468" s="3"/>
      <c r="XBW468" s="3"/>
      <c r="XBX468" s="3"/>
      <c r="XBY468" s="3"/>
      <c r="XBZ468" s="3"/>
      <c r="XCA468" s="3"/>
      <c r="XCB468" s="3"/>
      <c r="XCC468" s="3"/>
      <c r="XCD468" s="3"/>
      <c r="XCE468" s="3"/>
      <c r="XCF468" s="3"/>
      <c r="XCG468" s="3"/>
      <c r="XCH468" s="3"/>
      <c r="XCI468" s="3"/>
      <c r="XCJ468" s="3"/>
      <c r="XCK468" s="3"/>
      <c r="XCL468" s="3"/>
      <c r="XCM468" s="3"/>
      <c r="XCN468" s="3"/>
      <c r="XCO468" s="3"/>
      <c r="XCP468" s="3"/>
      <c r="XCQ468" s="3"/>
      <c r="XCR468" s="3"/>
      <c r="XCS468" s="3"/>
      <c r="XCT468" s="3"/>
      <c r="XCU468" s="3"/>
      <c r="XCV468" s="3"/>
      <c r="XCW468" s="3"/>
      <c r="XCX468" s="3"/>
      <c r="XCY468" s="3"/>
      <c r="XCZ468" s="3"/>
      <c r="XDA468" s="3"/>
      <c r="XDB468" s="3"/>
      <c r="XDC468" s="3"/>
      <c r="XDD468" s="3"/>
      <c r="XDE468" s="3"/>
      <c r="XDF468" s="3"/>
      <c r="XDG468" s="3"/>
      <c r="XDH468" s="3"/>
      <c r="XDI468" s="3"/>
      <c r="XDJ468" s="3"/>
      <c r="XDK468" s="3"/>
      <c r="XDL468" s="3"/>
      <c r="XDM468" s="3"/>
      <c r="XDN468" s="3"/>
      <c r="XDO468" s="3"/>
      <c r="XDP468" s="15"/>
      <c r="XDQ468" s="15"/>
      <c r="XDR468" s="15"/>
      <c r="XDS468" s="15"/>
      <c r="XDT468" s="15"/>
      <c r="XDU468" s="15"/>
      <c r="XDV468" s="15"/>
      <c r="XDW468" s="15"/>
      <c r="XDX468" s="15"/>
      <c r="XDY468" s="15"/>
      <c r="XDZ468" s="15"/>
      <c r="XEA468" s="15"/>
      <c r="XEB468" s="15"/>
      <c r="XEC468" s="15"/>
      <c r="XED468" s="15"/>
      <c r="XEE468" s="15"/>
      <c r="XEF468" s="15"/>
      <c r="XEG468" s="15"/>
      <c r="XEH468" s="15"/>
      <c r="XEI468" s="15"/>
      <c r="XEJ468" s="15"/>
      <c r="XEK468" s="15"/>
      <c r="XEL468" s="15"/>
      <c r="XEM468" s="15"/>
      <c r="XEN468" s="15"/>
      <c r="XEO468" s="15"/>
      <c r="XEP468" s="15"/>
      <c r="XEQ468" s="15"/>
      <c r="XER468" s="15"/>
      <c r="XES468" s="15"/>
      <c r="XET468" s="15"/>
      <c r="XEU468" s="15"/>
    </row>
    <row r="469" s="9" customFormat="1" customHeight="1" spans="1:16375">
      <c r="A469" s="6"/>
      <c r="B469" s="12"/>
      <c r="C469" s="12"/>
      <c r="D469" s="6"/>
      <c r="E469" s="7"/>
      <c r="F469" s="7"/>
      <c r="G469" s="6"/>
      <c r="H469" s="7"/>
      <c r="I469" s="6"/>
      <c r="J469" s="6"/>
      <c r="K469" s="6"/>
      <c r="L469" s="6"/>
      <c r="M469" s="6"/>
      <c r="N469" s="6"/>
      <c r="O469" s="6"/>
      <c r="P469" s="6"/>
      <c r="Q469" s="6"/>
      <c r="R469" s="6"/>
      <c r="S469" s="6"/>
      <c r="T469" s="12"/>
      <c r="U469" s="13"/>
      <c r="V469" s="12"/>
      <c r="W469" s="12"/>
      <c r="X469" s="12"/>
      <c r="Y469" s="14"/>
      <c r="Z469" s="14"/>
      <c r="AA469" s="12"/>
      <c r="AB469" s="14"/>
      <c r="AC469" s="6"/>
      <c r="AD469" s="6"/>
      <c r="AE469" s="6"/>
      <c r="AF469" s="6"/>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3"/>
      <c r="CT469" s="3"/>
      <c r="CU469" s="3"/>
      <c r="CV469" s="3"/>
      <c r="CW469" s="3"/>
      <c r="CX469" s="3"/>
      <c r="CY469" s="3"/>
      <c r="CZ469" s="3"/>
      <c r="DA469" s="3"/>
      <c r="DB469" s="3"/>
      <c r="DC469" s="3"/>
      <c r="DD469" s="3"/>
      <c r="DE469" s="3"/>
      <c r="DF469" s="3"/>
      <c r="DG469" s="3"/>
      <c r="DH469" s="3"/>
      <c r="DI469" s="3"/>
      <c r="DJ469" s="3"/>
      <c r="DK469" s="3"/>
      <c r="DL469" s="3"/>
      <c r="DM469" s="3"/>
      <c r="DN469" s="3"/>
      <c r="DO469" s="3"/>
      <c r="DP469" s="3"/>
      <c r="DQ469" s="3"/>
      <c r="DR469" s="3"/>
      <c r="DS469" s="3"/>
      <c r="DT469" s="3"/>
      <c r="DU469" s="3"/>
      <c r="DV469" s="3"/>
      <c r="DW469" s="3"/>
      <c r="DX469" s="3"/>
      <c r="DY469" s="3"/>
      <c r="DZ469" s="3"/>
      <c r="EA469" s="3"/>
      <c r="EB469" s="3"/>
      <c r="EC469" s="3"/>
      <c r="ED469" s="3"/>
      <c r="EE469" s="3"/>
      <c r="EF469" s="3"/>
      <c r="EG469" s="3"/>
      <c r="EH469" s="3"/>
      <c r="EI469" s="3"/>
      <c r="EJ469" s="3"/>
      <c r="EK469" s="3"/>
      <c r="EL469" s="3"/>
      <c r="EM469" s="3"/>
      <c r="EN469" s="3"/>
      <c r="EO469" s="3"/>
      <c r="EP469" s="3"/>
      <c r="EQ469" s="3"/>
      <c r="ER469" s="3"/>
      <c r="ES469" s="3"/>
      <c r="ET469" s="3"/>
      <c r="EU469" s="3"/>
      <c r="EV469" s="3"/>
      <c r="EW469" s="3"/>
      <c r="EX469" s="3"/>
      <c r="EY469" s="3"/>
      <c r="EZ469" s="3"/>
      <c r="FA469" s="3"/>
      <c r="FB469" s="3"/>
      <c r="FC469" s="3"/>
      <c r="FD469" s="3"/>
      <c r="FE469" s="3"/>
      <c r="FF469" s="3"/>
      <c r="FG469" s="3"/>
      <c r="FH469" s="3"/>
      <c r="FI469" s="3"/>
      <c r="FJ469" s="3"/>
      <c r="FK469" s="3"/>
      <c r="FL469" s="3"/>
      <c r="FM469" s="3"/>
      <c r="FN469" s="3"/>
      <c r="FO469" s="3"/>
      <c r="FP469" s="3"/>
      <c r="FQ469" s="3"/>
      <c r="FR469" s="3"/>
      <c r="FS469" s="3"/>
      <c r="FT469" s="3"/>
      <c r="FU469" s="3"/>
      <c r="FV469" s="3"/>
      <c r="FW469" s="3"/>
      <c r="FX469" s="3"/>
      <c r="FY469" s="3"/>
      <c r="FZ469" s="3"/>
      <c r="GA469" s="3"/>
      <c r="GB469" s="3"/>
      <c r="GC469" s="3"/>
      <c r="GD469" s="3"/>
      <c r="GE469" s="3"/>
      <c r="GF469" s="3"/>
      <c r="GG469" s="3"/>
      <c r="GH469" s="3"/>
      <c r="GI469" s="3"/>
      <c r="GJ469" s="3"/>
      <c r="GK469" s="3"/>
      <c r="GL469" s="3"/>
      <c r="GM469" s="3"/>
      <c r="GN469" s="3"/>
      <c r="GO469" s="3"/>
      <c r="GP469" s="3"/>
      <c r="GQ469" s="3"/>
      <c r="GR469" s="3"/>
      <c r="GS469" s="3"/>
      <c r="GT469" s="3"/>
      <c r="GU469" s="3"/>
      <c r="GV469" s="3"/>
      <c r="GW469" s="3"/>
      <c r="GX469" s="3"/>
      <c r="GY469" s="3"/>
      <c r="GZ469" s="3"/>
      <c r="HA469" s="3"/>
      <c r="HB469" s="3"/>
      <c r="HC469" s="3"/>
      <c r="HD469" s="3"/>
      <c r="HE469" s="3"/>
      <c r="HF469" s="3"/>
      <c r="HG469" s="3"/>
      <c r="HH469" s="3"/>
      <c r="HI469" s="3"/>
      <c r="HJ469" s="3"/>
      <c r="HK469" s="3"/>
      <c r="HL469" s="3"/>
      <c r="HM469" s="3"/>
      <c r="HN469" s="3"/>
      <c r="HO469" s="3"/>
      <c r="HP469" s="3"/>
      <c r="HQ469" s="3"/>
      <c r="HR469" s="3"/>
      <c r="HS469" s="3"/>
      <c r="HT469" s="3"/>
      <c r="HU469" s="3"/>
      <c r="HV469" s="3"/>
      <c r="HW469" s="3"/>
      <c r="HX469" s="3"/>
      <c r="HY469" s="3"/>
      <c r="HZ469" s="3"/>
      <c r="IA469" s="3"/>
      <c r="IB469" s="3"/>
      <c r="IC469" s="3"/>
      <c r="WVV469" s="3"/>
      <c r="WVW469" s="3"/>
      <c r="WVX469" s="3"/>
      <c r="WVY469" s="3"/>
      <c r="WVZ469" s="3"/>
      <c r="WWA469" s="3"/>
      <c r="WWB469" s="3"/>
      <c r="WWC469" s="3"/>
      <c r="WWD469" s="3"/>
      <c r="WWE469" s="3"/>
      <c r="WWF469" s="3"/>
      <c r="WWG469" s="3"/>
      <c r="WWH469" s="3"/>
      <c r="WWI469" s="3"/>
      <c r="WWJ469" s="3"/>
      <c r="WWK469" s="3"/>
      <c r="WWL469" s="3"/>
      <c r="WWM469" s="3"/>
      <c r="WWN469" s="3"/>
      <c r="WWO469" s="3"/>
      <c r="WWP469" s="3"/>
      <c r="WWQ469" s="3"/>
      <c r="WWR469" s="3"/>
      <c r="WWS469" s="3"/>
      <c r="WWT469" s="3"/>
      <c r="WWU469" s="3"/>
      <c r="WWV469" s="3"/>
      <c r="WWW469" s="3"/>
      <c r="WWX469" s="3"/>
      <c r="WWY469" s="3"/>
      <c r="WWZ469" s="3"/>
      <c r="WXA469" s="3"/>
      <c r="WXB469" s="3"/>
      <c r="WXC469" s="3"/>
      <c r="WXD469" s="3"/>
      <c r="WXE469" s="3"/>
      <c r="WXF469" s="3"/>
      <c r="WXG469" s="3"/>
      <c r="WXH469" s="3"/>
      <c r="WXI469" s="3"/>
      <c r="WXJ469" s="3"/>
      <c r="WXK469" s="3"/>
      <c r="WXL469" s="3"/>
      <c r="WXM469" s="3"/>
      <c r="WXN469" s="3"/>
      <c r="WXO469" s="3"/>
      <c r="WXP469" s="3"/>
      <c r="WXQ469" s="3"/>
      <c r="WXR469" s="3"/>
      <c r="WXS469" s="3"/>
      <c r="WXT469" s="3"/>
      <c r="WXU469" s="3"/>
      <c r="WXV469" s="3"/>
      <c r="WXW469" s="3"/>
      <c r="WXX469" s="3"/>
      <c r="WXY469" s="3"/>
      <c r="WXZ469" s="3"/>
      <c r="WYA469" s="3"/>
      <c r="WYB469" s="3"/>
      <c r="WYC469" s="3"/>
      <c r="WYD469" s="3"/>
      <c r="WYE469" s="3"/>
      <c r="WYF469" s="3"/>
      <c r="WYG469" s="3"/>
      <c r="WYH469" s="3"/>
      <c r="WYI469" s="3"/>
      <c r="WYJ469" s="3"/>
      <c r="WYK469" s="3"/>
      <c r="WYL469" s="3"/>
      <c r="WYM469" s="3"/>
      <c r="WYN469" s="3"/>
      <c r="WYO469" s="3"/>
      <c r="WYP469" s="3"/>
      <c r="WYQ469" s="3"/>
      <c r="WYR469" s="3"/>
      <c r="WYS469" s="3"/>
      <c r="WYT469" s="3"/>
      <c r="WYU469" s="3"/>
      <c r="WYV469" s="3"/>
      <c r="WYW469" s="3"/>
      <c r="WYX469" s="3"/>
      <c r="WYY469" s="3"/>
      <c r="WYZ469" s="3"/>
      <c r="WZA469" s="3"/>
      <c r="WZB469" s="3"/>
      <c r="WZC469" s="3"/>
      <c r="WZD469" s="3"/>
      <c r="WZE469" s="3"/>
      <c r="WZF469" s="3"/>
      <c r="WZG469" s="3"/>
      <c r="WZH469" s="3"/>
      <c r="WZI469" s="3"/>
      <c r="WZJ469" s="3"/>
      <c r="WZK469" s="3"/>
      <c r="WZL469" s="3"/>
      <c r="WZM469" s="3"/>
      <c r="WZN469" s="3"/>
      <c r="WZO469" s="3"/>
      <c r="WZP469" s="3"/>
      <c r="WZQ469" s="3"/>
      <c r="WZR469" s="3"/>
      <c r="WZS469" s="3"/>
      <c r="WZT469" s="3"/>
      <c r="WZU469" s="3"/>
      <c r="WZV469" s="3"/>
      <c r="WZW469" s="3"/>
      <c r="WZX469" s="3"/>
      <c r="WZY469" s="3"/>
      <c r="WZZ469" s="3"/>
      <c r="XAA469" s="3"/>
      <c r="XAB469" s="3"/>
      <c r="XAC469" s="3"/>
      <c r="XAD469" s="3"/>
      <c r="XAE469" s="3"/>
      <c r="XAF469" s="3"/>
      <c r="XAG469" s="3"/>
      <c r="XAH469" s="3"/>
      <c r="XAI469" s="3"/>
      <c r="XAJ469" s="3"/>
      <c r="XAK469" s="3"/>
      <c r="XAL469" s="3"/>
      <c r="XAM469" s="3"/>
      <c r="XAN469" s="3"/>
      <c r="XAO469" s="3"/>
      <c r="XAP469" s="3"/>
      <c r="XAQ469" s="3"/>
      <c r="XAR469" s="3"/>
      <c r="XAS469" s="3"/>
      <c r="XAT469" s="3"/>
      <c r="XAU469" s="3"/>
      <c r="XAV469" s="3"/>
      <c r="XAW469" s="3"/>
      <c r="XAX469" s="3"/>
      <c r="XAY469" s="3"/>
      <c r="XAZ469" s="3"/>
      <c r="XBA469" s="3"/>
      <c r="XBB469" s="3"/>
      <c r="XBC469" s="3"/>
      <c r="XBD469" s="3"/>
      <c r="XBE469" s="3"/>
      <c r="XBF469" s="3"/>
      <c r="XBG469" s="3"/>
      <c r="XBH469" s="3"/>
      <c r="XBI469" s="3"/>
      <c r="XBJ469" s="3"/>
      <c r="XBK469" s="3"/>
      <c r="XBL469" s="3"/>
      <c r="XBM469" s="3"/>
      <c r="XBN469" s="3"/>
      <c r="XBO469" s="3"/>
      <c r="XBP469" s="3"/>
      <c r="XBQ469" s="3"/>
      <c r="XBR469" s="3"/>
      <c r="XBS469" s="3"/>
      <c r="XBT469" s="3"/>
      <c r="XBU469" s="3"/>
      <c r="XBV469" s="3"/>
      <c r="XBW469" s="3"/>
      <c r="XBX469" s="3"/>
      <c r="XBY469" s="3"/>
      <c r="XBZ469" s="3"/>
      <c r="XCA469" s="3"/>
      <c r="XCB469" s="3"/>
      <c r="XCC469" s="3"/>
      <c r="XCD469" s="3"/>
      <c r="XCE469" s="3"/>
      <c r="XCF469" s="3"/>
      <c r="XCG469" s="3"/>
      <c r="XCH469" s="3"/>
      <c r="XCI469" s="3"/>
      <c r="XCJ469" s="3"/>
      <c r="XCK469" s="3"/>
      <c r="XCL469" s="3"/>
      <c r="XCM469" s="3"/>
      <c r="XCN469" s="3"/>
      <c r="XCO469" s="3"/>
      <c r="XCP469" s="3"/>
      <c r="XCQ469" s="3"/>
      <c r="XCR469" s="3"/>
      <c r="XCS469" s="3"/>
      <c r="XCT469" s="3"/>
      <c r="XCU469" s="3"/>
      <c r="XCV469" s="3"/>
      <c r="XCW469" s="3"/>
      <c r="XCX469" s="3"/>
      <c r="XCY469" s="3"/>
      <c r="XCZ469" s="3"/>
      <c r="XDA469" s="3"/>
      <c r="XDB469" s="3"/>
      <c r="XDC469" s="3"/>
      <c r="XDD469" s="3"/>
      <c r="XDE469" s="3"/>
      <c r="XDF469" s="3"/>
      <c r="XDG469" s="3"/>
      <c r="XDH469" s="3"/>
      <c r="XDI469" s="3"/>
      <c r="XDJ469" s="3"/>
      <c r="XDK469" s="3"/>
      <c r="XDL469" s="3"/>
      <c r="XDM469" s="3"/>
      <c r="XDN469" s="3"/>
      <c r="XDO469" s="3"/>
      <c r="XDP469" s="15"/>
      <c r="XDQ469" s="15"/>
      <c r="XDR469" s="15"/>
      <c r="XDS469" s="15"/>
      <c r="XDT469" s="15"/>
      <c r="XDU469" s="15"/>
      <c r="XDV469" s="15"/>
      <c r="XDW469" s="15"/>
      <c r="XDX469" s="15"/>
      <c r="XDY469" s="15"/>
      <c r="XDZ469" s="15"/>
      <c r="XEA469" s="15"/>
      <c r="XEB469" s="15"/>
      <c r="XEC469" s="15"/>
      <c r="XED469" s="15"/>
      <c r="XEE469" s="15"/>
      <c r="XEF469" s="15"/>
      <c r="XEG469" s="15"/>
      <c r="XEH469" s="15"/>
      <c r="XEI469" s="15"/>
      <c r="XEJ469" s="15"/>
      <c r="XEK469" s="15"/>
      <c r="XEL469" s="15"/>
      <c r="XEM469" s="15"/>
      <c r="XEN469" s="15"/>
      <c r="XEO469" s="15"/>
      <c r="XEP469" s="15"/>
      <c r="XEQ469" s="15"/>
      <c r="XER469" s="15"/>
      <c r="XES469" s="15"/>
      <c r="XET469" s="15"/>
      <c r="XEU469" s="15"/>
    </row>
    <row r="470" s="9" customFormat="1" customHeight="1" spans="1:16375">
      <c r="A470" s="6"/>
      <c r="B470" s="12"/>
      <c r="C470" s="12"/>
      <c r="D470" s="6"/>
      <c r="E470" s="7"/>
      <c r="F470" s="7"/>
      <c r="G470" s="6"/>
      <c r="H470" s="7"/>
      <c r="I470" s="6"/>
      <c r="J470" s="6"/>
      <c r="K470" s="6"/>
      <c r="L470" s="6"/>
      <c r="M470" s="6"/>
      <c r="N470" s="6"/>
      <c r="O470" s="6"/>
      <c r="P470" s="6"/>
      <c r="Q470" s="6"/>
      <c r="R470" s="6"/>
      <c r="S470" s="6"/>
      <c r="T470" s="12"/>
      <c r="U470" s="13"/>
      <c r="V470" s="12"/>
      <c r="W470" s="12"/>
      <c r="X470" s="12"/>
      <c r="Y470" s="14"/>
      <c r="Z470" s="14"/>
      <c r="AA470" s="12"/>
      <c r="AB470" s="14"/>
      <c r="AC470" s="6"/>
      <c r="AD470" s="6"/>
      <c r="AE470" s="6"/>
      <c r="AF470" s="6"/>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3"/>
      <c r="CT470" s="3"/>
      <c r="CU470" s="3"/>
      <c r="CV470" s="3"/>
      <c r="CW470" s="3"/>
      <c r="CX470" s="3"/>
      <c r="CY470" s="3"/>
      <c r="CZ470" s="3"/>
      <c r="DA470" s="3"/>
      <c r="DB470" s="3"/>
      <c r="DC470" s="3"/>
      <c r="DD470" s="3"/>
      <c r="DE470" s="3"/>
      <c r="DF470" s="3"/>
      <c r="DG470" s="3"/>
      <c r="DH470" s="3"/>
      <c r="DI470" s="3"/>
      <c r="DJ470" s="3"/>
      <c r="DK470" s="3"/>
      <c r="DL470" s="3"/>
      <c r="DM470" s="3"/>
      <c r="DN470" s="3"/>
      <c r="DO470" s="3"/>
      <c r="DP470" s="3"/>
      <c r="DQ470" s="3"/>
      <c r="DR470" s="3"/>
      <c r="DS470" s="3"/>
      <c r="DT470" s="3"/>
      <c r="DU470" s="3"/>
      <c r="DV470" s="3"/>
      <c r="DW470" s="3"/>
      <c r="DX470" s="3"/>
      <c r="DY470" s="3"/>
      <c r="DZ470" s="3"/>
      <c r="EA470" s="3"/>
      <c r="EB470" s="3"/>
      <c r="EC470" s="3"/>
      <c r="ED470" s="3"/>
      <c r="EE470" s="3"/>
      <c r="EF470" s="3"/>
      <c r="EG470" s="3"/>
      <c r="EH470" s="3"/>
      <c r="EI470" s="3"/>
      <c r="EJ470" s="3"/>
      <c r="EK470" s="3"/>
      <c r="EL470" s="3"/>
      <c r="EM470" s="3"/>
      <c r="EN470" s="3"/>
      <c r="EO470" s="3"/>
      <c r="EP470" s="3"/>
      <c r="EQ470" s="3"/>
      <c r="ER470" s="3"/>
      <c r="ES470" s="3"/>
      <c r="ET470" s="3"/>
      <c r="EU470" s="3"/>
      <c r="EV470" s="3"/>
      <c r="EW470" s="3"/>
      <c r="EX470" s="3"/>
      <c r="EY470" s="3"/>
      <c r="EZ470" s="3"/>
      <c r="FA470" s="3"/>
      <c r="FB470" s="3"/>
      <c r="FC470" s="3"/>
      <c r="FD470" s="3"/>
      <c r="FE470" s="3"/>
      <c r="FF470" s="3"/>
      <c r="FG470" s="3"/>
      <c r="FH470" s="3"/>
      <c r="FI470" s="3"/>
      <c r="FJ470" s="3"/>
      <c r="FK470" s="3"/>
      <c r="FL470" s="3"/>
      <c r="FM470" s="3"/>
      <c r="FN470" s="3"/>
      <c r="FO470" s="3"/>
      <c r="FP470" s="3"/>
      <c r="FQ470" s="3"/>
      <c r="FR470" s="3"/>
      <c r="FS470" s="3"/>
      <c r="FT470" s="3"/>
      <c r="FU470" s="3"/>
      <c r="FV470" s="3"/>
      <c r="FW470" s="3"/>
      <c r="FX470" s="3"/>
      <c r="FY470" s="3"/>
      <c r="FZ470" s="3"/>
      <c r="GA470" s="3"/>
      <c r="GB470" s="3"/>
      <c r="GC470" s="3"/>
      <c r="GD470" s="3"/>
      <c r="GE470" s="3"/>
      <c r="GF470" s="3"/>
      <c r="GG470" s="3"/>
      <c r="GH470" s="3"/>
      <c r="GI470" s="3"/>
      <c r="GJ470" s="3"/>
      <c r="GK470" s="3"/>
      <c r="GL470" s="3"/>
      <c r="GM470" s="3"/>
      <c r="GN470" s="3"/>
      <c r="GO470" s="3"/>
      <c r="GP470" s="3"/>
      <c r="GQ470" s="3"/>
      <c r="GR470" s="3"/>
      <c r="GS470" s="3"/>
      <c r="GT470" s="3"/>
      <c r="GU470" s="3"/>
      <c r="GV470" s="3"/>
      <c r="GW470" s="3"/>
      <c r="GX470" s="3"/>
      <c r="GY470" s="3"/>
      <c r="GZ470" s="3"/>
      <c r="HA470" s="3"/>
      <c r="HB470" s="3"/>
      <c r="HC470" s="3"/>
      <c r="HD470" s="3"/>
      <c r="HE470" s="3"/>
      <c r="HF470" s="3"/>
      <c r="HG470" s="3"/>
      <c r="HH470" s="3"/>
      <c r="HI470" s="3"/>
      <c r="HJ470" s="3"/>
      <c r="HK470" s="3"/>
      <c r="HL470" s="3"/>
      <c r="HM470" s="3"/>
      <c r="HN470" s="3"/>
      <c r="HO470" s="3"/>
      <c r="HP470" s="3"/>
      <c r="HQ470" s="3"/>
      <c r="HR470" s="3"/>
      <c r="HS470" s="3"/>
      <c r="HT470" s="3"/>
      <c r="HU470" s="3"/>
      <c r="HV470" s="3"/>
      <c r="HW470" s="3"/>
      <c r="HX470" s="3"/>
      <c r="HY470" s="3"/>
      <c r="HZ470" s="3"/>
      <c r="IA470" s="3"/>
      <c r="IB470" s="3"/>
      <c r="IC470" s="3"/>
      <c r="WVV470" s="3"/>
      <c r="WVW470" s="3"/>
      <c r="WVX470" s="3"/>
      <c r="WVY470" s="3"/>
      <c r="WVZ470" s="3"/>
      <c r="WWA470" s="3"/>
      <c r="WWB470" s="3"/>
      <c r="WWC470" s="3"/>
      <c r="WWD470" s="3"/>
      <c r="WWE470" s="3"/>
      <c r="WWF470" s="3"/>
      <c r="WWG470" s="3"/>
      <c r="WWH470" s="3"/>
      <c r="WWI470" s="3"/>
      <c r="WWJ470" s="3"/>
      <c r="WWK470" s="3"/>
      <c r="WWL470" s="3"/>
      <c r="WWM470" s="3"/>
      <c r="WWN470" s="3"/>
      <c r="WWO470" s="3"/>
      <c r="WWP470" s="3"/>
      <c r="WWQ470" s="3"/>
      <c r="WWR470" s="3"/>
      <c r="WWS470" s="3"/>
      <c r="WWT470" s="3"/>
      <c r="WWU470" s="3"/>
      <c r="WWV470" s="3"/>
      <c r="WWW470" s="3"/>
      <c r="WWX470" s="3"/>
      <c r="WWY470" s="3"/>
      <c r="WWZ470" s="3"/>
      <c r="WXA470" s="3"/>
      <c r="WXB470" s="3"/>
      <c r="WXC470" s="3"/>
      <c r="WXD470" s="3"/>
      <c r="WXE470" s="3"/>
      <c r="WXF470" s="3"/>
      <c r="WXG470" s="3"/>
      <c r="WXH470" s="3"/>
      <c r="WXI470" s="3"/>
      <c r="WXJ470" s="3"/>
      <c r="WXK470" s="3"/>
      <c r="WXL470" s="3"/>
      <c r="WXM470" s="3"/>
      <c r="WXN470" s="3"/>
      <c r="WXO470" s="3"/>
      <c r="WXP470" s="3"/>
      <c r="WXQ470" s="3"/>
      <c r="WXR470" s="3"/>
      <c r="WXS470" s="3"/>
      <c r="WXT470" s="3"/>
      <c r="WXU470" s="3"/>
      <c r="WXV470" s="3"/>
      <c r="WXW470" s="3"/>
      <c r="WXX470" s="3"/>
      <c r="WXY470" s="3"/>
      <c r="WXZ470" s="3"/>
      <c r="WYA470" s="3"/>
      <c r="WYB470" s="3"/>
      <c r="WYC470" s="3"/>
      <c r="WYD470" s="3"/>
      <c r="WYE470" s="3"/>
      <c r="WYF470" s="3"/>
      <c r="WYG470" s="3"/>
      <c r="WYH470" s="3"/>
      <c r="WYI470" s="3"/>
      <c r="WYJ470" s="3"/>
      <c r="WYK470" s="3"/>
      <c r="WYL470" s="3"/>
      <c r="WYM470" s="3"/>
      <c r="WYN470" s="3"/>
      <c r="WYO470" s="3"/>
      <c r="WYP470" s="3"/>
      <c r="WYQ470" s="3"/>
      <c r="WYR470" s="3"/>
      <c r="WYS470" s="3"/>
      <c r="WYT470" s="3"/>
      <c r="WYU470" s="3"/>
      <c r="WYV470" s="3"/>
      <c r="WYW470" s="3"/>
      <c r="WYX470" s="3"/>
      <c r="WYY470" s="3"/>
      <c r="WYZ470" s="3"/>
      <c r="WZA470" s="3"/>
      <c r="WZB470" s="3"/>
      <c r="WZC470" s="3"/>
      <c r="WZD470" s="3"/>
      <c r="WZE470" s="3"/>
      <c r="WZF470" s="3"/>
      <c r="WZG470" s="3"/>
      <c r="WZH470" s="3"/>
      <c r="WZI470" s="3"/>
      <c r="WZJ470" s="3"/>
      <c r="WZK470" s="3"/>
      <c r="WZL470" s="3"/>
      <c r="WZM470" s="3"/>
      <c r="WZN470" s="3"/>
      <c r="WZO470" s="3"/>
      <c r="WZP470" s="3"/>
      <c r="WZQ470" s="3"/>
      <c r="WZR470" s="3"/>
      <c r="WZS470" s="3"/>
      <c r="WZT470" s="3"/>
      <c r="WZU470" s="3"/>
      <c r="WZV470" s="3"/>
      <c r="WZW470" s="3"/>
      <c r="WZX470" s="3"/>
      <c r="WZY470" s="3"/>
      <c r="WZZ470" s="3"/>
      <c r="XAA470" s="3"/>
      <c r="XAB470" s="3"/>
      <c r="XAC470" s="3"/>
      <c r="XAD470" s="3"/>
      <c r="XAE470" s="3"/>
      <c r="XAF470" s="3"/>
      <c r="XAG470" s="3"/>
      <c r="XAH470" s="3"/>
      <c r="XAI470" s="3"/>
      <c r="XAJ470" s="3"/>
      <c r="XAK470" s="3"/>
      <c r="XAL470" s="3"/>
      <c r="XAM470" s="3"/>
      <c r="XAN470" s="3"/>
      <c r="XAO470" s="3"/>
      <c r="XAP470" s="3"/>
      <c r="XAQ470" s="3"/>
      <c r="XAR470" s="3"/>
      <c r="XAS470" s="3"/>
      <c r="XAT470" s="3"/>
      <c r="XAU470" s="3"/>
      <c r="XAV470" s="3"/>
      <c r="XAW470" s="3"/>
      <c r="XAX470" s="3"/>
      <c r="XAY470" s="3"/>
      <c r="XAZ470" s="3"/>
      <c r="XBA470" s="3"/>
      <c r="XBB470" s="3"/>
      <c r="XBC470" s="3"/>
      <c r="XBD470" s="3"/>
      <c r="XBE470" s="3"/>
      <c r="XBF470" s="3"/>
      <c r="XBG470" s="3"/>
      <c r="XBH470" s="3"/>
      <c r="XBI470" s="3"/>
      <c r="XBJ470" s="3"/>
      <c r="XBK470" s="3"/>
      <c r="XBL470" s="3"/>
      <c r="XBM470" s="3"/>
      <c r="XBN470" s="3"/>
      <c r="XBO470" s="3"/>
      <c r="XBP470" s="3"/>
      <c r="XBQ470" s="3"/>
      <c r="XBR470" s="3"/>
      <c r="XBS470" s="3"/>
      <c r="XBT470" s="3"/>
      <c r="XBU470" s="3"/>
      <c r="XBV470" s="3"/>
      <c r="XBW470" s="3"/>
      <c r="XBX470" s="3"/>
      <c r="XBY470" s="3"/>
      <c r="XBZ470" s="3"/>
      <c r="XCA470" s="3"/>
      <c r="XCB470" s="3"/>
      <c r="XCC470" s="3"/>
      <c r="XCD470" s="3"/>
      <c r="XCE470" s="3"/>
      <c r="XCF470" s="3"/>
      <c r="XCG470" s="3"/>
      <c r="XCH470" s="3"/>
      <c r="XCI470" s="3"/>
      <c r="XCJ470" s="3"/>
      <c r="XCK470" s="3"/>
      <c r="XCL470" s="3"/>
      <c r="XCM470" s="3"/>
      <c r="XCN470" s="3"/>
      <c r="XCO470" s="3"/>
      <c r="XCP470" s="3"/>
      <c r="XCQ470" s="3"/>
      <c r="XCR470" s="3"/>
      <c r="XCS470" s="3"/>
      <c r="XCT470" s="3"/>
      <c r="XCU470" s="3"/>
      <c r="XCV470" s="3"/>
      <c r="XCW470" s="3"/>
      <c r="XCX470" s="3"/>
      <c r="XCY470" s="3"/>
      <c r="XCZ470" s="3"/>
      <c r="XDA470" s="3"/>
      <c r="XDB470" s="3"/>
      <c r="XDC470" s="3"/>
      <c r="XDD470" s="3"/>
      <c r="XDE470" s="3"/>
      <c r="XDF470" s="3"/>
      <c r="XDG470" s="3"/>
      <c r="XDH470" s="3"/>
      <c r="XDI470" s="3"/>
      <c r="XDJ470" s="3"/>
      <c r="XDK470" s="3"/>
      <c r="XDL470" s="3"/>
      <c r="XDM470" s="3"/>
      <c r="XDN470" s="3"/>
      <c r="XDO470" s="3"/>
      <c r="XDP470" s="15"/>
      <c r="XDQ470" s="15"/>
      <c r="XDR470" s="15"/>
      <c r="XDS470" s="15"/>
      <c r="XDT470" s="15"/>
      <c r="XDU470" s="15"/>
      <c r="XDV470" s="15"/>
      <c r="XDW470" s="15"/>
      <c r="XDX470" s="15"/>
      <c r="XDY470" s="15"/>
      <c r="XDZ470" s="15"/>
      <c r="XEA470" s="15"/>
      <c r="XEB470" s="15"/>
      <c r="XEC470" s="15"/>
      <c r="XED470" s="15"/>
      <c r="XEE470" s="15"/>
      <c r="XEF470" s="15"/>
      <c r="XEG470" s="15"/>
      <c r="XEH470" s="15"/>
      <c r="XEI470" s="15"/>
      <c r="XEJ470" s="15"/>
      <c r="XEK470" s="15"/>
      <c r="XEL470" s="15"/>
      <c r="XEM470" s="15"/>
      <c r="XEN470" s="15"/>
      <c r="XEO470" s="15"/>
      <c r="XEP470" s="15"/>
      <c r="XEQ470" s="15"/>
      <c r="XER470" s="15"/>
      <c r="XES470" s="15"/>
      <c r="XET470" s="15"/>
      <c r="XEU470" s="15"/>
    </row>
    <row r="471" s="9" customFormat="1" customHeight="1" spans="1:16375">
      <c r="A471" s="6"/>
      <c r="B471" s="12"/>
      <c r="C471" s="12"/>
      <c r="D471" s="6"/>
      <c r="E471" s="7"/>
      <c r="F471" s="7"/>
      <c r="G471" s="6"/>
      <c r="H471" s="7"/>
      <c r="I471" s="6"/>
      <c r="J471" s="6"/>
      <c r="K471" s="6"/>
      <c r="L471" s="6"/>
      <c r="M471" s="6"/>
      <c r="N471" s="6"/>
      <c r="O471" s="6"/>
      <c r="P471" s="6"/>
      <c r="Q471" s="6"/>
      <c r="R471" s="6"/>
      <c r="S471" s="6"/>
      <c r="T471" s="12"/>
      <c r="U471" s="13"/>
      <c r="V471" s="12"/>
      <c r="W471" s="12"/>
      <c r="X471" s="12"/>
      <c r="Y471" s="14"/>
      <c r="Z471" s="14"/>
      <c r="AA471" s="12"/>
      <c r="AB471" s="14"/>
      <c r="AC471" s="6"/>
      <c r="AD471" s="6"/>
      <c r="AE471" s="6"/>
      <c r="AF471" s="6"/>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3"/>
      <c r="CT471" s="3"/>
      <c r="CU471" s="3"/>
      <c r="CV471" s="3"/>
      <c r="CW471" s="3"/>
      <c r="CX471" s="3"/>
      <c r="CY471" s="3"/>
      <c r="CZ471" s="3"/>
      <c r="DA471" s="3"/>
      <c r="DB471" s="3"/>
      <c r="DC471" s="3"/>
      <c r="DD471" s="3"/>
      <c r="DE471" s="3"/>
      <c r="DF471" s="3"/>
      <c r="DG471" s="3"/>
      <c r="DH471" s="3"/>
      <c r="DI471" s="3"/>
      <c r="DJ471" s="3"/>
      <c r="DK471" s="3"/>
      <c r="DL471" s="3"/>
      <c r="DM471" s="3"/>
      <c r="DN471" s="3"/>
      <c r="DO471" s="3"/>
      <c r="DP471" s="3"/>
      <c r="DQ471" s="3"/>
      <c r="DR471" s="3"/>
      <c r="DS471" s="3"/>
      <c r="DT471" s="3"/>
      <c r="DU471" s="3"/>
      <c r="DV471" s="3"/>
      <c r="DW471" s="3"/>
      <c r="DX471" s="3"/>
      <c r="DY471" s="3"/>
      <c r="DZ471" s="3"/>
      <c r="EA471" s="3"/>
      <c r="EB471" s="3"/>
      <c r="EC471" s="3"/>
      <c r="ED471" s="3"/>
      <c r="EE471" s="3"/>
      <c r="EF471" s="3"/>
      <c r="EG471" s="3"/>
      <c r="EH471" s="3"/>
      <c r="EI471" s="3"/>
      <c r="EJ471" s="3"/>
      <c r="EK471" s="3"/>
      <c r="EL471" s="3"/>
      <c r="EM471" s="3"/>
      <c r="EN471" s="3"/>
      <c r="EO471" s="3"/>
      <c r="EP471" s="3"/>
      <c r="EQ471" s="3"/>
      <c r="ER471" s="3"/>
      <c r="ES471" s="3"/>
      <c r="ET471" s="3"/>
      <c r="EU471" s="3"/>
      <c r="EV471" s="3"/>
      <c r="EW471" s="3"/>
      <c r="EX471" s="3"/>
      <c r="EY471" s="3"/>
      <c r="EZ471" s="3"/>
      <c r="FA471" s="3"/>
      <c r="FB471" s="3"/>
      <c r="FC471" s="3"/>
      <c r="FD471" s="3"/>
      <c r="FE471" s="3"/>
      <c r="FF471" s="3"/>
      <c r="FG471" s="3"/>
      <c r="FH471" s="3"/>
      <c r="FI471" s="3"/>
      <c r="FJ471" s="3"/>
      <c r="FK471" s="3"/>
      <c r="FL471" s="3"/>
      <c r="FM471" s="3"/>
      <c r="FN471" s="3"/>
      <c r="FO471" s="3"/>
      <c r="FP471" s="3"/>
      <c r="FQ471" s="3"/>
      <c r="FR471" s="3"/>
      <c r="FS471" s="3"/>
      <c r="FT471" s="3"/>
      <c r="FU471" s="3"/>
      <c r="FV471" s="3"/>
      <c r="FW471" s="3"/>
      <c r="FX471" s="3"/>
      <c r="FY471" s="3"/>
      <c r="FZ471" s="3"/>
      <c r="GA471" s="3"/>
      <c r="GB471" s="3"/>
      <c r="GC471" s="3"/>
      <c r="GD471" s="3"/>
      <c r="GE471" s="3"/>
      <c r="GF471" s="3"/>
      <c r="GG471" s="3"/>
      <c r="GH471" s="3"/>
      <c r="GI471" s="3"/>
      <c r="GJ471" s="3"/>
      <c r="GK471" s="3"/>
      <c r="GL471" s="3"/>
      <c r="GM471" s="3"/>
      <c r="GN471" s="3"/>
      <c r="GO471" s="3"/>
      <c r="GP471" s="3"/>
      <c r="GQ471" s="3"/>
      <c r="GR471" s="3"/>
      <c r="GS471" s="3"/>
      <c r="GT471" s="3"/>
      <c r="GU471" s="3"/>
      <c r="GV471" s="3"/>
      <c r="GW471" s="3"/>
      <c r="GX471" s="3"/>
      <c r="GY471" s="3"/>
      <c r="GZ471" s="3"/>
      <c r="HA471" s="3"/>
      <c r="HB471" s="3"/>
      <c r="HC471" s="3"/>
      <c r="HD471" s="3"/>
      <c r="HE471" s="3"/>
      <c r="HF471" s="3"/>
      <c r="HG471" s="3"/>
      <c r="HH471" s="3"/>
      <c r="HI471" s="3"/>
      <c r="HJ471" s="3"/>
      <c r="HK471" s="3"/>
      <c r="HL471" s="3"/>
      <c r="HM471" s="3"/>
      <c r="HN471" s="3"/>
      <c r="HO471" s="3"/>
      <c r="HP471" s="3"/>
      <c r="HQ471" s="3"/>
      <c r="HR471" s="3"/>
      <c r="HS471" s="3"/>
      <c r="HT471" s="3"/>
      <c r="HU471" s="3"/>
      <c r="HV471" s="3"/>
      <c r="HW471" s="3"/>
      <c r="HX471" s="3"/>
      <c r="HY471" s="3"/>
      <c r="HZ471" s="3"/>
      <c r="IA471" s="3"/>
      <c r="IB471" s="3"/>
      <c r="IC471" s="3"/>
      <c r="WVV471" s="3"/>
      <c r="WVW471" s="3"/>
      <c r="WVX471" s="3"/>
      <c r="WVY471" s="3"/>
      <c r="WVZ471" s="3"/>
      <c r="WWA471" s="3"/>
      <c r="WWB471" s="3"/>
      <c r="WWC471" s="3"/>
      <c r="WWD471" s="3"/>
      <c r="WWE471" s="3"/>
      <c r="WWF471" s="3"/>
      <c r="WWG471" s="3"/>
      <c r="WWH471" s="3"/>
      <c r="WWI471" s="3"/>
      <c r="WWJ471" s="3"/>
      <c r="WWK471" s="3"/>
      <c r="WWL471" s="3"/>
      <c r="WWM471" s="3"/>
      <c r="WWN471" s="3"/>
      <c r="WWO471" s="3"/>
      <c r="WWP471" s="3"/>
      <c r="WWQ471" s="3"/>
      <c r="WWR471" s="3"/>
      <c r="WWS471" s="3"/>
      <c r="WWT471" s="3"/>
      <c r="WWU471" s="3"/>
      <c r="WWV471" s="3"/>
      <c r="WWW471" s="3"/>
      <c r="WWX471" s="3"/>
      <c r="WWY471" s="3"/>
      <c r="WWZ471" s="3"/>
      <c r="WXA471" s="3"/>
      <c r="WXB471" s="3"/>
      <c r="WXC471" s="3"/>
      <c r="WXD471" s="3"/>
      <c r="WXE471" s="3"/>
      <c r="WXF471" s="3"/>
      <c r="WXG471" s="3"/>
      <c r="WXH471" s="3"/>
      <c r="WXI471" s="3"/>
      <c r="WXJ471" s="3"/>
      <c r="WXK471" s="3"/>
      <c r="WXL471" s="3"/>
      <c r="WXM471" s="3"/>
      <c r="WXN471" s="3"/>
      <c r="WXO471" s="3"/>
      <c r="WXP471" s="3"/>
      <c r="WXQ471" s="3"/>
      <c r="WXR471" s="3"/>
      <c r="WXS471" s="3"/>
      <c r="WXT471" s="3"/>
      <c r="WXU471" s="3"/>
      <c r="WXV471" s="3"/>
      <c r="WXW471" s="3"/>
      <c r="WXX471" s="3"/>
      <c r="WXY471" s="3"/>
      <c r="WXZ471" s="3"/>
      <c r="WYA471" s="3"/>
      <c r="WYB471" s="3"/>
      <c r="WYC471" s="3"/>
      <c r="WYD471" s="3"/>
      <c r="WYE471" s="3"/>
      <c r="WYF471" s="3"/>
      <c r="WYG471" s="3"/>
      <c r="WYH471" s="3"/>
      <c r="WYI471" s="3"/>
      <c r="WYJ471" s="3"/>
      <c r="WYK471" s="3"/>
      <c r="WYL471" s="3"/>
      <c r="WYM471" s="3"/>
      <c r="WYN471" s="3"/>
      <c r="WYO471" s="3"/>
      <c r="WYP471" s="3"/>
      <c r="WYQ471" s="3"/>
      <c r="WYR471" s="3"/>
      <c r="WYS471" s="3"/>
      <c r="WYT471" s="3"/>
      <c r="WYU471" s="3"/>
      <c r="WYV471" s="3"/>
      <c r="WYW471" s="3"/>
      <c r="WYX471" s="3"/>
      <c r="WYY471" s="3"/>
      <c r="WYZ471" s="3"/>
      <c r="WZA471" s="3"/>
      <c r="WZB471" s="3"/>
      <c r="WZC471" s="3"/>
      <c r="WZD471" s="3"/>
      <c r="WZE471" s="3"/>
      <c r="WZF471" s="3"/>
      <c r="WZG471" s="3"/>
      <c r="WZH471" s="3"/>
      <c r="WZI471" s="3"/>
      <c r="WZJ471" s="3"/>
      <c r="WZK471" s="3"/>
      <c r="WZL471" s="3"/>
      <c r="WZM471" s="3"/>
      <c r="WZN471" s="3"/>
      <c r="WZO471" s="3"/>
      <c r="WZP471" s="3"/>
      <c r="WZQ471" s="3"/>
      <c r="WZR471" s="3"/>
      <c r="WZS471" s="3"/>
      <c r="WZT471" s="3"/>
      <c r="WZU471" s="3"/>
      <c r="WZV471" s="3"/>
      <c r="WZW471" s="3"/>
      <c r="WZX471" s="3"/>
      <c r="WZY471" s="3"/>
      <c r="WZZ471" s="3"/>
      <c r="XAA471" s="3"/>
      <c r="XAB471" s="3"/>
      <c r="XAC471" s="3"/>
      <c r="XAD471" s="3"/>
      <c r="XAE471" s="3"/>
      <c r="XAF471" s="3"/>
      <c r="XAG471" s="3"/>
      <c r="XAH471" s="3"/>
      <c r="XAI471" s="3"/>
      <c r="XAJ471" s="3"/>
      <c r="XAK471" s="3"/>
      <c r="XAL471" s="3"/>
      <c r="XAM471" s="3"/>
      <c r="XAN471" s="3"/>
      <c r="XAO471" s="3"/>
      <c r="XAP471" s="3"/>
      <c r="XAQ471" s="3"/>
      <c r="XAR471" s="3"/>
      <c r="XAS471" s="3"/>
      <c r="XAT471" s="3"/>
      <c r="XAU471" s="3"/>
      <c r="XAV471" s="3"/>
      <c r="XAW471" s="3"/>
      <c r="XAX471" s="3"/>
      <c r="XAY471" s="3"/>
      <c r="XAZ471" s="3"/>
      <c r="XBA471" s="3"/>
      <c r="XBB471" s="3"/>
      <c r="XBC471" s="3"/>
      <c r="XBD471" s="3"/>
      <c r="XBE471" s="3"/>
      <c r="XBF471" s="3"/>
      <c r="XBG471" s="3"/>
      <c r="XBH471" s="3"/>
      <c r="XBI471" s="3"/>
      <c r="XBJ471" s="3"/>
      <c r="XBK471" s="3"/>
      <c r="XBL471" s="3"/>
      <c r="XBM471" s="3"/>
      <c r="XBN471" s="3"/>
      <c r="XBO471" s="3"/>
      <c r="XBP471" s="3"/>
      <c r="XBQ471" s="3"/>
      <c r="XBR471" s="3"/>
      <c r="XBS471" s="3"/>
      <c r="XBT471" s="3"/>
      <c r="XBU471" s="3"/>
      <c r="XBV471" s="3"/>
      <c r="XBW471" s="3"/>
      <c r="XBX471" s="3"/>
      <c r="XBY471" s="3"/>
      <c r="XBZ471" s="3"/>
      <c r="XCA471" s="3"/>
      <c r="XCB471" s="3"/>
      <c r="XCC471" s="3"/>
      <c r="XCD471" s="3"/>
      <c r="XCE471" s="3"/>
      <c r="XCF471" s="3"/>
      <c r="XCG471" s="3"/>
      <c r="XCH471" s="3"/>
      <c r="XCI471" s="3"/>
      <c r="XCJ471" s="3"/>
      <c r="XCK471" s="3"/>
      <c r="XCL471" s="3"/>
      <c r="XCM471" s="3"/>
      <c r="XCN471" s="3"/>
      <c r="XCO471" s="3"/>
      <c r="XCP471" s="3"/>
      <c r="XCQ471" s="3"/>
      <c r="XCR471" s="3"/>
      <c r="XCS471" s="3"/>
      <c r="XCT471" s="3"/>
      <c r="XCU471" s="3"/>
      <c r="XCV471" s="3"/>
      <c r="XCW471" s="3"/>
      <c r="XCX471" s="3"/>
      <c r="XCY471" s="3"/>
      <c r="XCZ471" s="3"/>
      <c r="XDA471" s="3"/>
      <c r="XDB471" s="3"/>
      <c r="XDC471" s="3"/>
      <c r="XDD471" s="3"/>
      <c r="XDE471" s="3"/>
      <c r="XDF471" s="3"/>
      <c r="XDG471" s="3"/>
      <c r="XDH471" s="3"/>
      <c r="XDI471" s="3"/>
      <c r="XDJ471" s="3"/>
      <c r="XDK471" s="3"/>
      <c r="XDL471" s="3"/>
      <c r="XDM471" s="3"/>
      <c r="XDN471" s="3"/>
      <c r="XDO471" s="3"/>
      <c r="XDP471" s="15"/>
      <c r="XDQ471" s="15"/>
      <c r="XDR471" s="15"/>
      <c r="XDS471" s="15"/>
      <c r="XDT471" s="15"/>
      <c r="XDU471" s="15"/>
      <c r="XDV471" s="15"/>
      <c r="XDW471" s="15"/>
      <c r="XDX471" s="15"/>
      <c r="XDY471" s="15"/>
      <c r="XDZ471" s="15"/>
      <c r="XEA471" s="15"/>
      <c r="XEB471" s="15"/>
      <c r="XEC471" s="15"/>
      <c r="XED471" s="15"/>
      <c r="XEE471" s="15"/>
      <c r="XEF471" s="15"/>
      <c r="XEG471" s="15"/>
      <c r="XEH471" s="15"/>
      <c r="XEI471" s="15"/>
      <c r="XEJ471" s="15"/>
      <c r="XEK471" s="15"/>
      <c r="XEL471" s="15"/>
      <c r="XEM471" s="15"/>
      <c r="XEN471" s="15"/>
      <c r="XEO471" s="15"/>
      <c r="XEP471" s="15"/>
      <c r="XEQ471" s="15"/>
      <c r="XER471" s="15"/>
      <c r="XES471" s="15"/>
      <c r="XET471" s="15"/>
      <c r="XEU471" s="15"/>
    </row>
    <row r="472" s="9" customFormat="1" customHeight="1" spans="1:16375">
      <c r="A472" s="6"/>
      <c r="B472" s="12"/>
      <c r="C472" s="12"/>
      <c r="D472" s="6"/>
      <c r="E472" s="7"/>
      <c r="F472" s="7"/>
      <c r="G472" s="6"/>
      <c r="H472" s="7"/>
      <c r="I472" s="6"/>
      <c r="J472" s="6"/>
      <c r="K472" s="6"/>
      <c r="L472" s="6"/>
      <c r="M472" s="6"/>
      <c r="N472" s="6"/>
      <c r="O472" s="6"/>
      <c r="P472" s="6"/>
      <c r="Q472" s="6"/>
      <c r="R472" s="6"/>
      <c r="S472" s="6"/>
      <c r="T472" s="12"/>
      <c r="U472" s="13"/>
      <c r="V472" s="12"/>
      <c r="W472" s="12"/>
      <c r="X472" s="12"/>
      <c r="Y472" s="14"/>
      <c r="Z472" s="14"/>
      <c r="AA472" s="12"/>
      <c r="AB472" s="14"/>
      <c r="AC472" s="6"/>
      <c r="AD472" s="6"/>
      <c r="AE472" s="6"/>
      <c r="AF472" s="6"/>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c r="CX472" s="3"/>
      <c r="CY472" s="3"/>
      <c r="CZ472" s="3"/>
      <c r="DA472" s="3"/>
      <c r="DB472" s="3"/>
      <c r="DC472" s="3"/>
      <c r="DD472" s="3"/>
      <c r="DE472" s="3"/>
      <c r="DF472" s="3"/>
      <c r="DG472" s="3"/>
      <c r="DH472" s="3"/>
      <c r="DI472" s="3"/>
      <c r="DJ472" s="3"/>
      <c r="DK472" s="3"/>
      <c r="DL472" s="3"/>
      <c r="DM472" s="3"/>
      <c r="DN472" s="3"/>
      <c r="DO472" s="3"/>
      <c r="DP472" s="3"/>
      <c r="DQ472" s="3"/>
      <c r="DR472" s="3"/>
      <c r="DS472" s="3"/>
      <c r="DT472" s="3"/>
      <c r="DU472" s="3"/>
      <c r="DV472" s="3"/>
      <c r="DW472" s="3"/>
      <c r="DX472" s="3"/>
      <c r="DY472" s="3"/>
      <c r="DZ472" s="3"/>
      <c r="EA472" s="3"/>
      <c r="EB472" s="3"/>
      <c r="EC472" s="3"/>
      <c r="ED472" s="3"/>
      <c r="EE472" s="3"/>
      <c r="EF472" s="3"/>
      <c r="EG472" s="3"/>
      <c r="EH472" s="3"/>
      <c r="EI472" s="3"/>
      <c r="EJ472" s="3"/>
      <c r="EK472" s="3"/>
      <c r="EL472" s="3"/>
      <c r="EM472" s="3"/>
      <c r="EN472" s="3"/>
      <c r="EO472" s="3"/>
      <c r="EP472" s="3"/>
      <c r="EQ472" s="3"/>
      <c r="ER472" s="3"/>
      <c r="ES472" s="3"/>
      <c r="ET472" s="3"/>
      <c r="EU472" s="3"/>
      <c r="EV472" s="3"/>
      <c r="EW472" s="3"/>
      <c r="EX472" s="3"/>
      <c r="EY472" s="3"/>
      <c r="EZ472" s="3"/>
      <c r="FA472" s="3"/>
      <c r="FB472" s="3"/>
      <c r="FC472" s="3"/>
      <c r="FD472" s="3"/>
      <c r="FE472" s="3"/>
      <c r="FF472" s="3"/>
      <c r="FG472" s="3"/>
      <c r="FH472" s="3"/>
      <c r="FI472" s="3"/>
      <c r="FJ472" s="3"/>
      <c r="FK472" s="3"/>
      <c r="FL472" s="3"/>
      <c r="FM472" s="3"/>
      <c r="FN472" s="3"/>
      <c r="FO472" s="3"/>
      <c r="FP472" s="3"/>
      <c r="FQ472" s="3"/>
      <c r="FR472" s="3"/>
      <c r="FS472" s="3"/>
      <c r="FT472" s="3"/>
      <c r="FU472" s="3"/>
      <c r="FV472" s="3"/>
      <c r="FW472" s="3"/>
      <c r="FX472" s="3"/>
      <c r="FY472" s="3"/>
      <c r="FZ472" s="3"/>
      <c r="GA472" s="3"/>
      <c r="GB472" s="3"/>
      <c r="GC472" s="3"/>
      <c r="GD472" s="3"/>
      <c r="GE472" s="3"/>
      <c r="GF472" s="3"/>
      <c r="GG472" s="3"/>
      <c r="GH472" s="3"/>
      <c r="GI472" s="3"/>
      <c r="GJ472" s="3"/>
      <c r="GK472" s="3"/>
      <c r="GL472" s="3"/>
      <c r="GM472" s="3"/>
      <c r="GN472" s="3"/>
      <c r="GO472" s="3"/>
      <c r="GP472" s="3"/>
      <c r="GQ472" s="3"/>
      <c r="GR472" s="3"/>
      <c r="GS472" s="3"/>
      <c r="GT472" s="3"/>
      <c r="GU472" s="3"/>
      <c r="GV472" s="3"/>
      <c r="GW472" s="3"/>
      <c r="GX472" s="3"/>
      <c r="GY472" s="3"/>
      <c r="GZ472" s="3"/>
      <c r="HA472" s="3"/>
      <c r="HB472" s="3"/>
      <c r="HC472" s="3"/>
      <c r="HD472" s="3"/>
      <c r="HE472" s="3"/>
      <c r="HF472" s="3"/>
      <c r="HG472" s="3"/>
      <c r="HH472" s="3"/>
      <c r="HI472" s="3"/>
      <c r="HJ472" s="3"/>
      <c r="HK472" s="3"/>
      <c r="HL472" s="3"/>
      <c r="HM472" s="3"/>
      <c r="HN472" s="3"/>
      <c r="HO472" s="3"/>
      <c r="HP472" s="3"/>
      <c r="HQ472" s="3"/>
      <c r="HR472" s="3"/>
      <c r="HS472" s="3"/>
      <c r="HT472" s="3"/>
      <c r="HU472" s="3"/>
      <c r="HV472" s="3"/>
      <c r="HW472" s="3"/>
      <c r="HX472" s="3"/>
      <c r="HY472" s="3"/>
      <c r="HZ472" s="3"/>
      <c r="IA472" s="3"/>
      <c r="IB472" s="3"/>
      <c r="IC472" s="3"/>
      <c r="WVV472" s="3"/>
      <c r="WVW472" s="3"/>
      <c r="WVX472" s="3"/>
      <c r="WVY472" s="3"/>
      <c r="WVZ472" s="3"/>
      <c r="WWA472" s="3"/>
      <c r="WWB472" s="3"/>
      <c r="WWC472" s="3"/>
      <c r="WWD472" s="3"/>
      <c r="WWE472" s="3"/>
      <c r="WWF472" s="3"/>
      <c r="WWG472" s="3"/>
      <c r="WWH472" s="3"/>
      <c r="WWI472" s="3"/>
      <c r="WWJ472" s="3"/>
      <c r="WWK472" s="3"/>
      <c r="WWL472" s="3"/>
      <c r="WWM472" s="3"/>
      <c r="WWN472" s="3"/>
      <c r="WWO472" s="3"/>
      <c r="WWP472" s="3"/>
      <c r="WWQ472" s="3"/>
      <c r="WWR472" s="3"/>
      <c r="WWS472" s="3"/>
      <c r="WWT472" s="3"/>
      <c r="WWU472" s="3"/>
      <c r="WWV472" s="3"/>
      <c r="WWW472" s="3"/>
      <c r="WWX472" s="3"/>
      <c r="WWY472" s="3"/>
      <c r="WWZ472" s="3"/>
      <c r="WXA472" s="3"/>
      <c r="WXB472" s="3"/>
      <c r="WXC472" s="3"/>
      <c r="WXD472" s="3"/>
      <c r="WXE472" s="3"/>
      <c r="WXF472" s="3"/>
      <c r="WXG472" s="3"/>
      <c r="WXH472" s="3"/>
      <c r="WXI472" s="3"/>
      <c r="WXJ472" s="3"/>
      <c r="WXK472" s="3"/>
      <c r="WXL472" s="3"/>
      <c r="WXM472" s="3"/>
      <c r="WXN472" s="3"/>
      <c r="WXO472" s="3"/>
      <c r="WXP472" s="3"/>
      <c r="WXQ472" s="3"/>
      <c r="WXR472" s="3"/>
      <c r="WXS472" s="3"/>
      <c r="WXT472" s="3"/>
      <c r="WXU472" s="3"/>
      <c r="WXV472" s="3"/>
      <c r="WXW472" s="3"/>
      <c r="WXX472" s="3"/>
      <c r="WXY472" s="3"/>
      <c r="WXZ472" s="3"/>
      <c r="WYA472" s="3"/>
      <c r="WYB472" s="3"/>
      <c r="WYC472" s="3"/>
      <c r="WYD472" s="3"/>
      <c r="WYE472" s="3"/>
      <c r="WYF472" s="3"/>
      <c r="WYG472" s="3"/>
      <c r="WYH472" s="3"/>
      <c r="WYI472" s="3"/>
      <c r="WYJ472" s="3"/>
      <c r="WYK472" s="3"/>
      <c r="WYL472" s="3"/>
      <c r="WYM472" s="3"/>
      <c r="WYN472" s="3"/>
      <c r="WYO472" s="3"/>
      <c r="WYP472" s="3"/>
      <c r="WYQ472" s="3"/>
      <c r="WYR472" s="3"/>
      <c r="WYS472" s="3"/>
      <c r="WYT472" s="3"/>
      <c r="WYU472" s="3"/>
      <c r="WYV472" s="3"/>
      <c r="WYW472" s="3"/>
      <c r="WYX472" s="3"/>
      <c r="WYY472" s="3"/>
      <c r="WYZ472" s="3"/>
      <c r="WZA472" s="3"/>
      <c r="WZB472" s="3"/>
      <c r="WZC472" s="3"/>
      <c r="WZD472" s="3"/>
      <c r="WZE472" s="3"/>
      <c r="WZF472" s="3"/>
      <c r="WZG472" s="3"/>
      <c r="WZH472" s="3"/>
      <c r="WZI472" s="3"/>
      <c r="WZJ472" s="3"/>
      <c r="WZK472" s="3"/>
      <c r="WZL472" s="3"/>
      <c r="WZM472" s="3"/>
      <c r="WZN472" s="3"/>
      <c r="WZO472" s="3"/>
      <c r="WZP472" s="3"/>
      <c r="WZQ472" s="3"/>
      <c r="WZR472" s="3"/>
      <c r="WZS472" s="3"/>
      <c r="WZT472" s="3"/>
      <c r="WZU472" s="3"/>
      <c r="WZV472" s="3"/>
      <c r="WZW472" s="3"/>
      <c r="WZX472" s="3"/>
      <c r="WZY472" s="3"/>
      <c r="WZZ472" s="3"/>
      <c r="XAA472" s="3"/>
      <c r="XAB472" s="3"/>
      <c r="XAC472" s="3"/>
      <c r="XAD472" s="3"/>
      <c r="XAE472" s="3"/>
      <c r="XAF472" s="3"/>
      <c r="XAG472" s="3"/>
      <c r="XAH472" s="3"/>
      <c r="XAI472" s="3"/>
      <c r="XAJ472" s="3"/>
      <c r="XAK472" s="3"/>
      <c r="XAL472" s="3"/>
      <c r="XAM472" s="3"/>
      <c r="XAN472" s="3"/>
      <c r="XAO472" s="3"/>
      <c r="XAP472" s="3"/>
      <c r="XAQ472" s="3"/>
      <c r="XAR472" s="3"/>
      <c r="XAS472" s="3"/>
      <c r="XAT472" s="3"/>
      <c r="XAU472" s="3"/>
      <c r="XAV472" s="3"/>
      <c r="XAW472" s="3"/>
      <c r="XAX472" s="3"/>
      <c r="XAY472" s="3"/>
      <c r="XAZ472" s="3"/>
      <c r="XBA472" s="3"/>
      <c r="XBB472" s="3"/>
      <c r="XBC472" s="3"/>
      <c r="XBD472" s="3"/>
      <c r="XBE472" s="3"/>
      <c r="XBF472" s="3"/>
      <c r="XBG472" s="3"/>
      <c r="XBH472" s="3"/>
      <c r="XBI472" s="3"/>
      <c r="XBJ472" s="3"/>
      <c r="XBK472" s="3"/>
      <c r="XBL472" s="3"/>
      <c r="XBM472" s="3"/>
      <c r="XBN472" s="3"/>
      <c r="XBO472" s="3"/>
      <c r="XBP472" s="3"/>
      <c r="XBQ472" s="3"/>
      <c r="XBR472" s="3"/>
      <c r="XBS472" s="3"/>
      <c r="XBT472" s="3"/>
      <c r="XBU472" s="3"/>
      <c r="XBV472" s="3"/>
      <c r="XBW472" s="3"/>
      <c r="XBX472" s="3"/>
      <c r="XBY472" s="3"/>
      <c r="XBZ472" s="3"/>
      <c r="XCA472" s="3"/>
      <c r="XCB472" s="3"/>
      <c r="XCC472" s="3"/>
      <c r="XCD472" s="3"/>
      <c r="XCE472" s="3"/>
      <c r="XCF472" s="3"/>
      <c r="XCG472" s="3"/>
      <c r="XCH472" s="3"/>
      <c r="XCI472" s="3"/>
      <c r="XCJ472" s="3"/>
      <c r="XCK472" s="3"/>
      <c r="XCL472" s="3"/>
      <c r="XCM472" s="3"/>
      <c r="XCN472" s="3"/>
      <c r="XCO472" s="3"/>
      <c r="XCP472" s="3"/>
      <c r="XCQ472" s="3"/>
      <c r="XCR472" s="3"/>
      <c r="XCS472" s="3"/>
      <c r="XCT472" s="3"/>
      <c r="XCU472" s="3"/>
      <c r="XCV472" s="3"/>
      <c r="XCW472" s="3"/>
      <c r="XCX472" s="3"/>
      <c r="XCY472" s="3"/>
      <c r="XCZ472" s="3"/>
      <c r="XDA472" s="3"/>
      <c r="XDB472" s="3"/>
      <c r="XDC472" s="3"/>
      <c r="XDD472" s="3"/>
      <c r="XDE472" s="3"/>
      <c r="XDF472" s="3"/>
      <c r="XDG472" s="3"/>
      <c r="XDH472" s="3"/>
      <c r="XDI472" s="3"/>
      <c r="XDJ472" s="3"/>
      <c r="XDK472" s="3"/>
      <c r="XDL472" s="3"/>
      <c r="XDM472" s="3"/>
      <c r="XDN472" s="3"/>
      <c r="XDO472" s="3"/>
      <c r="XDP472" s="15"/>
      <c r="XDQ472" s="15"/>
      <c r="XDR472" s="15"/>
      <c r="XDS472" s="15"/>
      <c r="XDT472" s="15"/>
      <c r="XDU472" s="15"/>
      <c r="XDV472" s="15"/>
      <c r="XDW472" s="15"/>
      <c r="XDX472" s="15"/>
      <c r="XDY472" s="15"/>
      <c r="XDZ472" s="15"/>
      <c r="XEA472" s="15"/>
      <c r="XEB472" s="15"/>
      <c r="XEC472" s="15"/>
      <c r="XED472" s="15"/>
      <c r="XEE472" s="15"/>
      <c r="XEF472" s="15"/>
      <c r="XEG472" s="15"/>
      <c r="XEH472" s="15"/>
      <c r="XEI472" s="15"/>
      <c r="XEJ472" s="15"/>
      <c r="XEK472" s="15"/>
      <c r="XEL472" s="15"/>
      <c r="XEM472" s="15"/>
      <c r="XEN472" s="15"/>
      <c r="XEO472" s="15"/>
      <c r="XEP472" s="15"/>
      <c r="XEQ472" s="15"/>
      <c r="XER472" s="15"/>
      <c r="XES472" s="15"/>
      <c r="XET472" s="15"/>
      <c r="XEU472" s="15"/>
    </row>
    <row r="473" s="9" customFormat="1" customHeight="1" spans="1:16375">
      <c r="A473" s="6"/>
      <c r="B473" s="12"/>
      <c r="C473" s="12"/>
      <c r="D473" s="6"/>
      <c r="E473" s="7"/>
      <c r="F473" s="7"/>
      <c r="G473" s="6"/>
      <c r="H473" s="7"/>
      <c r="I473" s="6"/>
      <c r="J473" s="6"/>
      <c r="K473" s="6"/>
      <c r="L473" s="6"/>
      <c r="M473" s="6"/>
      <c r="N473" s="6"/>
      <c r="O473" s="6"/>
      <c r="P473" s="6"/>
      <c r="Q473" s="6"/>
      <c r="R473" s="6"/>
      <c r="S473" s="6"/>
      <c r="T473" s="12"/>
      <c r="U473" s="13"/>
      <c r="V473" s="12"/>
      <c r="W473" s="12"/>
      <c r="X473" s="12"/>
      <c r="Y473" s="14"/>
      <c r="Z473" s="14"/>
      <c r="AA473" s="12"/>
      <c r="AB473" s="14"/>
      <c r="AC473" s="6"/>
      <c r="AD473" s="6"/>
      <c r="AE473" s="6"/>
      <c r="AF473" s="6"/>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c r="CU473" s="3"/>
      <c r="CV473" s="3"/>
      <c r="CW473" s="3"/>
      <c r="CX473" s="3"/>
      <c r="CY473" s="3"/>
      <c r="CZ473" s="3"/>
      <c r="DA473" s="3"/>
      <c r="DB473" s="3"/>
      <c r="DC473" s="3"/>
      <c r="DD473" s="3"/>
      <c r="DE473" s="3"/>
      <c r="DF473" s="3"/>
      <c r="DG473" s="3"/>
      <c r="DH473" s="3"/>
      <c r="DI473" s="3"/>
      <c r="DJ473" s="3"/>
      <c r="DK473" s="3"/>
      <c r="DL473" s="3"/>
      <c r="DM473" s="3"/>
      <c r="DN473" s="3"/>
      <c r="DO473" s="3"/>
      <c r="DP473" s="3"/>
      <c r="DQ473" s="3"/>
      <c r="DR473" s="3"/>
      <c r="DS473" s="3"/>
      <c r="DT473" s="3"/>
      <c r="DU473" s="3"/>
      <c r="DV473" s="3"/>
      <c r="DW473" s="3"/>
      <c r="DX473" s="3"/>
      <c r="DY473" s="3"/>
      <c r="DZ473" s="3"/>
      <c r="EA473" s="3"/>
      <c r="EB473" s="3"/>
      <c r="EC473" s="3"/>
      <c r="ED473" s="3"/>
      <c r="EE473" s="3"/>
      <c r="EF473" s="3"/>
      <c r="EG473" s="3"/>
      <c r="EH473" s="3"/>
      <c r="EI473" s="3"/>
      <c r="EJ473" s="3"/>
      <c r="EK473" s="3"/>
      <c r="EL473" s="3"/>
      <c r="EM473" s="3"/>
      <c r="EN473" s="3"/>
      <c r="EO473" s="3"/>
      <c r="EP473" s="3"/>
      <c r="EQ473" s="3"/>
      <c r="ER473" s="3"/>
      <c r="ES473" s="3"/>
      <c r="ET473" s="3"/>
      <c r="EU473" s="3"/>
      <c r="EV473" s="3"/>
      <c r="EW473" s="3"/>
      <c r="EX473" s="3"/>
      <c r="EY473" s="3"/>
      <c r="EZ473" s="3"/>
      <c r="FA473" s="3"/>
      <c r="FB473" s="3"/>
      <c r="FC473" s="3"/>
      <c r="FD473" s="3"/>
      <c r="FE473" s="3"/>
      <c r="FF473" s="3"/>
      <c r="FG473" s="3"/>
      <c r="FH473" s="3"/>
      <c r="FI473" s="3"/>
      <c r="FJ473" s="3"/>
      <c r="FK473" s="3"/>
      <c r="FL473" s="3"/>
      <c r="FM473" s="3"/>
      <c r="FN473" s="3"/>
      <c r="FO473" s="3"/>
      <c r="FP473" s="3"/>
      <c r="FQ473" s="3"/>
      <c r="FR473" s="3"/>
      <c r="FS473" s="3"/>
      <c r="FT473" s="3"/>
      <c r="FU473" s="3"/>
      <c r="FV473" s="3"/>
      <c r="FW473" s="3"/>
      <c r="FX473" s="3"/>
      <c r="FY473" s="3"/>
      <c r="FZ473" s="3"/>
      <c r="GA473" s="3"/>
      <c r="GB473" s="3"/>
      <c r="GC473" s="3"/>
      <c r="GD473" s="3"/>
      <c r="GE473" s="3"/>
      <c r="GF473" s="3"/>
      <c r="GG473" s="3"/>
      <c r="GH473" s="3"/>
      <c r="GI473" s="3"/>
      <c r="GJ473" s="3"/>
      <c r="GK473" s="3"/>
      <c r="GL473" s="3"/>
      <c r="GM473" s="3"/>
      <c r="GN473" s="3"/>
      <c r="GO473" s="3"/>
      <c r="GP473" s="3"/>
      <c r="GQ473" s="3"/>
      <c r="GR473" s="3"/>
      <c r="GS473" s="3"/>
      <c r="GT473" s="3"/>
      <c r="GU473" s="3"/>
      <c r="GV473" s="3"/>
      <c r="GW473" s="3"/>
      <c r="GX473" s="3"/>
      <c r="GY473" s="3"/>
      <c r="GZ473" s="3"/>
      <c r="HA473" s="3"/>
      <c r="HB473" s="3"/>
      <c r="HC473" s="3"/>
      <c r="HD473" s="3"/>
      <c r="HE473" s="3"/>
      <c r="HF473" s="3"/>
      <c r="HG473" s="3"/>
      <c r="HH473" s="3"/>
      <c r="HI473" s="3"/>
      <c r="HJ473" s="3"/>
      <c r="HK473" s="3"/>
      <c r="HL473" s="3"/>
      <c r="HM473" s="3"/>
      <c r="HN473" s="3"/>
      <c r="HO473" s="3"/>
      <c r="HP473" s="3"/>
      <c r="HQ473" s="3"/>
      <c r="HR473" s="3"/>
      <c r="HS473" s="3"/>
      <c r="HT473" s="3"/>
      <c r="HU473" s="3"/>
      <c r="HV473" s="3"/>
      <c r="HW473" s="3"/>
      <c r="HX473" s="3"/>
      <c r="HY473" s="3"/>
      <c r="HZ473" s="3"/>
      <c r="IA473" s="3"/>
      <c r="IB473" s="3"/>
      <c r="IC473" s="3"/>
      <c r="WVV473" s="3"/>
      <c r="WVW473" s="3"/>
      <c r="WVX473" s="3"/>
      <c r="WVY473" s="3"/>
      <c r="WVZ473" s="3"/>
      <c r="WWA473" s="3"/>
      <c r="WWB473" s="3"/>
      <c r="WWC473" s="3"/>
      <c r="WWD473" s="3"/>
      <c r="WWE473" s="3"/>
      <c r="WWF473" s="3"/>
      <c r="WWG473" s="3"/>
      <c r="WWH473" s="3"/>
      <c r="WWI473" s="3"/>
      <c r="WWJ473" s="3"/>
      <c r="WWK473" s="3"/>
      <c r="WWL473" s="3"/>
      <c r="WWM473" s="3"/>
      <c r="WWN473" s="3"/>
      <c r="WWO473" s="3"/>
      <c r="WWP473" s="3"/>
      <c r="WWQ473" s="3"/>
      <c r="WWR473" s="3"/>
      <c r="WWS473" s="3"/>
      <c r="WWT473" s="3"/>
      <c r="WWU473" s="3"/>
      <c r="WWV473" s="3"/>
      <c r="WWW473" s="3"/>
      <c r="WWX473" s="3"/>
      <c r="WWY473" s="3"/>
      <c r="WWZ473" s="3"/>
      <c r="WXA473" s="3"/>
      <c r="WXB473" s="3"/>
      <c r="WXC473" s="3"/>
      <c r="WXD473" s="3"/>
      <c r="WXE473" s="3"/>
      <c r="WXF473" s="3"/>
      <c r="WXG473" s="3"/>
      <c r="WXH473" s="3"/>
      <c r="WXI473" s="3"/>
      <c r="WXJ473" s="3"/>
      <c r="WXK473" s="3"/>
      <c r="WXL473" s="3"/>
      <c r="WXM473" s="3"/>
      <c r="WXN473" s="3"/>
      <c r="WXO473" s="3"/>
      <c r="WXP473" s="3"/>
      <c r="WXQ473" s="3"/>
      <c r="WXR473" s="3"/>
      <c r="WXS473" s="3"/>
      <c r="WXT473" s="3"/>
      <c r="WXU473" s="3"/>
      <c r="WXV473" s="3"/>
      <c r="WXW473" s="3"/>
      <c r="WXX473" s="3"/>
      <c r="WXY473" s="3"/>
      <c r="WXZ473" s="3"/>
      <c r="WYA473" s="3"/>
      <c r="WYB473" s="3"/>
      <c r="WYC473" s="3"/>
      <c r="WYD473" s="3"/>
      <c r="WYE473" s="3"/>
      <c r="WYF473" s="3"/>
      <c r="WYG473" s="3"/>
      <c r="WYH473" s="3"/>
      <c r="WYI473" s="3"/>
      <c r="WYJ473" s="3"/>
      <c r="WYK473" s="3"/>
      <c r="WYL473" s="3"/>
      <c r="WYM473" s="3"/>
      <c r="WYN473" s="3"/>
      <c r="WYO473" s="3"/>
      <c r="WYP473" s="3"/>
      <c r="WYQ473" s="3"/>
      <c r="WYR473" s="3"/>
      <c r="WYS473" s="3"/>
      <c r="WYT473" s="3"/>
      <c r="WYU473" s="3"/>
      <c r="WYV473" s="3"/>
      <c r="WYW473" s="3"/>
      <c r="WYX473" s="3"/>
      <c r="WYY473" s="3"/>
      <c r="WYZ473" s="3"/>
      <c r="WZA473" s="3"/>
      <c r="WZB473" s="3"/>
      <c r="WZC473" s="3"/>
      <c r="WZD473" s="3"/>
      <c r="WZE473" s="3"/>
      <c r="WZF473" s="3"/>
      <c r="WZG473" s="3"/>
      <c r="WZH473" s="3"/>
      <c r="WZI473" s="3"/>
      <c r="WZJ473" s="3"/>
      <c r="WZK473" s="3"/>
      <c r="WZL473" s="3"/>
      <c r="WZM473" s="3"/>
      <c r="WZN473" s="3"/>
      <c r="WZO473" s="3"/>
      <c r="WZP473" s="3"/>
      <c r="WZQ473" s="3"/>
      <c r="WZR473" s="3"/>
      <c r="WZS473" s="3"/>
      <c r="WZT473" s="3"/>
      <c r="WZU473" s="3"/>
      <c r="WZV473" s="3"/>
      <c r="WZW473" s="3"/>
      <c r="WZX473" s="3"/>
      <c r="WZY473" s="3"/>
      <c r="WZZ473" s="3"/>
      <c r="XAA473" s="3"/>
      <c r="XAB473" s="3"/>
      <c r="XAC473" s="3"/>
      <c r="XAD473" s="3"/>
      <c r="XAE473" s="3"/>
      <c r="XAF473" s="3"/>
      <c r="XAG473" s="3"/>
      <c r="XAH473" s="3"/>
      <c r="XAI473" s="3"/>
      <c r="XAJ473" s="3"/>
      <c r="XAK473" s="3"/>
      <c r="XAL473" s="3"/>
      <c r="XAM473" s="3"/>
      <c r="XAN473" s="3"/>
      <c r="XAO473" s="3"/>
      <c r="XAP473" s="3"/>
      <c r="XAQ473" s="3"/>
      <c r="XAR473" s="3"/>
      <c r="XAS473" s="3"/>
      <c r="XAT473" s="3"/>
      <c r="XAU473" s="3"/>
      <c r="XAV473" s="3"/>
      <c r="XAW473" s="3"/>
      <c r="XAX473" s="3"/>
      <c r="XAY473" s="3"/>
      <c r="XAZ473" s="3"/>
      <c r="XBA473" s="3"/>
      <c r="XBB473" s="3"/>
      <c r="XBC473" s="3"/>
      <c r="XBD473" s="3"/>
      <c r="XBE473" s="3"/>
      <c r="XBF473" s="3"/>
      <c r="XBG473" s="3"/>
      <c r="XBH473" s="3"/>
      <c r="XBI473" s="3"/>
      <c r="XBJ473" s="3"/>
      <c r="XBK473" s="3"/>
      <c r="XBL473" s="3"/>
      <c r="XBM473" s="3"/>
      <c r="XBN473" s="3"/>
      <c r="XBO473" s="3"/>
      <c r="XBP473" s="3"/>
      <c r="XBQ473" s="3"/>
      <c r="XBR473" s="3"/>
      <c r="XBS473" s="3"/>
      <c r="XBT473" s="3"/>
      <c r="XBU473" s="3"/>
      <c r="XBV473" s="3"/>
      <c r="XBW473" s="3"/>
      <c r="XBX473" s="3"/>
      <c r="XBY473" s="3"/>
      <c r="XBZ473" s="3"/>
      <c r="XCA473" s="3"/>
      <c r="XCB473" s="3"/>
      <c r="XCC473" s="3"/>
      <c r="XCD473" s="3"/>
      <c r="XCE473" s="3"/>
      <c r="XCF473" s="3"/>
      <c r="XCG473" s="3"/>
      <c r="XCH473" s="3"/>
      <c r="XCI473" s="3"/>
      <c r="XCJ473" s="3"/>
      <c r="XCK473" s="3"/>
      <c r="XCL473" s="3"/>
      <c r="XCM473" s="3"/>
      <c r="XCN473" s="3"/>
      <c r="XCO473" s="3"/>
      <c r="XCP473" s="3"/>
      <c r="XCQ473" s="3"/>
      <c r="XCR473" s="3"/>
      <c r="XCS473" s="3"/>
      <c r="XCT473" s="3"/>
      <c r="XCU473" s="3"/>
      <c r="XCV473" s="3"/>
      <c r="XCW473" s="3"/>
      <c r="XCX473" s="3"/>
      <c r="XCY473" s="3"/>
      <c r="XCZ473" s="3"/>
      <c r="XDA473" s="3"/>
      <c r="XDB473" s="3"/>
      <c r="XDC473" s="3"/>
      <c r="XDD473" s="3"/>
      <c r="XDE473" s="3"/>
      <c r="XDF473" s="3"/>
      <c r="XDG473" s="3"/>
      <c r="XDH473" s="3"/>
      <c r="XDI473" s="3"/>
      <c r="XDJ473" s="3"/>
      <c r="XDK473" s="3"/>
      <c r="XDL473" s="3"/>
      <c r="XDM473" s="3"/>
      <c r="XDN473" s="3"/>
      <c r="XDO473" s="3"/>
      <c r="XDP473" s="15"/>
      <c r="XDQ473" s="15"/>
      <c r="XDR473" s="15"/>
      <c r="XDS473" s="15"/>
      <c r="XDT473" s="15"/>
      <c r="XDU473" s="15"/>
      <c r="XDV473" s="15"/>
      <c r="XDW473" s="15"/>
      <c r="XDX473" s="15"/>
      <c r="XDY473" s="15"/>
      <c r="XDZ473" s="15"/>
      <c r="XEA473" s="15"/>
      <c r="XEB473" s="15"/>
      <c r="XEC473" s="15"/>
      <c r="XED473" s="15"/>
      <c r="XEE473" s="15"/>
      <c r="XEF473" s="15"/>
      <c r="XEG473" s="15"/>
      <c r="XEH473" s="15"/>
      <c r="XEI473" s="15"/>
      <c r="XEJ473" s="15"/>
      <c r="XEK473" s="15"/>
      <c r="XEL473" s="15"/>
      <c r="XEM473" s="15"/>
      <c r="XEN473" s="15"/>
      <c r="XEO473" s="15"/>
      <c r="XEP473" s="15"/>
      <c r="XEQ473" s="15"/>
      <c r="XER473" s="15"/>
      <c r="XES473" s="15"/>
      <c r="XET473" s="15"/>
      <c r="XEU473" s="15"/>
    </row>
    <row r="474" s="9" customFormat="1" customHeight="1" spans="1:16375">
      <c r="A474" s="6"/>
      <c r="B474" s="12"/>
      <c r="C474" s="12"/>
      <c r="D474" s="6"/>
      <c r="E474" s="7"/>
      <c r="F474" s="7"/>
      <c r="G474" s="6"/>
      <c r="H474" s="7"/>
      <c r="I474" s="6"/>
      <c r="J474" s="6"/>
      <c r="K474" s="6"/>
      <c r="L474" s="6"/>
      <c r="M474" s="6"/>
      <c r="N474" s="6"/>
      <c r="O474" s="6"/>
      <c r="P474" s="6"/>
      <c r="Q474" s="6"/>
      <c r="R474" s="6"/>
      <c r="S474" s="6"/>
      <c r="T474" s="12"/>
      <c r="U474" s="13"/>
      <c r="V474" s="12"/>
      <c r="W474" s="12"/>
      <c r="X474" s="12"/>
      <c r="Y474" s="14"/>
      <c r="Z474" s="14"/>
      <c r="AA474" s="12"/>
      <c r="AB474" s="14"/>
      <c r="AC474" s="6"/>
      <c r="AD474" s="6"/>
      <c r="AE474" s="6"/>
      <c r="AF474" s="6"/>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3"/>
      <c r="CT474" s="3"/>
      <c r="CU474" s="3"/>
      <c r="CV474" s="3"/>
      <c r="CW474" s="3"/>
      <c r="CX474" s="3"/>
      <c r="CY474" s="3"/>
      <c r="CZ474" s="3"/>
      <c r="DA474" s="3"/>
      <c r="DB474" s="3"/>
      <c r="DC474" s="3"/>
      <c r="DD474" s="3"/>
      <c r="DE474" s="3"/>
      <c r="DF474" s="3"/>
      <c r="DG474" s="3"/>
      <c r="DH474" s="3"/>
      <c r="DI474" s="3"/>
      <c r="DJ474" s="3"/>
      <c r="DK474" s="3"/>
      <c r="DL474" s="3"/>
      <c r="DM474" s="3"/>
      <c r="DN474" s="3"/>
      <c r="DO474" s="3"/>
      <c r="DP474" s="3"/>
      <c r="DQ474" s="3"/>
      <c r="DR474" s="3"/>
      <c r="DS474" s="3"/>
      <c r="DT474" s="3"/>
      <c r="DU474" s="3"/>
      <c r="DV474" s="3"/>
      <c r="DW474" s="3"/>
      <c r="DX474" s="3"/>
      <c r="DY474" s="3"/>
      <c r="DZ474" s="3"/>
      <c r="EA474" s="3"/>
      <c r="EB474" s="3"/>
      <c r="EC474" s="3"/>
      <c r="ED474" s="3"/>
      <c r="EE474" s="3"/>
      <c r="EF474" s="3"/>
      <c r="EG474" s="3"/>
      <c r="EH474" s="3"/>
      <c r="EI474" s="3"/>
      <c r="EJ474" s="3"/>
      <c r="EK474" s="3"/>
      <c r="EL474" s="3"/>
      <c r="EM474" s="3"/>
      <c r="EN474" s="3"/>
      <c r="EO474" s="3"/>
      <c r="EP474" s="3"/>
      <c r="EQ474" s="3"/>
      <c r="ER474" s="3"/>
      <c r="ES474" s="3"/>
      <c r="ET474" s="3"/>
      <c r="EU474" s="3"/>
      <c r="EV474" s="3"/>
      <c r="EW474" s="3"/>
      <c r="EX474" s="3"/>
      <c r="EY474" s="3"/>
      <c r="EZ474" s="3"/>
      <c r="FA474" s="3"/>
      <c r="FB474" s="3"/>
      <c r="FC474" s="3"/>
      <c r="FD474" s="3"/>
      <c r="FE474" s="3"/>
      <c r="FF474" s="3"/>
      <c r="FG474" s="3"/>
      <c r="FH474" s="3"/>
      <c r="FI474" s="3"/>
      <c r="FJ474" s="3"/>
      <c r="FK474" s="3"/>
      <c r="FL474" s="3"/>
      <c r="FM474" s="3"/>
      <c r="FN474" s="3"/>
      <c r="FO474" s="3"/>
      <c r="FP474" s="3"/>
      <c r="FQ474" s="3"/>
      <c r="FR474" s="3"/>
      <c r="FS474" s="3"/>
      <c r="FT474" s="3"/>
      <c r="FU474" s="3"/>
      <c r="FV474" s="3"/>
      <c r="FW474" s="3"/>
      <c r="FX474" s="3"/>
      <c r="FY474" s="3"/>
      <c r="FZ474" s="3"/>
      <c r="GA474" s="3"/>
      <c r="GB474" s="3"/>
      <c r="GC474" s="3"/>
      <c r="GD474" s="3"/>
      <c r="GE474" s="3"/>
      <c r="GF474" s="3"/>
      <c r="GG474" s="3"/>
      <c r="GH474" s="3"/>
      <c r="GI474" s="3"/>
      <c r="GJ474" s="3"/>
      <c r="GK474" s="3"/>
      <c r="GL474" s="3"/>
      <c r="GM474" s="3"/>
      <c r="GN474" s="3"/>
      <c r="GO474" s="3"/>
      <c r="GP474" s="3"/>
      <c r="GQ474" s="3"/>
      <c r="GR474" s="3"/>
      <c r="GS474" s="3"/>
      <c r="GT474" s="3"/>
      <c r="GU474" s="3"/>
      <c r="GV474" s="3"/>
      <c r="GW474" s="3"/>
      <c r="GX474" s="3"/>
      <c r="GY474" s="3"/>
      <c r="GZ474" s="3"/>
      <c r="HA474" s="3"/>
      <c r="HB474" s="3"/>
      <c r="HC474" s="3"/>
      <c r="HD474" s="3"/>
      <c r="HE474" s="3"/>
      <c r="HF474" s="3"/>
      <c r="HG474" s="3"/>
      <c r="HH474" s="3"/>
      <c r="HI474" s="3"/>
      <c r="HJ474" s="3"/>
      <c r="HK474" s="3"/>
      <c r="HL474" s="3"/>
      <c r="HM474" s="3"/>
      <c r="HN474" s="3"/>
      <c r="HO474" s="3"/>
      <c r="HP474" s="3"/>
      <c r="HQ474" s="3"/>
      <c r="HR474" s="3"/>
      <c r="HS474" s="3"/>
      <c r="HT474" s="3"/>
      <c r="HU474" s="3"/>
      <c r="HV474" s="3"/>
      <c r="HW474" s="3"/>
      <c r="HX474" s="3"/>
      <c r="HY474" s="3"/>
      <c r="HZ474" s="3"/>
      <c r="IA474" s="3"/>
      <c r="IB474" s="3"/>
      <c r="IC474" s="3"/>
      <c r="WVV474" s="3"/>
      <c r="WVW474" s="3"/>
      <c r="WVX474" s="3"/>
      <c r="WVY474" s="3"/>
      <c r="WVZ474" s="3"/>
      <c r="WWA474" s="3"/>
      <c r="WWB474" s="3"/>
      <c r="WWC474" s="3"/>
      <c r="WWD474" s="3"/>
      <c r="WWE474" s="3"/>
      <c r="WWF474" s="3"/>
      <c r="WWG474" s="3"/>
      <c r="WWH474" s="3"/>
      <c r="WWI474" s="3"/>
      <c r="WWJ474" s="3"/>
      <c r="WWK474" s="3"/>
      <c r="WWL474" s="3"/>
      <c r="WWM474" s="3"/>
      <c r="WWN474" s="3"/>
      <c r="WWO474" s="3"/>
      <c r="WWP474" s="3"/>
      <c r="WWQ474" s="3"/>
      <c r="WWR474" s="3"/>
      <c r="WWS474" s="3"/>
      <c r="WWT474" s="3"/>
      <c r="WWU474" s="3"/>
      <c r="WWV474" s="3"/>
      <c r="WWW474" s="3"/>
      <c r="WWX474" s="3"/>
      <c r="WWY474" s="3"/>
      <c r="WWZ474" s="3"/>
      <c r="WXA474" s="3"/>
      <c r="WXB474" s="3"/>
      <c r="WXC474" s="3"/>
      <c r="WXD474" s="3"/>
      <c r="WXE474" s="3"/>
      <c r="WXF474" s="3"/>
      <c r="WXG474" s="3"/>
      <c r="WXH474" s="3"/>
      <c r="WXI474" s="3"/>
      <c r="WXJ474" s="3"/>
      <c r="WXK474" s="3"/>
      <c r="WXL474" s="3"/>
      <c r="WXM474" s="3"/>
      <c r="WXN474" s="3"/>
      <c r="WXO474" s="3"/>
      <c r="WXP474" s="3"/>
      <c r="WXQ474" s="3"/>
      <c r="WXR474" s="3"/>
      <c r="WXS474" s="3"/>
      <c r="WXT474" s="3"/>
      <c r="WXU474" s="3"/>
      <c r="WXV474" s="3"/>
      <c r="WXW474" s="3"/>
      <c r="WXX474" s="3"/>
      <c r="WXY474" s="3"/>
      <c r="WXZ474" s="3"/>
      <c r="WYA474" s="3"/>
      <c r="WYB474" s="3"/>
      <c r="WYC474" s="3"/>
      <c r="WYD474" s="3"/>
      <c r="WYE474" s="3"/>
      <c r="WYF474" s="3"/>
      <c r="WYG474" s="3"/>
      <c r="WYH474" s="3"/>
      <c r="WYI474" s="3"/>
      <c r="WYJ474" s="3"/>
      <c r="WYK474" s="3"/>
      <c r="WYL474" s="3"/>
      <c r="WYM474" s="3"/>
      <c r="WYN474" s="3"/>
      <c r="WYO474" s="3"/>
      <c r="WYP474" s="3"/>
      <c r="WYQ474" s="3"/>
      <c r="WYR474" s="3"/>
      <c r="WYS474" s="3"/>
      <c r="WYT474" s="3"/>
      <c r="WYU474" s="3"/>
      <c r="WYV474" s="3"/>
      <c r="WYW474" s="3"/>
      <c r="WYX474" s="3"/>
      <c r="WYY474" s="3"/>
      <c r="WYZ474" s="3"/>
      <c r="WZA474" s="3"/>
      <c r="WZB474" s="3"/>
      <c r="WZC474" s="3"/>
      <c r="WZD474" s="3"/>
      <c r="WZE474" s="3"/>
      <c r="WZF474" s="3"/>
      <c r="WZG474" s="3"/>
      <c r="WZH474" s="3"/>
      <c r="WZI474" s="3"/>
      <c r="WZJ474" s="3"/>
      <c r="WZK474" s="3"/>
      <c r="WZL474" s="3"/>
      <c r="WZM474" s="3"/>
      <c r="WZN474" s="3"/>
      <c r="WZO474" s="3"/>
      <c r="WZP474" s="3"/>
      <c r="WZQ474" s="3"/>
      <c r="WZR474" s="3"/>
      <c r="WZS474" s="3"/>
      <c r="WZT474" s="3"/>
      <c r="WZU474" s="3"/>
      <c r="WZV474" s="3"/>
      <c r="WZW474" s="3"/>
      <c r="WZX474" s="3"/>
      <c r="WZY474" s="3"/>
      <c r="WZZ474" s="3"/>
      <c r="XAA474" s="3"/>
      <c r="XAB474" s="3"/>
      <c r="XAC474" s="3"/>
      <c r="XAD474" s="3"/>
      <c r="XAE474" s="3"/>
      <c r="XAF474" s="3"/>
      <c r="XAG474" s="3"/>
      <c r="XAH474" s="3"/>
      <c r="XAI474" s="3"/>
      <c r="XAJ474" s="3"/>
      <c r="XAK474" s="3"/>
      <c r="XAL474" s="3"/>
      <c r="XAM474" s="3"/>
      <c r="XAN474" s="3"/>
      <c r="XAO474" s="3"/>
      <c r="XAP474" s="3"/>
      <c r="XAQ474" s="3"/>
      <c r="XAR474" s="3"/>
      <c r="XAS474" s="3"/>
      <c r="XAT474" s="3"/>
      <c r="XAU474" s="3"/>
      <c r="XAV474" s="3"/>
      <c r="XAW474" s="3"/>
      <c r="XAX474" s="3"/>
      <c r="XAY474" s="3"/>
      <c r="XAZ474" s="3"/>
      <c r="XBA474" s="3"/>
      <c r="XBB474" s="3"/>
      <c r="XBC474" s="3"/>
      <c r="XBD474" s="3"/>
      <c r="XBE474" s="3"/>
      <c r="XBF474" s="3"/>
      <c r="XBG474" s="3"/>
      <c r="XBH474" s="3"/>
      <c r="XBI474" s="3"/>
      <c r="XBJ474" s="3"/>
      <c r="XBK474" s="3"/>
      <c r="XBL474" s="3"/>
      <c r="XBM474" s="3"/>
      <c r="XBN474" s="3"/>
      <c r="XBO474" s="3"/>
      <c r="XBP474" s="3"/>
      <c r="XBQ474" s="3"/>
      <c r="XBR474" s="3"/>
      <c r="XBS474" s="3"/>
      <c r="XBT474" s="3"/>
      <c r="XBU474" s="3"/>
      <c r="XBV474" s="3"/>
      <c r="XBW474" s="3"/>
      <c r="XBX474" s="3"/>
      <c r="XBY474" s="3"/>
      <c r="XBZ474" s="3"/>
      <c r="XCA474" s="3"/>
      <c r="XCB474" s="3"/>
      <c r="XCC474" s="3"/>
      <c r="XCD474" s="3"/>
      <c r="XCE474" s="3"/>
      <c r="XCF474" s="3"/>
      <c r="XCG474" s="3"/>
      <c r="XCH474" s="3"/>
      <c r="XCI474" s="3"/>
      <c r="XCJ474" s="3"/>
      <c r="XCK474" s="3"/>
      <c r="XCL474" s="3"/>
      <c r="XCM474" s="3"/>
      <c r="XCN474" s="3"/>
      <c r="XCO474" s="3"/>
      <c r="XCP474" s="3"/>
      <c r="XCQ474" s="3"/>
      <c r="XCR474" s="3"/>
      <c r="XCS474" s="3"/>
      <c r="XCT474" s="3"/>
      <c r="XCU474" s="3"/>
      <c r="XCV474" s="3"/>
      <c r="XCW474" s="3"/>
      <c r="XCX474" s="3"/>
      <c r="XCY474" s="3"/>
      <c r="XCZ474" s="3"/>
      <c r="XDA474" s="3"/>
      <c r="XDB474" s="3"/>
      <c r="XDC474" s="3"/>
      <c r="XDD474" s="3"/>
      <c r="XDE474" s="3"/>
      <c r="XDF474" s="3"/>
      <c r="XDG474" s="3"/>
      <c r="XDH474" s="3"/>
      <c r="XDI474" s="3"/>
      <c r="XDJ474" s="3"/>
      <c r="XDK474" s="3"/>
      <c r="XDL474" s="3"/>
      <c r="XDM474" s="3"/>
      <c r="XDN474" s="3"/>
      <c r="XDO474" s="3"/>
      <c r="XDP474" s="15"/>
      <c r="XDQ474" s="15"/>
      <c r="XDR474" s="15"/>
      <c r="XDS474" s="15"/>
      <c r="XDT474" s="15"/>
      <c r="XDU474" s="15"/>
      <c r="XDV474" s="15"/>
      <c r="XDW474" s="15"/>
      <c r="XDX474" s="15"/>
      <c r="XDY474" s="15"/>
      <c r="XDZ474" s="15"/>
      <c r="XEA474" s="15"/>
      <c r="XEB474" s="15"/>
      <c r="XEC474" s="15"/>
      <c r="XED474" s="15"/>
      <c r="XEE474" s="15"/>
      <c r="XEF474" s="15"/>
      <c r="XEG474" s="15"/>
      <c r="XEH474" s="15"/>
      <c r="XEI474" s="15"/>
      <c r="XEJ474" s="15"/>
      <c r="XEK474" s="15"/>
      <c r="XEL474" s="15"/>
      <c r="XEM474" s="15"/>
      <c r="XEN474" s="15"/>
      <c r="XEO474" s="15"/>
      <c r="XEP474" s="15"/>
      <c r="XEQ474" s="15"/>
      <c r="XER474" s="15"/>
      <c r="XES474" s="15"/>
      <c r="XET474" s="15"/>
      <c r="XEU474" s="15"/>
    </row>
    <row r="475" s="9" customFormat="1" customHeight="1" spans="1:16375">
      <c r="A475" s="6"/>
      <c r="B475" s="12"/>
      <c r="C475" s="12"/>
      <c r="D475" s="6"/>
      <c r="E475" s="7"/>
      <c r="F475" s="7"/>
      <c r="G475" s="6"/>
      <c r="H475" s="7"/>
      <c r="I475" s="6"/>
      <c r="J475" s="6"/>
      <c r="K475" s="6"/>
      <c r="L475" s="6"/>
      <c r="M475" s="6"/>
      <c r="N475" s="6"/>
      <c r="O475" s="6"/>
      <c r="P475" s="6"/>
      <c r="Q475" s="6"/>
      <c r="R475" s="6"/>
      <c r="S475" s="6"/>
      <c r="T475" s="12"/>
      <c r="U475" s="13"/>
      <c r="V475" s="12"/>
      <c r="W475" s="12"/>
      <c r="X475" s="12"/>
      <c r="Y475" s="14"/>
      <c r="Z475" s="14"/>
      <c r="AA475" s="12"/>
      <c r="AB475" s="14"/>
      <c r="AC475" s="6"/>
      <c r="AD475" s="6"/>
      <c r="AE475" s="6"/>
      <c r="AF475" s="6"/>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c r="DD475" s="3"/>
      <c r="DE475" s="3"/>
      <c r="DF475" s="3"/>
      <c r="DG475" s="3"/>
      <c r="DH475" s="3"/>
      <c r="DI475" s="3"/>
      <c r="DJ475" s="3"/>
      <c r="DK475" s="3"/>
      <c r="DL475" s="3"/>
      <c r="DM475" s="3"/>
      <c r="DN475" s="3"/>
      <c r="DO475" s="3"/>
      <c r="DP475" s="3"/>
      <c r="DQ475" s="3"/>
      <c r="DR475" s="3"/>
      <c r="DS475" s="3"/>
      <c r="DT475" s="3"/>
      <c r="DU475" s="3"/>
      <c r="DV475" s="3"/>
      <c r="DW475" s="3"/>
      <c r="DX475" s="3"/>
      <c r="DY475" s="3"/>
      <c r="DZ475" s="3"/>
      <c r="EA475" s="3"/>
      <c r="EB475" s="3"/>
      <c r="EC475" s="3"/>
      <c r="ED475" s="3"/>
      <c r="EE475" s="3"/>
      <c r="EF475" s="3"/>
      <c r="EG475" s="3"/>
      <c r="EH475" s="3"/>
      <c r="EI475" s="3"/>
      <c r="EJ475" s="3"/>
      <c r="EK475" s="3"/>
      <c r="EL475" s="3"/>
      <c r="EM475" s="3"/>
      <c r="EN475" s="3"/>
      <c r="EO475" s="3"/>
      <c r="EP475" s="3"/>
      <c r="EQ475" s="3"/>
      <c r="ER475" s="3"/>
      <c r="ES475" s="3"/>
      <c r="ET475" s="3"/>
      <c r="EU475" s="3"/>
      <c r="EV475" s="3"/>
      <c r="EW475" s="3"/>
      <c r="EX475" s="3"/>
      <c r="EY475" s="3"/>
      <c r="EZ475" s="3"/>
      <c r="FA475" s="3"/>
      <c r="FB475" s="3"/>
      <c r="FC475" s="3"/>
      <c r="FD475" s="3"/>
      <c r="FE475" s="3"/>
      <c r="FF475" s="3"/>
      <c r="FG475" s="3"/>
      <c r="FH475" s="3"/>
      <c r="FI475" s="3"/>
      <c r="FJ475" s="3"/>
      <c r="FK475" s="3"/>
      <c r="FL475" s="3"/>
      <c r="FM475" s="3"/>
      <c r="FN475" s="3"/>
      <c r="FO475" s="3"/>
      <c r="FP475" s="3"/>
      <c r="FQ475" s="3"/>
      <c r="FR475" s="3"/>
      <c r="FS475" s="3"/>
      <c r="FT475" s="3"/>
      <c r="FU475" s="3"/>
      <c r="FV475" s="3"/>
      <c r="FW475" s="3"/>
      <c r="FX475" s="3"/>
      <c r="FY475" s="3"/>
      <c r="FZ475" s="3"/>
      <c r="GA475" s="3"/>
      <c r="GB475" s="3"/>
      <c r="GC475" s="3"/>
      <c r="GD475" s="3"/>
      <c r="GE475" s="3"/>
      <c r="GF475" s="3"/>
      <c r="GG475" s="3"/>
      <c r="GH475" s="3"/>
      <c r="GI475" s="3"/>
      <c r="GJ475" s="3"/>
      <c r="GK475" s="3"/>
      <c r="GL475" s="3"/>
      <c r="GM475" s="3"/>
      <c r="GN475" s="3"/>
      <c r="GO475" s="3"/>
      <c r="GP475" s="3"/>
      <c r="GQ475" s="3"/>
      <c r="GR475" s="3"/>
      <c r="GS475" s="3"/>
      <c r="GT475" s="3"/>
      <c r="GU475" s="3"/>
      <c r="GV475" s="3"/>
      <c r="GW475" s="3"/>
      <c r="GX475" s="3"/>
      <c r="GY475" s="3"/>
      <c r="GZ475" s="3"/>
      <c r="HA475" s="3"/>
      <c r="HB475" s="3"/>
      <c r="HC475" s="3"/>
      <c r="HD475" s="3"/>
      <c r="HE475" s="3"/>
      <c r="HF475" s="3"/>
      <c r="HG475" s="3"/>
      <c r="HH475" s="3"/>
      <c r="HI475" s="3"/>
      <c r="HJ475" s="3"/>
      <c r="HK475" s="3"/>
      <c r="HL475" s="3"/>
      <c r="HM475" s="3"/>
      <c r="HN475" s="3"/>
      <c r="HO475" s="3"/>
      <c r="HP475" s="3"/>
      <c r="HQ475" s="3"/>
      <c r="HR475" s="3"/>
      <c r="HS475" s="3"/>
      <c r="HT475" s="3"/>
      <c r="HU475" s="3"/>
      <c r="HV475" s="3"/>
      <c r="HW475" s="3"/>
      <c r="HX475" s="3"/>
      <c r="HY475" s="3"/>
      <c r="HZ475" s="3"/>
      <c r="IA475" s="3"/>
      <c r="IB475" s="3"/>
      <c r="IC475" s="3"/>
      <c r="WVV475" s="3"/>
      <c r="WVW475" s="3"/>
      <c r="WVX475" s="3"/>
      <c r="WVY475" s="3"/>
      <c r="WVZ475" s="3"/>
      <c r="WWA475" s="3"/>
      <c r="WWB475" s="3"/>
      <c r="WWC475" s="3"/>
      <c r="WWD475" s="3"/>
      <c r="WWE475" s="3"/>
      <c r="WWF475" s="3"/>
      <c r="WWG475" s="3"/>
      <c r="WWH475" s="3"/>
      <c r="WWI475" s="3"/>
      <c r="WWJ475" s="3"/>
      <c r="WWK475" s="3"/>
      <c r="WWL475" s="3"/>
      <c r="WWM475" s="3"/>
      <c r="WWN475" s="3"/>
      <c r="WWO475" s="3"/>
      <c r="WWP475" s="3"/>
      <c r="WWQ475" s="3"/>
      <c r="WWR475" s="3"/>
      <c r="WWS475" s="3"/>
      <c r="WWT475" s="3"/>
      <c r="WWU475" s="3"/>
      <c r="WWV475" s="3"/>
      <c r="WWW475" s="3"/>
      <c r="WWX475" s="3"/>
      <c r="WWY475" s="3"/>
      <c r="WWZ475" s="3"/>
      <c r="WXA475" s="3"/>
      <c r="WXB475" s="3"/>
      <c r="WXC475" s="3"/>
      <c r="WXD475" s="3"/>
      <c r="WXE475" s="3"/>
      <c r="WXF475" s="3"/>
      <c r="WXG475" s="3"/>
      <c r="WXH475" s="3"/>
      <c r="WXI475" s="3"/>
      <c r="WXJ475" s="3"/>
      <c r="WXK475" s="3"/>
      <c r="WXL475" s="3"/>
      <c r="WXM475" s="3"/>
      <c r="WXN475" s="3"/>
      <c r="WXO475" s="3"/>
      <c r="WXP475" s="3"/>
      <c r="WXQ475" s="3"/>
      <c r="WXR475" s="3"/>
      <c r="WXS475" s="3"/>
      <c r="WXT475" s="3"/>
      <c r="WXU475" s="3"/>
      <c r="WXV475" s="3"/>
      <c r="WXW475" s="3"/>
      <c r="WXX475" s="3"/>
      <c r="WXY475" s="3"/>
      <c r="WXZ475" s="3"/>
      <c r="WYA475" s="3"/>
      <c r="WYB475" s="3"/>
      <c r="WYC475" s="3"/>
      <c r="WYD475" s="3"/>
      <c r="WYE475" s="3"/>
      <c r="WYF475" s="3"/>
      <c r="WYG475" s="3"/>
      <c r="WYH475" s="3"/>
      <c r="WYI475" s="3"/>
      <c r="WYJ475" s="3"/>
      <c r="WYK475" s="3"/>
      <c r="WYL475" s="3"/>
      <c r="WYM475" s="3"/>
      <c r="WYN475" s="3"/>
      <c r="WYO475" s="3"/>
      <c r="WYP475" s="3"/>
      <c r="WYQ475" s="3"/>
      <c r="WYR475" s="3"/>
      <c r="WYS475" s="3"/>
      <c r="WYT475" s="3"/>
      <c r="WYU475" s="3"/>
      <c r="WYV475" s="3"/>
      <c r="WYW475" s="3"/>
      <c r="WYX475" s="3"/>
      <c r="WYY475" s="3"/>
      <c r="WYZ475" s="3"/>
      <c r="WZA475" s="3"/>
      <c r="WZB475" s="3"/>
      <c r="WZC475" s="3"/>
      <c r="WZD475" s="3"/>
      <c r="WZE475" s="3"/>
      <c r="WZF475" s="3"/>
      <c r="WZG475" s="3"/>
      <c r="WZH475" s="3"/>
      <c r="WZI475" s="3"/>
      <c r="WZJ475" s="3"/>
      <c r="WZK475" s="3"/>
      <c r="WZL475" s="3"/>
      <c r="WZM475" s="3"/>
      <c r="WZN475" s="3"/>
      <c r="WZO475" s="3"/>
      <c r="WZP475" s="3"/>
      <c r="WZQ475" s="3"/>
      <c r="WZR475" s="3"/>
      <c r="WZS475" s="3"/>
      <c r="WZT475" s="3"/>
      <c r="WZU475" s="3"/>
      <c r="WZV475" s="3"/>
      <c r="WZW475" s="3"/>
      <c r="WZX475" s="3"/>
      <c r="WZY475" s="3"/>
      <c r="WZZ475" s="3"/>
      <c r="XAA475" s="3"/>
      <c r="XAB475" s="3"/>
      <c r="XAC475" s="3"/>
      <c r="XAD475" s="3"/>
      <c r="XAE475" s="3"/>
      <c r="XAF475" s="3"/>
      <c r="XAG475" s="3"/>
      <c r="XAH475" s="3"/>
      <c r="XAI475" s="3"/>
      <c r="XAJ475" s="3"/>
      <c r="XAK475" s="3"/>
      <c r="XAL475" s="3"/>
      <c r="XAM475" s="3"/>
      <c r="XAN475" s="3"/>
      <c r="XAO475" s="3"/>
      <c r="XAP475" s="3"/>
      <c r="XAQ475" s="3"/>
      <c r="XAR475" s="3"/>
      <c r="XAS475" s="3"/>
      <c r="XAT475" s="3"/>
      <c r="XAU475" s="3"/>
      <c r="XAV475" s="3"/>
      <c r="XAW475" s="3"/>
      <c r="XAX475" s="3"/>
      <c r="XAY475" s="3"/>
      <c r="XAZ475" s="3"/>
      <c r="XBA475" s="3"/>
      <c r="XBB475" s="3"/>
      <c r="XBC475" s="3"/>
      <c r="XBD475" s="3"/>
      <c r="XBE475" s="3"/>
      <c r="XBF475" s="3"/>
      <c r="XBG475" s="3"/>
      <c r="XBH475" s="3"/>
      <c r="XBI475" s="3"/>
      <c r="XBJ475" s="3"/>
      <c r="XBK475" s="3"/>
      <c r="XBL475" s="3"/>
      <c r="XBM475" s="3"/>
      <c r="XBN475" s="3"/>
      <c r="XBO475" s="3"/>
      <c r="XBP475" s="3"/>
      <c r="XBQ475" s="3"/>
      <c r="XBR475" s="3"/>
      <c r="XBS475" s="3"/>
      <c r="XBT475" s="3"/>
      <c r="XBU475" s="3"/>
      <c r="XBV475" s="3"/>
      <c r="XBW475" s="3"/>
      <c r="XBX475" s="3"/>
      <c r="XBY475" s="3"/>
      <c r="XBZ475" s="3"/>
      <c r="XCA475" s="3"/>
      <c r="XCB475" s="3"/>
      <c r="XCC475" s="3"/>
      <c r="XCD475" s="3"/>
      <c r="XCE475" s="3"/>
      <c r="XCF475" s="3"/>
      <c r="XCG475" s="3"/>
      <c r="XCH475" s="3"/>
      <c r="XCI475" s="3"/>
      <c r="XCJ475" s="3"/>
      <c r="XCK475" s="3"/>
      <c r="XCL475" s="3"/>
      <c r="XCM475" s="3"/>
      <c r="XCN475" s="3"/>
      <c r="XCO475" s="3"/>
      <c r="XCP475" s="3"/>
      <c r="XCQ475" s="3"/>
      <c r="XCR475" s="3"/>
      <c r="XCS475" s="3"/>
      <c r="XCT475" s="3"/>
      <c r="XCU475" s="3"/>
      <c r="XCV475" s="3"/>
      <c r="XCW475" s="3"/>
      <c r="XCX475" s="3"/>
      <c r="XCY475" s="3"/>
      <c r="XCZ475" s="3"/>
      <c r="XDA475" s="3"/>
      <c r="XDB475" s="3"/>
      <c r="XDC475" s="3"/>
      <c r="XDD475" s="3"/>
      <c r="XDE475" s="3"/>
      <c r="XDF475" s="3"/>
      <c r="XDG475" s="3"/>
      <c r="XDH475" s="3"/>
      <c r="XDI475" s="3"/>
      <c r="XDJ475" s="3"/>
      <c r="XDK475" s="3"/>
      <c r="XDL475" s="3"/>
      <c r="XDM475" s="3"/>
      <c r="XDN475" s="3"/>
      <c r="XDO475" s="3"/>
      <c r="XDP475" s="15"/>
      <c r="XDQ475" s="15"/>
      <c r="XDR475" s="15"/>
      <c r="XDS475" s="15"/>
      <c r="XDT475" s="15"/>
      <c r="XDU475" s="15"/>
      <c r="XDV475" s="15"/>
      <c r="XDW475" s="15"/>
      <c r="XDX475" s="15"/>
      <c r="XDY475" s="15"/>
      <c r="XDZ475" s="15"/>
      <c r="XEA475" s="15"/>
      <c r="XEB475" s="15"/>
      <c r="XEC475" s="15"/>
      <c r="XED475" s="15"/>
      <c r="XEE475" s="15"/>
      <c r="XEF475" s="15"/>
      <c r="XEG475" s="15"/>
      <c r="XEH475" s="15"/>
      <c r="XEI475" s="15"/>
      <c r="XEJ475" s="15"/>
      <c r="XEK475" s="15"/>
      <c r="XEL475" s="15"/>
      <c r="XEM475" s="15"/>
      <c r="XEN475" s="15"/>
      <c r="XEO475" s="15"/>
      <c r="XEP475" s="15"/>
      <c r="XEQ475" s="15"/>
      <c r="XER475" s="15"/>
      <c r="XES475" s="15"/>
      <c r="XET475" s="15"/>
      <c r="XEU475" s="15"/>
    </row>
    <row r="476" s="9" customFormat="1" customHeight="1" spans="1:16375">
      <c r="A476" s="6"/>
      <c r="B476" s="12"/>
      <c r="C476" s="12"/>
      <c r="D476" s="6"/>
      <c r="E476" s="7"/>
      <c r="F476" s="7"/>
      <c r="G476" s="6"/>
      <c r="H476" s="7"/>
      <c r="I476" s="6"/>
      <c r="J476" s="6"/>
      <c r="K476" s="6"/>
      <c r="L476" s="6"/>
      <c r="M476" s="6"/>
      <c r="N476" s="6"/>
      <c r="O476" s="6"/>
      <c r="P476" s="6"/>
      <c r="Q476" s="6"/>
      <c r="R476" s="6"/>
      <c r="S476" s="6"/>
      <c r="T476" s="12"/>
      <c r="U476" s="13"/>
      <c r="V476" s="12"/>
      <c r="W476" s="12"/>
      <c r="X476" s="12"/>
      <c r="Y476" s="14"/>
      <c r="Z476" s="14"/>
      <c r="AA476" s="12"/>
      <c r="AB476" s="14"/>
      <c r="AC476" s="6"/>
      <c r="AD476" s="6"/>
      <c r="AE476" s="6"/>
      <c r="AF476" s="6"/>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c r="CU476" s="3"/>
      <c r="CV476" s="3"/>
      <c r="CW476" s="3"/>
      <c r="CX476" s="3"/>
      <c r="CY476" s="3"/>
      <c r="CZ476" s="3"/>
      <c r="DA476" s="3"/>
      <c r="DB476" s="3"/>
      <c r="DC476" s="3"/>
      <c r="DD476" s="3"/>
      <c r="DE476" s="3"/>
      <c r="DF476" s="3"/>
      <c r="DG476" s="3"/>
      <c r="DH476" s="3"/>
      <c r="DI476" s="3"/>
      <c r="DJ476" s="3"/>
      <c r="DK476" s="3"/>
      <c r="DL476" s="3"/>
      <c r="DM476" s="3"/>
      <c r="DN476" s="3"/>
      <c r="DO476" s="3"/>
      <c r="DP476" s="3"/>
      <c r="DQ476" s="3"/>
      <c r="DR476" s="3"/>
      <c r="DS476" s="3"/>
      <c r="DT476" s="3"/>
      <c r="DU476" s="3"/>
      <c r="DV476" s="3"/>
      <c r="DW476" s="3"/>
      <c r="DX476" s="3"/>
      <c r="DY476" s="3"/>
      <c r="DZ476" s="3"/>
      <c r="EA476" s="3"/>
      <c r="EB476" s="3"/>
      <c r="EC476" s="3"/>
      <c r="ED476" s="3"/>
      <c r="EE476" s="3"/>
      <c r="EF476" s="3"/>
      <c r="EG476" s="3"/>
      <c r="EH476" s="3"/>
      <c r="EI476" s="3"/>
      <c r="EJ476" s="3"/>
      <c r="EK476" s="3"/>
      <c r="EL476" s="3"/>
      <c r="EM476" s="3"/>
      <c r="EN476" s="3"/>
      <c r="EO476" s="3"/>
      <c r="EP476" s="3"/>
      <c r="EQ476" s="3"/>
      <c r="ER476" s="3"/>
      <c r="ES476" s="3"/>
      <c r="ET476" s="3"/>
      <c r="EU476" s="3"/>
      <c r="EV476" s="3"/>
      <c r="EW476" s="3"/>
      <c r="EX476" s="3"/>
      <c r="EY476" s="3"/>
      <c r="EZ476" s="3"/>
      <c r="FA476" s="3"/>
      <c r="FB476" s="3"/>
      <c r="FC476" s="3"/>
      <c r="FD476" s="3"/>
      <c r="FE476" s="3"/>
      <c r="FF476" s="3"/>
      <c r="FG476" s="3"/>
      <c r="FH476" s="3"/>
      <c r="FI476" s="3"/>
      <c r="FJ476" s="3"/>
      <c r="FK476" s="3"/>
      <c r="FL476" s="3"/>
      <c r="FM476" s="3"/>
      <c r="FN476" s="3"/>
      <c r="FO476" s="3"/>
      <c r="FP476" s="3"/>
      <c r="FQ476" s="3"/>
      <c r="FR476" s="3"/>
      <c r="FS476" s="3"/>
      <c r="FT476" s="3"/>
      <c r="FU476" s="3"/>
      <c r="FV476" s="3"/>
      <c r="FW476" s="3"/>
      <c r="FX476" s="3"/>
      <c r="FY476" s="3"/>
      <c r="FZ476" s="3"/>
      <c r="GA476" s="3"/>
      <c r="GB476" s="3"/>
      <c r="GC476" s="3"/>
      <c r="GD476" s="3"/>
      <c r="GE476" s="3"/>
      <c r="GF476" s="3"/>
      <c r="GG476" s="3"/>
      <c r="GH476" s="3"/>
      <c r="GI476" s="3"/>
      <c r="GJ476" s="3"/>
      <c r="GK476" s="3"/>
      <c r="GL476" s="3"/>
      <c r="GM476" s="3"/>
      <c r="GN476" s="3"/>
      <c r="GO476" s="3"/>
      <c r="GP476" s="3"/>
      <c r="GQ476" s="3"/>
      <c r="GR476" s="3"/>
      <c r="GS476" s="3"/>
      <c r="GT476" s="3"/>
      <c r="GU476" s="3"/>
      <c r="GV476" s="3"/>
      <c r="GW476" s="3"/>
      <c r="GX476" s="3"/>
      <c r="GY476" s="3"/>
      <c r="GZ476" s="3"/>
      <c r="HA476" s="3"/>
      <c r="HB476" s="3"/>
      <c r="HC476" s="3"/>
      <c r="HD476" s="3"/>
      <c r="HE476" s="3"/>
      <c r="HF476" s="3"/>
      <c r="HG476" s="3"/>
      <c r="HH476" s="3"/>
      <c r="HI476" s="3"/>
      <c r="HJ476" s="3"/>
      <c r="HK476" s="3"/>
      <c r="HL476" s="3"/>
      <c r="HM476" s="3"/>
      <c r="HN476" s="3"/>
      <c r="HO476" s="3"/>
      <c r="HP476" s="3"/>
      <c r="HQ476" s="3"/>
      <c r="HR476" s="3"/>
      <c r="HS476" s="3"/>
      <c r="HT476" s="3"/>
      <c r="HU476" s="3"/>
      <c r="HV476" s="3"/>
      <c r="HW476" s="3"/>
      <c r="HX476" s="3"/>
      <c r="HY476" s="3"/>
      <c r="HZ476" s="3"/>
      <c r="IA476" s="3"/>
      <c r="IB476" s="3"/>
      <c r="IC476" s="3"/>
      <c r="WVV476" s="3"/>
      <c r="WVW476" s="3"/>
      <c r="WVX476" s="3"/>
      <c r="WVY476" s="3"/>
      <c r="WVZ476" s="3"/>
      <c r="WWA476" s="3"/>
      <c r="WWB476" s="3"/>
      <c r="WWC476" s="3"/>
      <c r="WWD476" s="3"/>
      <c r="WWE476" s="3"/>
      <c r="WWF476" s="3"/>
      <c r="WWG476" s="3"/>
      <c r="WWH476" s="3"/>
      <c r="WWI476" s="3"/>
      <c r="WWJ476" s="3"/>
      <c r="WWK476" s="3"/>
      <c r="WWL476" s="3"/>
      <c r="WWM476" s="3"/>
      <c r="WWN476" s="3"/>
      <c r="WWO476" s="3"/>
      <c r="WWP476" s="3"/>
      <c r="WWQ476" s="3"/>
      <c r="WWR476" s="3"/>
      <c r="WWS476" s="3"/>
      <c r="WWT476" s="3"/>
      <c r="WWU476" s="3"/>
      <c r="WWV476" s="3"/>
      <c r="WWW476" s="3"/>
      <c r="WWX476" s="3"/>
      <c r="WWY476" s="3"/>
      <c r="WWZ476" s="3"/>
      <c r="WXA476" s="3"/>
      <c r="WXB476" s="3"/>
      <c r="WXC476" s="3"/>
      <c r="WXD476" s="3"/>
      <c r="WXE476" s="3"/>
      <c r="WXF476" s="3"/>
      <c r="WXG476" s="3"/>
      <c r="WXH476" s="3"/>
      <c r="WXI476" s="3"/>
      <c r="WXJ476" s="3"/>
      <c r="WXK476" s="3"/>
      <c r="WXL476" s="3"/>
      <c r="WXM476" s="3"/>
      <c r="WXN476" s="3"/>
      <c r="WXO476" s="3"/>
      <c r="WXP476" s="3"/>
      <c r="WXQ476" s="3"/>
      <c r="WXR476" s="3"/>
      <c r="WXS476" s="3"/>
      <c r="WXT476" s="3"/>
      <c r="WXU476" s="3"/>
      <c r="WXV476" s="3"/>
      <c r="WXW476" s="3"/>
      <c r="WXX476" s="3"/>
      <c r="WXY476" s="3"/>
      <c r="WXZ476" s="3"/>
      <c r="WYA476" s="3"/>
      <c r="WYB476" s="3"/>
      <c r="WYC476" s="3"/>
      <c r="WYD476" s="3"/>
      <c r="WYE476" s="3"/>
      <c r="WYF476" s="3"/>
      <c r="WYG476" s="3"/>
      <c r="WYH476" s="3"/>
      <c r="WYI476" s="3"/>
      <c r="WYJ476" s="3"/>
      <c r="WYK476" s="3"/>
      <c r="WYL476" s="3"/>
      <c r="WYM476" s="3"/>
      <c r="WYN476" s="3"/>
      <c r="WYO476" s="3"/>
      <c r="WYP476" s="3"/>
      <c r="WYQ476" s="3"/>
      <c r="WYR476" s="3"/>
      <c r="WYS476" s="3"/>
      <c r="WYT476" s="3"/>
      <c r="WYU476" s="3"/>
      <c r="WYV476" s="3"/>
      <c r="WYW476" s="3"/>
      <c r="WYX476" s="3"/>
      <c r="WYY476" s="3"/>
      <c r="WYZ476" s="3"/>
      <c r="WZA476" s="3"/>
      <c r="WZB476" s="3"/>
      <c r="WZC476" s="3"/>
      <c r="WZD476" s="3"/>
      <c r="WZE476" s="3"/>
      <c r="WZF476" s="3"/>
      <c r="WZG476" s="3"/>
      <c r="WZH476" s="3"/>
      <c r="WZI476" s="3"/>
      <c r="WZJ476" s="3"/>
      <c r="WZK476" s="3"/>
      <c r="WZL476" s="3"/>
      <c r="WZM476" s="3"/>
      <c r="WZN476" s="3"/>
      <c r="WZO476" s="3"/>
      <c r="WZP476" s="3"/>
      <c r="WZQ476" s="3"/>
      <c r="WZR476" s="3"/>
      <c r="WZS476" s="3"/>
      <c r="WZT476" s="3"/>
      <c r="WZU476" s="3"/>
      <c r="WZV476" s="3"/>
      <c r="WZW476" s="3"/>
      <c r="WZX476" s="3"/>
      <c r="WZY476" s="3"/>
      <c r="WZZ476" s="3"/>
      <c r="XAA476" s="3"/>
      <c r="XAB476" s="3"/>
      <c r="XAC476" s="3"/>
      <c r="XAD476" s="3"/>
      <c r="XAE476" s="3"/>
      <c r="XAF476" s="3"/>
      <c r="XAG476" s="3"/>
      <c r="XAH476" s="3"/>
      <c r="XAI476" s="3"/>
      <c r="XAJ476" s="3"/>
      <c r="XAK476" s="3"/>
      <c r="XAL476" s="3"/>
      <c r="XAM476" s="3"/>
      <c r="XAN476" s="3"/>
      <c r="XAO476" s="3"/>
      <c r="XAP476" s="3"/>
      <c r="XAQ476" s="3"/>
      <c r="XAR476" s="3"/>
      <c r="XAS476" s="3"/>
      <c r="XAT476" s="3"/>
      <c r="XAU476" s="3"/>
      <c r="XAV476" s="3"/>
      <c r="XAW476" s="3"/>
      <c r="XAX476" s="3"/>
      <c r="XAY476" s="3"/>
      <c r="XAZ476" s="3"/>
      <c r="XBA476" s="3"/>
      <c r="XBB476" s="3"/>
      <c r="XBC476" s="3"/>
      <c r="XBD476" s="3"/>
      <c r="XBE476" s="3"/>
      <c r="XBF476" s="3"/>
      <c r="XBG476" s="3"/>
      <c r="XBH476" s="3"/>
      <c r="XBI476" s="3"/>
      <c r="XBJ476" s="3"/>
      <c r="XBK476" s="3"/>
      <c r="XBL476" s="3"/>
      <c r="XBM476" s="3"/>
      <c r="XBN476" s="3"/>
      <c r="XBO476" s="3"/>
      <c r="XBP476" s="3"/>
      <c r="XBQ476" s="3"/>
      <c r="XBR476" s="3"/>
      <c r="XBS476" s="3"/>
      <c r="XBT476" s="3"/>
      <c r="XBU476" s="3"/>
      <c r="XBV476" s="3"/>
      <c r="XBW476" s="3"/>
      <c r="XBX476" s="3"/>
      <c r="XBY476" s="3"/>
      <c r="XBZ476" s="3"/>
      <c r="XCA476" s="3"/>
      <c r="XCB476" s="3"/>
      <c r="XCC476" s="3"/>
      <c r="XCD476" s="3"/>
      <c r="XCE476" s="3"/>
      <c r="XCF476" s="3"/>
      <c r="XCG476" s="3"/>
      <c r="XCH476" s="3"/>
      <c r="XCI476" s="3"/>
      <c r="XCJ476" s="3"/>
      <c r="XCK476" s="3"/>
      <c r="XCL476" s="3"/>
      <c r="XCM476" s="3"/>
      <c r="XCN476" s="3"/>
      <c r="XCO476" s="3"/>
      <c r="XCP476" s="3"/>
      <c r="XCQ476" s="3"/>
      <c r="XCR476" s="3"/>
      <c r="XCS476" s="3"/>
      <c r="XCT476" s="3"/>
      <c r="XCU476" s="3"/>
      <c r="XCV476" s="3"/>
      <c r="XCW476" s="3"/>
      <c r="XCX476" s="3"/>
      <c r="XCY476" s="3"/>
      <c r="XCZ476" s="3"/>
      <c r="XDA476" s="3"/>
      <c r="XDB476" s="3"/>
      <c r="XDC476" s="3"/>
      <c r="XDD476" s="3"/>
      <c r="XDE476" s="3"/>
      <c r="XDF476" s="3"/>
      <c r="XDG476" s="3"/>
      <c r="XDH476" s="3"/>
      <c r="XDI476" s="3"/>
      <c r="XDJ476" s="3"/>
      <c r="XDK476" s="3"/>
      <c r="XDL476" s="3"/>
      <c r="XDM476" s="3"/>
      <c r="XDN476" s="3"/>
      <c r="XDO476" s="3"/>
      <c r="XDP476" s="15"/>
      <c r="XDQ476" s="15"/>
      <c r="XDR476" s="15"/>
      <c r="XDS476" s="15"/>
      <c r="XDT476" s="15"/>
      <c r="XDU476" s="15"/>
      <c r="XDV476" s="15"/>
      <c r="XDW476" s="15"/>
      <c r="XDX476" s="15"/>
      <c r="XDY476" s="15"/>
      <c r="XDZ476" s="15"/>
      <c r="XEA476" s="15"/>
      <c r="XEB476" s="15"/>
      <c r="XEC476" s="15"/>
      <c r="XED476" s="15"/>
      <c r="XEE476" s="15"/>
      <c r="XEF476" s="15"/>
      <c r="XEG476" s="15"/>
      <c r="XEH476" s="15"/>
      <c r="XEI476" s="15"/>
      <c r="XEJ476" s="15"/>
      <c r="XEK476" s="15"/>
      <c r="XEL476" s="15"/>
      <c r="XEM476" s="15"/>
      <c r="XEN476" s="15"/>
      <c r="XEO476" s="15"/>
      <c r="XEP476" s="15"/>
      <c r="XEQ476" s="15"/>
      <c r="XER476" s="15"/>
      <c r="XES476" s="15"/>
      <c r="XET476" s="15"/>
      <c r="XEU476" s="15"/>
    </row>
    <row r="477" s="9" customFormat="1" customHeight="1" spans="1:16375">
      <c r="A477" s="6"/>
      <c r="B477" s="12"/>
      <c r="C477" s="12"/>
      <c r="D477" s="6"/>
      <c r="E477" s="7"/>
      <c r="F477" s="7"/>
      <c r="G477" s="6"/>
      <c r="H477" s="7"/>
      <c r="I477" s="6"/>
      <c r="J477" s="6"/>
      <c r="K477" s="6"/>
      <c r="L477" s="6"/>
      <c r="M477" s="6"/>
      <c r="N477" s="6"/>
      <c r="O477" s="6"/>
      <c r="P477" s="6"/>
      <c r="Q477" s="6"/>
      <c r="R477" s="6"/>
      <c r="S477" s="6"/>
      <c r="T477" s="12"/>
      <c r="U477" s="13"/>
      <c r="V477" s="12"/>
      <c r="W477" s="12"/>
      <c r="X477" s="12"/>
      <c r="Y477" s="14"/>
      <c r="Z477" s="14"/>
      <c r="AA477" s="12"/>
      <c r="AB477" s="14"/>
      <c r="AC477" s="6"/>
      <c r="AD477" s="6"/>
      <c r="AE477" s="6"/>
      <c r="AF477" s="6"/>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c r="CV477" s="3"/>
      <c r="CW477" s="3"/>
      <c r="CX477" s="3"/>
      <c r="CY477" s="3"/>
      <c r="CZ477" s="3"/>
      <c r="DA477" s="3"/>
      <c r="DB477" s="3"/>
      <c r="DC477" s="3"/>
      <c r="DD477" s="3"/>
      <c r="DE477" s="3"/>
      <c r="DF477" s="3"/>
      <c r="DG477" s="3"/>
      <c r="DH477" s="3"/>
      <c r="DI477" s="3"/>
      <c r="DJ477" s="3"/>
      <c r="DK477" s="3"/>
      <c r="DL477" s="3"/>
      <c r="DM477" s="3"/>
      <c r="DN477" s="3"/>
      <c r="DO477" s="3"/>
      <c r="DP477" s="3"/>
      <c r="DQ477" s="3"/>
      <c r="DR477" s="3"/>
      <c r="DS477" s="3"/>
      <c r="DT477" s="3"/>
      <c r="DU477" s="3"/>
      <c r="DV477" s="3"/>
      <c r="DW477" s="3"/>
      <c r="DX477" s="3"/>
      <c r="DY477" s="3"/>
      <c r="DZ477" s="3"/>
      <c r="EA477" s="3"/>
      <c r="EB477" s="3"/>
      <c r="EC477" s="3"/>
      <c r="ED477" s="3"/>
      <c r="EE477" s="3"/>
      <c r="EF477" s="3"/>
      <c r="EG477" s="3"/>
      <c r="EH477" s="3"/>
      <c r="EI477" s="3"/>
      <c r="EJ477" s="3"/>
      <c r="EK477" s="3"/>
      <c r="EL477" s="3"/>
      <c r="EM477" s="3"/>
      <c r="EN477" s="3"/>
      <c r="EO477" s="3"/>
      <c r="EP477" s="3"/>
      <c r="EQ477" s="3"/>
      <c r="ER477" s="3"/>
      <c r="ES477" s="3"/>
      <c r="ET477" s="3"/>
      <c r="EU477" s="3"/>
      <c r="EV477" s="3"/>
      <c r="EW477" s="3"/>
      <c r="EX477" s="3"/>
      <c r="EY477" s="3"/>
      <c r="EZ477" s="3"/>
      <c r="FA477" s="3"/>
      <c r="FB477" s="3"/>
      <c r="FC477" s="3"/>
      <c r="FD477" s="3"/>
      <c r="FE477" s="3"/>
      <c r="FF477" s="3"/>
      <c r="FG477" s="3"/>
      <c r="FH477" s="3"/>
      <c r="FI477" s="3"/>
      <c r="FJ477" s="3"/>
      <c r="FK477" s="3"/>
      <c r="FL477" s="3"/>
      <c r="FM477" s="3"/>
      <c r="FN477" s="3"/>
      <c r="FO477" s="3"/>
      <c r="FP477" s="3"/>
      <c r="FQ477" s="3"/>
      <c r="FR477" s="3"/>
      <c r="FS477" s="3"/>
      <c r="FT477" s="3"/>
      <c r="FU477" s="3"/>
      <c r="FV477" s="3"/>
      <c r="FW477" s="3"/>
      <c r="FX477" s="3"/>
      <c r="FY477" s="3"/>
      <c r="FZ477" s="3"/>
      <c r="GA477" s="3"/>
      <c r="GB477" s="3"/>
      <c r="GC477" s="3"/>
      <c r="GD477" s="3"/>
      <c r="GE477" s="3"/>
      <c r="GF477" s="3"/>
      <c r="GG477" s="3"/>
      <c r="GH477" s="3"/>
      <c r="GI477" s="3"/>
      <c r="GJ477" s="3"/>
      <c r="GK477" s="3"/>
      <c r="GL477" s="3"/>
      <c r="GM477" s="3"/>
      <c r="GN477" s="3"/>
      <c r="GO477" s="3"/>
      <c r="GP477" s="3"/>
      <c r="GQ477" s="3"/>
      <c r="GR477" s="3"/>
      <c r="GS477" s="3"/>
      <c r="GT477" s="3"/>
      <c r="GU477" s="3"/>
      <c r="GV477" s="3"/>
      <c r="GW477" s="3"/>
      <c r="GX477" s="3"/>
      <c r="GY477" s="3"/>
      <c r="GZ477" s="3"/>
      <c r="HA477" s="3"/>
      <c r="HB477" s="3"/>
      <c r="HC477" s="3"/>
      <c r="HD477" s="3"/>
      <c r="HE477" s="3"/>
      <c r="HF477" s="3"/>
      <c r="HG477" s="3"/>
      <c r="HH477" s="3"/>
      <c r="HI477" s="3"/>
      <c r="HJ477" s="3"/>
      <c r="HK477" s="3"/>
      <c r="HL477" s="3"/>
      <c r="HM477" s="3"/>
      <c r="HN477" s="3"/>
      <c r="HO477" s="3"/>
      <c r="HP477" s="3"/>
      <c r="HQ477" s="3"/>
      <c r="HR477" s="3"/>
      <c r="HS477" s="3"/>
      <c r="HT477" s="3"/>
      <c r="HU477" s="3"/>
      <c r="HV477" s="3"/>
      <c r="HW477" s="3"/>
      <c r="HX477" s="3"/>
      <c r="HY477" s="3"/>
      <c r="HZ477" s="3"/>
      <c r="IA477" s="3"/>
      <c r="IB477" s="3"/>
      <c r="IC477" s="3"/>
      <c r="WVV477" s="3"/>
      <c r="WVW477" s="3"/>
      <c r="WVX477" s="3"/>
      <c r="WVY477" s="3"/>
      <c r="WVZ477" s="3"/>
      <c r="WWA477" s="3"/>
      <c r="WWB477" s="3"/>
      <c r="WWC477" s="3"/>
      <c r="WWD477" s="3"/>
      <c r="WWE477" s="3"/>
      <c r="WWF477" s="3"/>
      <c r="WWG477" s="3"/>
      <c r="WWH477" s="3"/>
      <c r="WWI477" s="3"/>
      <c r="WWJ477" s="3"/>
      <c r="WWK477" s="3"/>
      <c r="WWL477" s="3"/>
      <c r="WWM477" s="3"/>
      <c r="WWN477" s="3"/>
      <c r="WWO477" s="3"/>
      <c r="WWP477" s="3"/>
      <c r="WWQ477" s="3"/>
      <c r="WWR477" s="3"/>
      <c r="WWS477" s="3"/>
      <c r="WWT477" s="3"/>
      <c r="WWU477" s="3"/>
      <c r="WWV477" s="3"/>
      <c r="WWW477" s="3"/>
      <c r="WWX477" s="3"/>
      <c r="WWY477" s="3"/>
      <c r="WWZ477" s="3"/>
      <c r="WXA477" s="3"/>
      <c r="WXB477" s="3"/>
      <c r="WXC477" s="3"/>
      <c r="WXD477" s="3"/>
      <c r="WXE477" s="3"/>
      <c r="WXF477" s="3"/>
      <c r="WXG477" s="3"/>
      <c r="WXH477" s="3"/>
      <c r="WXI477" s="3"/>
      <c r="WXJ477" s="3"/>
      <c r="WXK477" s="3"/>
      <c r="WXL477" s="3"/>
      <c r="WXM477" s="3"/>
      <c r="WXN477" s="3"/>
      <c r="WXO477" s="3"/>
      <c r="WXP477" s="3"/>
      <c r="WXQ477" s="3"/>
      <c r="WXR477" s="3"/>
      <c r="WXS477" s="3"/>
      <c r="WXT477" s="3"/>
      <c r="WXU477" s="3"/>
      <c r="WXV477" s="3"/>
      <c r="WXW477" s="3"/>
      <c r="WXX477" s="3"/>
      <c r="WXY477" s="3"/>
      <c r="WXZ477" s="3"/>
      <c r="WYA477" s="3"/>
      <c r="WYB477" s="3"/>
      <c r="WYC477" s="3"/>
      <c r="WYD477" s="3"/>
      <c r="WYE477" s="3"/>
      <c r="WYF477" s="3"/>
      <c r="WYG477" s="3"/>
      <c r="WYH477" s="3"/>
      <c r="WYI477" s="3"/>
      <c r="WYJ477" s="3"/>
      <c r="WYK477" s="3"/>
      <c r="WYL477" s="3"/>
      <c r="WYM477" s="3"/>
      <c r="WYN477" s="3"/>
      <c r="WYO477" s="3"/>
      <c r="WYP477" s="3"/>
      <c r="WYQ477" s="3"/>
      <c r="WYR477" s="3"/>
      <c r="WYS477" s="3"/>
      <c r="WYT477" s="3"/>
      <c r="WYU477" s="3"/>
      <c r="WYV477" s="3"/>
      <c r="WYW477" s="3"/>
      <c r="WYX477" s="3"/>
      <c r="WYY477" s="3"/>
      <c r="WYZ477" s="3"/>
      <c r="WZA477" s="3"/>
      <c r="WZB477" s="3"/>
      <c r="WZC477" s="3"/>
      <c r="WZD477" s="3"/>
      <c r="WZE477" s="3"/>
      <c r="WZF477" s="3"/>
      <c r="WZG477" s="3"/>
      <c r="WZH477" s="3"/>
      <c r="WZI477" s="3"/>
      <c r="WZJ477" s="3"/>
      <c r="WZK477" s="3"/>
      <c r="WZL477" s="3"/>
      <c r="WZM477" s="3"/>
      <c r="WZN477" s="3"/>
      <c r="WZO477" s="3"/>
      <c r="WZP477" s="3"/>
      <c r="WZQ477" s="3"/>
      <c r="WZR477" s="3"/>
      <c r="WZS477" s="3"/>
      <c r="WZT477" s="3"/>
      <c r="WZU477" s="3"/>
      <c r="WZV477" s="3"/>
      <c r="WZW477" s="3"/>
      <c r="WZX477" s="3"/>
      <c r="WZY477" s="3"/>
      <c r="WZZ477" s="3"/>
      <c r="XAA477" s="3"/>
      <c r="XAB477" s="3"/>
      <c r="XAC477" s="3"/>
      <c r="XAD477" s="3"/>
      <c r="XAE477" s="3"/>
      <c r="XAF477" s="3"/>
      <c r="XAG477" s="3"/>
      <c r="XAH477" s="3"/>
      <c r="XAI477" s="3"/>
      <c r="XAJ477" s="3"/>
      <c r="XAK477" s="3"/>
      <c r="XAL477" s="3"/>
      <c r="XAM477" s="3"/>
      <c r="XAN477" s="3"/>
      <c r="XAO477" s="3"/>
      <c r="XAP477" s="3"/>
      <c r="XAQ477" s="3"/>
      <c r="XAR477" s="3"/>
      <c r="XAS477" s="3"/>
      <c r="XAT477" s="3"/>
      <c r="XAU477" s="3"/>
      <c r="XAV477" s="3"/>
      <c r="XAW477" s="3"/>
      <c r="XAX477" s="3"/>
      <c r="XAY477" s="3"/>
      <c r="XAZ477" s="3"/>
      <c r="XBA477" s="3"/>
      <c r="XBB477" s="3"/>
      <c r="XBC477" s="3"/>
      <c r="XBD477" s="3"/>
      <c r="XBE477" s="3"/>
      <c r="XBF477" s="3"/>
      <c r="XBG477" s="3"/>
      <c r="XBH477" s="3"/>
      <c r="XBI477" s="3"/>
      <c r="XBJ477" s="3"/>
      <c r="XBK477" s="3"/>
      <c r="XBL477" s="3"/>
      <c r="XBM477" s="3"/>
      <c r="XBN477" s="3"/>
      <c r="XBO477" s="3"/>
      <c r="XBP477" s="3"/>
      <c r="XBQ477" s="3"/>
      <c r="XBR477" s="3"/>
      <c r="XBS477" s="3"/>
      <c r="XBT477" s="3"/>
      <c r="XBU477" s="3"/>
      <c r="XBV477" s="3"/>
      <c r="XBW477" s="3"/>
      <c r="XBX477" s="3"/>
      <c r="XBY477" s="3"/>
      <c r="XBZ477" s="3"/>
      <c r="XCA477" s="3"/>
      <c r="XCB477" s="3"/>
      <c r="XCC477" s="3"/>
      <c r="XCD477" s="3"/>
      <c r="XCE477" s="3"/>
      <c r="XCF477" s="3"/>
      <c r="XCG477" s="3"/>
      <c r="XCH477" s="3"/>
      <c r="XCI477" s="3"/>
      <c r="XCJ477" s="3"/>
      <c r="XCK477" s="3"/>
      <c r="XCL477" s="3"/>
      <c r="XCM477" s="3"/>
      <c r="XCN477" s="3"/>
      <c r="XCO477" s="3"/>
      <c r="XCP477" s="3"/>
      <c r="XCQ477" s="3"/>
      <c r="XCR477" s="3"/>
      <c r="XCS477" s="3"/>
      <c r="XCT477" s="3"/>
      <c r="XCU477" s="3"/>
      <c r="XCV477" s="3"/>
      <c r="XCW477" s="3"/>
      <c r="XCX477" s="3"/>
      <c r="XCY477" s="3"/>
      <c r="XCZ477" s="3"/>
      <c r="XDA477" s="3"/>
      <c r="XDB477" s="3"/>
      <c r="XDC477" s="3"/>
      <c r="XDD477" s="3"/>
      <c r="XDE477" s="3"/>
      <c r="XDF477" s="3"/>
      <c r="XDG477" s="3"/>
      <c r="XDH477" s="3"/>
      <c r="XDI477" s="3"/>
      <c r="XDJ477" s="3"/>
      <c r="XDK477" s="3"/>
      <c r="XDL477" s="3"/>
      <c r="XDM477" s="3"/>
      <c r="XDN477" s="3"/>
      <c r="XDO477" s="3"/>
      <c r="XDP477" s="15"/>
      <c r="XDQ477" s="15"/>
      <c r="XDR477" s="15"/>
      <c r="XDS477" s="15"/>
      <c r="XDT477" s="15"/>
      <c r="XDU477" s="15"/>
      <c r="XDV477" s="15"/>
      <c r="XDW477" s="15"/>
      <c r="XDX477" s="15"/>
      <c r="XDY477" s="15"/>
      <c r="XDZ477" s="15"/>
      <c r="XEA477" s="15"/>
      <c r="XEB477" s="15"/>
      <c r="XEC477" s="15"/>
      <c r="XED477" s="15"/>
      <c r="XEE477" s="15"/>
      <c r="XEF477" s="15"/>
      <c r="XEG477" s="15"/>
      <c r="XEH477" s="15"/>
      <c r="XEI477" s="15"/>
      <c r="XEJ477" s="15"/>
      <c r="XEK477" s="15"/>
      <c r="XEL477" s="15"/>
      <c r="XEM477" s="15"/>
      <c r="XEN477" s="15"/>
      <c r="XEO477" s="15"/>
      <c r="XEP477" s="15"/>
      <c r="XEQ477" s="15"/>
      <c r="XER477" s="15"/>
      <c r="XES477" s="15"/>
      <c r="XET477" s="15"/>
      <c r="XEU477" s="15"/>
    </row>
    <row r="478" s="9" customFormat="1" customHeight="1" spans="1:16375">
      <c r="A478" s="6"/>
      <c r="B478" s="12"/>
      <c r="C478" s="12"/>
      <c r="D478" s="6"/>
      <c r="E478" s="7"/>
      <c r="F478" s="7"/>
      <c r="G478" s="6"/>
      <c r="H478" s="7"/>
      <c r="I478" s="6"/>
      <c r="J478" s="6"/>
      <c r="K478" s="6"/>
      <c r="L478" s="6"/>
      <c r="M478" s="6"/>
      <c r="N478" s="6"/>
      <c r="O478" s="6"/>
      <c r="P478" s="6"/>
      <c r="Q478" s="6"/>
      <c r="R478" s="6"/>
      <c r="S478" s="6"/>
      <c r="T478" s="12"/>
      <c r="U478" s="13"/>
      <c r="V478" s="12"/>
      <c r="W478" s="12"/>
      <c r="X478" s="12"/>
      <c r="Y478" s="14"/>
      <c r="Z478" s="14"/>
      <c r="AA478" s="12"/>
      <c r="AB478" s="14"/>
      <c r="AC478" s="6"/>
      <c r="AD478" s="6"/>
      <c r="AE478" s="6"/>
      <c r="AF478" s="6"/>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c r="CV478" s="3"/>
      <c r="CW478" s="3"/>
      <c r="CX478" s="3"/>
      <c r="CY478" s="3"/>
      <c r="CZ478" s="3"/>
      <c r="DA478" s="3"/>
      <c r="DB478" s="3"/>
      <c r="DC478" s="3"/>
      <c r="DD478" s="3"/>
      <c r="DE478" s="3"/>
      <c r="DF478" s="3"/>
      <c r="DG478" s="3"/>
      <c r="DH478" s="3"/>
      <c r="DI478" s="3"/>
      <c r="DJ478" s="3"/>
      <c r="DK478" s="3"/>
      <c r="DL478" s="3"/>
      <c r="DM478" s="3"/>
      <c r="DN478" s="3"/>
      <c r="DO478" s="3"/>
      <c r="DP478" s="3"/>
      <c r="DQ478" s="3"/>
      <c r="DR478" s="3"/>
      <c r="DS478" s="3"/>
      <c r="DT478" s="3"/>
      <c r="DU478" s="3"/>
      <c r="DV478" s="3"/>
      <c r="DW478" s="3"/>
      <c r="DX478" s="3"/>
      <c r="DY478" s="3"/>
      <c r="DZ478" s="3"/>
      <c r="EA478" s="3"/>
      <c r="EB478" s="3"/>
      <c r="EC478" s="3"/>
      <c r="ED478" s="3"/>
      <c r="EE478" s="3"/>
      <c r="EF478" s="3"/>
      <c r="EG478" s="3"/>
      <c r="EH478" s="3"/>
      <c r="EI478" s="3"/>
      <c r="EJ478" s="3"/>
      <c r="EK478" s="3"/>
      <c r="EL478" s="3"/>
      <c r="EM478" s="3"/>
      <c r="EN478" s="3"/>
      <c r="EO478" s="3"/>
      <c r="EP478" s="3"/>
      <c r="EQ478" s="3"/>
      <c r="ER478" s="3"/>
      <c r="ES478" s="3"/>
      <c r="ET478" s="3"/>
      <c r="EU478" s="3"/>
      <c r="EV478" s="3"/>
      <c r="EW478" s="3"/>
      <c r="EX478" s="3"/>
      <c r="EY478" s="3"/>
      <c r="EZ478" s="3"/>
      <c r="FA478" s="3"/>
      <c r="FB478" s="3"/>
      <c r="FC478" s="3"/>
      <c r="FD478" s="3"/>
      <c r="FE478" s="3"/>
      <c r="FF478" s="3"/>
      <c r="FG478" s="3"/>
      <c r="FH478" s="3"/>
      <c r="FI478" s="3"/>
      <c r="FJ478" s="3"/>
      <c r="FK478" s="3"/>
      <c r="FL478" s="3"/>
      <c r="FM478" s="3"/>
      <c r="FN478" s="3"/>
      <c r="FO478" s="3"/>
      <c r="FP478" s="3"/>
      <c r="FQ478" s="3"/>
      <c r="FR478" s="3"/>
      <c r="FS478" s="3"/>
      <c r="FT478" s="3"/>
      <c r="FU478" s="3"/>
      <c r="FV478" s="3"/>
      <c r="FW478" s="3"/>
      <c r="FX478" s="3"/>
      <c r="FY478" s="3"/>
      <c r="FZ478" s="3"/>
      <c r="GA478" s="3"/>
      <c r="GB478" s="3"/>
      <c r="GC478" s="3"/>
      <c r="GD478" s="3"/>
      <c r="GE478" s="3"/>
      <c r="GF478" s="3"/>
      <c r="GG478" s="3"/>
      <c r="GH478" s="3"/>
      <c r="GI478" s="3"/>
      <c r="GJ478" s="3"/>
      <c r="GK478" s="3"/>
      <c r="GL478" s="3"/>
      <c r="GM478" s="3"/>
      <c r="GN478" s="3"/>
      <c r="GO478" s="3"/>
      <c r="GP478" s="3"/>
      <c r="GQ478" s="3"/>
      <c r="GR478" s="3"/>
      <c r="GS478" s="3"/>
      <c r="GT478" s="3"/>
      <c r="GU478" s="3"/>
      <c r="GV478" s="3"/>
      <c r="GW478" s="3"/>
      <c r="GX478" s="3"/>
      <c r="GY478" s="3"/>
      <c r="GZ478" s="3"/>
      <c r="HA478" s="3"/>
      <c r="HB478" s="3"/>
      <c r="HC478" s="3"/>
      <c r="HD478" s="3"/>
      <c r="HE478" s="3"/>
      <c r="HF478" s="3"/>
      <c r="HG478" s="3"/>
      <c r="HH478" s="3"/>
      <c r="HI478" s="3"/>
      <c r="HJ478" s="3"/>
      <c r="HK478" s="3"/>
      <c r="HL478" s="3"/>
      <c r="HM478" s="3"/>
      <c r="HN478" s="3"/>
      <c r="HO478" s="3"/>
      <c r="HP478" s="3"/>
      <c r="HQ478" s="3"/>
      <c r="HR478" s="3"/>
      <c r="HS478" s="3"/>
      <c r="HT478" s="3"/>
      <c r="HU478" s="3"/>
      <c r="HV478" s="3"/>
      <c r="HW478" s="3"/>
      <c r="HX478" s="3"/>
      <c r="HY478" s="3"/>
      <c r="HZ478" s="3"/>
      <c r="IA478" s="3"/>
      <c r="IB478" s="3"/>
      <c r="IC478" s="3"/>
      <c r="WVV478" s="3"/>
      <c r="WVW478" s="3"/>
      <c r="WVX478" s="3"/>
      <c r="WVY478" s="3"/>
      <c r="WVZ478" s="3"/>
      <c r="WWA478" s="3"/>
      <c r="WWB478" s="3"/>
      <c r="WWC478" s="3"/>
      <c r="WWD478" s="3"/>
      <c r="WWE478" s="3"/>
      <c r="WWF478" s="3"/>
      <c r="WWG478" s="3"/>
      <c r="WWH478" s="3"/>
      <c r="WWI478" s="3"/>
      <c r="WWJ478" s="3"/>
      <c r="WWK478" s="3"/>
      <c r="WWL478" s="3"/>
      <c r="WWM478" s="3"/>
      <c r="WWN478" s="3"/>
      <c r="WWO478" s="3"/>
      <c r="WWP478" s="3"/>
      <c r="WWQ478" s="3"/>
      <c r="WWR478" s="3"/>
      <c r="WWS478" s="3"/>
      <c r="WWT478" s="3"/>
      <c r="WWU478" s="3"/>
      <c r="WWV478" s="3"/>
      <c r="WWW478" s="3"/>
      <c r="WWX478" s="3"/>
      <c r="WWY478" s="3"/>
      <c r="WWZ478" s="3"/>
      <c r="WXA478" s="3"/>
      <c r="WXB478" s="3"/>
      <c r="WXC478" s="3"/>
      <c r="WXD478" s="3"/>
      <c r="WXE478" s="3"/>
      <c r="WXF478" s="3"/>
      <c r="WXG478" s="3"/>
      <c r="WXH478" s="3"/>
      <c r="WXI478" s="3"/>
      <c r="WXJ478" s="3"/>
      <c r="WXK478" s="3"/>
      <c r="WXL478" s="3"/>
      <c r="WXM478" s="3"/>
      <c r="WXN478" s="3"/>
      <c r="WXO478" s="3"/>
      <c r="WXP478" s="3"/>
      <c r="WXQ478" s="3"/>
      <c r="WXR478" s="3"/>
      <c r="WXS478" s="3"/>
      <c r="WXT478" s="3"/>
      <c r="WXU478" s="3"/>
      <c r="WXV478" s="3"/>
      <c r="WXW478" s="3"/>
      <c r="WXX478" s="3"/>
      <c r="WXY478" s="3"/>
      <c r="WXZ478" s="3"/>
      <c r="WYA478" s="3"/>
      <c r="WYB478" s="3"/>
      <c r="WYC478" s="3"/>
      <c r="WYD478" s="3"/>
      <c r="WYE478" s="3"/>
      <c r="WYF478" s="3"/>
      <c r="WYG478" s="3"/>
      <c r="WYH478" s="3"/>
      <c r="WYI478" s="3"/>
      <c r="WYJ478" s="3"/>
      <c r="WYK478" s="3"/>
      <c r="WYL478" s="3"/>
      <c r="WYM478" s="3"/>
      <c r="WYN478" s="3"/>
      <c r="WYO478" s="3"/>
      <c r="WYP478" s="3"/>
      <c r="WYQ478" s="3"/>
      <c r="WYR478" s="3"/>
      <c r="WYS478" s="3"/>
      <c r="WYT478" s="3"/>
      <c r="WYU478" s="3"/>
      <c r="WYV478" s="3"/>
      <c r="WYW478" s="3"/>
      <c r="WYX478" s="3"/>
      <c r="WYY478" s="3"/>
      <c r="WYZ478" s="3"/>
      <c r="WZA478" s="3"/>
      <c r="WZB478" s="3"/>
      <c r="WZC478" s="3"/>
      <c r="WZD478" s="3"/>
      <c r="WZE478" s="3"/>
      <c r="WZF478" s="3"/>
      <c r="WZG478" s="3"/>
      <c r="WZH478" s="3"/>
      <c r="WZI478" s="3"/>
      <c r="WZJ478" s="3"/>
      <c r="WZK478" s="3"/>
      <c r="WZL478" s="3"/>
      <c r="WZM478" s="3"/>
      <c r="WZN478" s="3"/>
      <c r="WZO478" s="3"/>
      <c r="WZP478" s="3"/>
      <c r="WZQ478" s="3"/>
      <c r="WZR478" s="3"/>
      <c r="WZS478" s="3"/>
      <c r="WZT478" s="3"/>
      <c r="WZU478" s="3"/>
      <c r="WZV478" s="3"/>
      <c r="WZW478" s="3"/>
      <c r="WZX478" s="3"/>
      <c r="WZY478" s="3"/>
      <c r="WZZ478" s="3"/>
      <c r="XAA478" s="3"/>
      <c r="XAB478" s="3"/>
      <c r="XAC478" s="3"/>
      <c r="XAD478" s="3"/>
      <c r="XAE478" s="3"/>
      <c r="XAF478" s="3"/>
      <c r="XAG478" s="3"/>
      <c r="XAH478" s="3"/>
      <c r="XAI478" s="3"/>
      <c r="XAJ478" s="3"/>
      <c r="XAK478" s="3"/>
      <c r="XAL478" s="3"/>
      <c r="XAM478" s="3"/>
      <c r="XAN478" s="3"/>
      <c r="XAO478" s="3"/>
      <c r="XAP478" s="3"/>
      <c r="XAQ478" s="3"/>
      <c r="XAR478" s="3"/>
      <c r="XAS478" s="3"/>
      <c r="XAT478" s="3"/>
      <c r="XAU478" s="3"/>
      <c r="XAV478" s="3"/>
      <c r="XAW478" s="3"/>
      <c r="XAX478" s="3"/>
      <c r="XAY478" s="3"/>
      <c r="XAZ478" s="3"/>
      <c r="XBA478" s="3"/>
      <c r="XBB478" s="3"/>
      <c r="XBC478" s="3"/>
      <c r="XBD478" s="3"/>
      <c r="XBE478" s="3"/>
      <c r="XBF478" s="3"/>
      <c r="XBG478" s="3"/>
      <c r="XBH478" s="3"/>
      <c r="XBI478" s="3"/>
      <c r="XBJ478" s="3"/>
      <c r="XBK478" s="3"/>
      <c r="XBL478" s="3"/>
      <c r="XBM478" s="3"/>
      <c r="XBN478" s="3"/>
      <c r="XBO478" s="3"/>
      <c r="XBP478" s="3"/>
      <c r="XBQ478" s="3"/>
      <c r="XBR478" s="3"/>
      <c r="XBS478" s="3"/>
      <c r="XBT478" s="3"/>
      <c r="XBU478" s="3"/>
      <c r="XBV478" s="3"/>
      <c r="XBW478" s="3"/>
      <c r="XBX478" s="3"/>
      <c r="XBY478" s="3"/>
      <c r="XBZ478" s="3"/>
      <c r="XCA478" s="3"/>
      <c r="XCB478" s="3"/>
      <c r="XCC478" s="3"/>
      <c r="XCD478" s="3"/>
      <c r="XCE478" s="3"/>
      <c r="XCF478" s="3"/>
      <c r="XCG478" s="3"/>
      <c r="XCH478" s="3"/>
      <c r="XCI478" s="3"/>
      <c r="XCJ478" s="3"/>
      <c r="XCK478" s="3"/>
      <c r="XCL478" s="3"/>
      <c r="XCM478" s="3"/>
      <c r="XCN478" s="3"/>
      <c r="XCO478" s="3"/>
      <c r="XCP478" s="3"/>
      <c r="XCQ478" s="3"/>
      <c r="XCR478" s="3"/>
      <c r="XCS478" s="3"/>
      <c r="XCT478" s="3"/>
      <c r="XCU478" s="3"/>
      <c r="XCV478" s="3"/>
      <c r="XCW478" s="3"/>
      <c r="XCX478" s="3"/>
      <c r="XCY478" s="3"/>
      <c r="XCZ478" s="3"/>
      <c r="XDA478" s="3"/>
      <c r="XDB478" s="3"/>
      <c r="XDC478" s="3"/>
      <c r="XDD478" s="3"/>
      <c r="XDE478" s="3"/>
      <c r="XDF478" s="3"/>
      <c r="XDG478" s="3"/>
      <c r="XDH478" s="3"/>
      <c r="XDI478" s="3"/>
      <c r="XDJ478" s="3"/>
      <c r="XDK478" s="3"/>
      <c r="XDL478" s="3"/>
      <c r="XDM478" s="3"/>
      <c r="XDN478" s="3"/>
      <c r="XDO478" s="3"/>
      <c r="XDP478" s="15"/>
      <c r="XDQ478" s="15"/>
      <c r="XDR478" s="15"/>
      <c r="XDS478" s="15"/>
      <c r="XDT478" s="15"/>
      <c r="XDU478" s="15"/>
      <c r="XDV478" s="15"/>
      <c r="XDW478" s="15"/>
      <c r="XDX478" s="15"/>
      <c r="XDY478" s="15"/>
      <c r="XDZ478" s="15"/>
      <c r="XEA478" s="15"/>
      <c r="XEB478" s="15"/>
      <c r="XEC478" s="15"/>
      <c r="XED478" s="15"/>
      <c r="XEE478" s="15"/>
      <c r="XEF478" s="15"/>
      <c r="XEG478" s="15"/>
      <c r="XEH478" s="15"/>
      <c r="XEI478" s="15"/>
      <c r="XEJ478" s="15"/>
      <c r="XEK478" s="15"/>
      <c r="XEL478" s="15"/>
      <c r="XEM478" s="15"/>
      <c r="XEN478" s="15"/>
      <c r="XEO478" s="15"/>
      <c r="XEP478" s="15"/>
      <c r="XEQ478" s="15"/>
      <c r="XER478" s="15"/>
      <c r="XES478" s="15"/>
      <c r="XET478" s="15"/>
      <c r="XEU478" s="15"/>
    </row>
    <row r="479" s="9" customFormat="1" customHeight="1" spans="1:16375">
      <c r="A479" s="6"/>
      <c r="B479" s="12"/>
      <c r="C479" s="12"/>
      <c r="D479" s="6"/>
      <c r="E479" s="7"/>
      <c r="F479" s="7"/>
      <c r="G479" s="6"/>
      <c r="H479" s="7"/>
      <c r="I479" s="6"/>
      <c r="J479" s="6"/>
      <c r="K479" s="6"/>
      <c r="L479" s="6"/>
      <c r="M479" s="6"/>
      <c r="N479" s="6"/>
      <c r="O479" s="6"/>
      <c r="P479" s="6"/>
      <c r="Q479" s="6"/>
      <c r="R479" s="6"/>
      <c r="S479" s="6"/>
      <c r="T479" s="12"/>
      <c r="U479" s="13"/>
      <c r="V479" s="12"/>
      <c r="W479" s="12"/>
      <c r="X479" s="12"/>
      <c r="Y479" s="14"/>
      <c r="Z479" s="14"/>
      <c r="AA479" s="12"/>
      <c r="AB479" s="14"/>
      <c r="AC479" s="6"/>
      <c r="AD479" s="6"/>
      <c r="AE479" s="6"/>
      <c r="AF479" s="6"/>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3"/>
      <c r="CW479" s="3"/>
      <c r="CX479" s="3"/>
      <c r="CY479" s="3"/>
      <c r="CZ479" s="3"/>
      <c r="DA479" s="3"/>
      <c r="DB479" s="3"/>
      <c r="DC479" s="3"/>
      <c r="DD479" s="3"/>
      <c r="DE479" s="3"/>
      <c r="DF479" s="3"/>
      <c r="DG479" s="3"/>
      <c r="DH479" s="3"/>
      <c r="DI479" s="3"/>
      <c r="DJ479" s="3"/>
      <c r="DK479" s="3"/>
      <c r="DL479" s="3"/>
      <c r="DM479" s="3"/>
      <c r="DN479" s="3"/>
      <c r="DO479" s="3"/>
      <c r="DP479" s="3"/>
      <c r="DQ479" s="3"/>
      <c r="DR479" s="3"/>
      <c r="DS479" s="3"/>
      <c r="DT479" s="3"/>
      <c r="DU479" s="3"/>
      <c r="DV479" s="3"/>
      <c r="DW479" s="3"/>
      <c r="DX479" s="3"/>
      <c r="DY479" s="3"/>
      <c r="DZ479" s="3"/>
      <c r="EA479" s="3"/>
      <c r="EB479" s="3"/>
      <c r="EC479" s="3"/>
      <c r="ED479" s="3"/>
      <c r="EE479" s="3"/>
      <c r="EF479" s="3"/>
      <c r="EG479" s="3"/>
      <c r="EH479" s="3"/>
      <c r="EI479" s="3"/>
      <c r="EJ479" s="3"/>
      <c r="EK479" s="3"/>
      <c r="EL479" s="3"/>
      <c r="EM479" s="3"/>
      <c r="EN479" s="3"/>
      <c r="EO479" s="3"/>
      <c r="EP479" s="3"/>
      <c r="EQ479" s="3"/>
      <c r="ER479" s="3"/>
      <c r="ES479" s="3"/>
      <c r="ET479" s="3"/>
      <c r="EU479" s="3"/>
      <c r="EV479" s="3"/>
      <c r="EW479" s="3"/>
      <c r="EX479" s="3"/>
      <c r="EY479" s="3"/>
      <c r="EZ479" s="3"/>
      <c r="FA479" s="3"/>
      <c r="FB479" s="3"/>
      <c r="FC479" s="3"/>
      <c r="FD479" s="3"/>
      <c r="FE479" s="3"/>
      <c r="FF479" s="3"/>
      <c r="FG479" s="3"/>
      <c r="FH479" s="3"/>
      <c r="FI479" s="3"/>
      <c r="FJ479" s="3"/>
      <c r="FK479" s="3"/>
      <c r="FL479" s="3"/>
      <c r="FM479" s="3"/>
      <c r="FN479" s="3"/>
      <c r="FO479" s="3"/>
      <c r="FP479" s="3"/>
      <c r="FQ479" s="3"/>
      <c r="FR479" s="3"/>
      <c r="FS479" s="3"/>
      <c r="FT479" s="3"/>
      <c r="FU479" s="3"/>
      <c r="FV479" s="3"/>
      <c r="FW479" s="3"/>
      <c r="FX479" s="3"/>
      <c r="FY479" s="3"/>
      <c r="FZ479" s="3"/>
      <c r="GA479" s="3"/>
      <c r="GB479" s="3"/>
      <c r="GC479" s="3"/>
      <c r="GD479" s="3"/>
      <c r="GE479" s="3"/>
      <c r="GF479" s="3"/>
      <c r="GG479" s="3"/>
      <c r="GH479" s="3"/>
      <c r="GI479" s="3"/>
      <c r="GJ479" s="3"/>
      <c r="GK479" s="3"/>
      <c r="GL479" s="3"/>
      <c r="GM479" s="3"/>
      <c r="GN479" s="3"/>
      <c r="GO479" s="3"/>
      <c r="GP479" s="3"/>
      <c r="GQ479" s="3"/>
      <c r="GR479" s="3"/>
      <c r="GS479" s="3"/>
      <c r="GT479" s="3"/>
      <c r="GU479" s="3"/>
      <c r="GV479" s="3"/>
      <c r="GW479" s="3"/>
      <c r="GX479" s="3"/>
      <c r="GY479" s="3"/>
      <c r="GZ479" s="3"/>
      <c r="HA479" s="3"/>
      <c r="HB479" s="3"/>
      <c r="HC479" s="3"/>
      <c r="HD479" s="3"/>
      <c r="HE479" s="3"/>
      <c r="HF479" s="3"/>
      <c r="HG479" s="3"/>
      <c r="HH479" s="3"/>
      <c r="HI479" s="3"/>
      <c r="HJ479" s="3"/>
      <c r="HK479" s="3"/>
      <c r="HL479" s="3"/>
      <c r="HM479" s="3"/>
      <c r="HN479" s="3"/>
      <c r="HO479" s="3"/>
      <c r="HP479" s="3"/>
      <c r="HQ479" s="3"/>
      <c r="HR479" s="3"/>
      <c r="HS479" s="3"/>
      <c r="HT479" s="3"/>
      <c r="HU479" s="3"/>
      <c r="HV479" s="3"/>
      <c r="HW479" s="3"/>
      <c r="HX479" s="3"/>
      <c r="HY479" s="3"/>
      <c r="HZ479" s="3"/>
      <c r="IA479" s="3"/>
      <c r="IB479" s="3"/>
      <c r="IC479" s="3"/>
      <c r="WVV479" s="3"/>
      <c r="WVW479" s="3"/>
      <c r="WVX479" s="3"/>
      <c r="WVY479" s="3"/>
      <c r="WVZ479" s="3"/>
      <c r="WWA479" s="3"/>
      <c r="WWB479" s="3"/>
      <c r="WWC479" s="3"/>
      <c r="WWD479" s="3"/>
      <c r="WWE479" s="3"/>
      <c r="WWF479" s="3"/>
      <c r="WWG479" s="3"/>
      <c r="WWH479" s="3"/>
      <c r="WWI479" s="3"/>
      <c r="WWJ479" s="3"/>
      <c r="WWK479" s="3"/>
      <c r="WWL479" s="3"/>
      <c r="WWM479" s="3"/>
      <c r="WWN479" s="3"/>
      <c r="WWO479" s="3"/>
      <c r="WWP479" s="3"/>
      <c r="WWQ479" s="3"/>
      <c r="WWR479" s="3"/>
      <c r="WWS479" s="3"/>
      <c r="WWT479" s="3"/>
      <c r="WWU479" s="3"/>
      <c r="WWV479" s="3"/>
      <c r="WWW479" s="3"/>
      <c r="WWX479" s="3"/>
      <c r="WWY479" s="3"/>
      <c r="WWZ479" s="3"/>
      <c r="WXA479" s="3"/>
      <c r="WXB479" s="3"/>
      <c r="WXC479" s="3"/>
      <c r="WXD479" s="3"/>
      <c r="WXE479" s="3"/>
      <c r="WXF479" s="3"/>
      <c r="WXG479" s="3"/>
      <c r="WXH479" s="3"/>
      <c r="WXI479" s="3"/>
      <c r="WXJ479" s="3"/>
      <c r="WXK479" s="3"/>
      <c r="WXL479" s="3"/>
      <c r="WXM479" s="3"/>
      <c r="WXN479" s="3"/>
      <c r="WXO479" s="3"/>
      <c r="WXP479" s="3"/>
      <c r="WXQ479" s="3"/>
      <c r="WXR479" s="3"/>
      <c r="WXS479" s="3"/>
      <c r="WXT479" s="3"/>
      <c r="WXU479" s="3"/>
      <c r="WXV479" s="3"/>
      <c r="WXW479" s="3"/>
      <c r="WXX479" s="3"/>
      <c r="WXY479" s="3"/>
      <c r="WXZ479" s="3"/>
      <c r="WYA479" s="3"/>
      <c r="WYB479" s="3"/>
      <c r="WYC479" s="3"/>
      <c r="WYD479" s="3"/>
      <c r="WYE479" s="3"/>
      <c r="WYF479" s="3"/>
      <c r="WYG479" s="3"/>
      <c r="WYH479" s="3"/>
      <c r="WYI479" s="3"/>
      <c r="WYJ479" s="3"/>
      <c r="WYK479" s="3"/>
      <c r="WYL479" s="3"/>
      <c r="WYM479" s="3"/>
      <c r="WYN479" s="3"/>
      <c r="WYO479" s="3"/>
      <c r="WYP479" s="3"/>
      <c r="WYQ479" s="3"/>
      <c r="WYR479" s="3"/>
      <c r="WYS479" s="3"/>
      <c r="WYT479" s="3"/>
      <c r="WYU479" s="3"/>
      <c r="WYV479" s="3"/>
      <c r="WYW479" s="3"/>
      <c r="WYX479" s="3"/>
      <c r="WYY479" s="3"/>
      <c r="WYZ479" s="3"/>
      <c r="WZA479" s="3"/>
      <c r="WZB479" s="3"/>
      <c r="WZC479" s="3"/>
      <c r="WZD479" s="3"/>
      <c r="WZE479" s="3"/>
      <c r="WZF479" s="3"/>
      <c r="WZG479" s="3"/>
      <c r="WZH479" s="3"/>
      <c r="WZI479" s="3"/>
      <c r="WZJ479" s="3"/>
      <c r="WZK479" s="3"/>
      <c r="WZL479" s="3"/>
      <c r="WZM479" s="3"/>
      <c r="WZN479" s="3"/>
      <c r="WZO479" s="3"/>
      <c r="WZP479" s="3"/>
      <c r="WZQ479" s="3"/>
      <c r="WZR479" s="3"/>
      <c r="WZS479" s="3"/>
      <c r="WZT479" s="3"/>
      <c r="WZU479" s="3"/>
      <c r="WZV479" s="3"/>
      <c r="WZW479" s="3"/>
      <c r="WZX479" s="3"/>
      <c r="WZY479" s="3"/>
      <c r="WZZ479" s="3"/>
      <c r="XAA479" s="3"/>
      <c r="XAB479" s="3"/>
      <c r="XAC479" s="3"/>
      <c r="XAD479" s="3"/>
      <c r="XAE479" s="3"/>
      <c r="XAF479" s="3"/>
      <c r="XAG479" s="3"/>
      <c r="XAH479" s="3"/>
      <c r="XAI479" s="3"/>
      <c r="XAJ479" s="3"/>
      <c r="XAK479" s="3"/>
      <c r="XAL479" s="3"/>
      <c r="XAM479" s="3"/>
      <c r="XAN479" s="3"/>
      <c r="XAO479" s="3"/>
      <c r="XAP479" s="3"/>
      <c r="XAQ479" s="3"/>
      <c r="XAR479" s="3"/>
      <c r="XAS479" s="3"/>
      <c r="XAT479" s="3"/>
      <c r="XAU479" s="3"/>
      <c r="XAV479" s="3"/>
      <c r="XAW479" s="3"/>
      <c r="XAX479" s="3"/>
      <c r="XAY479" s="3"/>
      <c r="XAZ479" s="3"/>
      <c r="XBA479" s="3"/>
      <c r="XBB479" s="3"/>
      <c r="XBC479" s="3"/>
      <c r="XBD479" s="3"/>
      <c r="XBE479" s="3"/>
      <c r="XBF479" s="3"/>
      <c r="XBG479" s="3"/>
      <c r="XBH479" s="3"/>
      <c r="XBI479" s="3"/>
      <c r="XBJ479" s="3"/>
      <c r="XBK479" s="3"/>
      <c r="XBL479" s="3"/>
      <c r="XBM479" s="3"/>
      <c r="XBN479" s="3"/>
      <c r="XBO479" s="3"/>
      <c r="XBP479" s="3"/>
      <c r="XBQ479" s="3"/>
      <c r="XBR479" s="3"/>
      <c r="XBS479" s="3"/>
      <c r="XBT479" s="3"/>
      <c r="XBU479" s="3"/>
      <c r="XBV479" s="3"/>
      <c r="XBW479" s="3"/>
      <c r="XBX479" s="3"/>
      <c r="XBY479" s="3"/>
      <c r="XBZ479" s="3"/>
      <c r="XCA479" s="3"/>
      <c r="XCB479" s="3"/>
      <c r="XCC479" s="3"/>
      <c r="XCD479" s="3"/>
      <c r="XCE479" s="3"/>
      <c r="XCF479" s="3"/>
      <c r="XCG479" s="3"/>
      <c r="XCH479" s="3"/>
      <c r="XCI479" s="3"/>
      <c r="XCJ479" s="3"/>
      <c r="XCK479" s="3"/>
      <c r="XCL479" s="3"/>
      <c r="XCM479" s="3"/>
      <c r="XCN479" s="3"/>
      <c r="XCO479" s="3"/>
      <c r="XCP479" s="3"/>
      <c r="XCQ479" s="3"/>
      <c r="XCR479" s="3"/>
      <c r="XCS479" s="3"/>
      <c r="XCT479" s="3"/>
      <c r="XCU479" s="3"/>
      <c r="XCV479" s="3"/>
      <c r="XCW479" s="3"/>
      <c r="XCX479" s="3"/>
      <c r="XCY479" s="3"/>
      <c r="XCZ479" s="3"/>
      <c r="XDA479" s="3"/>
      <c r="XDB479" s="3"/>
      <c r="XDC479" s="3"/>
      <c r="XDD479" s="3"/>
      <c r="XDE479" s="3"/>
      <c r="XDF479" s="3"/>
      <c r="XDG479" s="3"/>
      <c r="XDH479" s="3"/>
      <c r="XDI479" s="3"/>
      <c r="XDJ479" s="3"/>
      <c r="XDK479" s="3"/>
      <c r="XDL479" s="3"/>
      <c r="XDM479" s="3"/>
      <c r="XDN479" s="3"/>
      <c r="XDO479" s="3"/>
      <c r="XDP479" s="15"/>
      <c r="XDQ479" s="15"/>
      <c r="XDR479" s="15"/>
      <c r="XDS479" s="15"/>
      <c r="XDT479" s="15"/>
      <c r="XDU479" s="15"/>
      <c r="XDV479" s="15"/>
      <c r="XDW479" s="15"/>
      <c r="XDX479" s="15"/>
      <c r="XDY479" s="15"/>
      <c r="XDZ479" s="15"/>
      <c r="XEA479" s="15"/>
      <c r="XEB479" s="15"/>
      <c r="XEC479" s="15"/>
      <c r="XED479" s="15"/>
      <c r="XEE479" s="15"/>
      <c r="XEF479" s="15"/>
      <c r="XEG479" s="15"/>
      <c r="XEH479" s="15"/>
      <c r="XEI479" s="15"/>
      <c r="XEJ479" s="15"/>
      <c r="XEK479" s="15"/>
      <c r="XEL479" s="15"/>
      <c r="XEM479" s="15"/>
      <c r="XEN479" s="15"/>
      <c r="XEO479" s="15"/>
      <c r="XEP479" s="15"/>
      <c r="XEQ479" s="15"/>
      <c r="XER479" s="15"/>
      <c r="XES479" s="15"/>
      <c r="XET479" s="15"/>
      <c r="XEU479" s="15"/>
    </row>
    <row r="480" s="9" customFormat="1" customHeight="1" spans="1:16375">
      <c r="A480" s="6"/>
      <c r="B480" s="12"/>
      <c r="C480" s="12"/>
      <c r="D480" s="6"/>
      <c r="E480" s="7"/>
      <c r="F480" s="7"/>
      <c r="G480" s="6"/>
      <c r="H480" s="7"/>
      <c r="I480" s="6"/>
      <c r="J480" s="6"/>
      <c r="K480" s="6"/>
      <c r="L480" s="6"/>
      <c r="M480" s="6"/>
      <c r="N480" s="6"/>
      <c r="O480" s="6"/>
      <c r="P480" s="6"/>
      <c r="Q480" s="6"/>
      <c r="R480" s="6"/>
      <c r="S480" s="6"/>
      <c r="T480" s="12"/>
      <c r="U480" s="13"/>
      <c r="V480" s="12"/>
      <c r="W480" s="12"/>
      <c r="X480" s="12"/>
      <c r="Y480" s="14"/>
      <c r="Z480" s="14"/>
      <c r="AA480" s="12"/>
      <c r="AB480" s="14"/>
      <c r="AC480" s="6"/>
      <c r="AD480" s="6"/>
      <c r="AE480" s="6"/>
      <c r="AF480" s="6"/>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c r="CV480" s="3"/>
      <c r="CW480" s="3"/>
      <c r="CX480" s="3"/>
      <c r="CY480" s="3"/>
      <c r="CZ480" s="3"/>
      <c r="DA480" s="3"/>
      <c r="DB480" s="3"/>
      <c r="DC480" s="3"/>
      <c r="DD480" s="3"/>
      <c r="DE480" s="3"/>
      <c r="DF480" s="3"/>
      <c r="DG480" s="3"/>
      <c r="DH480" s="3"/>
      <c r="DI480" s="3"/>
      <c r="DJ480" s="3"/>
      <c r="DK480" s="3"/>
      <c r="DL480" s="3"/>
      <c r="DM480" s="3"/>
      <c r="DN480" s="3"/>
      <c r="DO480" s="3"/>
      <c r="DP480" s="3"/>
      <c r="DQ480" s="3"/>
      <c r="DR480" s="3"/>
      <c r="DS480" s="3"/>
      <c r="DT480" s="3"/>
      <c r="DU480" s="3"/>
      <c r="DV480" s="3"/>
      <c r="DW480" s="3"/>
      <c r="DX480" s="3"/>
      <c r="DY480" s="3"/>
      <c r="DZ480" s="3"/>
      <c r="EA480" s="3"/>
      <c r="EB480" s="3"/>
      <c r="EC480" s="3"/>
      <c r="ED480" s="3"/>
      <c r="EE480" s="3"/>
      <c r="EF480" s="3"/>
      <c r="EG480" s="3"/>
      <c r="EH480" s="3"/>
      <c r="EI480" s="3"/>
      <c r="EJ480" s="3"/>
      <c r="EK480" s="3"/>
      <c r="EL480" s="3"/>
      <c r="EM480" s="3"/>
      <c r="EN480" s="3"/>
      <c r="EO480" s="3"/>
      <c r="EP480" s="3"/>
      <c r="EQ480" s="3"/>
      <c r="ER480" s="3"/>
      <c r="ES480" s="3"/>
      <c r="ET480" s="3"/>
      <c r="EU480" s="3"/>
      <c r="EV480" s="3"/>
      <c r="EW480" s="3"/>
      <c r="EX480" s="3"/>
      <c r="EY480" s="3"/>
      <c r="EZ480" s="3"/>
      <c r="FA480" s="3"/>
      <c r="FB480" s="3"/>
      <c r="FC480" s="3"/>
      <c r="FD480" s="3"/>
      <c r="FE480" s="3"/>
      <c r="FF480" s="3"/>
      <c r="FG480" s="3"/>
      <c r="FH480" s="3"/>
      <c r="FI480" s="3"/>
      <c r="FJ480" s="3"/>
      <c r="FK480" s="3"/>
      <c r="FL480" s="3"/>
      <c r="FM480" s="3"/>
      <c r="FN480" s="3"/>
      <c r="FO480" s="3"/>
      <c r="FP480" s="3"/>
      <c r="FQ480" s="3"/>
      <c r="FR480" s="3"/>
      <c r="FS480" s="3"/>
      <c r="FT480" s="3"/>
      <c r="FU480" s="3"/>
      <c r="FV480" s="3"/>
      <c r="FW480" s="3"/>
      <c r="FX480" s="3"/>
      <c r="FY480" s="3"/>
      <c r="FZ480" s="3"/>
      <c r="GA480" s="3"/>
      <c r="GB480" s="3"/>
      <c r="GC480" s="3"/>
      <c r="GD480" s="3"/>
      <c r="GE480" s="3"/>
      <c r="GF480" s="3"/>
      <c r="GG480" s="3"/>
      <c r="GH480" s="3"/>
      <c r="GI480" s="3"/>
      <c r="GJ480" s="3"/>
      <c r="GK480" s="3"/>
      <c r="GL480" s="3"/>
      <c r="GM480" s="3"/>
      <c r="GN480" s="3"/>
      <c r="GO480" s="3"/>
      <c r="GP480" s="3"/>
      <c r="GQ480" s="3"/>
      <c r="GR480" s="3"/>
      <c r="GS480" s="3"/>
      <c r="GT480" s="3"/>
      <c r="GU480" s="3"/>
      <c r="GV480" s="3"/>
      <c r="GW480" s="3"/>
      <c r="GX480" s="3"/>
      <c r="GY480" s="3"/>
      <c r="GZ480" s="3"/>
      <c r="HA480" s="3"/>
      <c r="HB480" s="3"/>
      <c r="HC480" s="3"/>
      <c r="HD480" s="3"/>
      <c r="HE480" s="3"/>
      <c r="HF480" s="3"/>
      <c r="HG480" s="3"/>
      <c r="HH480" s="3"/>
      <c r="HI480" s="3"/>
      <c r="HJ480" s="3"/>
      <c r="HK480" s="3"/>
      <c r="HL480" s="3"/>
      <c r="HM480" s="3"/>
      <c r="HN480" s="3"/>
      <c r="HO480" s="3"/>
      <c r="HP480" s="3"/>
      <c r="HQ480" s="3"/>
      <c r="HR480" s="3"/>
      <c r="HS480" s="3"/>
      <c r="HT480" s="3"/>
      <c r="HU480" s="3"/>
      <c r="HV480" s="3"/>
      <c r="HW480" s="3"/>
      <c r="HX480" s="3"/>
      <c r="HY480" s="3"/>
      <c r="HZ480" s="3"/>
      <c r="IA480" s="3"/>
      <c r="IB480" s="3"/>
      <c r="IC480" s="3"/>
      <c r="WVV480" s="3"/>
      <c r="WVW480" s="3"/>
      <c r="WVX480" s="3"/>
      <c r="WVY480" s="3"/>
      <c r="WVZ480" s="3"/>
      <c r="WWA480" s="3"/>
      <c r="WWB480" s="3"/>
      <c r="WWC480" s="3"/>
      <c r="WWD480" s="3"/>
      <c r="WWE480" s="3"/>
      <c r="WWF480" s="3"/>
      <c r="WWG480" s="3"/>
      <c r="WWH480" s="3"/>
      <c r="WWI480" s="3"/>
      <c r="WWJ480" s="3"/>
      <c r="WWK480" s="3"/>
      <c r="WWL480" s="3"/>
      <c r="WWM480" s="3"/>
      <c r="WWN480" s="3"/>
      <c r="WWO480" s="3"/>
      <c r="WWP480" s="3"/>
      <c r="WWQ480" s="3"/>
      <c r="WWR480" s="3"/>
      <c r="WWS480" s="3"/>
      <c r="WWT480" s="3"/>
      <c r="WWU480" s="3"/>
      <c r="WWV480" s="3"/>
      <c r="WWW480" s="3"/>
      <c r="WWX480" s="3"/>
      <c r="WWY480" s="3"/>
      <c r="WWZ480" s="3"/>
      <c r="WXA480" s="3"/>
      <c r="WXB480" s="3"/>
      <c r="WXC480" s="3"/>
      <c r="WXD480" s="3"/>
      <c r="WXE480" s="3"/>
      <c r="WXF480" s="3"/>
      <c r="WXG480" s="3"/>
      <c r="WXH480" s="3"/>
      <c r="WXI480" s="3"/>
      <c r="WXJ480" s="3"/>
      <c r="WXK480" s="3"/>
      <c r="WXL480" s="3"/>
      <c r="WXM480" s="3"/>
      <c r="WXN480" s="3"/>
      <c r="WXO480" s="3"/>
      <c r="WXP480" s="3"/>
      <c r="WXQ480" s="3"/>
      <c r="WXR480" s="3"/>
      <c r="WXS480" s="3"/>
      <c r="WXT480" s="3"/>
      <c r="WXU480" s="3"/>
      <c r="WXV480" s="3"/>
      <c r="WXW480" s="3"/>
      <c r="WXX480" s="3"/>
      <c r="WXY480" s="3"/>
      <c r="WXZ480" s="3"/>
      <c r="WYA480" s="3"/>
      <c r="WYB480" s="3"/>
      <c r="WYC480" s="3"/>
      <c r="WYD480" s="3"/>
      <c r="WYE480" s="3"/>
      <c r="WYF480" s="3"/>
      <c r="WYG480" s="3"/>
      <c r="WYH480" s="3"/>
      <c r="WYI480" s="3"/>
      <c r="WYJ480" s="3"/>
      <c r="WYK480" s="3"/>
      <c r="WYL480" s="3"/>
      <c r="WYM480" s="3"/>
      <c r="WYN480" s="3"/>
      <c r="WYO480" s="3"/>
      <c r="WYP480" s="3"/>
      <c r="WYQ480" s="3"/>
      <c r="WYR480" s="3"/>
      <c r="WYS480" s="3"/>
      <c r="WYT480" s="3"/>
      <c r="WYU480" s="3"/>
      <c r="WYV480" s="3"/>
      <c r="WYW480" s="3"/>
      <c r="WYX480" s="3"/>
      <c r="WYY480" s="3"/>
      <c r="WYZ480" s="3"/>
      <c r="WZA480" s="3"/>
      <c r="WZB480" s="3"/>
      <c r="WZC480" s="3"/>
      <c r="WZD480" s="3"/>
      <c r="WZE480" s="3"/>
      <c r="WZF480" s="3"/>
      <c r="WZG480" s="3"/>
      <c r="WZH480" s="3"/>
      <c r="WZI480" s="3"/>
      <c r="WZJ480" s="3"/>
      <c r="WZK480" s="3"/>
      <c r="WZL480" s="3"/>
      <c r="WZM480" s="3"/>
      <c r="WZN480" s="3"/>
      <c r="WZO480" s="3"/>
      <c r="WZP480" s="3"/>
      <c r="WZQ480" s="3"/>
      <c r="WZR480" s="3"/>
      <c r="WZS480" s="3"/>
      <c r="WZT480" s="3"/>
      <c r="WZU480" s="3"/>
      <c r="WZV480" s="3"/>
      <c r="WZW480" s="3"/>
      <c r="WZX480" s="3"/>
      <c r="WZY480" s="3"/>
      <c r="WZZ480" s="3"/>
      <c r="XAA480" s="3"/>
      <c r="XAB480" s="3"/>
      <c r="XAC480" s="3"/>
      <c r="XAD480" s="3"/>
      <c r="XAE480" s="3"/>
      <c r="XAF480" s="3"/>
      <c r="XAG480" s="3"/>
      <c r="XAH480" s="3"/>
      <c r="XAI480" s="3"/>
      <c r="XAJ480" s="3"/>
      <c r="XAK480" s="3"/>
      <c r="XAL480" s="3"/>
      <c r="XAM480" s="3"/>
      <c r="XAN480" s="3"/>
      <c r="XAO480" s="3"/>
      <c r="XAP480" s="3"/>
      <c r="XAQ480" s="3"/>
      <c r="XAR480" s="3"/>
      <c r="XAS480" s="3"/>
      <c r="XAT480" s="3"/>
      <c r="XAU480" s="3"/>
      <c r="XAV480" s="3"/>
      <c r="XAW480" s="3"/>
      <c r="XAX480" s="3"/>
      <c r="XAY480" s="3"/>
      <c r="XAZ480" s="3"/>
      <c r="XBA480" s="3"/>
      <c r="XBB480" s="3"/>
      <c r="XBC480" s="3"/>
      <c r="XBD480" s="3"/>
      <c r="XBE480" s="3"/>
      <c r="XBF480" s="3"/>
      <c r="XBG480" s="3"/>
      <c r="XBH480" s="3"/>
      <c r="XBI480" s="3"/>
      <c r="XBJ480" s="3"/>
      <c r="XBK480" s="3"/>
      <c r="XBL480" s="3"/>
      <c r="XBM480" s="3"/>
      <c r="XBN480" s="3"/>
      <c r="XBO480" s="3"/>
      <c r="XBP480" s="3"/>
      <c r="XBQ480" s="3"/>
      <c r="XBR480" s="3"/>
      <c r="XBS480" s="3"/>
      <c r="XBT480" s="3"/>
      <c r="XBU480" s="3"/>
      <c r="XBV480" s="3"/>
      <c r="XBW480" s="3"/>
      <c r="XBX480" s="3"/>
      <c r="XBY480" s="3"/>
      <c r="XBZ480" s="3"/>
      <c r="XCA480" s="3"/>
      <c r="XCB480" s="3"/>
      <c r="XCC480" s="3"/>
      <c r="XCD480" s="3"/>
      <c r="XCE480" s="3"/>
      <c r="XCF480" s="3"/>
      <c r="XCG480" s="3"/>
      <c r="XCH480" s="3"/>
      <c r="XCI480" s="3"/>
      <c r="XCJ480" s="3"/>
      <c r="XCK480" s="3"/>
      <c r="XCL480" s="3"/>
      <c r="XCM480" s="3"/>
      <c r="XCN480" s="3"/>
      <c r="XCO480" s="3"/>
      <c r="XCP480" s="3"/>
      <c r="XCQ480" s="3"/>
      <c r="XCR480" s="3"/>
      <c r="XCS480" s="3"/>
      <c r="XCT480" s="3"/>
      <c r="XCU480" s="3"/>
      <c r="XCV480" s="3"/>
      <c r="XCW480" s="3"/>
      <c r="XCX480" s="3"/>
      <c r="XCY480" s="3"/>
      <c r="XCZ480" s="3"/>
      <c r="XDA480" s="3"/>
      <c r="XDB480" s="3"/>
      <c r="XDC480" s="3"/>
      <c r="XDD480" s="3"/>
      <c r="XDE480" s="3"/>
      <c r="XDF480" s="3"/>
      <c r="XDG480" s="3"/>
      <c r="XDH480" s="3"/>
      <c r="XDI480" s="3"/>
      <c r="XDJ480" s="3"/>
      <c r="XDK480" s="3"/>
      <c r="XDL480" s="3"/>
      <c r="XDM480" s="3"/>
      <c r="XDN480" s="3"/>
      <c r="XDO480" s="3"/>
      <c r="XDP480" s="15"/>
      <c r="XDQ480" s="15"/>
      <c r="XDR480" s="15"/>
      <c r="XDS480" s="15"/>
      <c r="XDT480" s="15"/>
      <c r="XDU480" s="15"/>
      <c r="XDV480" s="15"/>
      <c r="XDW480" s="15"/>
      <c r="XDX480" s="15"/>
      <c r="XDY480" s="15"/>
      <c r="XDZ480" s="15"/>
      <c r="XEA480" s="15"/>
      <c r="XEB480" s="15"/>
      <c r="XEC480" s="15"/>
      <c r="XED480" s="15"/>
      <c r="XEE480" s="15"/>
      <c r="XEF480" s="15"/>
      <c r="XEG480" s="15"/>
      <c r="XEH480" s="15"/>
      <c r="XEI480" s="15"/>
      <c r="XEJ480" s="15"/>
      <c r="XEK480" s="15"/>
      <c r="XEL480" s="15"/>
      <c r="XEM480" s="15"/>
      <c r="XEN480" s="15"/>
      <c r="XEO480" s="15"/>
      <c r="XEP480" s="15"/>
      <c r="XEQ480" s="15"/>
      <c r="XER480" s="15"/>
      <c r="XES480" s="15"/>
      <c r="XET480" s="15"/>
      <c r="XEU480" s="15"/>
    </row>
    <row r="481" s="9" customFormat="1" customHeight="1" spans="1:16375">
      <c r="A481" s="6"/>
      <c r="B481" s="12"/>
      <c r="C481" s="12"/>
      <c r="D481" s="6"/>
      <c r="E481" s="7"/>
      <c r="F481" s="7"/>
      <c r="G481" s="6"/>
      <c r="H481" s="7"/>
      <c r="I481" s="6"/>
      <c r="J481" s="6"/>
      <c r="K481" s="6"/>
      <c r="L481" s="6"/>
      <c r="M481" s="6"/>
      <c r="N481" s="6"/>
      <c r="O481" s="6"/>
      <c r="P481" s="6"/>
      <c r="Q481" s="6"/>
      <c r="R481" s="6"/>
      <c r="S481" s="6"/>
      <c r="T481" s="12"/>
      <c r="U481" s="13"/>
      <c r="V481" s="12"/>
      <c r="W481" s="12"/>
      <c r="X481" s="12"/>
      <c r="Y481" s="14"/>
      <c r="Z481" s="14"/>
      <c r="AA481" s="12"/>
      <c r="AB481" s="14"/>
      <c r="AC481" s="6"/>
      <c r="AD481" s="6"/>
      <c r="AE481" s="6"/>
      <c r="AF481" s="6"/>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c r="DA481" s="3"/>
      <c r="DB481" s="3"/>
      <c r="DC481" s="3"/>
      <c r="DD481" s="3"/>
      <c r="DE481" s="3"/>
      <c r="DF481" s="3"/>
      <c r="DG481" s="3"/>
      <c r="DH481" s="3"/>
      <c r="DI481" s="3"/>
      <c r="DJ481" s="3"/>
      <c r="DK481" s="3"/>
      <c r="DL481" s="3"/>
      <c r="DM481" s="3"/>
      <c r="DN481" s="3"/>
      <c r="DO481" s="3"/>
      <c r="DP481" s="3"/>
      <c r="DQ481" s="3"/>
      <c r="DR481" s="3"/>
      <c r="DS481" s="3"/>
      <c r="DT481" s="3"/>
      <c r="DU481" s="3"/>
      <c r="DV481" s="3"/>
      <c r="DW481" s="3"/>
      <c r="DX481" s="3"/>
      <c r="DY481" s="3"/>
      <c r="DZ481" s="3"/>
      <c r="EA481" s="3"/>
      <c r="EB481" s="3"/>
      <c r="EC481" s="3"/>
      <c r="ED481" s="3"/>
      <c r="EE481" s="3"/>
      <c r="EF481" s="3"/>
      <c r="EG481" s="3"/>
      <c r="EH481" s="3"/>
      <c r="EI481" s="3"/>
      <c r="EJ481" s="3"/>
      <c r="EK481" s="3"/>
      <c r="EL481" s="3"/>
      <c r="EM481" s="3"/>
      <c r="EN481" s="3"/>
      <c r="EO481" s="3"/>
      <c r="EP481" s="3"/>
      <c r="EQ481" s="3"/>
      <c r="ER481" s="3"/>
      <c r="ES481" s="3"/>
      <c r="ET481" s="3"/>
      <c r="EU481" s="3"/>
      <c r="EV481" s="3"/>
      <c r="EW481" s="3"/>
      <c r="EX481" s="3"/>
      <c r="EY481" s="3"/>
      <c r="EZ481" s="3"/>
      <c r="FA481" s="3"/>
      <c r="FB481" s="3"/>
      <c r="FC481" s="3"/>
      <c r="FD481" s="3"/>
      <c r="FE481" s="3"/>
      <c r="FF481" s="3"/>
      <c r="FG481" s="3"/>
      <c r="FH481" s="3"/>
      <c r="FI481" s="3"/>
      <c r="FJ481" s="3"/>
      <c r="FK481" s="3"/>
      <c r="FL481" s="3"/>
      <c r="FM481" s="3"/>
      <c r="FN481" s="3"/>
      <c r="FO481" s="3"/>
      <c r="FP481" s="3"/>
      <c r="FQ481" s="3"/>
      <c r="FR481" s="3"/>
      <c r="FS481" s="3"/>
      <c r="FT481" s="3"/>
      <c r="FU481" s="3"/>
      <c r="FV481" s="3"/>
      <c r="FW481" s="3"/>
      <c r="FX481" s="3"/>
      <c r="FY481" s="3"/>
      <c r="FZ481" s="3"/>
      <c r="GA481" s="3"/>
      <c r="GB481" s="3"/>
      <c r="GC481" s="3"/>
      <c r="GD481" s="3"/>
      <c r="GE481" s="3"/>
      <c r="GF481" s="3"/>
      <c r="GG481" s="3"/>
      <c r="GH481" s="3"/>
      <c r="GI481" s="3"/>
      <c r="GJ481" s="3"/>
      <c r="GK481" s="3"/>
      <c r="GL481" s="3"/>
      <c r="GM481" s="3"/>
      <c r="GN481" s="3"/>
      <c r="GO481" s="3"/>
      <c r="GP481" s="3"/>
      <c r="GQ481" s="3"/>
      <c r="GR481" s="3"/>
      <c r="GS481" s="3"/>
      <c r="GT481" s="3"/>
      <c r="GU481" s="3"/>
      <c r="GV481" s="3"/>
      <c r="GW481" s="3"/>
      <c r="GX481" s="3"/>
      <c r="GY481" s="3"/>
      <c r="GZ481" s="3"/>
      <c r="HA481" s="3"/>
      <c r="HB481" s="3"/>
      <c r="HC481" s="3"/>
      <c r="HD481" s="3"/>
      <c r="HE481" s="3"/>
      <c r="HF481" s="3"/>
      <c r="HG481" s="3"/>
      <c r="HH481" s="3"/>
      <c r="HI481" s="3"/>
      <c r="HJ481" s="3"/>
      <c r="HK481" s="3"/>
      <c r="HL481" s="3"/>
      <c r="HM481" s="3"/>
      <c r="HN481" s="3"/>
      <c r="HO481" s="3"/>
      <c r="HP481" s="3"/>
      <c r="HQ481" s="3"/>
      <c r="HR481" s="3"/>
      <c r="HS481" s="3"/>
      <c r="HT481" s="3"/>
      <c r="HU481" s="3"/>
      <c r="HV481" s="3"/>
      <c r="HW481" s="3"/>
      <c r="HX481" s="3"/>
      <c r="HY481" s="3"/>
      <c r="HZ481" s="3"/>
      <c r="IA481" s="3"/>
      <c r="IB481" s="3"/>
      <c r="IC481" s="3"/>
      <c r="WVV481" s="3"/>
      <c r="WVW481" s="3"/>
      <c r="WVX481" s="3"/>
      <c r="WVY481" s="3"/>
      <c r="WVZ481" s="3"/>
      <c r="WWA481" s="3"/>
      <c r="WWB481" s="3"/>
      <c r="WWC481" s="3"/>
      <c r="WWD481" s="3"/>
      <c r="WWE481" s="3"/>
      <c r="WWF481" s="3"/>
      <c r="WWG481" s="3"/>
      <c r="WWH481" s="3"/>
      <c r="WWI481" s="3"/>
      <c r="WWJ481" s="3"/>
      <c r="WWK481" s="3"/>
      <c r="WWL481" s="3"/>
      <c r="WWM481" s="3"/>
      <c r="WWN481" s="3"/>
      <c r="WWO481" s="3"/>
      <c r="WWP481" s="3"/>
      <c r="WWQ481" s="3"/>
      <c r="WWR481" s="3"/>
      <c r="WWS481" s="3"/>
      <c r="WWT481" s="3"/>
      <c r="WWU481" s="3"/>
      <c r="WWV481" s="3"/>
      <c r="WWW481" s="3"/>
      <c r="WWX481" s="3"/>
      <c r="WWY481" s="3"/>
      <c r="WWZ481" s="3"/>
      <c r="WXA481" s="3"/>
      <c r="WXB481" s="3"/>
      <c r="WXC481" s="3"/>
      <c r="WXD481" s="3"/>
      <c r="WXE481" s="3"/>
      <c r="WXF481" s="3"/>
      <c r="WXG481" s="3"/>
      <c r="WXH481" s="3"/>
      <c r="WXI481" s="3"/>
      <c r="WXJ481" s="3"/>
      <c r="WXK481" s="3"/>
      <c r="WXL481" s="3"/>
      <c r="WXM481" s="3"/>
      <c r="WXN481" s="3"/>
      <c r="WXO481" s="3"/>
      <c r="WXP481" s="3"/>
      <c r="WXQ481" s="3"/>
      <c r="WXR481" s="3"/>
      <c r="WXS481" s="3"/>
      <c r="WXT481" s="3"/>
      <c r="WXU481" s="3"/>
      <c r="WXV481" s="3"/>
      <c r="WXW481" s="3"/>
      <c r="WXX481" s="3"/>
      <c r="WXY481" s="3"/>
      <c r="WXZ481" s="3"/>
      <c r="WYA481" s="3"/>
      <c r="WYB481" s="3"/>
      <c r="WYC481" s="3"/>
      <c r="WYD481" s="3"/>
      <c r="WYE481" s="3"/>
      <c r="WYF481" s="3"/>
      <c r="WYG481" s="3"/>
      <c r="WYH481" s="3"/>
      <c r="WYI481" s="3"/>
      <c r="WYJ481" s="3"/>
      <c r="WYK481" s="3"/>
      <c r="WYL481" s="3"/>
      <c r="WYM481" s="3"/>
      <c r="WYN481" s="3"/>
      <c r="WYO481" s="3"/>
      <c r="WYP481" s="3"/>
      <c r="WYQ481" s="3"/>
      <c r="WYR481" s="3"/>
      <c r="WYS481" s="3"/>
      <c r="WYT481" s="3"/>
      <c r="WYU481" s="3"/>
      <c r="WYV481" s="3"/>
      <c r="WYW481" s="3"/>
      <c r="WYX481" s="3"/>
      <c r="WYY481" s="3"/>
      <c r="WYZ481" s="3"/>
      <c r="WZA481" s="3"/>
      <c r="WZB481" s="3"/>
      <c r="WZC481" s="3"/>
      <c r="WZD481" s="3"/>
      <c r="WZE481" s="3"/>
      <c r="WZF481" s="3"/>
      <c r="WZG481" s="3"/>
      <c r="WZH481" s="3"/>
      <c r="WZI481" s="3"/>
      <c r="WZJ481" s="3"/>
      <c r="WZK481" s="3"/>
      <c r="WZL481" s="3"/>
      <c r="WZM481" s="3"/>
      <c r="WZN481" s="3"/>
      <c r="WZO481" s="3"/>
      <c r="WZP481" s="3"/>
      <c r="WZQ481" s="3"/>
      <c r="WZR481" s="3"/>
      <c r="WZS481" s="3"/>
      <c r="WZT481" s="3"/>
      <c r="WZU481" s="3"/>
      <c r="WZV481" s="3"/>
      <c r="WZW481" s="3"/>
      <c r="WZX481" s="3"/>
      <c r="WZY481" s="3"/>
      <c r="WZZ481" s="3"/>
      <c r="XAA481" s="3"/>
      <c r="XAB481" s="3"/>
      <c r="XAC481" s="3"/>
      <c r="XAD481" s="3"/>
      <c r="XAE481" s="3"/>
      <c r="XAF481" s="3"/>
      <c r="XAG481" s="3"/>
      <c r="XAH481" s="3"/>
      <c r="XAI481" s="3"/>
      <c r="XAJ481" s="3"/>
      <c r="XAK481" s="3"/>
      <c r="XAL481" s="3"/>
      <c r="XAM481" s="3"/>
      <c r="XAN481" s="3"/>
      <c r="XAO481" s="3"/>
      <c r="XAP481" s="3"/>
      <c r="XAQ481" s="3"/>
      <c r="XAR481" s="3"/>
      <c r="XAS481" s="3"/>
      <c r="XAT481" s="3"/>
      <c r="XAU481" s="3"/>
      <c r="XAV481" s="3"/>
      <c r="XAW481" s="3"/>
      <c r="XAX481" s="3"/>
      <c r="XAY481" s="3"/>
      <c r="XAZ481" s="3"/>
      <c r="XBA481" s="3"/>
      <c r="XBB481" s="3"/>
      <c r="XBC481" s="3"/>
      <c r="XBD481" s="3"/>
      <c r="XBE481" s="3"/>
      <c r="XBF481" s="3"/>
      <c r="XBG481" s="3"/>
      <c r="XBH481" s="3"/>
      <c r="XBI481" s="3"/>
      <c r="XBJ481" s="3"/>
      <c r="XBK481" s="3"/>
      <c r="XBL481" s="3"/>
      <c r="XBM481" s="3"/>
      <c r="XBN481" s="3"/>
      <c r="XBO481" s="3"/>
      <c r="XBP481" s="3"/>
      <c r="XBQ481" s="3"/>
      <c r="XBR481" s="3"/>
      <c r="XBS481" s="3"/>
      <c r="XBT481" s="3"/>
      <c r="XBU481" s="3"/>
      <c r="XBV481" s="3"/>
      <c r="XBW481" s="3"/>
      <c r="XBX481" s="3"/>
      <c r="XBY481" s="3"/>
      <c r="XBZ481" s="3"/>
      <c r="XCA481" s="3"/>
      <c r="XCB481" s="3"/>
      <c r="XCC481" s="3"/>
      <c r="XCD481" s="3"/>
      <c r="XCE481" s="3"/>
      <c r="XCF481" s="3"/>
      <c r="XCG481" s="3"/>
      <c r="XCH481" s="3"/>
      <c r="XCI481" s="3"/>
      <c r="XCJ481" s="3"/>
      <c r="XCK481" s="3"/>
      <c r="XCL481" s="3"/>
      <c r="XCM481" s="3"/>
      <c r="XCN481" s="3"/>
      <c r="XCO481" s="3"/>
      <c r="XCP481" s="3"/>
      <c r="XCQ481" s="3"/>
      <c r="XCR481" s="3"/>
      <c r="XCS481" s="3"/>
      <c r="XCT481" s="3"/>
      <c r="XCU481" s="3"/>
      <c r="XCV481" s="3"/>
      <c r="XCW481" s="3"/>
      <c r="XCX481" s="3"/>
      <c r="XCY481" s="3"/>
      <c r="XCZ481" s="3"/>
      <c r="XDA481" s="3"/>
      <c r="XDB481" s="3"/>
      <c r="XDC481" s="3"/>
      <c r="XDD481" s="3"/>
      <c r="XDE481" s="3"/>
      <c r="XDF481" s="3"/>
      <c r="XDG481" s="3"/>
      <c r="XDH481" s="3"/>
      <c r="XDI481" s="3"/>
      <c r="XDJ481" s="3"/>
      <c r="XDK481" s="3"/>
      <c r="XDL481" s="3"/>
      <c r="XDM481" s="3"/>
      <c r="XDN481" s="3"/>
      <c r="XDO481" s="3"/>
      <c r="XDP481" s="15"/>
      <c r="XDQ481" s="15"/>
      <c r="XDR481" s="15"/>
      <c r="XDS481" s="15"/>
      <c r="XDT481" s="15"/>
      <c r="XDU481" s="15"/>
      <c r="XDV481" s="15"/>
      <c r="XDW481" s="15"/>
      <c r="XDX481" s="15"/>
      <c r="XDY481" s="15"/>
      <c r="XDZ481" s="15"/>
      <c r="XEA481" s="15"/>
      <c r="XEB481" s="15"/>
      <c r="XEC481" s="15"/>
      <c r="XED481" s="15"/>
      <c r="XEE481" s="15"/>
      <c r="XEF481" s="15"/>
      <c r="XEG481" s="15"/>
      <c r="XEH481" s="15"/>
      <c r="XEI481" s="15"/>
      <c r="XEJ481" s="15"/>
      <c r="XEK481" s="15"/>
      <c r="XEL481" s="15"/>
      <c r="XEM481" s="15"/>
      <c r="XEN481" s="15"/>
      <c r="XEO481" s="15"/>
      <c r="XEP481" s="15"/>
      <c r="XEQ481" s="15"/>
      <c r="XER481" s="15"/>
      <c r="XES481" s="15"/>
      <c r="XET481" s="15"/>
      <c r="XEU481" s="15"/>
    </row>
    <row r="482" s="9" customFormat="1" customHeight="1" spans="1:16375">
      <c r="A482" s="6"/>
      <c r="B482" s="12"/>
      <c r="C482" s="12"/>
      <c r="D482" s="6"/>
      <c r="E482" s="7"/>
      <c r="F482" s="7"/>
      <c r="G482" s="6"/>
      <c r="H482" s="7"/>
      <c r="I482" s="6"/>
      <c r="J482" s="6"/>
      <c r="K482" s="6"/>
      <c r="L482" s="6"/>
      <c r="M482" s="6"/>
      <c r="N482" s="6"/>
      <c r="O482" s="6"/>
      <c r="P482" s="6"/>
      <c r="Q482" s="6"/>
      <c r="R482" s="6"/>
      <c r="S482" s="6"/>
      <c r="T482" s="12"/>
      <c r="U482" s="13"/>
      <c r="V482" s="12"/>
      <c r="W482" s="12"/>
      <c r="X482" s="12"/>
      <c r="Y482" s="14"/>
      <c r="Z482" s="14"/>
      <c r="AA482" s="12"/>
      <c r="AB482" s="14"/>
      <c r="AC482" s="6"/>
      <c r="AD482" s="6"/>
      <c r="AE482" s="6"/>
      <c r="AF482" s="6"/>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c r="CX482" s="3"/>
      <c r="CY482" s="3"/>
      <c r="CZ482" s="3"/>
      <c r="DA482" s="3"/>
      <c r="DB482" s="3"/>
      <c r="DC482" s="3"/>
      <c r="DD482" s="3"/>
      <c r="DE482" s="3"/>
      <c r="DF482" s="3"/>
      <c r="DG482" s="3"/>
      <c r="DH482" s="3"/>
      <c r="DI482" s="3"/>
      <c r="DJ482" s="3"/>
      <c r="DK482" s="3"/>
      <c r="DL482" s="3"/>
      <c r="DM482" s="3"/>
      <c r="DN482" s="3"/>
      <c r="DO482" s="3"/>
      <c r="DP482" s="3"/>
      <c r="DQ482" s="3"/>
      <c r="DR482" s="3"/>
      <c r="DS482" s="3"/>
      <c r="DT482" s="3"/>
      <c r="DU482" s="3"/>
      <c r="DV482" s="3"/>
      <c r="DW482" s="3"/>
      <c r="DX482" s="3"/>
      <c r="DY482" s="3"/>
      <c r="DZ482" s="3"/>
      <c r="EA482" s="3"/>
      <c r="EB482" s="3"/>
      <c r="EC482" s="3"/>
      <c r="ED482" s="3"/>
      <c r="EE482" s="3"/>
      <c r="EF482" s="3"/>
      <c r="EG482" s="3"/>
      <c r="EH482" s="3"/>
      <c r="EI482" s="3"/>
      <c r="EJ482" s="3"/>
      <c r="EK482" s="3"/>
      <c r="EL482" s="3"/>
      <c r="EM482" s="3"/>
      <c r="EN482" s="3"/>
      <c r="EO482" s="3"/>
      <c r="EP482" s="3"/>
      <c r="EQ482" s="3"/>
      <c r="ER482" s="3"/>
      <c r="ES482" s="3"/>
      <c r="ET482" s="3"/>
      <c r="EU482" s="3"/>
      <c r="EV482" s="3"/>
      <c r="EW482" s="3"/>
      <c r="EX482" s="3"/>
      <c r="EY482" s="3"/>
      <c r="EZ482" s="3"/>
      <c r="FA482" s="3"/>
      <c r="FB482" s="3"/>
      <c r="FC482" s="3"/>
      <c r="FD482" s="3"/>
      <c r="FE482" s="3"/>
      <c r="FF482" s="3"/>
      <c r="FG482" s="3"/>
      <c r="FH482" s="3"/>
      <c r="FI482" s="3"/>
      <c r="FJ482" s="3"/>
      <c r="FK482" s="3"/>
      <c r="FL482" s="3"/>
      <c r="FM482" s="3"/>
      <c r="FN482" s="3"/>
      <c r="FO482" s="3"/>
      <c r="FP482" s="3"/>
      <c r="FQ482" s="3"/>
      <c r="FR482" s="3"/>
      <c r="FS482" s="3"/>
      <c r="FT482" s="3"/>
      <c r="FU482" s="3"/>
      <c r="FV482" s="3"/>
      <c r="FW482" s="3"/>
      <c r="FX482" s="3"/>
      <c r="FY482" s="3"/>
      <c r="FZ482" s="3"/>
      <c r="GA482" s="3"/>
      <c r="GB482" s="3"/>
      <c r="GC482" s="3"/>
      <c r="GD482" s="3"/>
      <c r="GE482" s="3"/>
      <c r="GF482" s="3"/>
      <c r="GG482" s="3"/>
      <c r="GH482" s="3"/>
      <c r="GI482" s="3"/>
      <c r="GJ482" s="3"/>
      <c r="GK482" s="3"/>
      <c r="GL482" s="3"/>
      <c r="GM482" s="3"/>
      <c r="GN482" s="3"/>
      <c r="GO482" s="3"/>
      <c r="GP482" s="3"/>
      <c r="GQ482" s="3"/>
      <c r="GR482" s="3"/>
      <c r="GS482" s="3"/>
      <c r="GT482" s="3"/>
      <c r="GU482" s="3"/>
      <c r="GV482" s="3"/>
      <c r="GW482" s="3"/>
      <c r="GX482" s="3"/>
      <c r="GY482" s="3"/>
      <c r="GZ482" s="3"/>
      <c r="HA482" s="3"/>
      <c r="HB482" s="3"/>
      <c r="HC482" s="3"/>
      <c r="HD482" s="3"/>
      <c r="HE482" s="3"/>
      <c r="HF482" s="3"/>
      <c r="HG482" s="3"/>
      <c r="HH482" s="3"/>
      <c r="HI482" s="3"/>
      <c r="HJ482" s="3"/>
      <c r="HK482" s="3"/>
      <c r="HL482" s="3"/>
      <c r="HM482" s="3"/>
      <c r="HN482" s="3"/>
      <c r="HO482" s="3"/>
      <c r="HP482" s="3"/>
      <c r="HQ482" s="3"/>
      <c r="HR482" s="3"/>
      <c r="HS482" s="3"/>
      <c r="HT482" s="3"/>
      <c r="HU482" s="3"/>
      <c r="HV482" s="3"/>
      <c r="HW482" s="3"/>
      <c r="HX482" s="3"/>
      <c r="HY482" s="3"/>
      <c r="HZ482" s="3"/>
      <c r="IA482" s="3"/>
      <c r="IB482" s="3"/>
      <c r="IC482" s="3"/>
      <c r="WVV482" s="3"/>
      <c r="WVW482" s="3"/>
      <c r="WVX482" s="3"/>
      <c r="WVY482" s="3"/>
      <c r="WVZ482" s="3"/>
      <c r="WWA482" s="3"/>
      <c r="WWB482" s="3"/>
      <c r="WWC482" s="3"/>
      <c r="WWD482" s="3"/>
      <c r="WWE482" s="3"/>
      <c r="WWF482" s="3"/>
      <c r="WWG482" s="3"/>
      <c r="WWH482" s="3"/>
      <c r="WWI482" s="3"/>
      <c r="WWJ482" s="3"/>
      <c r="WWK482" s="3"/>
      <c r="WWL482" s="3"/>
      <c r="WWM482" s="3"/>
      <c r="WWN482" s="3"/>
      <c r="WWO482" s="3"/>
      <c r="WWP482" s="3"/>
      <c r="WWQ482" s="3"/>
      <c r="WWR482" s="3"/>
      <c r="WWS482" s="3"/>
      <c r="WWT482" s="3"/>
      <c r="WWU482" s="3"/>
      <c r="WWV482" s="3"/>
      <c r="WWW482" s="3"/>
      <c r="WWX482" s="3"/>
      <c r="WWY482" s="3"/>
      <c r="WWZ482" s="3"/>
      <c r="WXA482" s="3"/>
      <c r="WXB482" s="3"/>
      <c r="WXC482" s="3"/>
      <c r="WXD482" s="3"/>
      <c r="WXE482" s="3"/>
      <c r="WXF482" s="3"/>
      <c r="WXG482" s="3"/>
      <c r="WXH482" s="3"/>
      <c r="WXI482" s="3"/>
      <c r="WXJ482" s="3"/>
      <c r="WXK482" s="3"/>
      <c r="WXL482" s="3"/>
      <c r="WXM482" s="3"/>
      <c r="WXN482" s="3"/>
      <c r="WXO482" s="3"/>
      <c r="WXP482" s="3"/>
      <c r="WXQ482" s="3"/>
      <c r="WXR482" s="3"/>
      <c r="WXS482" s="3"/>
      <c r="WXT482" s="3"/>
      <c r="WXU482" s="3"/>
      <c r="WXV482" s="3"/>
      <c r="WXW482" s="3"/>
      <c r="WXX482" s="3"/>
      <c r="WXY482" s="3"/>
      <c r="WXZ482" s="3"/>
      <c r="WYA482" s="3"/>
      <c r="WYB482" s="3"/>
      <c r="WYC482" s="3"/>
      <c r="WYD482" s="3"/>
      <c r="WYE482" s="3"/>
      <c r="WYF482" s="3"/>
      <c r="WYG482" s="3"/>
      <c r="WYH482" s="3"/>
      <c r="WYI482" s="3"/>
      <c r="WYJ482" s="3"/>
      <c r="WYK482" s="3"/>
      <c r="WYL482" s="3"/>
      <c r="WYM482" s="3"/>
      <c r="WYN482" s="3"/>
      <c r="WYO482" s="3"/>
      <c r="WYP482" s="3"/>
      <c r="WYQ482" s="3"/>
      <c r="WYR482" s="3"/>
      <c r="WYS482" s="3"/>
      <c r="WYT482" s="3"/>
      <c r="WYU482" s="3"/>
      <c r="WYV482" s="3"/>
      <c r="WYW482" s="3"/>
      <c r="WYX482" s="3"/>
      <c r="WYY482" s="3"/>
      <c r="WYZ482" s="3"/>
      <c r="WZA482" s="3"/>
      <c r="WZB482" s="3"/>
      <c r="WZC482" s="3"/>
      <c r="WZD482" s="3"/>
      <c r="WZE482" s="3"/>
      <c r="WZF482" s="3"/>
      <c r="WZG482" s="3"/>
      <c r="WZH482" s="3"/>
      <c r="WZI482" s="3"/>
      <c r="WZJ482" s="3"/>
      <c r="WZK482" s="3"/>
      <c r="WZL482" s="3"/>
      <c r="WZM482" s="3"/>
      <c r="WZN482" s="3"/>
      <c r="WZO482" s="3"/>
      <c r="WZP482" s="3"/>
      <c r="WZQ482" s="3"/>
      <c r="WZR482" s="3"/>
      <c r="WZS482" s="3"/>
      <c r="WZT482" s="3"/>
      <c r="WZU482" s="3"/>
      <c r="WZV482" s="3"/>
      <c r="WZW482" s="3"/>
      <c r="WZX482" s="3"/>
      <c r="WZY482" s="3"/>
      <c r="WZZ482" s="3"/>
      <c r="XAA482" s="3"/>
      <c r="XAB482" s="3"/>
      <c r="XAC482" s="3"/>
      <c r="XAD482" s="3"/>
      <c r="XAE482" s="3"/>
      <c r="XAF482" s="3"/>
      <c r="XAG482" s="3"/>
      <c r="XAH482" s="3"/>
      <c r="XAI482" s="3"/>
      <c r="XAJ482" s="3"/>
      <c r="XAK482" s="3"/>
      <c r="XAL482" s="3"/>
      <c r="XAM482" s="3"/>
      <c r="XAN482" s="3"/>
      <c r="XAO482" s="3"/>
      <c r="XAP482" s="3"/>
      <c r="XAQ482" s="3"/>
      <c r="XAR482" s="3"/>
      <c r="XAS482" s="3"/>
      <c r="XAT482" s="3"/>
      <c r="XAU482" s="3"/>
      <c r="XAV482" s="3"/>
      <c r="XAW482" s="3"/>
      <c r="XAX482" s="3"/>
      <c r="XAY482" s="3"/>
      <c r="XAZ482" s="3"/>
      <c r="XBA482" s="3"/>
      <c r="XBB482" s="3"/>
      <c r="XBC482" s="3"/>
      <c r="XBD482" s="3"/>
      <c r="XBE482" s="3"/>
      <c r="XBF482" s="3"/>
      <c r="XBG482" s="3"/>
      <c r="XBH482" s="3"/>
      <c r="XBI482" s="3"/>
      <c r="XBJ482" s="3"/>
      <c r="XBK482" s="3"/>
      <c r="XBL482" s="3"/>
      <c r="XBM482" s="3"/>
      <c r="XBN482" s="3"/>
      <c r="XBO482" s="3"/>
      <c r="XBP482" s="3"/>
      <c r="XBQ482" s="3"/>
      <c r="XBR482" s="3"/>
      <c r="XBS482" s="3"/>
      <c r="XBT482" s="3"/>
      <c r="XBU482" s="3"/>
      <c r="XBV482" s="3"/>
      <c r="XBW482" s="3"/>
      <c r="XBX482" s="3"/>
      <c r="XBY482" s="3"/>
      <c r="XBZ482" s="3"/>
      <c r="XCA482" s="3"/>
      <c r="XCB482" s="3"/>
      <c r="XCC482" s="3"/>
      <c r="XCD482" s="3"/>
      <c r="XCE482" s="3"/>
      <c r="XCF482" s="3"/>
      <c r="XCG482" s="3"/>
      <c r="XCH482" s="3"/>
      <c r="XCI482" s="3"/>
      <c r="XCJ482" s="3"/>
      <c r="XCK482" s="3"/>
      <c r="XCL482" s="3"/>
      <c r="XCM482" s="3"/>
      <c r="XCN482" s="3"/>
      <c r="XCO482" s="3"/>
      <c r="XCP482" s="3"/>
      <c r="XCQ482" s="3"/>
      <c r="XCR482" s="3"/>
      <c r="XCS482" s="3"/>
      <c r="XCT482" s="3"/>
      <c r="XCU482" s="3"/>
      <c r="XCV482" s="3"/>
      <c r="XCW482" s="3"/>
      <c r="XCX482" s="3"/>
      <c r="XCY482" s="3"/>
      <c r="XCZ482" s="3"/>
      <c r="XDA482" s="3"/>
      <c r="XDB482" s="3"/>
      <c r="XDC482" s="3"/>
      <c r="XDD482" s="3"/>
      <c r="XDE482" s="3"/>
      <c r="XDF482" s="3"/>
      <c r="XDG482" s="3"/>
      <c r="XDH482" s="3"/>
      <c r="XDI482" s="3"/>
      <c r="XDJ482" s="3"/>
      <c r="XDK482" s="3"/>
      <c r="XDL482" s="3"/>
      <c r="XDM482" s="3"/>
      <c r="XDN482" s="3"/>
      <c r="XDO482" s="3"/>
      <c r="XDP482" s="15"/>
      <c r="XDQ482" s="15"/>
      <c r="XDR482" s="15"/>
      <c r="XDS482" s="15"/>
      <c r="XDT482" s="15"/>
      <c r="XDU482" s="15"/>
      <c r="XDV482" s="15"/>
      <c r="XDW482" s="15"/>
      <c r="XDX482" s="15"/>
      <c r="XDY482" s="15"/>
      <c r="XDZ482" s="15"/>
      <c r="XEA482" s="15"/>
      <c r="XEB482" s="15"/>
      <c r="XEC482" s="15"/>
      <c r="XED482" s="15"/>
      <c r="XEE482" s="15"/>
      <c r="XEF482" s="15"/>
      <c r="XEG482" s="15"/>
      <c r="XEH482" s="15"/>
      <c r="XEI482" s="15"/>
      <c r="XEJ482" s="15"/>
      <c r="XEK482" s="15"/>
      <c r="XEL482" s="15"/>
      <c r="XEM482" s="15"/>
      <c r="XEN482" s="15"/>
      <c r="XEO482" s="15"/>
      <c r="XEP482" s="15"/>
      <c r="XEQ482" s="15"/>
      <c r="XER482" s="15"/>
      <c r="XES482" s="15"/>
      <c r="XET482" s="15"/>
      <c r="XEU482" s="15"/>
    </row>
    <row r="483" s="9" customFormat="1" customHeight="1" spans="1:16375">
      <c r="A483" s="6"/>
      <c r="B483" s="12"/>
      <c r="C483" s="12"/>
      <c r="D483" s="6"/>
      <c r="E483" s="7"/>
      <c r="F483" s="7"/>
      <c r="G483" s="6"/>
      <c r="H483" s="7"/>
      <c r="I483" s="6"/>
      <c r="J483" s="6"/>
      <c r="K483" s="6"/>
      <c r="L483" s="6"/>
      <c r="M483" s="6"/>
      <c r="N483" s="6"/>
      <c r="O483" s="6"/>
      <c r="P483" s="6"/>
      <c r="Q483" s="6"/>
      <c r="R483" s="6"/>
      <c r="S483" s="6"/>
      <c r="T483" s="12"/>
      <c r="U483" s="13"/>
      <c r="V483" s="12"/>
      <c r="W483" s="12"/>
      <c r="X483" s="12"/>
      <c r="Y483" s="14"/>
      <c r="Z483" s="14"/>
      <c r="AA483" s="12"/>
      <c r="AB483" s="14"/>
      <c r="AC483" s="6"/>
      <c r="AD483" s="6"/>
      <c r="AE483" s="6"/>
      <c r="AF483" s="6"/>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c r="CX483" s="3"/>
      <c r="CY483" s="3"/>
      <c r="CZ483" s="3"/>
      <c r="DA483" s="3"/>
      <c r="DB483" s="3"/>
      <c r="DC483" s="3"/>
      <c r="DD483" s="3"/>
      <c r="DE483" s="3"/>
      <c r="DF483" s="3"/>
      <c r="DG483" s="3"/>
      <c r="DH483" s="3"/>
      <c r="DI483" s="3"/>
      <c r="DJ483" s="3"/>
      <c r="DK483" s="3"/>
      <c r="DL483" s="3"/>
      <c r="DM483" s="3"/>
      <c r="DN483" s="3"/>
      <c r="DO483" s="3"/>
      <c r="DP483" s="3"/>
      <c r="DQ483" s="3"/>
      <c r="DR483" s="3"/>
      <c r="DS483" s="3"/>
      <c r="DT483" s="3"/>
      <c r="DU483" s="3"/>
      <c r="DV483" s="3"/>
      <c r="DW483" s="3"/>
      <c r="DX483" s="3"/>
      <c r="DY483" s="3"/>
      <c r="DZ483" s="3"/>
      <c r="EA483" s="3"/>
      <c r="EB483" s="3"/>
      <c r="EC483" s="3"/>
      <c r="ED483" s="3"/>
      <c r="EE483" s="3"/>
      <c r="EF483" s="3"/>
      <c r="EG483" s="3"/>
      <c r="EH483" s="3"/>
      <c r="EI483" s="3"/>
      <c r="EJ483" s="3"/>
      <c r="EK483" s="3"/>
      <c r="EL483" s="3"/>
      <c r="EM483" s="3"/>
      <c r="EN483" s="3"/>
      <c r="EO483" s="3"/>
      <c r="EP483" s="3"/>
      <c r="EQ483" s="3"/>
      <c r="ER483" s="3"/>
      <c r="ES483" s="3"/>
      <c r="ET483" s="3"/>
      <c r="EU483" s="3"/>
      <c r="EV483" s="3"/>
      <c r="EW483" s="3"/>
      <c r="EX483" s="3"/>
      <c r="EY483" s="3"/>
      <c r="EZ483" s="3"/>
      <c r="FA483" s="3"/>
      <c r="FB483" s="3"/>
      <c r="FC483" s="3"/>
      <c r="FD483" s="3"/>
      <c r="FE483" s="3"/>
      <c r="FF483" s="3"/>
      <c r="FG483" s="3"/>
      <c r="FH483" s="3"/>
      <c r="FI483" s="3"/>
      <c r="FJ483" s="3"/>
      <c r="FK483" s="3"/>
      <c r="FL483" s="3"/>
      <c r="FM483" s="3"/>
      <c r="FN483" s="3"/>
      <c r="FO483" s="3"/>
      <c r="FP483" s="3"/>
      <c r="FQ483" s="3"/>
      <c r="FR483" s="3"/>
      <c r="FS483" s="3"/>
      <c r="FT483" s="3"/>
      <c r="FU483" s="3"/>
      <c r="FV483" s="3"/>
      <c r="FW483" s="3"/>
      <c r="FX483" s="3"/>
      <c r="FY483" s="3"/>
      <c r="FZ483" s="3"/>
      <c r="GA483" s="3"/>
      <c r="GB483" s="3"/>
      <c r="GC483" s="3"/>
      <c r="GD483" s="3"/>
      <c r="GE483" s="3"/>
      <c r="GF483" s="3"/>
      <c r="GG483" s="3"/>
      <c r="GH483" s="3"/>
      <c r="GI483" s="3"/>
      <c r="GJ483" s="3"/>
      <c r="GK483" s="3"/>
      <c r="GL483" s="3"/>
      <c r="GM483" s="3"/>
      <c r="GN483" s="3"/>
      <c r="GO483" s="3"/>
      <c r="GP483" s="3"/>
      <c r="GQ483" s="3"/>
      <c r="GR483" s="3"/>
      <c r="GS483" s="3"/>
      <c r="GT483" s="3"/>
      <c r="GU483" s="3"/>
      <c r="GV483" s="3"/>
      <c r="GW483" s="3"/>
      <c r="GX483" s="3"/>
      <c r="GY483" s="3"/>
      <c r="GZ483" s="3"/>
      <c r="HA483" s="3"/>
      <c r="HB483" s="3"/>
      <c r="HC483" s="3"/>
      <c r="HD483" s="3"/>
      <c r="HE483" s="3"/>
      <c r="HF483" s="3"/>
      <c r="HG483" s="3"/>
      <c r="HH483" s="3"/>
      <c r="HI483" s="3"/>
      <c r="HJ483" s="3"/>
      <c r="HK483" s="3"/>
      <c r="HL483" s="3"/>
      <c r="HM483" s="3"/>
      <c r="HN483" s="3"/>
      <c r="HO483" s="3"/>
      <c r="HP483" s="3"/>
      <c r="HQ483" s="3"/>
      <c r="HR483" s="3"/>
      <c r="HS483" s="3"/>
      <c r="HT483" s="3"/>
      <c r="HU483" s="3"/>
      <c r="HV483" s="3"/>
      <c r="HW483" s="3"/>
      <c r="HX483" s="3"/>
      <c r="HY483" s="3"/>
      <c r="HZ483" s="3"/>
      <c r="IA483" s="3"/>
      <c r="IB483" s="3"/>
      <c r="IC483" s="3"/>
      <c r="WVV483" s="3"/>
      <c r="WVW483" s="3"/>
      <c r="WVX483" s="3"/>
      <c r="WVY483" s="3"/>
      <c r="WVZ483" s="3"/>
      <c r="WWA483" s="3"/>
      <c r="WWB483" s="3"/>
      <c r="WWC483" s="3"/>
      <c r="WWD483" s="3"/>
      <c r="WWE483" s="3"/>
      <c r="WWF483" s="3"/>
      <c r="WWG483" s="3"/>
      <c r="WWH483" s="3"/>
      <c r="WWI483" s="3"/>
      <c r="WWJ483" s="3"/>
      <c r="WWK483" s="3"/>
      <c r="WWL483" s="3"/>
      <c r="WWM483" s="3"/>
      <c r="WWN483" s="3"/>
      <c r="WWO483" s="3"/>
      <c r="WWP483" s="3"/>
      <c r="WWQ483" s="3"/>
      <c r="WWR483" s="3"/>
      <c r="WWS483" s="3"/>
      <c r="WWT483" s="3"/>
      <c r="WWU483" s="3"/>
      <c r="WWV483" s="3"/>
      <c r="WWW483" s="3"/>
      <c r="WWX483" s="3"/>
      <c r="WWY483" s="3"/>
      <c r="WWZ483" s="3"/>
      <c r="WXA483" s="3"/>
      <c r="WXB483" s="3"/>
      <c r="WXC483" s="3"/>
      <c r="WXD483" s="3"/>
      <c r="WXE483" s="3"/>
      <c r="WXF483" s="3"/>
      <c r="WXG483" s="3"/>
      <c r="WXH483" s="3"/>
      <c r="WXI483" s="3"/>
      <c r="WXJ483" s="3"/>
      <c r="WXK483" s="3"/>
      <c r="WXL483" s="3"/>
      <c r="WXM483" s="3"/>
      <c r="WXN483" s="3"/>
      <c r="WXO483" s="3"/>
      <c r="WXP483" s="3"/>
      <c r="WXQ483" s="3"/>
      <c r="WXR483" s="3"/>
      <c r="WXS483" s="3"/>
      <c r="WXT483" s="3"/>
      <c r="WXU483" s="3"/>
      <c r="WXV483" s="3"/>
      <c r="WXW483" s="3"/>
      <c r="WXX483" s="3"/>
      <c r="WXY483" s="3"/>
      <c r="WXZ483" s="3"/>
      <c r="WYA483" s="3"/>
      <c r="WYB483" s="3"/>
      <c r="WYC483" s="3"/>
      <c r="WYD483" s="3"/>
      <c r="WYE483" s="3"/>
      <c r="WYF483" s="3"/>
      <c r="WYG483" s="3"/>
      <c r="WYH483" s="3"/>
      <c r="WYI483" s="3"/>
      <c r="WYJ483" s="3"/>
      <c r="WYK483" s="3"/>
      <c r="WYL483" s="3"/>
      <c r="WYM483" s="3"/>
      <c r="WYN483" s="3"/>
      <c r="WYO483" s="3"/>
      <c r="WYP483" s="3"/>
      <c r="WYQ483" s="3"/>
      <c r="WYR483" s="3"/>
      <c r="WYS483" s="3"/>
      <c r="WYT483" s="3"/>
      <c r="WYU483" s="3"/>
      <c r="WYV483" s="3"/>
      <c r="WYW483" s="3"/>
      <c r="WYX483" s="3"/>
      <c r="WYY483" s="3"/>
      <c r="WYZ483" s="3"/>
      <c r="WZA483" s="3"/>
      <c r="WZB483" s="3"/>
      <c r="WZC483" s="3"/>
      <c r="WZD483" s="3"/>
      <c r="WZE483" s="3"/>
      <c r="WZF483" s="3"/>
      <c r="WZG483" s="3"/>
      <c r="WZH483" s="3"/>
      <c r="WZI483" s="3"/>
      <c r="WZJ483" s="3"/>
      <c r="WZK483" s="3"/>
      <c r="WZL483" s="3"/>
      <c r="WZM483" s="3"/>
      <c r="WZN483" s="3"/>
      <c r="WZO483" s="3"/>
      <c r="WZP483" s="3"/>
      <c r="WZQ483" s="3"/>
      <c r="WZR483" s="3"/>
      <c r="WZS483" s="3"/>
      <c r="WZT483" s="3"/>
      <c r="WZU483" s="3"/>
      <c r="WZV483" s="3"/>
      <c r="WZW483" s="3"/>
      <c r="WZX483" s="3"/>
      <c r="WZY483" s="3"/>
      <c r="WZZ483" s="3"/>
      <c r="XAA483" s="3"/>
      <c r="XAB483" s="3"/>
      <c r="XAC483" s="3"/>
      <c r="XAD483" s="3"/>
      <c r="XAE483" s="3"/>
      <c r="XAF483" s="3"/>
      <c r="XAG483" s="3"/>
      <c r="XAH483" s="3"/>
      <c r="XAI483" s="3"/>
      <c r="XAJ483" s="3"/>
      <c r="XAK483" s="3"/>
      <c r="XAL483" s="3"/>
      <c r="XAM483" s="3"/>
      <c r="XAN483" s="3"/>
      <c r="XAO483" s="3"/>
      <c r="XAP483" s="3"/>
      <c r="XAQ483" s="3"/>
      <c r="XAR483" s="3"/>
      <c r="XAS483" s="3"/>
      <c r="XAT483" s="3"/>
      <c r="XAU483" s="3"/>
      <c r="XAV483" s="3"/>
      <c r="XAW483" s="3"/>
      <c r="XAX483" s="3"/>
      <c r="XAY483" s="3"/>
      <c r="XAZ483" s="3"/>
      <c r="XBA483" s="3"/>
      <c r="XBB483" s="3"/>
      <c r="XBC483" s="3"/>
      <c r="XBD483" s="3"/>
      <c r="XBE483" s="3"/>
      <c r="XBF483" s="3"/>
      <c r="XBG483" s="3"/>
      <c r="XBH483" s="3"/>
      <c r="XBI483" s="3"/>
      <c r="XBJ483" s="3"/>
      <c r="XBK483" s="3"/>
      <c r="XBL483" s="3"/>
      <c r="XBM483" s="3"/>
      <c r="XBN483" s="3"/>
      <c r="XBO483" s="3"/>
      <c r="XBP483" s="3"/>
      <c r="XBQ483" s="3"/>
      <c r="XBR483" s="3"/>
      <c r="XBS483" s="3"/>
      <c r="XBT483" s="3"/>
      <c r="XBU483" s="3"/>
      <c r="XBV483" s="3"/>
      <c r="XBW483" s="3"/>
      <c r="XBX483" s="3"/>
      <c r="XBY483" s="3"/>
      <c r="XBZ483" s="3"/>
      <c r="XCA483" s="3"/>
      <c r="XCB483" s="3"/>
      <c r="XCC483" s="3"/>
      <c r="XCD483" s="3"/>
      <c r="XCE483" s="3"/>
      <c r="XCF483" s="3"/>
      <c r="XCG483" s="3"/>
      <c r="XCH483" s="3"/>
      <c r="XCI483" s="3"/>
      <c r="XCJ483" s="3"/>
      <c r="XCK483" s="3"/>
      <c r="XCL483" s="3"/>
      <c r="XCM483" s="3"/>
      <c r="XCN483" s="3"/>
      <c r="XCO483" s="3"/>
      <c r="XCP483" s="3"/>
      <c r="XCQ483" s="3"/>
      <c r="XCR483" s="3"/>
      <c r="XCS483" s="3"/>
      <c r="XCT483" s="3"/>
      <c r="XCU483" s="3"/>
      <c r="XCV483" s="3"/>
      <c r="XCW483" s="3"/>
      <c r="XCX483" s="3"/>
      <c r="XCY483" s="3"/>
      <c r="XCZ483" s="3"/>
      <c r="XDA483" s="3"/>
      <c r="XDB483" s="3"/>
      <c r="XDC483" s="3"/>
      <c r="XDD483" s="3"/>
      <c r="XDE483" s="3"/>
      <c r="XDF483" s="3"/>
      <c r="XDG483" s="3"/>
      <c r="XDH483" s="3"/>
      <c r="XDI483" s="3"/>
      <c r="XDJ483" s="3"/>
      <c r="XDK483" s="3"/>
      <c r="XDL483" s="3"/>
      <c r="XDM483" s="3"/>
      <c r="XDN483" s="3"/>
      <c r="XDO483" s="3"/>
      <c r="XDP483" s="15"/>
      <c r="XDQ483" s="15"/>
      <c r="XDR483" s="15"/>
      <c r="XDS483" s="15"/>
      <c r="XDT483" s="15"/>
      <c r="XDU483" s="15"/>
      <c r="XDV483" s="15"/>
      <c r="XDW483" s="15"/>
      <c r="XDX483" s="15"/>
      <c r="XDY483" s="15"/>
      <c r="XDZ483" s="15"/>
      <c r="XEA483" s="15"/>
      <c r="XEB483" s="15"/>
      <c r="XEC483" s="15"/>
      <c r="XED483" s="15"/>
      <c r="XEE483" s="15"/>
      <c r="XEF483" s="15"/>
      <c r="XEG483" s="15"/>
      <c r="XEH483" s="15"/>
      <c r="XEI483" s="15"/>
      <c r="XEJ483" s="15"/>
      <c r="XEK483" s="15"/>
      <c r="XEL483" s="15"/>
      <c r="XEM483" s="15"/>
      <c r="XEN483" s="15"/>
      <c r="XEO483" s="15"/>
      <c r="XEP483" s="15"/>
      <c r="XEQ483" s="15"/>
      <c r="XER483" s="15"/>
      <c r="XES483" s="15"/>
      <c r="XET483" s="15"/>
      <c r="XEU483" s="15"/>
    </row>
    <row r="484" s="9" customFormat="1" customHeight="1" spans="1:16375">
      <c r="A484" s="6"/>
      <c r="B484" s="12"/>
      <c r="C484" s="12"/>
      <c r="D484" s="6"/>
      <c r="E484" s="7"/>
      <c r="F484" s="7"/>
      <c r="G484" s="6"/>
      <c r="H484" s="7"/>
      <c r="I484" s="6"/>
      <c r="J484" s="6"/>
      <c r="K484" s="6"/>
      <c r="L484" s="6"/>
      <c r="M484" s="6"/>
      <c r="N484" s="6"/>
      <c r="O484" s="6"/>
      <c r="P484" s="6"/>
      <c r="Q484" s="6"/>
      <c r="R484" s="6"/>
      <c r="S484" s="6"/>
      <c r="T484" s="12"/>
      <c r="U484" s="13"/>
      <c r="V484" s="12"/>
      <c r="W484" s="12"/>
      <c r="X484" s="12"/>
      <c r="Y484" s="14"/>
      <c r="Z484" s="14"/>
      <c r="AA484" s="12"/>
      <c r="AB484" s="14"/>
      <c r="AC484" s="6"/>
      <c r="AD484" s="6"/>
      <c r="AE484" s="6"/>
      <c r="AF484" s="6"/>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c r="CX484" s="3"/>
      <c r="CY484" s="3"/>
      <c r="CZ484" s="3"/>
      <c r="DA484" s="3"/>
      <c r="DB484" s="3"/>
      <c r="DC484" s="3"/>
      <c r="DD484" s="3"/>
      <c r="DE484" s="3"/>
      <c r="DF484" s="3"/>
      <c r="DG484" s="3"/>
      <c r="DH484" s="3"/>
      <c r="DI484" s="3"/>
      <c r="DJ484" s="3"/>
      <c r="DK484" s="3"/>
      <c r="DL484" s="3"/>
      <c r="DM484" s="3"/>
      <c r="DN484" s="3"/>
      <c r="DO484" s="3"/>
      <c r="DP484" s="3"/>
      <c r="DQ484" s="3"/>
      <c r="DR484" s="3"/>
      <c r="DS484" s="3"/>
      <c r="DT484" s="3"/>
      <c r="DU484" s="3"/>
      <c r="DV484" s="3"/>
      <c r="DW484" s="3"/>
      <c r="DX484" s="3"/>
      <c r="DY484" s="3"/>
      <c r="DZ484" s="3"/>
      <c r="EA484" s="3"/>
      <c r="EB484" s="3"/>
      <c r="EC484" s="3"/>
      <c r="ED484" s="3"/>
      <c r="EE484" s="3"/>
      <c r="EF484" s="3"/>
      <c r="EG484" s="3"/>
      <c r="EH484" s="3"/>
      <c r="EI484" s="3"/>
      <c r="EJ484" s="3"/>
      <c r="EK484" s="3"/>
      <c r="EL484" s="3"/>
      <c r="EM484" s="3"/>
      <c r="EN484" s="3"/>
      <c r="EO484" s="3"/>
      <c r="EP484" s="3"/>
      <c r="EQ484" s="3"/>
      <c r="ER484" s="3"/>
      <c r="ES484" s="3"/>
      <c r="ET484" s="3"/>
      <c r="EU484" s="3"/>
      <c r="EV484" s="3"/>
      <c r="EW484" s="3"/>
      <c r="EX484" s="3"/>
      <c r="EY484" s="3"/>
      <c r="EZ484" s="3"/>
      <c r="FA484" s="3"/>
      <c r="FB484" s="3"/>
      <c r="FC484" s="3"/>
      <c r="FD484" s="3"/>
      <c r="FE484" s="3"/>
      <c r="FF484" s="3"/>
      <c r="FG484" s="3"/>
      <c r="FH484" s="3"/>
      <c r="FI484" s="3"/>
      <c r="FJ484" s="3"/>
      <c r="FK484" s="3"/>
      <c r="FL484" s="3"/>
      <c r="FM484" s="3"/>
      <c r="FN484" s="3"/>
      <c r="FO484" s="3"/>
      <c r="FP484" s="3"/>
      <c r="FQ484" s="3"/>
      <c r="FR484" s="3"/>
      <c r="FS484" s="3"/>
      <c r="FT484" s="3"/>
      <c r="FU484" s="3"/>
      <c r="FV484" s="3"/>
      <c r="FW484" s="3"/>
      <c r="FX484" s="3"/>
      <c r="FY484" s="3"/>
      <c r="FZ484" s="3"/>
      <c r="GA484" s="3"/>
      <c r="GB484" s="3"/>
      <c r="GC484" s="3"/>
      <c r="GD484" s="3"/>
      <c r="GE484" s="3"/>
      <c r="GF484" s="3"/>
      <c r="GG484" s="3"/>
      <c r="GH484" s="3"/>
      <c r="GI484" s="3"/>
      <c r="GJ484" s="3"/>
      <c r="GK484" s="3"/>
      <c r="GL484" s="3"/>
      <c r="GM484" s="3"/>
      <c r="GN484" s="3"/>
      <c r="GO484" s="3"/>
      <c r="GP484" s="3"/>
      <c r="GQ484" s="3"/>
      <c r="GR484" s="3"/>
      <c r="GS484" s="3"/>
      <c r="GT484" s="3"/>
      <c r="GU484" s="3"/>
      <c r="GV484" s="3"/>
      <c r="GW484" s="3"/>
      <c r="GX484" s="3"/>
      <c r="GY484" s="3"/>
      <c r="GZ484" s="3"/>
      <c r="HA484" s="3"/>
      <c r="HB484" s="3"/>
      <c r="HC484" s="3"/>
      <c r="HD484" s="3"/>
      <c r="HE484" s="3"/>
      <c r="HF484" s="3"/>
      <c r="HG484" s="3"/>
      <c r="HH484" s="3"/>
      <c r="HI484" s="3"/>
      <c r="HJ484" s="3"/>
      <c r="HK484" s="3"/>
      <c r="HL484" s="3"/>
      <c r="HM484" s="3"/>
      <c r="HN484" s="3"/>
      <c r="HO484" s="3"/>
      <c r="HP484" s="3"/>
      <c r="HQ484" s="3"/>
      <c r="HR484" s="3"/>
      <c r="HS484" s="3"/>
      <c r="HT484" s="3"/>
      <c r="HU484" s="3"/>
      <c r="HV484" s="3"/>
      <c r="HW484" s="3"/>
      <c r="HX484" s="3"/>
      <c r="HY484" s="3"/>
      <c r="HZ484" s="3"/>
      <c r="IA484" s="3"/>
      <c r="IB484" s="3"/>
      <c r="IC484" s="3"/>
      <c r="WVV484" s="3"/>
      <c r="WVW484" s="3"/>
      <c r="WVX484" s="3"/>
      <c r="WVY484" s="3"/>
      <c r="WVZ484" s="3"/>
      <c r="WWA484" s="3"/>
      <c r="WWB484" s="3"/>
      <c r="WWC484" s="3"/>
      <c r="WWD484" s="3"/>
      <c r="WWE484" s="3"/>
      <c r="WWF484" s="3"/>
      <c r="WWG484" s="3"/>
      <c r="WWH484" s="3"/>
      <c r="WWI484" s="3"/>
      <c r="WWJ484" s="3"/>
      <c r="WWK484" s="3"/>
      <c r="WWL484" s="3"/>
      <c r="WWM484" s="3"/>
      <c r="WWN484" s="3"/>
      <c r="WWO484" s="3"/>
      <c r="WWP484" s="3"/>
      <c r="WWQ484" s="3"/>
      <c r="WWR484" s="3"/>
      <c r="WWS484" s="3"/>
      <c r="WWT484" s="3"/>
      <c r="WWU484" s="3"/>
      <c r="WWV484" s="3"/>
      <c r="WWW484" s="3"/>
      <c r="WWX484" s="3"/>
      <c r="WWY484" s="3"/>
      <c r="WWZ484" s="3"/>
      <c r="WXA484" s="3"/>
      <c r="WXB484" s="3"/>
      <c r="WXC484" s="3"/>
      <c r="WXD484" s="3"/>
      <c r="WXE484" s="3"/>
      <c r="WXF484" s="3"/>
      <c r="WXG484" s="3"/>
      <c r="WXH484" s="3"/>
      <c r="WXI484" s="3"/>
      <c r="WXJ484" s="3"/>
      <c r="WXK484" s="3"/>
      <c r="WXL484" s="3"/>
      <c r="WXM484" s="3"/>
      <c r="WXN484" s="3"/>
      <c r="WXO484" s="3"/>
      <c r="WXP484" s="3"/>
      <c r="WXQ484" s="3"/>
      <c r="WXR484" s="3"/>
      <c r="WXS484" s="3"/>
      <c r="WXT484" s="3"/>
      <c r="WXU484" s="3"/>
      <c r="WXV484" s="3"/>
      <c r="WXW484" s="3"/>
      <c r="WXX484" s="3"/>
      <c r="WXY484" s="3"/>
      <c r="WXZ484" s="3"/>
      <c r="WYA484" s="3"/>
      <c r="WYB484" s="3"/>
      <c r="WYC484" s="3"/>
      <c r="WYD484" s="3"/>
      <c r="WYE484" s="3"/>
      <c r="WYF484" s="3"/>
      <c r="WYG484" s="3"/>
      <c r="WYH484" s="3"/>
      <c r="WYI484" s="3"/>
      <c r="WYJ484" s="3"/>
      <c r="WYK484" s="3"/>
      <c r="WYL484" s="3"/>
      <c r="WYM484" s="3"/>
      <c r="WYN484" s="3"/>
      <c r="WYO484" s="3"/>
      <c r="WYP484" s="3"/>
      <c r="WYQ484" s="3"/>
      <c r="WYR484" s="3"/>
      <c r="WYS484" s="3"/>
      <c r="WYT484" s="3"/>
      <c r="WYU484" s="3"/>
      <c r="WYV484" s="3"/>
      <c r="WYW484" s="3"/>
      <c r="WYX484" s="3"/>
      <c r="WYY484" s="3"/>
      <c r="WYZ484" s="3"/>
      <c r="WZA484" s="3"/>
      <c r="WZB484" s="3"/>
      <c r="WZC484" s="3"/>
      <c r="WZD484" s="3"/>
      <c r="WZE484" s="3"/>
      <c r="WZF484" s="3"/>
      <c r="WZG484" s="3"/>
      <c r="WZH484" s="3"/>
      <c r="WZI484" s="3"/>
      <c r="WZJ484" s="3"/>
      <c r="WZK484" s="3"/>
      <c r="WZL484" s="3"/>
      <c r="WZM484" s="3"/>
      <c r="WZN484" s="3"/>
      <c r="WZO484" s="3"/>
      <c r="WZP484" s="3"/>
      <c r="WZQ484" s="3"/>
      <c r="WZR484" s="3"/>
      <c r="WZS484" s="3"/>
      <c r="WZT484" s="3"/>
      <c r="WZU484" s="3"/>
      <c r="WZV484" s="3"/>
      <c r="WZW484" s="3"/>
      <c r="WZX484" s="3"/>
      <c r="WZY484" s="3"/>
      <c r="WZZ484" s="3"/>
      <c r="XAA484" s="3"/>
      <c r="XAB484" s="3"/>
      <c r="XAC484" s="3"/>
      <c r="XAD484" s="3"/>
      <c r="XAE484" s="3"/>
      <c r="XAF484" s="3"/>
      <c r="XAG484" s="3"/>
      <c r="XAH484" s="3"/>
      <c r="XAI484" s="3"/>
      <c r="XAJ484" s="3"/>
      <c r="XAK484" s="3"/>
      <c r="XAL484" s="3"/>
      <c r="XAM484" s="3"/>
      <c r="XAN484" s="3"/>
      <c r="XAO484" s="3"/>
      <c r="XAP484" s="3"/>
      <c r="XAQ484" s="3"/>
      <c r="XAR484" s="3"/>
      <c r="XAS484" s="3"/>
      <c r="XAT484" s="3"/>
      <c r="XAU484" s="3"/>
      <c r="XAV484" s="3"/>
      <c r="XAW484" s="3"/>
      <c r="XAX484" s="3"/>
      <c r="XAY484" s="3"/>
      <c r="XAZ484" s="3"/>
      <c r="XBA484" s="3"/>
      <c r="XBB484" s="3"/>
      <c r="XBC484" s="3"/>
      <c r="XBD484" s="3"/>
      <c r="XBE484" s="3"/>
      <c r="XBF484" s="3"/>
      <c r="XBG484" s="3"/>
      <c r="XBH484" s="3"/>
      <c r="XBI484" s="3"/>
      <c r="XBJ484" s="3"/>
      <c r="XBK484" s="3"/>
      <c r="XBL484" s="3"/>
      <c r="XBM484" s="3"/>
      <c r="XBN484" s="3"/>
      <c r="XBO484" s="3"/>
      <c r="XBP484" s="3"/>
      <c r="XBQ484" s="3"/>
      <c r="XBR484" s="3"/>
      <c r="XBS484" s="3"/>
      <c r="XBT484" s="3"/>
      <c r="XBU484" s="3"/>
      <c r="XBV484" s="3"/>
      <c r="XBW484" s="3"/>
      <c r="XBX484" s="3"/>
      <c r="XBY484" s="3"/>
      <c r="XBZ484" s="3"/>
      <c r="XCA484" s="3"/>
      <c r="XCB484" s="3"/>
      <c r="XCC484" s="3"/>
      <c r="XCD484" s="3"/>
      <c r="XCE484" s="3"/>
      <c r="XCF484" s="3"/>
      <c r="XCG484" s="3"/>
      <c r="XCH484" s="3"/>
      <c r="XCI484" s="3"/>
      <c r="XCJ484" s="3"/>
      <c r="XCK484" s="3"/>
      <c r="XCL484" s="3"/>
      <c r="XCM484" s="3"/>
      <c r="XCN484" s="3"/>
      <c r="XCO484" s="3"/>
      <c r="XCP484" s="3"/>
      <c r="XCQ484" s="3"/>
      <c r="XCR484" s="3"/>
      <c r="XCS484" s="3"/>
      <c r="XCT484" s="3"/>
      <c r="XCU484" s="3"/>
      <c r="XCV484" s="3"/>
      <c r="XCW484" s="3"/>
      <c r="XCX484" s="3"/>
      <c r="XCY484" s="3"/>
      <c r="XCZ484" s="3"/>
      <c r="XDA484" s="3"/>
      <c r="XDB484" s="3"/>
      <c r="XDC484" s="3"/>
      <c r="XDD484" s="3"/>
      <c r="XDE484" s="3"/>
      <c r="XDF484" s="3"/>
      <c r="XDG484" s="3"/>
      <c r="XDH484" s="3"/>
      <c r="XDI484" s="3"/>
      <c r="XDJ484" s="3"/>
      <c r="XDK484" s="3"/>
      <c r="XDL484" s="3"/>
      <c r="XDM484" s="3"/>
      <c r="XDN484" s="3"/>
      <c r="XDO484" s="3"/>
      <c r="XDP484" s="15"/>
      <c r="XDQ484" s="15"/>
      <c r="XDR484" s="15"/>
      <c r="XDS484" s="15"/>
      <c r="XDT484" s="15"/>
      <c r="XDU484" s="15"/>
      <c r="XDV484" s="15"/>
      <c r="XDW484" s="15"/>
      <c r="XDX484" s="15"/>
      <c r="XDY484" s="15"/>
      <c r="XDZ484" s="15"/>
      <c r="XEA484" s="15"/>
      <c r="XEB484" s="15"/>
      <c r="XEC484" s="15"/>
      <c r="XED484" s="15"/>
      <c r="XEE484" s="15"/>
      <c r="XEF484" s="15"/>
      <c r="XEG484" s="15"/>
      <c r="XEH484" s="15"/>
      <c r="XEI484" s="15"/>
      <c r="XEJ484" s="15"/>
      <c r="XEK484" s="15"/>
      <c r="XEL484" s="15"/>
      <c r="XEM484" s="15"/>
      <c r="XEN484" s="15"/>
      <c r="XEO484" s="15"/>
      <c r="XEP484" s="15"/>
      <c r="XEQ484" s="15"/>
      <c r="XER484" s="15"/>
      <c r="XES484" s="15"/>
      <c r="XET484" s="15"/>
      <c r="XEU484" s="15"/>
    </row>
    <row r="485" s="9" customFormat="1" customHeight="1" spans="1:16375">
      <c r="A485" s="6"/>
      <c r="B485" s="12"/>
      <c r="C485" s="12"/>
      <c r="D485" s="6"/>
      <c r="E485" s="7"/>
      <c r="F485" s="7"/>
      <c r="G485" s="6"/>
      <c r="H485" s="7"/>
      <c r="I485" s="6"/>
      <c r="J485" s="6"/>
      <c r="K485" s="6"/>
      <c r="L485" s="6"/>
      <c r="M485" s="6"/>
      <c r="N485" s="6"/>
      <c r="O485" s="6"/>
      <c r="P485" s="6"/>
      <c r="Q485" s="6"/>
      <c r="R485" s="6"/>
      <c r="S485" s="6"/>
      <c r="T485" s="12"/>
      <c r="U485" s="13"/>
      <c r="V485" s="12"/>
      <c r="W485" s="12"/>
      <c r="X485" s="12"/>
      <c r="Y485" s="14"/>
      <c r="Z485" s="14"/>
      <c r="AA485" s="12"/>
      <c r="AB485" s="14"/>
      <c r="AC485" s="6"/>
      <c r="AD485" s="6"/>
      <c r="AE485" s="6"/>
      <c r="AF485" s="6"/>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c r="CZ485" s="3"/>
      <c r="DA485" s="3"/>
      <c r="DB485" s="3"/>
      <c r="DC485" s="3"/>
      <c r="DD485" s="3"/>
      <c r="DE485" s="3"/>
      <c r="DF485" s="3"/>
      <c r="DG485" s="3"/>
      <c r="DH485" s="3"/>
      <c r="DI485" s="3"/>
      <c r="DJ485" s="3"/>
      <c r="DK485" s="3"/>
      <c r="DL485" s="3"/>
      <c r="DM485" s="3"/>
      <c r="DN485" s="3"/>
      <c r="DO485" s="3"/>
      <c r="DP485" s="3"/>
      <c r="DQ485" s="3"/>
      <c r="DR485" s="3"/>
      <c r="DS485" s="3"/>
      <c r="DT485" s="3"/>
      <c r="DU485" s="3"/>
      <c r="DV485" s="3"/>
      <c r="DW485" s="3"/>
      <c r="DX485" s="3"/>
      <c r="DY485" s="3"/>
      <c r="DZ485" s="3"/>
      <c r="EA485" s="3"/>
      <c r="EB485" s="3"/>
      <c r="EC485" s="3"/>
      <c r="ED485" s="3"/>
      <c r="EE485" s="3"/>
      <c r="EF485" s="3"/>
      <c r="EG485" s="3"/>
      <c r="EH485" s="3"/>
      <c r="EI485" s="3"/>
      <c r="EJ485" s="3"/>
      <c r="EK485" s="3"/>
      <c r="EL485" s="3"/>
      <c r="EM485" s="3"/>
      <c r="EN485" s="3"/>
      <c r="EO485" s="3"/>
      <c r="EP485" s="3"/>
      <c r="EQ485" s="3"/>
      <c r="ER485" s="3"/>
      <c r="ES485" s="3"/>
      <c r="ET485" s="3"/>
      <c r="EU485" s="3"/>
      <c r="EV485" s="3"/>
      <c r="EW485" s="3"/>
      <c r="EX485" s="3"/>
      <c r="EY485" s="3"/>
      <c r="EZ485" s="3"/>
      <c r="FA485" s="3"/>
      <c r="FB485" s="3"/>
      <c r="FC485" s="3"/>
      <c r="FD485" s="3"/>
      <c r="FE485" s="3"/>
      <c r="FF485" s="3"/>
      <c r="FG485" s="3"/>
      <c r="FH485" s="3"/>
      <c r="FI485" s="3"/>
      <c r="FJ485" s="3"/>
      <c r="FK485" s="3"/>
      <c r="FL485" s="3"/>
      <c r="FM485" s="3"/>
      <c r="FN485" s="3"/>
      <c r="FO485" s="3"/>
      <c r="FP485" s="3"/>
      <c r="FQ485" s="3"/>
      <c r="FR485" s="3"/>
      <c r="FS485" s="3"/>
      <c r="FT485" s="3"/>
      <c r="FU485" s="3"/>
      <c r="FV485" s="3"/>
      <c r="FW485" s="3"/>
      <c r="FX485" s="3"/>
      <c r="FY485" s="3"/>
      <c r="FZ485" s="3"/>
      <c r="GA485" s="3"/>
      <c r="GB485" s="3"/>
      <c r="GC485" s="3"/>
      <c r="GD485" s="3"/>
      <c r="GE485" s="3"/>
      <c r="GF485" s="3"/>
      <c r="GG485" s="3"/>
      <c r="GH485" s="3"/>
      <c r="GI485" s="3"/>
      <c r="GJ485" s="3"/>
      <c r="GK485" s="3"/>
      <c r="GL485" s="3"/>
      <c r="GM485" s="3"/>
      <c r="GN485" s="3"/>
      <c r="GO485" s="3"/>
      <c r="GP485" s="3"/>
      <c r="GQ485" s="3"/>
      <c r="GR485" s="3"/>
      <c r="GS485" s="3"/>
      <c r="GT485" s="3"/>
      <c r="GU485" s="3"/>
      <c r="GV485" s="3"/>
      <c r="GW485" s="3"/>
      <c r="GX485" s="3"/>
      <c r="GY485" s="3"/>
      <c r="GZ485" s="3"/>
      <c r="HA485" s="3"/>
      <c r="HB485" s="3"/>
      <c r="HC485" s="3"/>
      <c r="HD485" s="3"/>
      <c r="HE485" s="3"/>
      <c r="HF485" s="3"/>
      <c r="HG485" s="3"/>
      <c r="HH485" s="3"/>
      <c r="HI485" s="3"/>
      <c r="HJ485" s="3"/>
      <c r="HK485" s="3"/>
      <c r="HL485" s="3"/>
      <c r="HM485" s="3"/>
      <c r="HN485" s="3"/>
      <c r="HO485" s="3"/>
      <c r="HP485" s="3"/>
      <c r="HQ485" s="3"/>
      <c r="HR485" s="3"/>
      <c r="HS485" s="3"/>
      <c r="HT485" s="3"/>
      <c r="HU485" s="3"/>
      <c r="HV485" s="3"/>
      <c r="HW485" s="3"/>
      <c r="HX485" s="3"/>
      <c r="HY485" s="3"/>
      <c r="HZ485" s="3"/>
      <c r="IA485" s="3"/>
      <c r="IB485" s="3"/>
      <c r="IC485" s="3"/>
      <c r="WVV485" s="3"/>
      <c r="WVW485" s="3"/>
      <c r="WVX485" s="3"/>
      <c r="WVY485" s="3"/>
      <c r="WVZ485" s="3"/>
      <c r="WWA485" s="3"/>
      <c r="WWB485" s="3"/>
      <c r="WWC485" s="3"/>
      <c r="WWD485" s="3"/>
      <c r="WWE485" s="3"/>
      <c r="WWF485" s="3"/>
      <c r="WWG485" s="3"/>
      <c r="WWH485" s="3"/>
      <c r="WWI485" s="3"/>
      <c r="WWJ485" s="3"/>
      <c r="WWK485" s="3"/>
      <c r="WWL485" s="3"/>
      <c r="WWM485" s="3"/>
      <c r="WWN485" s="3"/>
      <c r="WWO485" s="3"/>
      <c r="WWP485" s="3"/>
      <c r="WWQ485" s="3"/>
      <c r="WWR485" s="3"/>
      <c r="WWS485" s="3"/>
      <c r="WWT485" s="3"/>
      <c r="WWU485" s="3"/>
      <c r="WWV485" s="3"/>
      <c r="WWW485" s="3"/>
      <c r="WWX485" s="3"/>
      <c r="WWY485" s="3"/>
      <c r="WWZ485" s="3"/>
      <c r="WXA485" s="3"/>
      <c r="WXB485" s="3"/>
      <c r="WXC485" s="3"/>
      <c r="WXD485" s="3"/>
      <c r="WXE485" s="3"/>
      <c r="WXF485" s="3"/>
      <c r="WXG485" s="3"/>
      <c r="WXH485" s="3"/>
      <c r="WXI485" s="3"/>
      <c r="WXJ485" s="3"/>
      <c r="WXK485" s="3"/>
      <c r="WXL485" s="3"/>
      <c r="WXM485" s="3"/>
      <c r="WXN485" s="3"/>
      <c r="WXO485" s="3"/>
      <c r="WXP485" s="3"/>
      <c r="WXQ485" s="3"/>
      <c r="WXR485" s="3"/>
      <c r="WXS485" s="3"/>
      <c r="WXT485" s="3"/>
      <c r="WXU485" s="3"/>
      <c r="WXV485" s="3"/>
      <c r="WXW485" s="3"/>
      <c r="WXX485" s="3"/>
      <c r="WXY485" s="3"/>
      <c r="WXZ485" s="3"/>
      <c r="WYA485" s="3"/>
      <c r="WYB485" s="3"/>
      <c r="WYC485" s="3"/>
      <c r="WYD485" s="3"/>
      <c r="WYE485" s="3"/>
      <c r="WYF485" s="3"/>
      <c r="WYG485" s="3"/>
      <c r="WYH485" s="3"/>
      <c r="WYI485" s="3"/>
      <c r="WYJ485" s="3"/>
      <c r="WYK485" s="3"/>
      <c r="WYL485" s="3"/>
      <c r="WYM485" s="3"/>
      <c r="WYN485" s="3"/>
      <c r="WYO485" s="3"/>
      <c r="WYP485" s="3"/>
      <c r="WYQ485" s="3"/>
      <c r="WYR485" s="3"/>
      <c r="WYS485" s="3"/>
      <c r="WYT485" s="3"/>
      <c r="WYU485" s="3"/>
      <c r="WYV485" s="3"/>
      <c r="WYW485" s="3"/>
      <c r="WYX485" s="3"/>
      <c r="WYY485" s="3"/>
      <c r="WYZ485" s="3"/>
      <c r="WZA485" s="3"/>
      <c r="WZB485" s="3"/>
      <c r="WZC485" s="3"/>
      <c r="WZD485" s="3"/>
      <c r="WZE485" s="3"/>
      <c r="WZF485" s="3"/>
      <c r="WZG485" s="3"/>
      <c r="WZH485" s="3"/>
      <c r="WZI485" s="3"/>
      <c r="WZJ485" s="3"/>
      <c r="WZK485" s="3"/>
      <c r="WZL485" s="3"/>
      <c r="WZM485" s="3"/>
      <c r="WZN485" s="3"/>
      <c r="WZO485" s="3"/>
      <c r="WZP485" s="3"/>
      <c r="WZQ485" s="3"/>
      <c r="WZR485" s="3"/>
      <c r="WZS485" s="3"/>
      <c r="WZT485" s="3"/>
      <c r="WZU485" s="3"/>
      <c r="WZV485" s="3"/>
      <c r="WZW485" s="3"/>
      <c r="WZX485" s="3"/>
      <c r="WZY485" s="3"/>
      <c r="WZZ485" s="3"/>
      <c r="XAA485" s="3"/>
      <c r="XAB485" s="3"/>
      <c r="XAC485" s="3"/>
      <c r="XAD485" s="3"/>
      <c r="XAE485" s="3"/>
      <c r="XAF485" s="3"/>
      <c r="XAG485" s="3"/>
      <c r="XAH485" s="3"/>
      <c r="XAI485" s="3"/>
      <c r="XAJ485" s="3"/>
      <c r="XAK485" s="3"/>
      <c r="XAL485" s="3"/>
      <c r="XAM485" s="3"/>
      <c r="XAN485" s="3"/>
      <c r="XAO485" s="3"/>
      <c r="XAP485" s="3"/>
      <c r="XAQ485" s="3"/>
      <c r="XAR485" s="3"/>
      <c r="XAS485" s="3"/>
      <c r="XAT485" s="3"/>
      <c r="XAU485" s="3"/>
      <c r="XAV485" s="3"/>
      <c r="XAW485" s="3"/>
      <c r="XAX485" s="3"/>
      <c r="XAY485" s="3"/>
      <c r="XAZ485" s="3"/>
      <c r="XBA485" s="3"/>
      <c r="XBB485" s="3"/>
      <c r="XBC485" s="3"/>
      <c r="XBD485" s="3"/>
      <c r="XBE485" s="3"/>
      <c r="XBF485" s="3"/>
      <c r="XBG485" s="3"/>
      <c r="XBH485" s="3"/>
      <c r="XBI485" s="3"/>
      <c r="XBJ485" s="3"/>
      <c r="XBK485" s="3"/>
      <c r="XBL485" s="3"/>
      <c r="XBM485" s="3"/>
      <c r="XBN485" s="3"/>
      <c r="XBO485" s="3"/>
      <c r="XBP485" s="3"/>
      <c r="XBQ485" s="3"/>
      <c r="XBR485" s="3"/>
      <c r="XBS485" s="3"/>
      <c r="XBT485" s="3"/>
      <c r="XBU485" s="3"/>
      <c r="XBV485" s="3"/>
      <c r="XBW485" s="3"/>
      <c r="XBX485" s="3"/>
      <c r="XBY485" s="3"/>
      <c r="XBZ485" s="3"/>
      <c r="XCA485" s="3"/>
      <c r="XCB485" s="3"/>
      <c r="XCC485" s="3"/>
      <c r="XCD485" s="3"/>
      <c r="XCE485" s="3"/>
      <c r="XCF485" s="3"/>
      <c r="XCG485" s="3"/>
      <c r="XCH485" s="3"/>
      <c r="XCI485" s="3"/>
      <c r="XCJ485" s="3"/>
      <c r="XCK485" s="3"/>
      <c r="XCL485" s="3"/>
      <c r="XCM485" s="3"/>
      <c r="XCN485" s="3"/>
      <c r="XCO485" s="3"/>
      <c r="XCP485" s="3"/>
      <c r="XCQ485" s="3"/>
      <c r="XCR485" s="3"/>
      <c r="XCS485" s="3"/>
      <c r="XCT485" s="3"/>
      <c r="XCU485" s="3"/>
      <c r="XCV485" s="3"/>
      <c r="XCW485" s="3"/>
      <c r="XCX485" s="3"/>
      <c r="XCY485" s="3"/>
      <c r="XCZ485" s="3"/>
      <c r="XDA485" s="3"/>
      <c r="XDB485" s="3"/>
      <c r="XDC485" s="3"/>
      <c r="XDD485" s="3"/>
      <c r="XDE485" s="3"/>
      <c r="XDF485" s="3"/>
      <c r="XDG485" s="3"/>
      <c r="XDH485" s="3"/>
      <c r="XDI485" s="3"/>
      <c r="XDJ485" s="3"/>
      <c r="XDK485" s="3"/>
      <c r="XDL485" s="3"/>
      <c r="XDM485" s="3"/>
      <c r="XDN485" s="3"/>
      <c r="XDO485" s="3"/>
      <c r="XDP485" s="15"/>
      <c r="XDQ485" s="15"/>
      <c r="XDR485" s="15"/>
      <c r="XDS485" s="15"/>
      <c r="XDT485" s="15"/>
      <c r="XDU485" s="15"/>
      <c r="XDV485" s="15"/>
      <c r="XDW485" s="15"/>
      <c r="XDX485" s="15"/>
      <c r="XDY485" s="15"/>
      <c r="XDZ485" s="15"/>
      <c r="XEA485" s="15"/>
      <c r="XEB485" s="15"/>
      <c r="XEC485" s="15"/>
      <c r="XED485" s="15"/>
      <c r="XEE485" s="15"/>
      <c r="XEF485" s="15"/>
      <c r="XEG485" s="15"/>
      <c r="XEH485" s="15"/>
      <c r="XEI485" s="15"/>
      <c r="XEJ485" s="15"/>
      <c r="XEK485" s="15"/>
      <c r="XEL485" s="15"/>
      <c r="XEM485" s="15"/>
      <c r="XEN485" s="15"/>
      <c r="XEO485" s="15"/>
      <c r="XEP485" s="15"/>
      <c r="XEQ485" s="15"/>
      <c r="XER485" s="15"/>
      <c r="XES485" s="15"/>
      <c r="XET485" s="15"/>
      <c r="XEU485" s="15"/>
    </row>
    <row r="486" s="9" customFormat="1" customHeight="1" spans="1:16375">
      <c r="A486" s="6"/>
      <c r="B486" s="12"/>
      <c r="C486" s="12"/>
      <c r="D486" s="6"/>
      <c r="E486" s="7"/>
      <c r="F486" s="7"/>
      <c r="G486" s="6"/>
      <c r="H486" s="7"/>
      <c r="I486" s="6"/>
      <c r="J486" s="6"/>
      <c r="K486" s="6"/>
      <c r="L486" s="6"/>
      <c r="M486" s="6"/>
      <c r="N486" s="6"/>
      <c r="O486" s="6"/>
      <c r="P486" s="6"/>
      <c r="Q486" s="6"/>
      <c r="R486" s="6"/>
      <c r="S486" s="6"/>
      <c r="T486" s="12"/>
      <c r="U486" s="13"/>
      <c r="V486" s="12"/>
      <c r="W486" s="12"/>
      <c r="X486" s="12"/>
      <c r="Y486" s="14"/>
      <c r="Z486" s="14"/>
      <c r="AA486" s="12"/>
      <c r="AB486" s="14"/>
      <c r="AC486" s="6"/>
      <c r="AD486" s="6"/>
      <c r="AE486" s="6"/>
      <c r="AF486" s="6"/>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c r="CZ486" s="3"/>
      <c r="DA486" s="3"/>
      <c r="DB486" s="3"/>
      <c r="DC486" s="3"/>
      <c r="DD486" s="3"/>
      <c r="DE486" s="3"/>
      <c r="DF486" s="3"/>
      <c r="DG486" s="3"/>
      <c r="DH486" s="3"/>
      <c r="DI486" s="3"/>
      <c r="DJ486" s="3"/>
      <c r="DK486" s="3"/>
      <c r="DL486" s="3"/>
      <c r="DM486" s="3"/>
      <c r="DN486" s="3"/>
      <c r="DO486" s="3"/>
      <c r="DP486" s="3"/>
      <c r="DQ486" s="3"/>
      <c r="DR486" s="3"/>
      <c r="DS486" s="3"/>
      <c r="DT486" s="3"/>
      <c r="DU486" s="3"/>
      <c r="DV486" s="3"/>
      <c r="DW486" s="3"/>
      <c r="DX486" s="3"/>
      <c r="DY486" s="3"/>
      <c r="DZ486" s="3"/>
      <c r="EA486" s="3"/>
      <c r="EB486" s="3"/>
      <c r="EC486" s="3"/>
      <c r="ED486" s="3"/>
      <c r="EE486" s="3"/>
      <c r="EF486" s="3"/>
      <c r="EG486" s="3"/>
      <c r="EH486" s="3"/>
      <c r="EI486" s="3"/>
      <c r="EJ486" s="3"/>
      <c r="EK486" s="3"/>
      <c r="EL486" s="3"/>
      <c r="EM486" s="3"/>
      <c r="EN486" s="3"/>
      <c r="EO486" s="3"/>
      <c r="EP486" s="3"/>
      <c r="EQ486" s="3"/>
      <c r="ER486" s="3"/>
      <c r="ES486" s="3"/>
      <c r="ET486" s="3"/>
      <c r="EU486" s="3"/>
      <c r="EV486" s="3"/>
      <c r="EW486" s="3"/>
      <c r="EX486" s="3"/>
      <c r="EY486" s="3"/>
      <c r="EZ486" s="3"/>
      <c r="FA486" s="3"/>
      <c r="FB486" s="3"/>
      <c r="FC486" s="3"/>
      <c r="FD486" s="3"/>
      <c r="FE486" s="3"/>
      <c r="FF486" s="3"/>
      <c r="FG486" s="3"/>
      <c r="FH486" s="3"/>
      <c r="FI486" s="3"/>
      <c r="FJ486" s="3"/>
      <c r="FK486" s="3"/>
      <c r="FL486" s="3"/>
      <c r="FM486" s="3"/>
      <c r="FN486" s="3"/>
      <c r="FO486" s="3"/>
      <c r="FP486" s="3"/>
      <c r="FQ486" s="3"/>
      <c r="FR486" s="3"/>
      <c r="FS486" s="3"/>
      <c r="FT486" s="3"/>
      <c r="FU486" s="3"/>
      <c r="FV486" s="3"/>
      <c r="FW486" s="3"/>
      <c r="FX486" s="3"/>
      <c r="FY486" s="3"/>
      <c r="FZ486" s="3"/>
      <c r="GA486" s="3"/>
      <c r="GB486" s="3"/>
      <c r="GC486" s="3"/>
      <c r="GD486" s="3"/>
      <c r="GE486" s="3"/>
      <c r="GF486" s="3"/>
      <c r="GG486" s="3"/>
      <c r="GH486" s="3"/>
      <c r="GI486" s="3"/>
      <c r="GJ486" s="3"/>
      <c r="GK486" s="3"/>
      <c r="GL486" s="3"/>
      <c r="GM486" s="3"/>
      <c r="GN486" s="3"/>
      <c r="GO486" s="3"/>
      <c r="GP486" s="3"/>
      <c r="GQ486" s="3"/>
      <c r="GR486" s="3"/>
      <c r="GS486" s="3"/>
      <c r="GT486" s="3"/>
      <c r="GU486" s="3"/>
      <c r="GV486" s="3"/>
      <c r="GW486" s="3"/>
      <c r="GX486" s="3"/>
      <c r="GY486" s="3"/>
      <c r="GZ486" s="3"/>
      <c r="HA486" s="3"/>
      <c r="HB486" s="3"/>
      <c r="HC486" s="3"/>
      <c r="HD486" s="3"/>
      <c r="HE486" s="3"/>
      <c r="HF486" s="3"/>
      <c r="HG486" s="3"/>
      <c r="HH486" s="3"/>
      <c r="HI486" s="3"/>
      <c r="HJ486" s="3"/>
      <c r="HK486" s="3"/>
      <c r="HL486" s="3"/>
      <c r="HM486" s="3"/>
      <c r="HN486" s="3"/>
      <c r="HO486" s="3"/>
      <c r="HP486" s="3"/>
      <c r="HQ486" s="3"/>
      <c r="HR486" s="3"/>
      <c r="HS486" s="3"/>
      <c r="HT486" s="3"/>
      <c r="HU486" s="3"/>
      <c r="HV486" s="3"/>
      <c r="HW486" s="3"/>
      <c r="HX486" s="3"/>
      <c r="HY486" s="3"/>
      <c r="HZ486" s="3"/>
      <c r="IA486" s="3"/>
      <c r="IB486" s="3"/>
      <c r="IC486" s="3"/>
      <c r="WVV486" s="3"/>
      <c r="WVW486" s="3"/>
      <c r="WVX486" s="3"/>
      <c r="WVY486" s="3"/>
      <c r="WVZ486" s="3"/>
      <c r="WWA486" s="3"/>
      <c r="WWB486" s="3"/>
      <c r="WWC486" s="3"/>
      <c r="WWD486" s="3"/>
      <c r="WWE486" s="3"/>
      <c r="WWF486" s="3"/>
      <c r="WWG486" s="3"/>
      <c r="WWH486" s="3"/>
      <c r="WWI486" s="3"/>
      <c r="WWJ486" s="3"/>
      <c r="WWK486" s="3"/>
      <c r="WWL486" s="3"/>
      <c r="WWM486" s="3"/>
      <c r="WWN486" s="3"/>
      <c r="WWO486" s="3"/>
      <c r="WWP486" s="3"/>
      <c r="WWQ486" s="3"/>
      <c r="WWR486" s="3"/>
      <c r="WWS486" s="3"/>
      <c r="WWT486" s="3"/>
      <c r="WWU486" s="3"/>
      <c r="WWV486" s="3"/>
      <c r="WWW486" s="3"/>
      <c r="WWX486" s="3"/>
      <c r="WWY486" s="3"/>
      <c r="WWZ486" s="3"/>
      <c r="WXA486" s="3"/>
      <c r="WXB486" s="3"/>
      <c r="WXC486" s="3"/>
      <c r="WXD486" s="3"/>
      <c r="WXE486" s="3"/>
      <c r="WXF486" s="3"/>
      <c r="WXG486" s="3"/>
      <c r="WXH486" s="3"/>
      <c r="WXI486" s="3"/>
      <c r="WXJ486" s="3"/>
      <c r="WXK486" s="3"/>
      <c r="WXL486" s="3"/>
      <c r="WXM486" s="3"/>
      <c r="WXN486" s="3"/>
      <c r="WXO486" s="3"/>
      <c r="WXP486" s="3"/>
      <c r="WXQ486" s="3"/>
      <c r="WXR486" s="3"/>
      <c r="WXS486" s="3"/>
      <c r="WXT486" s="3"/>
      <c r="WXU486" s="3"/>
      <c r="WXV486" s="3"/>
      <c r="WXW486" s="3"/>
      <c r="WXX486" s="3"/>
      <c r="WXY486" s="3"/>
      <c r="WXZ486" s="3"/>
      <c r="WYA486" s="3"/>
      <c r="WYB486" s="3"/>
      <c r="WYC486" s="3"/>
      <c r="WYD486" s="3"/>
      <c r="WYE486" s="3"/>
      <c r="WYF486" s="3"/>
      <c r="WYG486" s="3"/>
      <c r="WYH486" s="3"/>
      <c r="WYI486" s="3"/>
      <c r="WYJ486" s="3"/>
      <c r="WYK486" s="3"/>
      <c r="WYL486" s="3"/>
      <c r="WYM486" s="3"/>
      <c r="WYN486" s="3"/>
      <c r="WYO486" s="3"/>
      <c r="WYP486" s="3"/>
      <c r="WYQ486" s="3"/>
      <c r="WYR486" s="3"/>
      <c r="WYS486" s="3"/>
      <c r="WYT486" s="3"/>
      <c r="WYU486" s="3"/>
      <c r="WYV486" s="3"/>
      <c r="WYW486" s="3"/>
      <c r="WYX486" s="3"/>
      <c r="WYY486" s="3"/>
      <c r="WYZ486" s="3"/>
      <c r="WZA486" s="3"/>
      <c r="WZB486" s="3"/>
      <c r="WZC486" s="3"/>
      <c r="WZD486" s="3"/>
      <c r="WZE486" s="3"/>
      <c r="WZF486" s="3"/>
      <c r="WZG486" s="3"/>
      <c r="WZH486" s="3"/>
      <c r="WZI486" s="3"/>
      <c r="WZJ486" s="3"/>
      <c r="WZK486" s="3"/>
      <c r="WZL486" s="3"/>
      <c r="WZM486" s="3"/>
      <c r="WZN486" s="3"/>
      <c r="WZO486" s="3"/>
      <c r="WZP486" s="3"/>
      <c r="WZQ486" s="3"/>
      <c r="WZR486" s="3"/>
      <c r="WZS486" s="3"/>
      <c r="WZT486" s="3"/>
      <c r="WZU486" s="3"/>
      <c r="WZV486" s="3"/>
      <c r="WZW486" s="3"/>
      <c r="WZX486" s="3"/>
      <c r="WZY486" s="3"/>
      <c r="WZZ486" s="3"/>
      <c r="XAA486" s="3"/>
      <c r="XAB486" s="3"/>
      <c r="XAC486" s="3"/>
      <c r="XAD486" s="3"/>
      <c r="XAE486" s="3"/>
      <c r="XAF486" s="3"/>
      <c r="XAG486" s="3"/>
      <c r="XAH486" s="3"/>
      <c r="XAI486" s="3"/>
      <c r="XAJ486" s="3"/>
      <c r="XAK486" s="3"/>
      <c r="XAL486" s="3"/>
      <c r="XAM486" s="3"/>
      <c r="XAN486" s="3"/>
      <c r="XAO486" s="3"/>
      <c r="XAP486" s="3"/>
      <c r="XAQ486" s="3"/>
      <c r="XAR486" s="3"/>
      <c r="XAS486" s="3"/>
      <c r="XAT486" s="3"/>
      <c r="XAU486" s="3"/>
      <c r="XAV486" s="3"/>
      <c r="XAW486" s="3"/>
      <c r="XAX486" s="3"/>
      <c r="XAY486" s="3"/>
      <c r="XAZ486" s="3"/>
      <c r="XBA486" s="3"/>
      <c r="XBB486" s="3"/>
      <c r="XBC486" s="3"/>
      <c r="XBD486" s="3"/>
      <c r="XBE486" s="3"/>
      <c r="XBF486" s="3"/>
      <c r="XBG486" s="3"/>
      <c r="XBH486" s="3"/>
      <c r="XBI486" s="3"/>
      <c r="XBJ486" s="3"/>
      <c r="XBK486" s="3"/>
      <c r="XBL486" s="3"/>
      <c r="XBM486" s="3"/>
      <c r="XBN486" s="3"/>
      <c r="XBO486" s="3"/>
      <c r="XBP486" s="3"/>
      <c r="XBQ486" s="3"/>
      <c r="XBR486" s="3"/>
      <c r="XBS486" s="3"/>
      <c r="XBT486" s="3"/>
      <c r="XBU486" s="3"/>
      <c r="XBV486" s="3"/>
      <c r="XBW486" s="3"/>
      <c r="XBX486" s="3"/>
      <c r="XBY486" s="3"/>
      <c r="XBZ486" s="3"/>
      <c r="XCA486" s="3"/>
      <c r="XCB486" s="3"/>
      <c r="XCC486" s="3"/>
      <c r="XCD486" s="3"/>
      <c r="XCE486" s="3"/>
      <c r="XCF486" s="3"/>
      <c r="XCG486" s="3"/>
      <c r="XCH486" s="3"/>
      <c r="XCI486" s="3"/>
      <c r="XCJ486" s="3"/>
      <c r="XCK486" s="3"/>
      <c r="XCL486" s="3"/>
      <c r="XCM486" s="3"/>
      <c r="XCN486" s="3"/>
      <c r="XCO486" s="3"/>
      <c r="XCP486" s="3"/>
      <c r="XCQ486" s="3"/>
      <c r="XCR486" s="3"/>
      <c r="XCS486" s="3"/>
      <c r="XCT486" s="3"/>
      <c r="XCU486" s="3"/>
      <c r="XCV486" s="3"/>
      <c r="XCW486" s="3"/>
      <c r="XCX486" s="3"/>
      <c r="XCY486" s="3"/>
      <c r="XCZ486" s="3"/>
      <c r="XDA486" s="3"/>
      <c r="XDB486" s="3"/>
      <c r="XDC486" s="3"/>
      <c r="XDD486" s="3"/>
      <c r="XDE486" s="3"/>
      <c r="XDF486" s="3"/>
      <c r="XDG486" s="3"/>
      <c r="XDH486" s="3"/>
      <c r="XDI486" s="3"/>
      <c r="XDJ486" s="3"/>
      <c r="XDK486" s="3"/>
      <c r="XDL486" s="3"/>
      <c r="XDM486" s="3"/>
      <c r="XDN486" s="3"/>
      <c r="XDO486" s="3"/>
      <c r="XDP486" s="15"/>
      <c r="XDQ486" s="15"/>
      <c r="XDR486" s="15"/>
      <c r="XDS486" s="15"/>
      <c r="XDT486" s="15"/>
      <c r="XDU486" s="15"/>
      <c r="XDV486" s="15"/>
      <c r="XDW486" s="15"/>
      <c r="XDX486" s="15"/>
      <c r="XDY486" s="15"/>
      <c r="XDZ486" s="15"/>
      <c r="XEA486" s="15"/>
      <c r="XEB486" s="15"/>
      <c r="XEC486" s="15"/>
      <c r="XED486" s="15"/>
      <c r="XEE486" s="15"/>
      <c r="XEF486" s="15"/>
      <c r="XEG486" s="15"/>
      <c r="XEH486" s="15"/>
      <c r="XEI486" s="15"/>
      <c r="XEJ486" s="15"/>
      <c r="XEK486" s="15"/>
      <c r="XEL486" s="15"/>
      <c r="XEM486" s="15"/>
      <c r="XEN486" s="15"/>
      <c r="XEO486" s="15"/>
      <c r="XEP486" s="15"/>
      <c r="XEQ486" s="15"/>
      <c r="XER486" s="15"/>
      <c r="XES486" s="15"/>
      <c r="XET486" s="15"/>
      <c r="XEU486" s="15"/>
    </row>
    <row r="487" s="9" customFormat="1" customHeight="1" spans="1:16375">
      <c r="A487" s="6"/>
      <c r="B487" s="12"/>
      <c r="C487" s="12"/>
      <c r="D487" s="6"/>
      <c r="E487" s="7"/>
      <c r="F487" s="7"/>
      <c r="G487" s="6"/>
      <c r="H487" s="7"/>
      <c r="I487" s="6"/>
      <c r="J487" s="6"/>
      <c r="K487" s="6"/>
      <c r="L487" s="6"/>
      <c r="M487" s="6"/>
      <c r="N487" s="6"/>
      <c r="O487" s="6"/>
      <c r="P487" s="6"/>
      <c r="Q487" s="6"/>
      <c r="R487" s="6"/>
      <c r="S487" s="6"/>
      <c r="T487" s="12"/>
      <c r="U487" s="13"/>
      <c r="V487" s="12"/>
      <c r="W487" s="12"/>
      <c r="X487" s="12"/>
      <c r="Y487" s="14"/>
      <c r="Z487" s="14"/>
      <c r="AA487" s="12"/>
      <c r="AB487" s="14"/>
      <c r="AC487" s="6"/>
      <c r="AD487" s="6"/>
      <c r="AE487" s="6"/>
      <c r="AF487" s="6"/>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3"/>
      <c r="CW487" s="3"/>
      <c r="CX487" s="3"/>
      <c r="CY487" s="3"/>
      <c r="CZ487" s="3"/>
      <c r="DA487" s="3"/>
      <c r="DB487" s="3"/>
      <c r="DC487" s="3"/>
      <c r="DD487" s="3"/>
      <c r="DE487" s="3"/>
      <c r="DF487" s="3"/>
      <c r="DG487" s="3"/>
      <c r="DH487" s="3"/>
      <c r="DI487" s="3"/>
      <c r="DJ487" s="3"/>
      <c r="DK487" s="3"/>
      <c r="DL487" s="3"/>
      <c r="DM487" s="3"/>
      <c r="DN487" s="3"/>
      <c r="DO487" s="3"/>
      <c r="DP487" s="3"/>
      <c r="DQ487" s="3"/>
      <c r="DR487" s="3"/>
      <c r="DS487" s="3"/>
      <c r="DT487" s="3"/>
      <c r="DU487" s="3"/>
      <c r="DV487" s="3"/>
      <c r="DW487" s="3"/>
      <c r="DX487" s="3"/>
      <c r="DY487" s="3"/>
      <c r="DZ487" s="3"/>
      <c r="EA487" s="3"/>
      <c r="EB487" s="3"/>
      <c r="EC487" s="3"/>
      <c r="ED487" s="3"/>
      <c r="EE487" s="3"/>
      <c r="EF487" s="3"/>
      <c r="EG487" s="3"/>
      <c r="EH487" s="3"/>
      <c r="EI487" s="3"/>
      <c r="EJ487" s="3"/>
      <c r="EK487" s="3"/>
      <c r="EL487" s="3"/>
      <c r="EM487" s="3"/>
      <c r="EN487" s="3"/>
      <c r="EO487" s="3"/>
      <c r="EP487" s="3"/>
      <c r="EQ487" s="3"/>
      <c r="ER487" s="3"/>
      <c r="ES487" s="3"/>
      <c r="ET487" s="3"/>
      <c r="EU487" s="3"/>
      <c r="EV487" s="3"/>
      <c r="EW487" s="3"/>
      <c r="EX487" s="3"/>
      <c r="EY487" s="3"/>
      <c r="EZ487" s="3"/>
      <c r="FA487" s="3"/>
      <c r="FB487" s="3"/>
      <c r="FC487" s="3"/>
      <c r="FD487" s="3"/>
      <c r="FE487" s="3"/>
      <c r="FF487" s="3"/>
      <c r="FG487" s="3"/>
      <c r="FH487" s="3"/>
      <c r="FI487" s="3"/>
      <c r="FJ487" s="3"/>
      <c r="FK487" s="3"/>
      <c r="FL487" s="3"/>
      <c r="FM487" s="3"/>
      <c r="FN487" s="3"/>
      <c r="FO487" s="3"/>
      <c r="FP487" s="3"/>
      <c r="FQ487" s="3"/>
      <c r="FR487" s="3"/>
      <c r="FS487" s="3"/>
      <c r="FT487" s="3"/>
      <c r="FU487" s="3"/>
      <c r="FV487" s="3"/>
      <c r="FW487" s="3"/>
      <c r="FX487" s="3"/>
      <c r="FY487" s="3"/>
      <c r="FZ487" s="3"/>
      <c r="GA487" s="3"/>
      <c r="GB487" s="3"/>
      <c r="GC487" s="3"/>
      <c r="GD487" s="3"/>
      <c r="GE487" s="3"/>
      <c r="GF487" s="3"/>
      <c r="GG487" s="3"/>
      <c r="GH487" s="3"/>
      <c r="GI487" s="3"/>
      <c r="GJ487" s="3"/>
      <c r="GK487" s="3"/>
      <c r="GL487" s="3"/>
      <c r="GM487" s="3"/>
      <c r="GN487" s="3"/>
      <c r="GO487" s="3"/>
      <c r="GP487" s="3"/>
      <c r="GQ487" s="3"/>
      <c r="GR487" s="3"/>
      <c r="GS487" s="3"/>
      <c r="GT487" s="3"/>
      <c r="GU487" s="3"/>
      <c r="GV487" s="3"/>
      <c r="GW487" s="3"/>
      <c r="GX487" s="3"/>
      <c r="GY487" s="3"/>
      <c r="GZ487" s="3"/>
      <c r="HA487" s="3"/>
      <c r="HB487" s="3"/>
      <c r="HC487" s="3"/>
      <c r="HD487" s="3"/>
      <c r="HE487" s="3"/>
      <c r="HF487" s="3"/>
      <c r="HG487" s="3"/>
      <c r="HH487" s="3"/>
      <c r="HI487" s="3"/>
      <c r="HJ487" s="3"/>
      <c r="HK487" s="3"/>
      <c r="HL487" s="3"/>
      <c r="HM487" s="3"/>
      <c r="HN487" s="3"/>
      <c r="HO487" s="3"/>
      <c r="HP487" s="3"/>
      <c r="HQ487" s="3"/>
      <c r="HR487" s="3"/>
      <c r="HS487" s="3"/>
      <c r="HT487" s="3"/>
      <c r="HU487" s="3"/>
      <c r="HV487" s="3"/>
      <c r="HW487" s="3"/>
      <c r="HX487" s="3"/>
      <c r="HY487" s="3"/>
      <c r="HZ487" s="3"/>
      <c r="IA487" s="3"/>
      <c r="IB487" s="3"/>
      <c r="IC487" s="3"/>
      <c r="WVV487" s="3"/>
      <c r="WVW487" s="3"/>
      <c r="WVX487" s="3"/>
      <c r="WVY487" s="3"/>
      <c r="WVZ487" s="3"/>
      <c r="WWA487" s="3"/>
      <c r="WWB487" s="3"/>
      <c r="WWC487" s="3"/>
      <c r="WWD487" s="3"/>
      <c r="WWE487" s="3"/>
      <c r="WWF487" s="3"/>
      <c r="WWG487" s="3"/>
      <c r="WWH487" s="3"/>
      <c r="WWI487" s="3"/>
      <c r="WWJ487" s="3"/>
      <c r="WWK487" s="3"/>
      <c r="WWL487" s="3"/>
      <c r="WWM487" s="3"/>
      <c r="WWN487" s="3"/>
      <c r="WWO487" s="3"/>
      <c r="WWP487" s="3"/>
      <c r="WWQ487" s="3"/>
      <c r="WWR487" s="3"/>
      <c r="WWS487" s="3"/>
      <c r="WWT487" s="3"/>
      <c r="WWU487" s="3"/>
      <c r="WWV487" s="3"/>
      <c r="WWW487" s="3"/>
      <c r="WWX487" s="3"/>
      <c r="WWY487" s="3"/>
      <c r="WWZ487" s="3"/>
      <c r="WXA487" s="3"/>
      <c r="WXB487" s="3"/>
      <c r="WXC487" s="3"/>
      <c r="WXD487" s="3"/>
      <c r="WXE487" s="3"/>
      <c r="WXF487" s="3"/>
      <c r="WXG487" s="3"/>
      <c r="WXH487" s="3"/>
      <c r="WXI487" s="3"/>
      <c r="WXJ487" s="3"/>
      <c r="WXK487" s="3"/>
      <c r="WXL487" s="3"/>
      <c r="WXM487" s="3"/>
      <c r="WXN487" s="3"/>
      <c r="WXO487" s="3"/>
      <c r="WXP487" s="3"/>
      <c r="WXQ487" s="3"/>
      <c r="WXR487" s="3"/>
      <c r="WXS487" s="3"/>
      <c r="WXT487" s="3"/>
      <c r="WXU487" s="3"/>
      <c r="WXV487" s="3"/>
      <c r="WXW487" s="3"/>
      <c r="WXX487" s="3"/>
      <c r="WXY487" s="3"/>
      <c r="WXZ487" s="3"/>
      <c r="WYA487" s="3"/>
      <c r="WYB487" s="3"/>
      <c r="WYC487" s="3"/>
      <c r="WYD487" s="3"/>
      <c r="WYE487" s="3"/>
      <c r="WYF487" s="3"/>
      <c r="WYG487" s="3"/>
      <c r="WYH487" s="3"/>
      <c r="WYI487" s="3"/>
      <c r="WYJ487" s="3"/>
      <c r="WYK487" s="3"/>
      <c r="WYL487" s="3"/>
      <c r="WYM487" s="3"/>
      <c r="WYN487" s="3"/>
      <c r="WYO487" s="3"/>
      <c r="WYP487" s="3"/>
      <c r="WYQ487" s="3"/>
      <c r="WYR487" s="3"/>
      <c r="WYS487" s="3"/>
      <c r="WYT487" s="3"/>
      <c r="WYU487" s="3"/>
      <c r="WYV487" s="3"/>
      <c r="WYW487" s="3"/>
      <c r="WYX487" s="3"/>
      <c r="WYY487" s="3"/>
      <c r="WYZ487" s="3"/>
      <c r="WZA487" s="3"/>
      <c r="WZB487" s="3"/>
      <c r="WZC487" s="3"/>
      <c r="WZD487" s="3"/>
      <c r="WZE487" s="3"/>
      <c r="WZF487" s="3"/>
      <c r="WZG487" s="3"/>
      <c r="WZH487" s="3"/>
      <c r="WZI487" s="3"/>
      <c r="WZJ487" s="3"/>
      <c r="WZK487" s="3"/>
      <c r="WZL487" s="3"/>
      <c r="WZM487" s="3"/>
      <c r="WZN487" s="3"/>
      <c r="WZO487" s="3"/>
      <c r="WZP487" s="3"/>
      <c r="WZQ487" s="3"/>
      <c r="WZR487" s="3"/>
      <c r="WZS487" s="3"/>
      <c r="WZT487" s="3"/>
      <c r="WZU487" s="3"/>
      <c r="WZV487" s="3"/>
      <c r="WZW487" s="3"/>
      <c r="WZX487" s="3"/>
      <c r="WZY487" s="3"/>
      <c r="WZZ487" s="3"/>
      <c r="XAA487" s="3"/>
      <c r="XAB487" s="3"/>
      <c r="XAC487" s="3"/>
      <c r="XAD487" s="3"/>
      <c r="XAE487" s="3"/>
      <c r="XAF487" s="3"/>
      <c r="XAG487" s="3"/>
      <c r="XAH487" s="3"/>
      <c r="XAI487" s="3"/>
      <c r="XAJ487" s="3"/>
      <c r="XAK487" s="3"/>
      <c r="XAL487" s="3"/>
      <c r="XAM487" s="3"/>
      <c r="XAN487" s="3"/>
      <c r="XAO487" s="3"/>
      <c r="XAP487" s="3"/>
      <c r="XAQ487" s="3"/>
      <c r="XAR487" s="3"/>
      <c r="XAS487" s="3"/>
      <c r="XAT487" s="3"/>
      <c r="XAU487" s="3"/>
      <c r="XAV487" s="3"/>
      <c r="XAW487" s="3"/>
      <c r="XAX487" s="3"/>
      <c r="XAY487" s="3"/>
      <c r="XAZ487" s="3"/>
      <c r="XBA487" s="3"/>
      <c r="XBB487" s="3"/>
      <c r="XBC487" s="3"/>
      <c r="XBD487" s="3"/>
      <c r="XBE487" s="3"/>
      <c r="XBF487" s="3"/>
      <c r="XBG487" s="3"/>
      <c r="XBH487" s="3"/>
      <c r="XBI487" s="3"/>
      <c r="XBJ487" s="3"/>
      <c r="XBK487" s="3"/>
      <c r="XBL487" s="3"/>
      <c r="XBM487" s="3"/>
      <c r="XBN487" s="3"/>
      <c r="XBO487" s="3"/>
      <c r="XBP487" s="3"/>
      <c r="XBQ487" s="3"/>
      <c r="XBR487" s="3"/>
      <c r="XBS487" s="3"/>
      <c r="XBT487" s="3"/>
      <c r="XBU487" s="3"/>
      <c r="XBV487" s="3"/>
      <c r="XBW487" s="3"/>
      <c r="XBX487" s="3"/>
      <c r="XBY487" s="3"/>
      <c r="XBZ487" s="3"/>
      <c r="XCA487" s="3"/>
      <c r="XCB487" s="3"/>
      <c r="XCC487" s="3"/>
      <c r="XCD487" s="3"/>
      <c r="XCE487" s="3"/>
      <c r="XCF487" s="3"/>
      <c r="XCG487" s="3"/>
      <c r="XCH487" s="3"/>
      <c r="XCI487" s="3"/>
      <c r="XCJ487" s="3"/>
      <c r="XCK487" s="3"/>
      <c r="XCL487" s="3"/>
      <c r="XCM487" s="3"/>
      <c r="XCN487" s="3"/>
      <c r="XCO487" s="3"/>
      <c r="XCP487" s="3"/>
      <c r="XCQ487" s="3"/>
      <c r="XCR487" s="3"/>
      <c r="XCS487" s="3"/>
      <c r="XCT487" s="3"/>
      <c r="XCU487" s="3"/>
      <c r="XCV487" s="3"/>
      <c r="XCW487" s="3"/>
      <c r="XCX487" s="3"/>
      <c r="XCY487" s="3"/>
      <c r="XCZ487" s="3"/>
      <c r="XDA487" s="3"/>
      <c r="XDB487" s="3"/>
      <c r="XDC487" s="3"/>
      <c r="XDD487" s="3"/>
      <c r="XDE487" s="3"/>
      <c r="XDF487" s="3"/>
      <c r="XDG487" s="3"/>
      <c r="XDH487" s="3"/>
      <c r="XDI487" s="3"/>
      <c r="XDJ487" s="3"/>
      <c r="XDK487" s="3"/>
      <c r="XDL487" s="3"/>
      <c r="XDM487" s="3"/>
      <c r="XDN487" s="3"/>
      <c r="XDO487" s="3"/>
      <c r="XDP487" s="15"/>
      <c r="XDQ487" s="15"/>
      <c r="XDR487" s="15"/>
      <c r="XDS487" s="15"/>
      <c r="XDT487" s="15"/>
      <c r="XDU487" s="15"/>
      <c r="XDV487" s="15"/>
      <c r="XDW487" s="15"/>
      <c r="XDX487" s="15"/>
      <c r="XDY487" s="15"/>
      <c r="XDZ487" s="15"/>
      <c r="XEA487" s="15"/>
      <c r="XEB487" s="15"/>
      <c r="XEC487" s="15"/>
      <c r="XED487" s="15"/>
      <c r="XEE487" s="15"/>
      <c r="XEF487" s="15"/>
      <c r="XEG487" s="15"/>
      <c r="XEH487" s="15"/>
      <c r="XEI487" s="15"/>
      <c r="XEJ487" s="15"/>
      <c r="XEK487" s="15"/>
      <c r="XEL487" s="15"/>
      <c r="XEM487" s="15"/>
      <c r="XEN487" s="15"/>
      <c r="XEO487" s="15"/>
      <c r="XEP487" s="15"/>
      <c r="XEQ487" s="15"/>
      <c r="XER487" s="15"/>
      <c r="XES487" s="15"/>
      <c r="XET487" s="15"/>
      <c r="XEU487" s="15"/>
    </row>
    <row r="488" s="9" customFormat="1" customHeight="1" spans="1:16375">
      <c r="A488" s="6"/>
      <c r="B488" s="12"/>
      <c r="C488" s="12"/>
      <c r="D488" s="6"/>
      <c r="E488" s="7"/>
      <c r="F488" s="7"/>
      <c r="G488" s="6"/>
      <c r="H488" s="7"/>
      <c r="I488" s="6"/>
      <c r="J488" s="6"/>
      <c r="K488" s="6"/>
      <c r="L488" s="6"/>
      <c r="M488" s="6"/>
      <c r="N488" s="6"/>
      <c r="O488" s="6"/>
      <c r="P488" s="6"/>
      <c r="Q488" s="6"/>
      <c r="R488" s="6"/>
      <c r="S488" s="6"/>
      <c r="T488" s="12"/>
      <c r="U488" s="13"/>
      <c r="V488" s="12"/>
      <c r="W488" s="12"/>
      <c r="X488" s="12"/>
      <c r="Y488" s="14"/>
      <c r="Z488" s="14"/>
      <c r="AA488" s="12"/>
      <c r="AB488" s="14"/>
      <c r="AC488" s="6"/>
      <c r="AD488" s="6"/>
      <c r="AE488" s="6"/>
      <c r="AF488" s="6"/>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3"/>
      <c r="CW488" s="3"/>
      <c r="CX488" s="3"/>
      <c r="CY488" s="3"/>
      <c r="CZ488" s="3"/>
      <c r="DA488" s="3"/>
      <c r="DB488" s="3"/>
      <c r="DC488" s="3"/>
      <c r="DD488" s="3"/>
      <c r="DE488" s="3"/>
      <c r="DF488" s="3"/>
      <c r="DG488" s="3"/>
      <c r="DH488" s="3"/>
      <c r="DI488" s="3"/>
      <c r="DJ488" s="3"/>
      <c r="DK488" s="3"/>
      <c r="DL488" s="3"/>
      <c r="DM488" s="3"/>
      <c r="DN488" s="3"/>
      <c r="DO488" s="3"/>
      <c r="DP488" s="3"/>
      <c r="DQ488" s="3"/>
      <c r="DR488" s="3"/>
      <c r="DS488" s="3"/>
      <c r="DT488" s="3"/>
      <c r="DU488" s="3"/>
      <c r="DV488" s="3"/>
      <c r="DW488" s="3"/>
      <c r="DX488" s="3"/>
      <c r="DY488" s="3"/>
      <c r="DZ488" s="3"/>
      <c r="EA488" s="3"/>
      <c r="EB488" s="3"/>
      <c r="EC488" s="3"/>
      <c r="ED488" s="3"/>
      <c r="EE488" s="3"/>
      <c r="EF488" s="3"/>
      <c r="EG488" s="3"/>
      <c r="EH488" s="3"/>
      <c r="EI488" s="3"/>
      <c r="EJ488" s="3"/>
      <c r="EK488" s="3"/>
      <c r="EL488" s="3"/>
      <c r="EM488" s="3"/>
      <c r="EN488" s="3"/>
      <c r="EO488" s="3"/>
      <c r="EP488" s="3"/>
      <c r="EQ488" s="3"/>
      <c r="ER488" s="3"/>
      <c r="ES488" s="3"/>
      <c r="ET488" s="3"/>
      <c r="EU488" s="3"/>
      <c r="EV488" s="3"/>
      <c r="EW488" s="3"/>
      <c r="EX488" s="3"/>
      <c r="EY488" s="3"/>
      <c r="EZ488" s="3"/>
      <c r="FA488" s="3"/>
      <c r="FB488" s="3"/>
      <c r="FC488" s="3"/>
      <c r="FD488" s="3"/>
      <c r="FE488" s="3"/>
      <c r="FF488" s="3"/>
      <c r="FG488" s="3"/>
      <c r="FH488" s="3"/>
      <c r="FI488" s="3"/>
      <c r="FJ488" s="3"/>
      <c r="FK488" s="3"/>
      <c r="FL488" s="3"/>
      <c r="FM488" s="3"/>
      <c r="FN488" s="3"/>
      <c r="FO488" s="3"/>
      <c r="FP488" s="3"/>
      <c r="FQ488" s="3"/>
      <c r="FR488" s="3"/>
      <c r="FS488" s="3"/>
      <c r="FT488" s="3"/>
      <c r="FU488" s="3"/>
      <c r="FV488" s="3"/>
      <c r="FW488" s="3"/>
      <c r="FX488" s="3"/>
      <c r="FY488" s="3"/>
      <c r="FZ488" s="3"/>
      <c r="GA488" s="3"/>
      <c r="GB488" s="3"/>
      <c r="GC488" s="3"/>
      <c r="GD488" s="3"/>
      <c r="GE488" s="3"/>
      <c r="GF488" s="3"/>
      <c r="GG488" s="3"/>
      <c r="GH488" s="3"/>
      <c r="GI488" s="3"/>
      <c r="GJ488" s="3"/>
      <c r="GK488" s="3"/>
      <c r="GL488" s="3"/>
      <c r="GM488" s="3"/>
      <c r="GN488" s="3"/>
      <c r="GO488" s="3"/>
      <c r="GP488" s="3"/>
      <c r="GQ488" s="3"/>
      <c r="GR488" s="3"/>
      <c r="GS488" s="3"/>
      <c r="GT488" s="3"/>
      <c r="GU488" s="3"/>
      <c r="GV488" s="3"/>
      <c r="GW488" s="3"/>
      <c r="GX488" s="3"/>
      <c r="GY488" s="3"/>
      <c r="GZ488" s="3"/>
      <c r="HA488" s="3"/>
      <c r="HB488" s="3"/>
      <c r="HC488" s="3"/>
      <c r="HD488" s="3"/>
      <c r="HE488" s="3"/>
      <c r="HF488" s="3"/>
      <c r="HG488" s="3"/>
      <c r="HH488" s="3"/>
      <c r="HI488" s="3"/>
      <c r="HJ488" s="3"/>
      <c r="HK488" s="3"/>
      <c r="HL488" s="3"/>
      <c r="HM488" s="3"/>
      <c r="HN488" s="3"/>
      <c r="HO488" s="3"/>
      <c r="HP488" s="3"/>
      <c r="HQ488" s="3"/>
      <c r="HR488" s="3"/>
      <c r="HS488" s="3"/>
      <c r="HT488" s="3"/>
      <c r="HU488" s="3"/>
      <c r="HV488" s="3"/>
      <c r="HW488" s="3"/>
      <c r="HX488" s="3"/>
      <c r="HY488" s="3"/>
      <c r="HZ488" s="3"/>
      <c r="IA488" s="3"/>
      <c r="IB488" s="3"/>
      <c r="IC488" s="3"/>
      <c r="WVV488" s="3"/>
      <c r="WVW488" s="3"/>
      <c r="WVX488" s="3"/>
      <c r="WVY488" s="3"/>
      <c r="WVZ488" s="3"/>
      <c r="WWA488" s="3"/>
      <c r="WWB488" s="3"/>
      <c r="WWC488" s="3"/>
      <c r="WWD488" s="3"/>
      <c r="WWE488" s="3"/>
      <c r="WWF488" s="3"/>
      <c r="WWG488" s="3"/>
      <c r="WWH488" s="3"/>
      <c r="WWI488" s="3"/>
      <c r="WWJ488" s="3"/>
      <c r="WWK488" s="3"/>
      <c r="WWL488" s="3"/>
      <c r="WWM488" s="3"/>
      <c r="WWN488" s="3"/>
      <c r="WWO488" s="3"/>
      <c r="WWP488" s="3"/>
      <c r="WWQ488" s="3"/>
      <c r="WWR488" s="3"/>
      <c r="WWS488" s="3"/>
      <c r="WWT488" s="3"/>
      <c r="WWU488" s="3"/>
      <c r="WWV488" s="3"/>
      <c r="WWW488" s="3"/>
      <c r="WWX488" s="3"/>
      <c r="WWY488" s="3"/>
      <c r="WWZ488" s="3"/>
      <c r="WXA488" s="3"/>
      <c r="WXB488" s="3"/>
      <c r="WXC488" s="3"/>
      <c r="WXD488" s="3"/>
      <c r="WXE488" s="3"/>
      <c r="WXF488" s="3"/>
      <c r="WXG488" s="3"/>
      <c r="WXH488" s="3"/>
      <c r="WXI488" s="3"/>
      <c r="WXJ488" s="3"/>
      <c r="WXK488" s="3"/>
      <c r="WXL488" s="3"/>
      <c r="WXM488" s="3"/>
      <c r="WXN488" s="3"/>
      <c r="WXO488" s="3"/>
      <c r="WXP488" s="3"/>
      <c r="WXQ488" s="3"/>
      <c r="WXR488" s="3"/>
      <c r="WXS488" s="3"/>
      <c r="WXT488" s="3"/>
      <c r="WXU488" s="3"/>
      <c r="WXV488" s="3"/>
      <c r="WXW488" s="3"/>
      <c r="WXX488" s="3"/>
      <c r="WXY488" s="3"/>
      <c r="WXZ488" s="3"/>
      <c r="WYA488" s="3"/>
      <c r="WYB488" s="3"/>
      <c r="WYC488" s="3"/>
      <c r="WYD488" s="3"/>
      <c r="WYE488" s="3"/>
      <c r="WYF488" s="3"/>
      <c r="WYG488" s="3"/>
      <c r="WYH488" s="3"/>
      <c r="WYI488" s="3"/>
      <c r="WYJ488" s="3"/>
      <c r="WYK488" s="3"/>
      <c r="WYL488" s="3"/>
      <c r="WYM488" s="3"/>
      <c r="WYN488" s="3"/>
      <c r="WYO488" s="3"/>
      <c r="WYP488" s="3"/>
      <c r="WYQ488" s="3"/>
      <c r="WYR488" s="3"/>
      <c r="WYS488" s="3"/>
      <c r="WYT488" s="3"/>
      <c r="WYU488" s="3"/>
      <c r="WYV488" s="3"/>
      <c r="WYW488" s="3"/>
      <c r="WYX488" s="3"/>
      <c r="WYY488" s="3"/>
      <c r="WYZ488" s="3"/>
      <c r="WZA488" s="3"/>
      <c r="WZB488" s="3"/>
      <c r="WZC488" s="3"/>
      <c r="WZD488" s="3"/>
      <c r="WZE488" s="3"/>
      <c r="WZF488" s="3"/>
      <c r="WZG488" s="3"/>
      <c r="WZH488" s="3"/>
      <c r="WZI488" s="3"/>
      <c r="WZJ488" s="3"/>
      <c r="WZK488" s="3"/>
      <c r="WZL488" s="3"/>
      <c r="WZM488" s="3"/>
      <c r="WZN488" s="3"/>
      <c r="WZO488" s="3"/>
      <c r="WZP488" s="3"/>
      <c r="WZQ488" s="3"/>
      <c r="WZR488" s="3"/>
      <c r="WZS488" s="3"/>
      <c r="WZT488" s="3"/>
      <c r="WZU488" s="3"/>
      <c r="WZV488" s="3"/>
      <c r="WZW488" s="3"/>
      <c r="WZX488" s="3"/>
      <c r="WZY488" s="3"/>
      <c r="WZZ488" s="3"/>
      <c r="XAA488" s="3"/>
      <c r="XAB488" s="3"/>
      <c r="XAC488" s="3"/>
      <c r="XAD488" s="3"/>
      <c r="XAE488" s="3"/>
      <c r="XAF488" s="3"/>
      <c r="XAG488" s="3"/>
      <c r="XAH488" s="3"/>
      <c r="XAI488" s="3"/>
      <c r="XAJ488" s="3"/>
      <c r="XAK488" s="3"/>
      <c r="XAL488" s="3"/>
      <c r="XAM488" s="3"/>
      <c r="XAN488" s="3"/>
      <c r="XAO488" s="3"/>
      <c r="XAP488" s="3"/>
      <c r="XAQ488" s="3"/>
      <c r="XAR488" s="3"/>
      <c r="XAS488" s="3"/>
      <c r="XAT488" s="3"/>
      <c r="XAU488" s="3"/>
      <c r="XAV488" s="3"/>
      <c r="XAW488" s="3"/>
      <c r="XAX488" s="3"/>
      <c r="XAY488" s="3"/>
      <c r="XAZ488" s="3"/>
      <c r="XBA488" s="3"/>
      <c r="XBB488" s="3"/>
      <c r="XBC488" s="3"/>
      <c r="XBD488" s="3"/>
      <c r="XBE488" s="3"/>
      <c r="XBF488" s="3"/>
      <c r="XBG488" s="3"/>
      <c r="XBH488" s="3"/>
      <c r="XBI488" s="3"/>
      <c r="XBJ488" s="3"/>
      <c r="XBK488" s="3"/>
      <c r="XBL488" s="3"/>
      <c r="XBM488" s="3"/>
      <c r="XBN488" s="3"/>
      <c r="XBO488" s="3"/>
      <c r="XBP488" s="3"/>
      <c r="XBQ488" s="3"/>
      <c r="XBR488" s="3"/>
      <c r="XBS488" s="3"/>
      <c r="XBT488" s="3"/>
      <c r="XBU488" s="3"/>
      <c r="XBV488" s="3"/>
      <c r="XBW488" s="3"/>
      <c r="XBX488" s="3"/>
      <c r="XBY488" s="3"/>
      <c r="XBZ488" s="3"/>
      <c r="XCA488" s="3"/>
      <c r="XCB488" s="3"/>
      <c r="XCC488" s="3"/>
      <c r="XCD488" s="3"/>
      <c r="XCE488" s="3"/>
      <c r="XCF488" s="3"/>
      <c r="XCG488" s="3"/>
      <c r="XCH488" s="3"/>
      <c r="XCI488" s="3"/>
      <c r="XCJ488" s="3"/>
      <c r="XCK488" s="3"/>
      <c r="XCL488" s="3"/>
      <c r="XCM488" s="3"/>
      <c r="XCN488" s="3"/>
      <c r="XCO488" s="3"/>
      <c r="XCP488" s="3"/>
      <c r="XCQ488" s="3"/>
      <c r="XCR488" s="3"/>
      <c r="XCS488" s="3"/>
      <c r="XCT488" s="3"/>
      <c r="XCU488" s="3"/>
      <c r="XCV488" s="3"/>
      <c r="XCW488" s="3"/>
      <c r="XCX488" s="3"/>
      <c r="XCY488" s="3"/>
      <c r="XCZ488" s="3"/>
      <c r="XDA488" s="3"/>
      <c r="XDB488" s="3"/>
      <c r="XDC488" s="3"/>
      <c r="XDD488" s="3"/>
      <c r="XDE488" s="3"/>
      <c r="XDF488" s="3"/>
      <c r="XDG488" s="3"/>
      <c r="XDH488" s="3"/>
      <c r="XDI488" s="3"/>
      <c r="XDJ488" s="3"/>
      <c r="XDK488" s="3"/>
      <c r="XDL488" s="3"/>
      <c r="XDM488" s="3"/>
      <c r="XDN488" s="3"/>
      <c r="XDO488" s="3"/>
      <c r="XDP488" s="15"/>
      <c r="XDQ488" s="15"/>
      <c r="XDR488" s="15"/>
      <c r="XDS488" s="15"/>
      <c r="XDT488" s="15"/>
      <c r="XDU488" s="15"/>
      <c r="XDV488" s="15"/>
      <c r="XDW488" s="15"/>
      <c r="XDX488" s="15"/>
      <c r="XDY488" s="15"/>
      <c r="XDZ488" s="15"/>
      <c r="XEA488" s="15"/>
      <c r="XEB488" s="15"/>
      <c r="XEC488" s="15"/>
      <c r="XED488" s="15"/>
      <c r="XEE488" s="15"/>
      <c r="XEF488" s="15"/>
      <c r="XEG488" s="15"/>
      <c r="XEH488" s="15"/>
      <c r="XEI488" s="15"/>
      <c r="XEJ488" s="15"/>
      <c r="XEK488" s="15"/>
      <c r="XEL488" s="15"/>
      <c r="XEM488" s="15"/>
      <c r="XEN488" s="15"/>
      <c r="XEO488" s="15"/>
      <c r="XEP488" s="15"/>
      <c r="XEQ488" s="15"/>
      <c r="XER488" s="15"/>
      <c r="XES488" s="15"/>
      <c r="XET488" s="15"/>
      <c r="XEU488" s="15"/>
    </row>
    <row r="489" s="9" customFormat="1" customHeight="1" spans="1:16375">
      <c r="A489" s="6"/>
      <c r="B489" s="12"/>
      <c r="C489" s="12"/>
      <c r="D489" s="6"/>
      <c r="E489" s="7"/>
      <c r="F489" s="7"/>
      <c r="G489" s="6"/>
      <c r="H489" s="7"/>
      <c r="I489" s="6"/>
      <c r="J489" s="6"/>
      <c r="K489" s="6"/>
      <c r="L489" s="6"/>
      <c r="M489" s="6"/>
      <c r="N489" s="6"/>
      <c r="O489" s="6"/>
      <c r="P489" s="6"/>
      <c r="Q489" s="6"/>
      <c r="R489" s="6"/>
      <c r="S489" s="6"/>
      <c r="T489" s="12"/>
      <c r="U489" s="13"/>
      <c r="V489" s="12"/>
      <c r="W489" s="12"/>
      <c r="X489" s="12"/>
      <c r="Y489" s="14"/>
      <c r="Z489" s="14"/>
      <c r="AA489" s="12"/>
      <c r="AB489" s="14"/>
      <c r="AC489" s="6"/>
      <c r="AD489" s="6"/>
      <c r="AE489" s="6"/>
      <c r="AF489" s="6"/>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c r="CX489" s="3"/>
      <c r="CY489" s="3"/>
      <c r="CZ489" s="3"/>
      <c r="DA489" s="3"/>
      <c r="DB489" s="3"/>
      <c r="DC489" s="3"/>
      <c r="DD489" s="3"/>
      <c r="DE489" s="3"/>
      <c r="DF489" s="3"/>
      <c r="DG489" s="3"/>
      <c r="DH489" s="3"/>
      <c r="DI489" s="3"/>
      <c r="DJ489" s="3"/>
      <c r="DK489" s="3"/>
      <c r="DL489" s="3"/>
      <c r="DM489" s="3"/>
      <c r="DN489" s="3"/>
      <c r="DO489" s="3"/>
      <c r="DP489" s="3"/>
      <c r="DQ489" s="3"/>
      <c r="DR489" s="3"/>
      <c r="DS489" s="3"/>
      <c r="DT489" s="3"/>
      <c r="DU489" s="3"/>
      <c r="DV489" s="3"/>
      <c r="DW489" s="3"/>
      <c r="DX489" s="3"/>
      <c r="DY489" s="3"/>
      <c r="DZ489" s="3"/>
      <c r="EA489" s="3"/>
      <c r="EB489" s="3"/>
      <c r="EC489" s="3"/>
      <c r="ED489" s="3"/>
      <c r="EE489" s="3"/>
      <c r="EF489" s="3"/>
      <c r="EG489" s="3"/>
      <c r="EH489" s="3"/>
      <c r="EI489" s="3"/>
      <c r="EJ489" s="3"/>
      <c r="EK489" s="3"/>
      <c r="EL489" s="3"/>
      <c r="EM489" s="3"/>
      <c r="EN489" s="3"/>
      <c r="EO489" s="3"/>
      <c r="EP489" s="3"/>
      <c r="EQ489" s="3"/>
      <c r="ER489" s="3"/>
      <c r="ES489" s="3"/>
      <c r="ET489" s="3"/>
      <c r="EU489" s="3"/>
      <c r="EV489" s="3"/>
      <c r="EW489" s="3"/>
      <c r="EX489" s="3"/>
      <c r="EY489" s="3"/>
      <c r="EZ489" s="3"/>
      <c r="FA489" s="3"/>
      <c r="FB489" s="3"/>
      <c r="FC489" s="3"/>
      <c r="FD489" s="3"/>
      <c r="FE489" s="3"/>
      <c r="FF489" s="3"/>
      <c r="FG489" s="3"/>
      <c r="FH489" s="3"/>
      <c r="FI489" s="3"/>
      <c r="FJ489" s="3"/>
      <c r="FK489" s="3"/>
      <c r="FL489" s="3"/>
      <c r="FM489" s="3"/>
      <c r="FN489" s="3"/>
      <c r="FO489" s="3"/>
      <c r="FP489" s="3"/>
      <c r="FQ489" s="3"/>
      <c r="FR489" s="3"/>
      <c r="FS489" s="3"/>
      <c r="FT489" s="3"/>
      <c r="FU489" s="3"/>
      <c r="FV489" s="3"/>
      <c r="FW489" s="3"/>
      <c r="FX489" s="3"/>
      <c r="FY489" s="3"/>
      <c r="FZ489" s="3"/>
      <c r="GA489" s="3"/>
      <c r="GB489" s="3"/>
      <c r="GC489" s="3"/>
      <c r="GD489" s="3"/>
      <c r="GE489" s="3"/>
      <c r="GF489" s="3"/>
      <c r="GG489" s="3"/>
      <c r="GH489" s="3"/>
      <c r="GI489" s="3"/>
      <c r="GJ489" s="3"/>
      <c r="GK489" s="3"/>
      <c r="GL489" s="3"/>
      <c r="GM489" s="3"/>
      <c r="GN489" s="3"/>
      <c r="GO489" s="3"/>
      <c r="GP489" s="3"/>
      <c r="GQ489" s="3"/>
      <c r="GR489" s="3"/>
      <c r="GS489" s="3"/>
      <c r="GT489" s="3"/>
      <c r="GU489" s="3"/>
      <c r="GV489" s="3"/>
      <c r="GW489" s="3"/>
      <c r="GX489" s="3"/>
      <c r="GY489" s="3"/>
      <c r="GZ489" s="3"/>
      <c r="HA489" s="3"/>
      <c r="HB489" s="3"/>
      <c r="HC489" s="3"/>
      <c r="HD489" s="3"/>
      <c r="HE489" s="3"/>
      <c r="HF489" s="3"/>
      <c r="HG489" s="3"/>
      <c r="HH489" s="3"/>
      <c r="HI489" s="3"/>
      <c r="HJ489" s="3"/>
      <c r="HK489" s="3"/>
      <c r="HL489" s="3"/>
      <c r="HM489" s="3"/>
      <c r="HN489" s="3"/>
      <c r="HO489" s="3"/>
      <c r="HP489" s="3"/>
      <c r="HQ489" s="3"/>
      <c r="HR489" s="3"/>
      <c r="HS489" s="3"/>
      <c r="HT489" s="3"/>
      <c r="HU489" s="3"/>
      <c r="HV489" s="3"/>
      <c r="HW489" s="3"/>
      <c r="HX489" s="3"/>
      <c r="HY489" s="3"/>
      <c r="HZ489" s="3"/>
      <c r="IA489" s="3"/>
      <c r="IB489" s="3"/>
      <c r="IC489" s="3"/>
      <c r="WVV489" s="3"/>
      <c r="WVW489" s="3"/>
      <c r="WVX489" s="3"/>
      <c r="WVY489" s="3"/>
      <c r="WVZ489" s="3"/>
      <c r="WWA489" s="3"/>
      <c r="WWB489" s="3"/>
      <c r="WWC489" s="3"/>
      <c r="WWD489" s="3"/>
      <c r="WWE489" s="3"/>
      <c r="WWF489" s="3"/>
      <c r="WWG489" s="3"/>
      <c r="WWH489" s="3"/>
      <c r="WWI489" s="3"/>
      <c r="WWJ489" s="3"/>
      <c r="WWK489" s="3"/>
      <c r="WWL489" s="3"/>
      <c r="WWM489" s="3"/>
      <c r="WWN489" s="3"/>
      <c r="WWO489" s="3"/>
      <c r="WWP489" s="3"/>
      <c r="WWQ489" s="3"/>
      <c r="WWR489" s="3"/>
      <c r="WWS489" s="3"/>
      <c r="WWT489" s="3"/>
      <c r="WWU489" s="3"/>
      <c r="WWV489" s="3"/>
      <c r="WWW489" s="3"/>
      <c r="WWX489" s="3"/>
      <c r="WWY489" s="3"/>
      <c r="WWZ489" s="3"/>
      <c r="WXA489" s="3"/>
      <c r="WXB489" s="3"/>
      <c r="WXC489" s="3"/>
      <c r="WXD489" s="3"/>
      <c r="WXE489" s="3"/>
      <c r="WXF489" s="3"/>
      <c r="WXG489" s="3"/>
      <c r="WXH489" s="3"/>
      <c r="WXI489" s="3"/>
      <c r="WXJ489" s="3"/>
      <c r="WXK489" s="3"/>
      <c r="WXL489" s="3"/>
      <c r="WXM489" s="3"/>
      <c r="WXN489" s="3"/>
      <c r="WXO489" s="3"/>
      <c r="WXP489" s="3"/>
      <c r="WXQ489" s="3"/>
      <c r="WXR489" s="3"/>
      <c r="WXS489" s="3"/>
      <c r="WXT489" s="3"/>
      <c r="WXU489" s="3"/>
      <c r="WXV489" s="3"/>
      <c r="WXW489" s="3"/>
      <c r="WXX489" s="3"/>
      <c r="WXY489" s="3"/>
      <c r="WXZ489" s="3"/>
      <c r="WYA489" s="3"/>
      <c r="WYB489" s="3"/>
      <c r="WYC489" s="3"/>
      <c r="WYD489" s="3"/>
      <c r="WYE489" s="3"/>
      <c r="WYF489" s="3"/>
      <c r="WYG489" s="3"/>
      <c r="WYH489" s="3"/>
      <c r="WYI489" s="3"/>
      <c r="WYJ489" s="3"/>
      <c r="WYK489" s="3"/>
      <c r="WYL489" s="3"/>
      <c r="WYM489" s="3"/>
      <c r="WYN489" s="3"/>
      <c r="WYO489" s="3"/>
      <c r="WYP489" s="3"/>
      <c r="WYQ489" s="3"/>
      <c r="WYR489" s="3"/>
      <c r="WYS489" s="3"/>
      <c r="WYT489" s="3"/>
      <c r="WYU489" s="3"/>
      <c r="WYV489" s="3"/>
      <c r="WYW489" s="3"/>
      <c r="WYX489" s="3"/>
      <c r="WYY489" s="3"/>
      <c r="WYZ489" s="3"/>
      <c r="WZA489" s="3"/>
      <c r="WZB489" s="3"/>
      <c r="WZC489" s="3"/>
      <c r="WZD489" s="3"/>
      <c r="WZE489" s="3"/>
      <c r="WZF489" s="3"/>
      <c r="WZG489" s="3"/>
      <c r="WZH489" s="3"/>
      <c r="WZI489" s="3"/>
      <c r="WZJ489" s="3"/>
      <c r="WZK489" s="3"/>
      <c r="WZL489" s="3"/>
      <c r="WZM489" s="3"/>
      <c r="WZN489" s="3"/>
      <c r="WZO489" s="3"/>
      <c r="WZP489" s="3"/>
      <c r="WZQ489" s="3"/>
      <c r="WZR489" s="3"/>
      <c r="WZS489" s="3"/>
      <c r="WZT489" s="3"/>
      <c r="WZU489" s="3"/>
      <c r="WZV489" s="3"/>
      <c r="WZW489" s="3"/>
      <c r="WZX489" s="3"/>
      <c r="WZY489" s="3"/>
      <c r="WZZ489" s="3"/>
      <c r="XAA489" s="3"/>
      <c r="XAB489" s="3"/>
      <c r="XAC489" s="3"/>
      <c r="XAD489" s="3"/>
      <c r="XAE489" s="3"/>
      <c r="XAF489" s="3"/>
      <c r="XAG489" s="3"/>
      <c r="XAH489" s="3"/>
      <c r="XAI489" s="3"/>
      <c r="XAJ489" s="3"/>
      <c r="XAK489" s="3"/>
      <c r="XAL489" s="3"/>
      <c r="XAM489" s="3"/>
      <c r="XAN489" s="3"/>
      <c r="XAO489" s="3"/>
      <c r="XAP489" s="3"/>
      <c r="XAQ489" s="3"/>
      <c r="XAR489" s="3"/>
      <c r="XAS489" s="3"/>
      <c r="XAT489" s="3"/>
      <c r="XAU489" s="3"/>
      <c r="XAV489" s="3"/>
      <c r="XAW489" s="3"/>
      <c r="XAX489" s="3"/>
      <c r="XAY489" s="3"/>
      <c r="XAZ489" s="3"/>
      <c r="XBA489" s="3"/>
      <c r="XBB489" s="3"/>
      <c r="XBC489" s="3"/>
      <c r="XBD489" s="3"/>
      <c r="XBE489" s="3"/>
      <c r="XBF489" s="3"/>
      <c r="XBG489" s="3"/>
      <c r="XBH489" s="3"/>
      <c r="XBI489" s="3"/>
      <c r="XBJ489" s="3"/>
      <c r="XBK489" s="3"/>
      <c r="XBL489" s="3"/>
      <c r="XBM489" s="3"/>
      <c r="XBN489" s="3"/>
      <c r="XBO489" s="3"/>
      <c r="XBP489" s="3"/>
      <c r="XBQ489" s="3"/>
      <c r="XBR489" s="3"/>
      <c r="XBS489" s="3"/>
      <c r="XBT489" s="3"/>
      <c r="XBU489" s="3"/>
      <c r="XBV489" s="3"/>
      <c r="XBW489" s="3"/>
      <c r="XBX489" s="3"/>
      <c r="XBY489" s="3"/>
      <c r="XBZ489" s="3"/>
      <c r="XCA489" s="3"/>
      <c r="XCB489" s="3"/>
      <c r="XCC489" s="3"/>
      <c r="XCD489" s="3"/>
      <c r="XCE489" s="3"/>
      <c r="XCF489" s="3"/>
      <c r="XCG489" s="3"/>
      <c r="XCH489" s="3"/>
      <c r="XCI489" s="3"/>
      <c r="XCJ489" s="3"/>
      <c r="XCK489" s="3"/>
      <c r="XCL489" s="3"/>
      <c r="XCM489" s="3"/>
      <c r="XCN489" s="3"/>
      <c r="XCO489" s="3"/>
      <c r="XCP489" s="3"/>
      <c r="XCQ489" s="3"/>
      <c r="XCR489" s="3"/>
      <c r="XCS489" s="3"/>
      <c r="XCT489" s="3"/>
      <c r="XCU489" s="3"/>
      <c r="XCV489" s="3"/>
      <c r="XCW489" s="3"/>
      <c r="XCX489" s="3"/>
      <c r="XCY489" s="3"/>
      <c r="XCZ489" s="3"/>
      <c r="XDA489" s="3"/>
      <c r="XDB489" s="3"/>
      <c r="XDC489" s="3"/>
      <c r="XDD489" s="3"/>
      <c r="XDE489" s="3"/>
      <c r="XDF489" s="3"/>
      <c r="XDG489" s="3"/>
      <c r="XDH489" s="3"/>
      <c r="XDI489" s="3"/>
      <c r="XDJ489" s="3"/>
      <c r="XDK489" s="3"/>
      <c r="XDL489" s="3"/>
      <c r="XDM489" s="3"/>
      <c r="XDN489" s="3"/>
      <c r="XDO489" s="3"/>
      <c r="XDP489" s="15"/>
      <c r="XDQ489" s="15"/>
      <c r="XDR489" s="15"/>
      <c r="XDS489" s="15"/>
      <c r="XDT489" s="15"/>
      <c r="XDU489" s="15"/>
      <c r="XDV489" s="15"/>
      <c r="XDW489" s="15"/>
      <c r="XDX489" s="15"/>
      <c r="XDY489" s="15"/>
      <c r="XDZ489" s="15"/>
      <c r="XEA489" s="15"/>
      <c r="XEB489" s="15"/>
      <c r="XEC489" s="15"/>
      <c r="XED489" s="15"/>
      <c r="XEE489" s="15"/>
      <c r="XEF489" s="15"/>
      <c r="XEG489" s="15"/>
      <c r="XEH489" s="15"/>
      <c r="XEI489" s="15"/>
      <c r="XEJ489" s="15"/>
      <c r="XEK489" s="15"/>
      <c r="XEL489" s="15"/>
      <c r="XEM489" s="15"/>
      <c r="XEN489" s="15"/>
      <c r="XEO489" s="15"/>
      <c r="XEP489" s="15"/>
      <c r="XEQ489" s="15"/>
      <c r="XER489" s="15"/>
      <c r="XES489" s="15"/>
      <c r="XET489" s="15"/>
      <c r="XEU489" s="15"/>
    </row>
    <row r="490" s="9" customFormat="1" customHeight="1" spans="1:16375">
      <c r="A490" s="6"/>
      <c r="B490" s="12"/>
      <c r="C490" s="12"/>
      <c r="D490" s="6"/>
      <c r="E490" s="7"/>
      <c r="F490" s="7"/>
      <c r="G490" s="6"/>
      <c r="H490" s="7"/>
      <c r="I490" s="6"/>
      <c r="J490" s="6"/>
      <c r="K490" s="6"/>
      <c r="L490" s="6"/>
      <c r="M490" s="6"/>
      <c r="N490" s="6"/>
      <c r="O490" s="6"/>
      <c r="P490" s="6"/>
      <c r="Q490" s="6"/>
      <c r="R490" s="6"/>
      <c r="S490" s="6"/>
      <c r="T490" s="12"/>
      <c r="U490" s="13"/>
      <c r="V490" s="12"/>
      <c r="W490" s="12"/>
      <c r="X490" s="12"/>
      <c r="Y490" s="14"/>
      <c r="Z490" s="14"/>
      <c r="AA490" s="12"/>
      <c r="AB490" s="14"/>
      <c r="AC490" s="6"/>
      <c r="AD490" s="6"/>
      <c r="AE490" s="6"/>
      <c r="AF490" s="6"/>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c r="CX490" s="3"/>
      <c r="CY490" s="3"/>
      <c r="CZ490" s="3"/>
      <c r="DA490" s="3"/>
      <c r="DB490" s="3"/>
      <c r="DC490" s="3"/>
      <c r="DD490" s="3"/>
      <c r="DE490" s="3"/>
      <c r="DF490" s="3"/>
      <c r="DG490" s="3"/>
      <c r="DH490" s="3"/>
      <c r="DI490" s="3"/>
      <c r="DJ490" s="3"/>
      <c r="DK490" s="3"/>
      <c r="DL490" s="3"/>
      <c r="DM490" s="3"/>
      <c r="DN490" s="3"/>
      <c r="DO490" s="3"/>
      <c r="DP490" s="3"/>
      <c r="DQ490" s="3"/>
      <c r="DR490" s="3"/>
      <c r="DS490" s="3"/>
      <c r="DT490" s="3"/>
      <c r="DU490" s="3"/>
      <c r="DV490" s="3"/>
      <c r="DW490" s="3"/>
      <c r="DX490" s="3"/>
      <c r="DY490" s="3"/>
      <c r="DZ490" s="3"/>
      <c r="EA490" s="3"/>
      <c r="EB490" s="3"/>
      <c r="EC490" s="3"/>
      <c r="ED490" s="3"/>
      <c r="EE490" s="3"/>
      <c r="EF490" s="3"/>
      <c r="EG490" s="3"/>
      <c r="EH490" s="3"/>
      <c r="EI490" s="3"/>
      <c r="EJ490" s="3"/>
      <c r="EK490" s="3"/>
      <c r="EL490" s="3"/>
      <c r="EM490" s="3"/>
      <c r="EN490" s="3"/>
      <c r="EO490" s="3"/>
      <c r="EP490" s="3"/>
      <c r="EQ490" s="3"/>
      <c r="ER490" s="3"/>
      <c r="ES490" s="3"/>
      <c r="ET490" s="3"/>
      <c r="EU490" s="3"/>
      <c r="EV490" s="3"/>
      <c r="EW490" s="3"/>
      <c r="EX490" s="3"/>
      <c r="EY490" s="3"/>
      <c r="EZ490" s="3"/>
      <c r="FA490" s="3"/>
      <c r="FB490" s="3"/>
      <c r="FC490" s="3"/>
      <c r="FD490" s="3"/>
      <c r="FE490" s="3"/>
      <c r="FF490" s="3"/>
      <c r="FG490" s="3"/>
      <c r="FH490" s="3"/>
      <c r="FI490" s="3"/>
      <c r="FJ490" s="3"/>
      <c r="FK490" s="3"/>
      <c r="FL490" s="3"/>
      <c r="FM490" s="3"/>
      <c r="FN490" s="3"/>
      <c r="FO490" s="3"/>
      <c r="FP490" s="3"/>
      <c r="FQ490" s="3"/>
      <c r="FR490" s="3"/>
      <c r="FS490" s="3"/>
      <c r="FT490" s="3"/>
      <c r="FU490" s="3"/>
      <c r="FV490" s="3"/>
      <c r="FW490" s="3"/>
      <c r="FX490" s="3"/>
      <c r="FY490" s="3"/>
      <c r="FZ490" s="3"/>
      <c r="GA490" s="3"/>
      <c r="GB490" s="3"/>
      <c r="GC490" s="3"/>
      <c r="GD490" s="3"/>
      <c r="GE490" s="3"/>
      <c r="GF490" s="3"/>
      <c r="GG490" s="3"/>
      <c r="GH490" s="3"/>
      <c r="GI490" s="3"/>
      <c r="GJ490" s="3"/>
      <c r="GK490" s="3"/>
      <c r="GL490" s="3"/>
      <c r="GM490" s="3"/>
      <c r="GN490" s="3"/>
      <c r="GO490" s="3"/>
      <c r="GP490" s="3"/>
      <c r="GQ490" s="3"/>
      <c r="GR490" s="3"/>
      <c r="GS490" s="3"/>
      <c r="GT490" s="3"/>
      <c r="GU490" s="3"/>
      <c r="GV490" s="3"/>
      <c r="GW490" s="3"/>
      <c r="GX490" s="3"/>
      <c r="GY490" s="3"/>
      <c r="GZ490" s="3"/>
      <c r="HA490" s="3"/>
      <c r="HB490" s="3"/>
      <c r="HC490" s="3"/>
      <c r="HD490" s="3"/>
      <c r="HE490" s="3"/>
      <c r="HF490" s="3"/>
      <c r="HG490" s="3"/>
      <c r="HH490" s="3"/>
      <c r="HI490" s="3"/>
      <c r="HJ490" s="3"/>
      <c r="HK490" s="3"/>
      <c r="HL490" s="3"/>
      <c r="HM490" s="3"/>
      <c r="HN490" s="3"/>
      <c r="HO490" s="3"/>
      <c r="HP490" s="3"/>
      <c r="HQ490" s="3"/>
      <c r="HR490" s="3"/>
      <c r="HS490" s="3"/>
      <c r="HT490" s="3"/>
      <c r="HU490" s="3"/>
      <c r="HV490" s="3"/>
      <c r="HW490" s="3"/>
      <c r="HX490" s="3"/>
      <c r="HY490" s="3"/>
      <c r="HZ490" s="3"/>
      <c r="IA490" s="3"/>
      <c r="IB490" s="3"/>
      <c r="IC490" s="3"/>
      <c r="WVV490" s="3"/>
      <c r="WVW490" s="3"/>
      <c r="WVX490" s="3"/>
      <c r="WVY490" s="3"/>
      <c r="WVZ490" s="3"/>
      <c r="WWA490" s="3"/>
      <c r="WWB490" s="3"/>
      <c r="WWC490" s="3"/>
      <c r="WWD490" s="3"/>
      <c r="WWE490" s="3"/>
      <c r="WWF490" s="3"/>
      <c r="WWG490" s="3"/>
      <c r="WWH490" s="3"/>
      <c r="WWI490" s="3"/>
      <c r="WWJ490" s="3"/>
      <c r="WWK490" s="3"/>
      <c r="WWL490" s="3"/>
      <c r="WWM490" s="3"/>
      <c r="WWN490" s="3"/>
      <c r="WWO490" s="3"/>
      <c r="WWP490" s="3"/>
      <c r="WWQ490" s="3"/>
      <c r="WWR490" s="3"/>
      <c r="WWS490" s="3"/>
      <c r="WWT490" s="3"/>
      <c r="WWU490" s="3"/>
      <c r="WWV490" s="3"/>
      <c r="WWW490" s="3"/>
      <c r="WWX490" s="3"/>
      <c r="WWY490" s="3"/>
      <c r="WWZ490" s="3"/>
      <c r="WXA490" s="3"/>
      <c r="WXB490" s="3"/>
      <c r="WXC490" s="3"/>
      <c r="WXD490" s="3"/>
      <c r="WXE490" s="3"/>
      <c r="WXF490" s="3"/>
      <c r="WXG490" s="3"/>
      <c r="WXH490" s="3"/>
      <c r="WXI490" s="3"/>
      <c r="WXJ490" s="3"/>
      <c r="WXK490" s="3"/>
      <c r="WXL490" s="3"/>
      <c r="WXM490" s="3"/>
      <c r="WXN490" s="3"/>
      <c r="WXO490" s="3"/>
      <c r="WXP490" s="3"/>
      <c r="WXQ490" s="3"/>
      <c r="WXR490" s="3"/>
      <c r="WXS490" s="3"/>
      <c r="WXT490" s="3"/>
      <c r="WXU490" s="3"/>
      <c r="WXV490" s="3"/>
      <c r="WXW490" s="3"/>
      <c r="WXX490" s="3"/>
      <c r="WXY490" s="3"/>
      <c r="WXZ490" s="3"/>
      <c r="WYA490" s="3"/>
      <c r="WYB490" s="3"/>
      <c r="WYC490" s="3"/>
      <c r="WYD490" s="3"/>
      <c r="WYE490" s="3"/>
      <c r="WYF490" s="3"/>
      <c r="WYG490" s="3"/>
      <c r="WYH490" s="3"/>
      <c r="WYI490" s="3"/>
      <c r="WYJ490" s="3"/>
      <c r="WYK490" s="3"/>
      <c r="WYL490" s="3"/>
      <c r="WYM490" s="3"/>
      <c r="WYN490" s="3"/>
      <c r="WYO490" s="3"/>
      <c r="WYP490" s="3"/>
      <c r="WYQ490" s="3"/>
      <c r="WYR490" s="3"/>
      <c r="WYS490" s="3"/>
      <c r="WYT490" s="3"/>
      <c r="WYU490" s="3"/>
      <c r="WYV490" s="3"/>
      <c r="WYW490" s="3"/>
      <c r="WYX490" s="3"/>
      <c r="WYY490" s="3"/>
      <c r="WYZ490" s="3"/>
      <c r="WZA490" s="3"/>
      <c r="WZB490" s="3"/>
      <c r="WZC490" s="3"/>
      <c r="WZD490" s="3"/>
      <c r="WZE490" s="3"/>
      <c r="WZF490" s="3"/>
      <c r="WZG490" s="3"/>
      <c r="WZH490" s="3"/>
      <c r="WZI490" s="3"/>
      <c r="WZJ490" s="3"/>
      <c r="WZK490" s="3"/>
      <c r="WZL490" s="3"/>
      <c r="WZM490" s="3"/>
      <c r="WZN490" s="3"/>
      <c r="WZO490" s="3"/>
      <c r="WZP490" s="3"/>
      <c r="WZQ490" s="3"/>
      <c r="WZR490" s="3"/>
      <c r="WZS490" s="3"/>
      <c r="WZT490" s="3"/>
      <c r="WZU490" s="3"/>
      <c r="WZV490" s="3"/>
      <c r="WZW490" s="3"/>
      <c r="WZX490" s="3"/>
      <c r="WZY490" s="3"/>
      <c r="WZZ490" s="3"/>
      <c r="XAA490" s="3"/>
      <c r="XAB490" s="3"/>
      <c r="XAC490" s="3"/>
      <c r="XAD490" s="3"/>
      <c r="XAE490" s="3"/>
      <c r="XAF490" s="3"/>
      <c r="XAG490" s="3"/>
      <c r="XAH490" s="3"/>
      <c r="XAI490" s="3"/>
      <c r="XAJ490" s="3"/>
      <c r="XAK490" s="3"/>
      <c r="XAL490" s="3"/>
      <c r="XAM490" s="3"/>
      <c r="XAN490" s="3"/>
      <c r="XAO490" s="3"/>
      <c r="XAP490" s="3"/>
      <c r="XAQ490" s="3"/>
      <c r="XAR490" s="3"/>
      <c r="XAS490" s="3"/>
      <c r="XAT490" s="3"/>
      <c r="XAU490" s="3"/>
      <c r="XAV490" s="3"/>
      <c r="XAW490" s="3"/>
      <c r="XAX490" s="3"/>
      <c r="XAY490" s="3"/>
      <c r="XAZ490" s="3"/>
      <c r="XBA490" s="3"/>
      <c r="XBB490" s="3"/>
      <c r="XBC490" s="3"/>
      <c r="XBD490" s="3"/>
      <c r="XBE490" s="3"/>
      <c r="XBF490" s="3"/>
      <c r="XBG490" s="3"/>
      <c r="XBH490" s="3"/>
      <c r="XBI490" s="3"/>
      <c r="XBJ490" s="3"/>
      <c r="XBK490" s="3"/>
      <c r="XBL490" s="3"/>
      <c r="XBM490" s="3"/>
      <c r="XBN490" s="3"/>
      <c r="XBO490" s="3"/>
      <c r="XBP490" s="3"/>
      <c r="XBQ490" s="3"/>
      <c r="XBR490" s="3"/>
      <c r="XBS490" s="3"/>
      <c r="XBT490" s="3"/>
      <c r="XBU490" s="3"/>
      <c r="XBV490" s="3"/>
      <c r="XBW490" s="3"/>
      <c r="XBX490" s="3"/>
      <c r="XBY490" s="3"/>
      <c r="XBZ490" s="3"/>
      <c r="XCA490" s="3"/>
      <c r="XCB490" s="3"/>
      <c r="XCC490" s="3"/>
      <c r="XCD490" s="3"/>
      <c r="XCE490" s="3"/>
      <c r="XCF490" s="3"/>
      <c r="XCG490" s="3"/>
      <c r="XCH490" s="3"/>
      <c r="XCI490" s="3"/>
      <c r="XCJ490" s="3"/>
      <c r="XCK490" s="3"/>
      <c r="XCL490" s="3"/>
      <c r="XCM490" s="3"/>
      <c r="XCN490" s="3"/>
      <c r="XCO490" s="3"/>
      <c r="XCP490" s="3"/>
      <c r="XCQ490" s="3"/>
      <c r="XCR490" s="3"/>
      <c r="XCS490" s="3"/>
      <c r="XCT490" s="3"/>
      <c r="XCU490" s="3"/>
      <c r="XCV490" s="3"/>
      <c r="XCW490" s="3"/>
      <c r="XCX490" s="3"/>
      <c r="XCY490" s="3"/>
      <c r="XCZ490" s="3"/>
      <c r="XDA490" s="3"/>
      <c r="XDB490" s="3"/>
      <c r="XDC490" s="3"/>
      <c r="XDD490" s="3"/>
      <c r="XDE490" s="3"/>
      <c r="XDF490" s="3"/>
      <c r="XDG490" s="3"/>
      <c r="XDH490" s="3"/>
      <c r="XDI490" s="3"/>
      <c r="XDJ490" s="3"/>
      <c r="XDK490" s="3"/>
      <c r="XDL490" s="3"/>
      <c r="XDM490" s="3"/>
      <c r="XDN490" s="3"/>
      <c r="XDO490" s="3"/>
      <c r="XDP490" s="15"/>
      <c r="XDQ490" s="15"/>
      <c r="XDR490" s="15"/>
      <c r="XDS490" s="15"/>
      <c r="XDT490" s="15"/>
      <c r="XDU490" s="15"/>
      <c r="XDV490" s="15"/>
      <c r="XDW490" s="15"/>
      <c r="XDX490" s="15"/>
      <c r="XDY490" s="15"/>
      <c r="XDZ490" s="15"/>
      <c r="XEA490" s="15"/>
      <c r="XEB490" s="15"/>
      <c r="XEC490" s="15"/>
      <c r="XED490" s="15"/>
      <c r="XEE490" s="15"/>
      <c r="XEF490" s="15"/>
      <c r="XEG490" s="15"/>
      <c r="XEH490" s="15"/>
      <c r="XEI490" s="15"/>
      <c r="XEJ490" s="15"/>
      <c r="XEK490" s="15"/>
      <c r="XEL490" s="15"/>
      <c r="XEM490" s="15"/>
      <c r="XEN490" s="15"/>
      <c r="XEO490" s="15"/>
      <c r="XEP490" s="15"/>
      <c r="XEQ490" s="15"/>
      <c r="XER490" s="15"/>
      <c r="XES490" s="15"/>
      <c r="XET490" s="15"/>
      <c r="XEU490" s="15"/>
    </row>
    <row r="491" s="9" customFormat="1" customHeight="1" spans="1:16375">
      <c r="A491" s="6"/>
      <c r="B491" s="12"/>
      <c r="C491" s="12"/>
      <c r="D491" s="6"/>
      <c r="E491" s="7"/>
      <c r="F491" s="7"/>
      <c r="G491" s="6"/>
      <c r="H491" s="7"/>
      <c r="I491" s="6"/>
      <c r="J491" s="6"/>
      <c r="K491" s="6"/>
      <c r="L491" s="6"/>
      <c r="M491" s="6"/>
      <c r="N491" s="6"/>
      <c r="O491" s="6"/>
      <c r="P491" s="6"/>
      <c r="Q491" s="6"/>
      <c r="R491" s="6"/>
      <c r="S491" s="6"/>
      <c r="T491" s="12"/>
      <c r="U491" s="13"/>
      <c r="V491" s="12"/>
      <c r="W491" s="12"/>
      <c r="X491" s="12"/>
      <c r="Y491" s="14"/>
      <c r="Z491" s="14"/>
      <c r="AA491" s="12"/>
      <c r="AB491" s="14"/>
      <c r="AC491" s="6"/>
      <c r="AD491" s="6"/>
      <c r="AE491" s="6"/>
      <c r="AF491" s="6"/>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c r="CX491" s="3"/>
      <c r="CY491" s="3"/>
      <c r="CZ491" s="3"/>
      <c r="DA491" s="3"/>
      <c r="DB491" s="3"/>
      <c r="DC491" s="3"/>
      <c r="DD491" s="3"/>
      <c r="DE491" s="3"/>
      <c r="DF491" s="3"/>
      <c r="DG491" s="3"/>
      <c r="DH491" s="3"/>
      <c r="DI491" s="3"/>
      <c r="DJ491" s="3"/>
      <c r="DK491" s="3"/>
      <c r="DL491" s="3"/>
      <c r="DM491" s="3"/>
      <c r="DN491" s="3"/>
      <c r="DO491" s="3"/>
      <c r="DP491" s="3"/>
      <c r="DQ491" s="3"/>
      <c r="DR491" s="3"/>
      <c r="DS491" s="3"/>
      <c r="DT491" s="3"/>
      <c r="DU491" s="3"/>
      <c r="DV491" s="3"/>
      <c r="DW491" s="3"/>
      <c r="DX491" s="3"/>
      <c r="DY491" s="3"/>
      <c r="DZ491" s="3"/>
      <c r="EA491" s="3"/>
      <c r="EB491" s="3"/>
      <c r="EC491" s="3"/>
      <c r="ED491" s="3"/>
      <c r="EE491" s="3"/>
      <c r="EF491" s="3"/>
      <c r="EG491" s="3"/>
      <c r="EH491" s="3"/>
      <c r="EI491" s="3"/>
      <c r="EJ491" s="3"/>
      <c r="EK491" s="3"/>
      <c r="EL491" s="3"/>
      <c r="EM491" s="3"/>
      <c r="EN491" s="3"/>
      <c r="EO491" s="3"/>
      <c r="EP491" s="3"/>
      <c r="EQ491" s="3"/>
      <c r="ER491" s="3"/>
      <c r="ES491" s="3"/>
      <c r="ET491" s="3"/>
      <c r="EU491" s="3"/>
      <c r="EV491" s="3"/>
      <c r="EW491" s="3"/>
      <c r="EX491" s="3"/>
      <c r="EY491" s="3"/>
      <c r="EZ491" s="3"/>
      <c r="FA491" s="3"/>
      <c r="FB491" s="3"/>
      <c r="FC491" s="3"/>
      <c r="FD491" s="3"/>
      <c r="FE491" s="3"/>
      <c r="FF491" s="3"/>
      <c r="FG491" s="3"/>
      <c r="FH491" s="3"/>
      <c r="FI491" s="3"/>
      <c r="FJ491" s="3"/>
      <c r="FK491" s="3"/>
      <c r="FL491" s="3"/>
      <c r="FM491" s="3"/>
      <c r="FN491" s="3"/>
      <c r="FO491" s="3"/>
      <c r="FP491" s="3"/>
      <c r="FQ491" s="3"/>
      <c r="FR491" s="3"/>
      <c r="FS491" s="3"/>
      <c r="FT491" s="3"/>
      <c r="FU491" s="3"/>
      <c r="FV491" s="3"/>
      <c r="FW491" s="3"/>
      <c r="FX491" s="3"/>
      <c r="FY491" s="3"/>
      <c r="FZ491" s="3"/>
      <c r="GA491" s="3"/>
      <c r="GB491" s="3"/>
      <c r="GC491" s="3"/>
      <c r="GD491" s="3"/>
      <c r="GE491" s="3"/>
      <c r="GF491" s="3"/>
      <c r="GG491" s="3"/>
      <c r="GH491" s="3"/>
      <c r="GI491" s="3"/>
      <c r="GJ491" s="3"/>
      <c r="GK491" s="3"/>
      <c r="GL491" s="3"/>
      <c r="GM491" s="3"/>
      <c r="GN491" s="3"/>
      <c r="GO491" s="3"/>
      <c r="GP491" s="3"/>
      <c r="GQ491" s="3"/>
      <c r="GR491" s="3"/>
      <c r="GS491" s="3"/>
      <c r="GT491" s="3"/>
      <c r="GU491" s="3"/>
      <c r="GV491" s="3"/>
      <c r="GW491" s="3"/>
      <c r="GX491" s="3"/>
      <c r="GY491" s="3"/>
      <c r="GZ491" s="3"/>
      <c r="HA491" s="3"/>
      <c r="HB491" s="3"/>
      <c r="HC491" s="3"/>
      <c r="HD491" s="3"/>
      <c r="HE491" s="3"/>
      <c r="HF491" s="3"/>
      <c r="HG491" s="3"/>
      <c r="HH491" s="3"/>
      <c r="HI491" s="3"/>
      <c r="HJ491" s="3"/>
      <c r="HK491" s="3"/>
      <c r="HL491" s="3"/>
      <c r="HM491" s="3"/>
      <c r="HN491" s="3"/>
      <c r="HO491" s="3"/>
      <c r="HP491" s="3"/>
      <c r="HQ491" s="3"/>
      <c r="HR491" s="3"/>
      <c r="HS491" s="3"/>
      <c r="HT491" s="3"/>
      <c r="HU491" s="3"/>
      <c r="HV491" s="3"/>
      <c r="HW491" s="3"/>
      <c r="HX491" s="3"/>
      <c r="HY491" s="3"/>
      <c r="HZ491" s="3"/>
      <c r="IA491" s="3"/>
      <c r="IB491" s="3"/>
      <c r="IC491" s="3"/>
      <c r="WVV491" s="3"/>
      <c r="WVW491" s="3"/>
      <c r="WVX491" s="3"/>
      <c r="WVY491" s="3"/>
      <c r="WVZ491" s="3"/>
      <c r="WWA491" s="3"/>
      <c r="WWB491" s="3"/>
      <c r="WWC491" s="3"/>
      <c r="WWD491" s="3"/>
      <c r="WWE491" s="3"/>
      <c r="WWF491" s="3"/>
      <c r="WWG491" s="3"/>
      <c r="WWH491" s="3"/>
      <c r="WWI491" s="3"/>
      <c r="WWJ491" s="3"/>
      <c r="WWK491" s="3"/>
      <c r="WWL491" s="3"/>
      <c r="WWM491" s="3"/>
      <c r="WWN491" s="3"/>
      <c r="WWO491" s="3"/>
      <c r="WWP491" s="3"/>
      <c r="WWQ491" s="3"/>
      <c r="WWR491" s="3"/>
      <c r="WWS491" s="3"/>
      <c r="WWT491" s="3"/>
      <c r="WWU491" s="3"/>
      <c r="WWV491" s="3"/>
      <c r="WWW491" s="3"/>
      <c r="WWX491" s="3"/>
      <c r="WWY491" s="3"/>
      <c r="WWZ491" s="3"/>
      <c r="WXA491" s="3"/>
      <c r="WXB491" s="3"/>
      <c r="WXC491" s="3"/>
      <c r="WXD491" s="3"/>
      <c r="WXE491" s="3"/>
      <c r="WXF491" s="3"/>
      <c r="WXG491" s="3"/>
      <c r="WXH491" s="3"/>
      <c r="WXI491" s="3"/>
      <c r="WXJ491" s="3"/>
      <c r="WXK491" s="3"/>
      <c r="WXL491" s="3"/>
      <c r="WXM491" s="3"/>
      <c r="WXN491" s="3"/>
      <c r="WXO491" s="3"/>
      <c r="WXP491" s="3"/>
      <c r="WXQ491" s="3"/>
      <c r="WXR491" s="3"/>
      <c r="WXS491" s="3"/>
      <c r="WXT491" s="3"/>
      <c r="WXU491" s="3"/>
      <c r="WXV491" s="3"/>
      <c r="WXW491" s="3"/>
      <c r="WXX491" s="3"/>
      <c r="WXY491" s="3"/>
      <c r="WXZ491" s="3"/>
      <c r="WYA491" s="3"/>
      <c r="WYB491" s="3"/>
      <c r="WYC491" s="3"/>
      <c r="WYD491" s="3"/>
      <c r="WYE491" s="3"/>
      <c r="WYF491" s="3"/>
      <c r="WYG491" s="3"/>
      <c r="WYH491" s="3"/>
      <c r="WYI491" s="3"/>
      <c r="WYJ491" s="3"/>
      <c r="WYK491" s="3"/>
      <c r="WYL491" s="3"/>
      <c r="WYM491" s="3"/>
      <c r="WYN491" s="3"/>
      <c r="WYO491" s="3"/>
      <c r="WYP491" s="3"/>
      <c r="WYQ491" s="3"/>
      <c r="WYR491" s="3"/>
      <c r="WYS491" s="3"/>
      <c r="WYT491" s="3"/>
      <c r="WYU491" s="3"/>
      <c r="WYV491" s="3"/>
      <c r="WYW491" s="3"/>
      <c r="WYX491" s="3"/>
      <c r="WYY491" s="3"/>
      <c r="WYZ491" s="3"/>
      <c r="WZA491" s="3"/>
      <c r="WZB491" s="3"/>
      <c r="WZC491" s="3"/>
      <c r="WZD491" s="3"/>
      <c r="WZE491" s="3"/>
      <c r="WZF491" s="3"/>
      <c r="WZG491" s="3"/>
      <c r="WZH491" s="3"/>
      <c r="WZI491" s="3"/>
      <c r="WZJ491" s="3"/>
      <c r="WZK491" s="3"/>
      <c r="WZL491" s="3"/>
      <c r="WZM491" s="3"/>
      <c r="WZN491" s="3"/>
      <c r="WZO491" s="3"/>
      <c r="WZP491" s="3"/>
      <c r="WZQ491" s="3"/>
      <c r="WZR491" s="3"/>
      <c r="WZS491" s="3"/>
      <c r="WZT491" s="3"/>
      <c r="WZU491" s="3"/>
      <c r="WZV491" s="3"/>
      <c r="WZW491" s="3"/>
      <c r="WZX491" s="3"/>
      <c r="WZY491" s="3"/>
      <c r="WZZ491" s="3"/>
      <c r="XAA491" s="3"/>
      <c r="XAB491" s="3"/>
      <c r="XAC491" s="3"/>
      <c r="XAD491" s="3"/>
      <c r="XAE491" s="3"/>
      <c r="XAF491" s="3"/>
      <c r="XAG491" s="3"/>
      <c r="XAH491" s="3"/>
      <c r="XAI491" s="3"/>
      <c r="XAJ491" s="3"/>
      <c r="XAK491" s="3"/>
      <c r="XAL491" s="3"/>
      <c r="XAM491" s="3"/>
      <c r="XAN491" s="3"/>
      <c r="XAO491" s="3"/>
      <c r="XAP491" s="3"/>
      <c r="XAQ491" s="3"/>
      <c r="XAR491" s="3"/>
      <c r="XAS491" s="3"/>
      <c r="XAT491" s="3"/>
      <c r="XAU491" s="3"/>
      <c r="XAV491" s="3"/>
      <c r="XAW491" s="3"/>
      <c r="XAX491" s="3"/>
      <c r="XAY491" s="3"/>
      <c r="XAZ491" s="3"/>
      <c r="XBA491" s="3"/>
      <c r="XBB491" s="3"/>
      <c r="XBC491" s="3"/>
      <c r="XBD491" s="3"/>
      <c r="XBE491" s="3"/>
      <c r="XBF491" s="3"/>
      <c r="XBG491" s="3"/>
      <c r="XBH491" s="3"/>
      <c r="XBI491" s="3"/>
      <c r="XBJ491" s="3"/>
      <c r="XBK491" s="3"/>
      <c r="XBL491" s="3"/>
      <c r="XBM491" s="3"/>
      <c r="XBN491" s="3"/>
      <c r="XBO491" s="3"/>
      <c r="XBP491" s="3"/>
      <c r="XBQ491" s="3"/>
      <c r="XBR491" s="3"/>
      <c r="XBS491" s="3"/>
      <c r="XBT491" s="3"/>
      <c r="XBU491" s="3"/>
      <c r="XBV491" s="3"/>
      <c r="XBW491" s="3"/>
      <c r="XBX491" s="3"/>
      <c r="XBY491" s="3"/>
      <c r="XBZ491" s="3"/>
      <c r="XCA491" s="3"/>
      <c r="XCB491" s="3"/>
      <c r="XCC491" s="3"/>
      <c r="XCD491" s="3"/>
      <c r="XCE491" s="3"/>
      <c r="XCF491" s="3"/>
      <c r="XCG491" s="3"/>
      <c r="XCH491" s="3"/>
      <c r="XCI491" s="3"/>
      <c r="XCJ491" s="3"/>
      <c r="XCK491" s="3"/>
      <c r="XCL491" s="3"/>
      <c r="XCM491" s="3"/>
      <c r="XCN491" s="3"/>
      <c r="XCO491" s="3"/>
      <c r="XCP491" s="3"/>
      <c r="XCQ491" s="3"/>
      <c r="XCR491" s="3"/>
      <c r="XCS491" s="3"/>
      <c r="XCT491" s="3"/>
      <c r="XCU491" s="3"/>
      <c r="XCV491" s="3"/>
      <c r="XCW491" s="3"/>
      <c r="XCX491" s="3"/>
      <c r="XCY491" s="3"/>
      <c r="XCZ491" s="3"/>
      <c r="XDA491" s="3"/>
      <c r="XDB491" s="3"/>
      <c r="XDC491" s="3"/>
      <c r="XDD491" s="3"/>
      <c r="XDE491" s="3"/>
      <c r="XDF491" s="3"/>
      <c r="XDG491" s="3"/>
      <c r="XDH491" s="3"/>
      <c r="XDI491" s="3"/>
      <c r="XDJ491" s="3"/>
      <c r="XDK491" s="3"/>
      <c r="XDL491" s="3"/>
      <c r="XDM491" s="3"/>
      <c r="XDN491" s="3"/>
      <c r="XDO491" s="3"/>
      <c r="XDP491" s="15"/>
      <c r="XDQ491" s="15"/>
      <c r="XDR491" s="15"/>
      <c r="XDS491" s="15"/>
      <c r="XDT491" s="15"/>
      <c r="XDU491" s="15"/>
      <c r="XDV491" s="15"/>
      <c r="XDW491" s="15"/>
      <c r="XDX491" s="15"/>
      <c r="XDY491" s="15"/>
      <c r="XDZ491" s="15"/>
      <c r="XEA491" s="15"/>
      <c r="XEB491" s="15"/>
      <c r="XEC491" s="15"/>
      <c r="XED491" s="15"/>
      <c r="XEE491" s="15"/>
      <c r="XEF491" s="15"/>
      <c r="XEG491" s="15"/>
      <c r="XEH491" s="15"/>
      <c r="XEI491" s="15"/>
      <c r="XEJ491" s="15"/>
      <c r="XEK491" s="15"/>
      <c r="XEL491" s="15"/>
      <c r="XEM491" s="15"/>
      <c r="XEN491" s="15"/>
      <c r="XEO491" s="15"/>
      <c r="XEP491" s="15"/>
      <c r="XEQ491" s="15"/>
      <c r="XER491" s="15"/>
      <c r="XES491" s="15"/>
      <c r="XET491" s="15"/>
      <c r="XEU491" s="15"/>
    </row>
    <row r="492" s="9" customFormat="1" customHeight="1" spans="1:16375">
      <c r="A492" s="6"/>
      <c r="B492" s="12"/>
      <c r="C492" s="12"/>
      <c r="D492" s="6"/>
      <c r="E492" s="7"/>
      <c r="F492" s="7"/>
      <c r="G492" s="6"/>
      <c r="H492" s="7"/>
      <c r="I492" s="6"/>
      <c r="J492" s="6"/>
      <c r="K492" s="6"/>
      <c r="L492" s="6"/>
      <c r="M492" s="6"/>
      <c r="N492" s="6"/>
      <c r="O492" s="6"/>
      <c r="P492" s="6"/>
      <c r="Q492" s="6"/>
      <c r="R492" s="6"/>
      <c r="S492" s="6"/>
      <c r="T492" s="12"/>
      <c r="U492" s="13"/>
      <c r="V492" s="12"/>
      <c r="W492" s="12"/>
      <c r="X492" s="12"/>
      <c r="Y492" s="14"/>
      <c r="Z492" s="14"/>
      <c r="AA492" s="12"/>
      <c r="AB492" s="14"/>
      <c r="AC492" s="6"/>
      <c r="AD492" s="6"/>
      <c r="AE492" s="6"/>
      <c r="AF492" s="6"/>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3"/>
      <c r="CW492" s="3"/>
      <c r="CX492" s="3"/>
      <c r="CY492" s="3"/>
      <c r="CZ492" s="3"/>
      <c r="DA492" s="3"/>
      <c r="DB492" s="3"/>
      <c r="DC492" s="3"/>
      <c r="DD492" s="3"/>
      <c r="DE492" s="3"/>
      <c r="DF492" s="3"/>
      <c r="DG492" s="3"/>
      <c r="DH492" s="3"/>
      <c r="DI492" s="3"/>
      <c r="DJ492" s="3"/>
      <c r="DK492" s="3"/>
      <c r="DL492" s="3"/>
      <c r="DM492" s="3"/>
      <c r="DN492" s="3"/>
      <c r="DO492" s="3"/>
      <c r="DP492" s="3"/>
      <c r="DQ492" s="3"/>
      <c r="DR492" s="3"/>
      <c r="DS492" s="3"/>
      <c r="DT492" s="3"/>
      <c r="DU492" s="3"/>
      <c r="DV492" s="3"/>
      <c r="DW492" s="3"/>
      <c r="DX492" s="3"/>
      <c r="DY492" s="3"/>
      <c r="DZ492" s="3"/>
      <c r="EA492" s="3"/>
      <c r="EB492" s="3"/>
      <c r="EC492" s="3"/>
      <c r="ED492" s="3"/>
      <c r="EE492" s="3"/>
      <c r="EF492" s="3"/>
      <c r="EG492" s="3"/>
      <c r="EH492" s="3"/>
      <c r="EI492" s="3"/>
      <c r="EJ492" s="3"/>
      <c r="EK492" s="3"/>
      <c r="EL492" s="3"/>
      <c r="EM492" s="3"/>
      <c r="EN492" s="3"/>
      <c r="EO492" s="3"/>
      <c r="EP492" s="3"/>
      <c r="EQ492" s="3"/>
      <c r="ER492" s="3"/>
      <c r="ES492" s="3"/>
      <c r="ET492" s="3"/>
      <c r="EU492" s="3"/>
      <c r="EV492" s="3"/>
      <c r="EW492" s="3"/>
      <c r="EX492" s="3"/>
      <c r="EY492" s="3"/>
      <c r="EZ492" s="3"/>
      <c r="FA492" s="3"/>
      <c r="FB492" s="3"/>
      <c r="FC492" s="3"/>
      <c r="FD492" s="3"/>
      <c r="FE492" s="3"/>
      <c r="FF492" s="3"/>
      <c r="FG492" s="3"/>
      <c r="FH492" s="3"/>
      <c r="FI492" s="3"/>
      <c r="FJ492" s="3"/>
      <c r="FK492" s="3"/>
      <c r="FL492" s="3"/>
      <c r="FM492" s="3"/>
      <c r="FN492" s="3"/>
      <c r="FO492" s="3"/>
      <c r="FP492" s="3"/>
      <c r="FQ492" s="3"/>
      <c r="FR492" s="3"/>
      <c r="FS492" s="3"/>
      <c r="FT492" s="3"/>
      <c r="FU492" s="3"/>
      <c r="FV492" s="3"/>
      <c r="FW492" s="3"/>
      <c r="FX492" s="3"/>
      <c r="FY492" s="3"/>
      <c r="FZ492" s="3"/>
      <c r="GA492" s="3"/>
      <c r="GB492" s="3"/>
      <c r="GC492" s="3"/>
      <c r="GD492" s="3"/>
      <c r="GE492" s="3"/>
      <c r="GF492" s="3"/>
      <c r="GG492" s="3"/>
      <c r="GH492" s="3"/>
      <c r="GI492" s="3"/>
      <c r="GJ492" s="3"/>
      <c r="GK492" s="3"/>
      <c r="GL492" s="3"/>
      <c r="GM492" s="3"/>
      <c r="GN492" s="3"/>
      <c r="GO492" s="3"/>
      <c r="GP492" s="3"/>
      <c r="GQ492" s="3"/>
      <c r="GR492" s="3"/>
      <c r="GS492" s="3"/>
      <c r="GT492" s="3"/>
      <c r="GU492" s="3"/>
      <c r="GV492" s="3"/>
      <c r="GW492" s="3"/>
      <c r="GX492" s="3"/>
      <c r="GY492" s="3"/>
      <c r="GZ492" s="3"/>
      <c r="HA492" s="3"/>
      <c r="HB492" s="3"/>
      <c r="HC492" s="3"/>
      <c r="HD492" s="3"/>
      <c r="HE492" s="3"/>
      <c r="HF492" s="3"/>
      <c r="HG492" s="3"/>
      <c r="HH492" s="3"/>
      <c r="HI492" s="3"/>
      <c r="HJ492" s="3"/>
      <c r="HK492" s="3"/>
      <c r="HL492" s="3"/>
      <c r="HM492" s="3"/>
      <c r="HN492" s="3"/>
      <c r="HO492" s="3"/>
      <c r="HP492" s="3"/>
      <c r="HQ492" s="3"/>
      <c r="HR492" s="3"/>
      <c r="HS492" s="3"/>
      <c r="HT492" s="3"/>
      <c r="HU492" s="3"/>
      <c r="HV492" s="3"/>
      <c r="HW492" s="3"/>
      <c r="HX492" s="3"/>
      <c r="HY492" s="3"/>
      <c r="HZ492" s="3"/>
      <c r="IA492" s="3"/>
      <c r="IB492" s="3"/>
      <c r="IC492" s="3"/>
      <c r="WVV492" s="3"/>
      <c r="WVW492" s="3"/>
      <c r="WVX492" s="3"/>
      <c r="WVY492" s="3"/>
      <c r="WVZ492" s="3"/>
      <c r="WWA492" s="3"/>
      <c r="WWB492" s="3"/>
      <c r="WWC492" s="3"/>
      <c r="WWD492" s="3"/>
      <c r="WWE492" s="3"/>
      <c r="WWF492" s="3"/>
      <c r="WWG492" s="3"/>
      <c r="WWH492" s="3"/>
      <c r="WWI492" s="3"/>
      <c r="WWJ492" s="3"/>
      <c r="WWK492" s="3"/>
      <c r="WWL492" s="3"/>
      <c r="WWM492" s="3"/>
      <c r="WWN492" s="3"/>
      <c r="WWO492" s="3"/>
      <c r="WWP492" s="3"/>
      <c r="WWQ492" s="3"/>
      <c r="WWR492" s="3"/>
      <c r="WWS492" s="3"/>
      <c r="WWT492" s="3"/>
      <c r="WWU492" s="3"/>
      <c r="WWV492" s="3"/>
      <c r="WWW492" s="3"/>
      <c r="WWX492" s="3"/>
      <c r="WWY492" s="3"/>
      <c r="WWZ492" s="3"/>
      <c r="WXA492" s="3"/>
      <c r="WXB492" s="3"/>
      <c r="WXC492" s="3"/>
      <c r="WXD492" s="3"/>
      <c r="WXE492" s="3"/>
      <c r="WXF492" s="3"/>
      <c r="WXG492" s="3"/>
      <c r="WXH492" s="3"/>
      <c r="WXI492" s="3"/>
      <c r="WXJ492" s="3"/>
      <c r="WXK492" s="3"/>
      <c r="WXL492" s="3"/>
      <c r="WXM492" s="3"/>
      <c r="WXN492" s="3"/>
      <c r="WXO492" s="3"/>
      <c r="WXP492" s="3"/>
      <c r="WXQ492" s="3"/>
      <c r="WXR492" s="3"/>
      <c r="WXS492" s="3"/>
      <c r="WXT492" s="3"/>
      <c r="WXU492" s="3"/>
      <c r="WXV492" s="3"/>
      <c r="WXW492" s="3"/>
      <c r="WXX492" s="3"/>
      <c r="WXY492" s="3"/>
      <c r="WXZ492" s="3"/>
      <c r="WYA492" s="3"/>
      <c r="WYB492" s="3"/>
      <c r="WYC492" s="3"/>
      <c r="WYD492" s="3"/>
      <c r="WYE492" s="3"/>
      <c r="WYF492" s="3"/>
      <c r="WYG492" s="3"/>
      <c r="WYH492" s="3"/>
      <c r="WYI492" s="3"/>
      <c r="WYJ492" s="3"/>
      <c r="WYK492" s="3"/>
      <c r="WYL492" s="3"/>
      <c r="WYM492" s="3"/>
      <c r="WYN492" s="3"/>
      <c r="WYO492" s="3"/>
      <c r="WYP492" s="3"/>
      <c r="WYQ492" s="3"/>
      <c r="WYR492" s="3"/>
      <c r="WYS492" s="3"/>
      <c r="WYT492" s="3"/>
      <c r="WYU492" s="3"/>
      <c r="WYV492" s="3"/>
      <c r="WYW492" s="3"/>
      <c r="WYX492" s="3"/>
      <c r="WYY492" s="3"/>
      <c r="WYZ492" s="3"/>
      <c r="WZA492" s="3"/>
      <c r="WZB492" s="3"/>
      <c r="WZC492" s="3"/>
      <c r="WZD492" s="3"/>
      <c r="WZE492" s="3"/>
      <c r="WZF492" s="3"/>
      <c r="WZG492" s="3"/>
      <c r="WZH492" s="3"/>
      <c r="WZI492" s="3"/>
      <c r="WZJ492" s="3"/>
      <c r="WZK492" s="3"/>
      <c r="WZL492" s="3"/>
      <c r="WZM492" s="3"/>
      <c r="WZN492" s="3"/>
      <c r="WZO492" s="3"/>
      <c r="WZP492" s="3"/>
      <c r="WZQ492" s="3"/>
      <c r="WZR492" s="3"/>
      <c r="WZS492" s="3"/>
      <c r="WZT492" s="3"/>
      <c r="WZU492" s="3"/>
      <c r="WZV492" s="3"/>
      <c r="WZW492" s="3"/>
      <c r="WZX492" s="3"/>
      <c r="WZY492" s="3"/>
      <c r="WZZ492" s="3"/>
      <c r="XAA492" s="3"/>
      <c r="XAB492" s="3"/>
      <c r="XAC492" s="3"/>
      <c r="XAD492" s="3"/>
      <c r="XAE492" s="3"/>
      <c r="XAF492" s="3"/>
      <c r="XAG492" s="3"/>
      <c r="XAH492" s="3"/>
      <c r="XAI492" s="3"/>
      <c r="XAJ492" s="3"/>
      <c r="XAK492" s="3"/>
      <c r="XAL492" s="3"/>
      <c r="XAM492" s="3"/>
      <c r="XAN492" s="3"/>
      <c r="XAO492" s="3"/>
      <c r="XAP492" s="3"/>
      <c r="XAQ492" s="3"/>
      <c r="XAR492" s="3"/>
      <c r="XAS492" s="3"/>
      <c r="XAT492" s="3"/>
      <c r="XAU492" s="3"/>
      <c r="XAV492" s="3"/>
      <c r="XAW492" s="3"/>
      <c r="XAX492" s="3"/>
      <c r="XAY492" s="3"/>
      <c r="XAZ492" s="3"/>
      <c r="XBA492" s="3"/>
      <c r="XBB492" s="3"/>
      <c r="XBC492" s="3"/>
      <c r="XBD492" s="3"/>
      <c r="XBE492" s="3"/>
      <c r="XBF492" s="3"/>
      <c r="XBG492" s="3"/>
      <c r="XBH492" s="3"/>
      <c r="XBI492" s="3"/>
      <c r="XBJ492" s="3"/>
      <c r="XBK492" s="3"/>
      <c r="XBL492" s="3"/>
      <c r="XBM492" s="3"/>
      <c r="XBN492" s="3"/>
      <c r="XBO492" s="3"/>
      <c r="XBP492" s="3"/>
      <c r="XBQ492" s="3"/>
      <c r="XBR492" s="3"/>
      <c r="XBS492" s="3"/>
      <c r="XBT492" s="3"/>
      <c r="XBU492" s="3"/>
      <c r="XBV492" s="3"/>
      <c r="XBW492" s="3"/>
      <c r="XBX492" s="3"/>
      <c r="XBY492" s="3"/>
      <c r="XBZ492" s="3"/>
      <c r="XCA492" s="3"/>
      <c r="XCB492" s="3"/>
      <c r="XCC492" s="3"/>
      <c r="XCD492" s="3"/>
      <c r="XCE492" s="3"/>
      <c r="XCF492" s="3"/>
      <c r="XCG492" s="3"/>
      <c r="XCH492" s="3"/>
      <c r="XCI492" s="3"/>
      <c r="XCJ492" s="3"/>
      <c r="XCK492" s="3"/>
      <c r="XCL492" s="3"/>
      <c r="XCM492" s="3"/>
      <c r="XCN492" s="3"/>
      <c r="XCO492" s="3"/>
      <c r="XCP492" s="3"/>
      <c r="XCQ492" s="3"/>
      <c r="XCR492" s="3"/>
      <c r="XCS492" s="3"/>
      <c r="XCT492" s="3"/>
      <c r="XCU492" s="3"/>
      <c r="XCV492" s="3"/>
      <c r="XCW492" s="3"/>
      <c r="XCX492" s="3"/>
      <c r="XCY492" s="3"/>
      <c r="XCZ492" s="3"/>
      <c r="XDA492" s="3"/>
      <c r="XDB492" s="3"/>
      <c r="XDC492" s="3"/>
      <c r="XDD492" s="3"/>
      <c r="XDE492" s="3"/>
      <c r="XDF492" s="3"/>
      <c r="XDG492" s="3"/>
      <c r="XDH492" s="3"/>
      <c r="XDI492" s="3"/>
      <c r="XDJ492" s="3"/>
      <c r="XDK492" s="3"/>
      <c r="XDL492" s="3"/>
      <c r="XDM492" s="3"/>
      <c r="XDN492" s="3"/>
      <c r="XDO492" s="3"/>
      <c r="XDP492" s="15"/>
      <c r="XDQ492" s="15"/>
      <c r="XDR492" s="15"/>
      <c r="XDS492" s="15"/>
      <c r="XDT492" s="15"/>
      <c r="XDU492" s="15"/>
      <c r="XDV492" s="15"/>
      <c r="XDW492" s="15"/>
      <c r="XDX492" s="15"/>
      <c r="XDY492" s="15"/>
      <c r="XDZ492" s="15"/>
      <c r="XEA492" s="15"/>
      <c r="XEB492" s="15"/>
      <c r="XEC492" s="15"/>
      <c r="XED492" s="15"/>
      <c r="XEE492" s="15"/>
      <c r="XEF492" s="15"/>
      <c r="XEG492" s="15"/>
      <c r="XEH492" s="15"/>
      <c r="XEI492" s="15"/>
      <c r="XEJ492" s="15"/>
      <c r="XEK492" s="15"/>
      <c r="XEL492" s="15"/>
      <c r="XEM492" s="15"/>
      <c r="XEN492" s="15"/>
      <c r="XEO492" s="15"/>
      <c r="XEP492" s="15"/>
      <c r="XEQ492" s="15"/>
      <c r="XER492" s="15"/>
      <c r="XES492" s="15"/>
      <c r="XET492" s="15"/>
      <c r="XEU492" s="15"/>
    </row>
    <row r="493" s="9" customFormat="1" customHeight="1" spans="1:16375">
      <c r="A493" s="6"/>
      <c r="B493" s="12"/>
      <c r="C493" s="12"/>
      <c r="D493" s="6"/>
      <c r="E493" s="7"/>
      <c r="F493" s="7"/>
      <c r="G493" s="6"/>
      <c r="H493" s="7"/>
      <c r="I493" s="6"/>
      <c r="J493" s="6"/>
      <c r="K493" s="6"/>
      <c r="L493" s="6"/>
      <c r="M493" s="6"/>
      <c r="N493" s="6"/>
      <c r="O493" s="6"/>
      <c r="P493" s="6"/>
      <c r="Q493" s="6"/>
      <c r="R493" s="6"/>
      <c r="S493" s="6"/>
      <c r="T493" s="12"/>
      <c r="U493" s="13"/>
      <c r="V493" s="12"/>
      <c r="W493" s="12"/>
      <c r="X493" s="12"/>
      <c r="Y493" s="14"/>
      <c r="Z493" s="14"/>
      <c r="AA493" s="12"/>
      <c r="AB493" s="14"/>
      <c r="AC493" s="6"/>
      <c r="AD493" s="6"/>
      <c r="AE493" s="6"/>
      <c r="AF493" s="6"/>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c r="CX493" s="3"/>
      <c r="CY493" s="3"/>
      <c r="CZ493" s="3"/>
      <c r="DA493" s="3"/>
      <c r="DB493" s="3"/>
      <c r="DC493" s="3"/>
      <c r="DD493" s="3"/>
      <c r="DE493" s="3"/>
      <c r="DF493" s="3"/>
      <c r="DG493" s="3"/>
      <c r="DH493" s="3"/>
      <c r="DI493" s="3"/>
      <c r="DJ493" s="3"/>
      <c r="DK493" s="3"/>
      <c r="DL493" s="3"/>
      <c r="DM493" s="3"/>
      <c r="DN493" s="3"/>
      <c r="DO493" s="3"/>
      <c r="DP493" s="3"/>
      <c r="DQ493" s="3"/>
      <c r="DR493" s="3"/>
      <c r="DS493" s="3"/>
      <c r="DT493" s="3"/>
      <c r="DU493" s="3"/>
      <c r="DV493" s="3"/>
      <c r="DW493" s="3"/>
      <c r="DX493" s="3"/>
      <c r="DY493" s="3"/>
      <c r="DZ493" s="3"/>
      <c r="EA493" s="3"/>
      <c r="EB493" s="3"/>
      <c r="EC493" s="3"/>
      <c r="ED493" s="3"/>
      <c r="EE493" s="3"/>
      <c r="EF493" s="3"/>
      <c r="EG493" s="3"/>
      <c r="EH493" s="3"/>
      <c r="EI493" s="3"/>
      <c r="EJ493" s="3"/>
      <c r="EK493" s="3"/>
      <c r="EL493" s="3"/>
      <c r="EM493" s="3"/>
      <c r="EN493" s="3"/>
      <c r="EO493" s="3"/>
      <c r="EP493" s="3"/>
      <c r="EQ493" s="3"/>
      <c r="ER493" s="3"/>
      <c r="ES493" s="3"/>
      <c r="ET493" s="3"/>
      <c r="EU493" s="3"/>
      <c r="EV493" s="3"/>
      <c r="EW493" s="3"/>
      <c r="EX493" s="3"/>
      <c r="EY493" s="3"/>
      <c r="EZ493" s="3"/>
      <c r="FA493" s="3"/>
      <c r="FB493" s="3"/>
      <c r="FC493" s="3"/>
      <c r="FD493" s="3"/>
      <c r="FE493" s="3"/>
      <c r="FF493" s="3"/>
      <c r="FG493" s="3"/>
      <c r="FH493" s="3"/>
      <c r="FI493" s="3"/>
      <c r="FJ493" s="3"/>
      <c r="FK493" s="3"/>
      <c r="FL493" s="3"/>
      <c r="FM493" s="3"/>
      <c r="FN493" s="3"/>
      <c r="FO493" s="3"/>
      <c r="FP493" s="3"/>
      <c r="FQ493" s="3"/>
      <c r="FR493" s="3"/>
      <c r="FS493" s="3"/>
      <c r="FT493" s="3"/>
      <c r="FU493" s="3"/>
      <c r="FV493" s="3"/>
      <c r="FW493" s="3"/>
      <c r="FX493" s="3"/>
      <c r="FY493" s="3"/>
      <c r="FZ493" s="3"/>
      <c r="GA493" s="3"/>
      <c r="GB493" s="3"/>
      <c r="GC493" s="3"/>
      <c r="GD493" s="3"/>
      <c r="GE493" s="3"/>
      <c r="GF493" s="3"/>
      <c r="GG493" s="3"/>
      <c r="GH493" s="3"/>
      <c r="GI493" s="3"/>
      <c r="GJ493" s="3"/>
      <c r="GK493" s="3"/>
      <c r="GL493" s="3"/>
      <c r="GM493" s="3"/>
      <c r="GN493" s="3"/>
      <c r="GO493" s="3"/>
      <c r="GP493" s="3"/>
      <c r="GQ493" s="3"/>
      <c r="GR493" s="3"/>
      <c r="GS493" s="3"/>
      <c r="GT493" s="3"/>
      <c r="GU493" s="3"/>
      <c r="GV493" s="3"/>
      <c r="GW493" s="3"/>
      <c r="GX493" s="3"/>
      <c r="GY493" s="3"/>
      <c r="GZ493" s="3"/>
      <c r="HA493" s="3"/>
      <c r="HB493" s="3"/>
      <c r="HC493" s="3"/>
      <c r="HD493" s="3"/>
      <c r="HE493" s="3"/>
      <c r="HF493" s="3"/>
      <c r="HG493" s="3"/>
      <c r="HH493" s="3"/>
      <c r="HI493" s="3"/>
      <c r="HJ493" s="3"/>
      <c r="HK493" s="3"/>
      <c r="HL493" s="3"/>
      <c r="HM493" s="3"/>
      <c r="HN493" s="3"/>
      <c r="HO493" s="3"/>
      <c r="HP493" s="3"/>
      <c r="HQ493" s="3"/>
      <c r="HR493" s="3"/>
      <c r="HS493" s="3"/>
      <c r="HT493" s="3"/>
      <c r="HU493" s="3"/>
      <c r="HV493" s="3"/>
      <c r="HW493" s="3"/>
      <c r="HX493" s="3"/>
      <c r="HY493" s="3"/>
      <c r="HZ493" s="3"/>
      <c r="IA493" s="3"/>
      <c r="IB493" s="3"/>
      <c r="IC493" s="3"/>
      <c r="WVV493" s="3"/>
      <c r="WVW493" s="3"/>
      <c r="WVX493" s="3"/>
      <c r="WVY493" s="3"/>
      <c r="WVZ493" s="3"/>
      <c r="WWA493" s="3"/>
      <c r="WWB493" s="3"/>
      <c r="WWC493" s="3"/>
      <c r="WWD493" s="3"/>
      <c r="WWE493" s="3"/>
      <c r="WWF493" s="3"/>
      <c r="WWG493" s="3"/>
      <c r="WWH493" s="3"/>
      <c r="WWI493" s="3"/>
      <c r="WWJ493" s="3"/>
      <c r="WWK493" s="3"/>
      <c r="WWL493" s="3"/>
      <c r="WWM493" s="3"/>
      <c r="WWN493" s="3"/>
      <c r="WWO493" s="3"/>
      <c r="WWP493" s="3"/>
      <c r="WWQ493" s="3"/>
      <c r="WWR493" s="3"/>
      <c r="WWS493" s="3"/>
      <c r="WWT493" s="3"/>
      <c r="WWU493" s="3"/>
      <c r="WWV493" s="3"/>
      <c r="WWW493" s="3"/>
      <c r="WWX493" s="3"/>
      <c r="WWY493" s="3"/>
      <c r="WWZ493" s="3"/>
      <c r="WXA493" s="3"/>
      <c r="WXB493" s="3"/>
      <c r="WXC493" s="3"/>
      <c r="WXD493" s="3"/>
      <c r="WXE493" s="3"/>
      <c r="WXF493" s="3"/>
      <c r="WXG493" s="3"/>
      <c r="WXH493" s="3"/>
      <c r="WXI493" s="3"/>
      <c r="WXJ493" s="3"/>
      <c r="WXK493" s="3"/>
      <c r="WXL493" s="3"/>
      <c r="WXM493" s="3"/>
      <c r="WXN493" s="3"/>
      <c r="WXO493" s="3"/>
      <c r="WXP493" s="3"/>
      <c r="WXQ493" s="3"/>
      <c r="WXR493" s="3"/>
      <c r="WXS493" s="3"/>
      <c r="WXT493" s="3"/>
      <c r="WXU493" s="3"/>
      <c r="WXV493" s="3"/>
      <c r="WXW493" s="3"/>
      <c r="WXX493" s="3"/>
      <c r="WXY493" s="3"/>
      <c r="WXZ493" s="3"/>
      <c r="WYA493" s="3"/>
      <c r="WYB493" s="3"/>
      <c r="WYC493" s="3"/>
      <c r="WYD493" s="3"/>
      <c r="WYE493" s="3"/>
      <c r="WYF493" s="3"/>
      <c r="WYG493" s="3"/>
      <c r="WYH493" s="3"/>
      <c r="WYI493" s="3"/>
      <c r="WYJ493" s="3"/>
      <c r="WYK493" s="3"/>
      <c r="WYL493" s="3"/>
      <c r="WYM493" s="3"/>
      <c r="WYN493" s="3"/>
      <c r="WYO493" s="3"/>
      <c r="WYP493" s="3"/>
      <c r="WYQ493" s="3"/>
      <c r="WYR493" s="3"/>
      <c r="WYS493" s="3"/>
      <c r="WYT493" s="3"/>
      <c r="WYU493" s="3"/>
      <c r="WYV493" s="3"/>
      <c r="WYW493" s="3"/>
      <c r="WYX493" s="3"/>
      <c r="WYY493" s="3"/>
      <c r="WYZ493" s="3"/>
      <c r="WZA493" s="3"/>
      <c r="WZB493" s="3"/>
      <c r="WZC493" s="3"/>
      <c r="WZD493" s="3"/>
      <c r="WZE493" s="3"/>
      <c r="WZF493" s="3"/>
      <c r="WZG493" s="3"/>
      <c r="WZH493" s="3"/>
      <c r="WZI493" s="3"/>
      <c r="WZJ493" s="3"/>
      <c r="WZK493" s="3"/>
      <c r="WZL493" s="3"/>
      <c r="WZM493" s="3"/>
      <c r="WZN493" s="3"/>
      <c r="WZO493" s="3"/>
      <c r="WZP493" s="3"/>
      <c r="WZQ493" s="3"/>
      <c r="WZR493" s="3"/>
      <c r="WZS493" s="3"/>
      <c r="WZT493" s="3"/>
      <c r="WZU493" s="3"/>
      <c r="WZV493" s="3"/>
      <c r="WZW493" s="3"/>
      <c r="WZX493" s="3"/>
      <c r="WZY493" s="3"/>
      <c r="WZZ493" s="3"/>
      <c r="XAA493" s="3"/>
      <c r="XAB493" s="3"/>
      <c r="XAC493" s="3"/>
      <c r="XAD493" s="3"/>
      <c r="XAE493" s="3"/>
      <c r="XAF493" s="3"/>
      <c r="XAG493" s="3"/>
      <c r="XAH493" s="3"/>
      <c r="XAI493" s="3"/>
      <c r="XAJ493" s="3"/>
      <c r="XAK493" s="3"/>
      <c r="XAL493" s="3"/>
      <c r="XAM493" s="3"/>
      <c r="XAN493" s="3"/>
      <c r="XAO493" s="3"/>
      <c r="XAP493" s="3"/>
      <c r="XAQ493" s="3"/>
      <c r="XAR493" s="3"/>
      <c r="XAS493" s="3"/>
      <c r="XAT493" s="3"/>
      <c r="XAU493" s="3"/>
      <c r="XAV493" s="3"/>
      <c r="XAW493" s="3"/>
      <c r="XAX493" s="3"/>
      <c r="XAY493" s="3"/>
      <c r="XAZ493" s="3"/>
      <c r="XBA493" s="3"/>
      <c r="XBB493" s="3"/>
      <c r="XBC493" s="3"/>
      <c r="XBD493" s="3"/>
      <c r="XBE493" s="3"/>
      <c r="XBF493" s="3"/>
      <c r="XBG493" s="3"/>
      <c r="XBH493" s="3"/>
      <c r="XBI493" s="3"/>
      <c r="XBJ493" s="3"/>
      <c r="XBK493" s="3"/>
      <c r="XBL493" s="3"/>
      <c r="XBM493" s="3"/>
      <c r="XBN493" s="3"/>
      <c r="XBO493" s="3"/>
      <c r="XBP493" s="3"/>
      <c r="XBQ493" s="3"/>
      <c r="XBR493" s="3"/>
      <c r="XBS493" s="3"/>
      <c r="XBT493" s="3"/>
      <c r="XBU493" s="3"/>
      <c r="XBV493" s="3"/>
      <c r="XBW493" s="3"/>
      <c r="XBX493" s="3"/>
      <c r="XBY493" s="3"/>
      <c r="XBZ493" s="3"/>
      <c r="XCA493" s="3"/>
      <c r="XCB493" s="3"/>
      <c r="XCC493" s="3"/>
      <c r="XCD493" s="3"/>
      <c r="XCE493" s="3"/>
      <c r="XCF493" s="3"/>
      <c r="XCG493" s="3"/>
      <c r="XCH493" s="3"/>
      <c r="XCI493" s="3"/>
      <c r="XCJ493" s="3"/>
      <c r="XCK493" s="3"/>
      <c r="XCL493" s="3"/>
      <c r="XCM493" s="3"/>
      <c r="XCN493" s="3"/>
      <c r="XCO493" s="3"/>
      <c r="XCP493" s="3"/>
      <c r="XCQ493" s="3"/>
      <c r="XCR493" s="3"/>
      <c r="XCS493" s="3"/>
      <c r="XCT493" s="3"/>
      <c r="XCU493" s="3"/>
      <c r="XCV493" s="3"/>
      <c r="XCW493" s="3"/>
      <c r="XCX493" s="3"/>
      <c r="XCY493" s="3"/>
      <c r="XCZ493" s="3"/>
      <c r="XDA493" s="3"/>
      <c r="XDB493" s="3"/>
      <c r="XDC493" s="3"/>
      <c r="XDD493" s="3"/>
      <c r="XDE493" s="3"/>
      <c r="XDF493" s="3"/>
      <c r="XDG493" s="3"/>
      <c r="XDH493" s="3"/>
      <c r="XDI493" s="3"/>
      <c r="XDJ493" s="3"/>
      <c r="XDK493" s="3"/>
      <c r="XDL493" s="3"/>
      <c r="XDM493" s="3"/>
      <c r="XDN493" s="3"/>
      <c r="XDO493" s="3"/>
      <c r="XDP493" s="15"/>
      <c r="XDQ493" s="15"/>
      <c r="XDR493" s="15"/>
      <c r="XDS493" s="15"/>
      <c r="XDT493" s="15"/>
      <c r="XDU493" s="15"/>
      <c r="XDV493" s="15"/>
      <c r="XDW493" s="15"/>
      <c r="XDX493" s="15"/>
      <c r="XDY493" s="15"/>
      <c r="XDZ493" s="15"/>
      <c r="XEA493" s="15"/>
      <c r="XEB493" s="15"/>
      <c r="XEC493" s="15"/>
      <c r="XED493" s="15"/>
      <c r="XEE493" s="15"/>
      <c r="XEF493" s="15"/>
      <c r="XEG493" s="15"/>
      <c r="XEH493" s="15"/>
      <c r="XEI493" s="15"/>
      <c r="XEJ493" s="15"/>
      <c r="XEK493" s="15"/>
      <c r="XEL493" s="15"/>
      <c r="XEM493" s="15"/>
      <c r="XEN493" s="15"/>
      <c r="XEO493" s="15"/>
      <c r="XEP493" s="15"/>
      <c r="XEQ493" s="15"/>
      <c r="XER493" s="15"/>
      <c r="XES493" s="15"/>
      <c r="XET493" s="15"/>
      <c r="XEU493" s="15"/>
    </row>
    <row r="494" s="9" customFormat="1" customHeight="1" spans="1:16375">
      <c r="A494" s="6"/>
      <c r="B494" s="12"/>
      <c r="C494" s="12"/>
      <c r="D494" s="6"/>
      <c r="E494" s="7"/>
      <c r="F494" s="7"/>
      <c r="G494" s="6"/>
      <c r="H494" s="7"/>
      <c r="I494" s="6"/>
      <c r="J494" s="6"/>
      <c r="K494" s="6"/>
      <c r="L494" s="6"/>
      <c r="M494" s="6"/>
      <c r="N494" s="6"/>
      <c r="O494" s="6"/>
      <c r="P494" s="6"/>
      <c r="Q494" s="6"/>
      <c r="R494" s="6"/>
      <c r="S494" s="6"/>
      <c r="T494" s="12"/>
      <c r="U494" s="13"/>
      <c r="V494" s="12"/>
      <c r="W494" s="12"/>
      <c r="X494" s="12"/>
      <c r="Y494" s="14"/>
      <c r="Z494" s="14"/>
      <c r="AA494" s="12"/>
      <c r="AB494" s="14"/>
      <c r="AC494" s="6"/>
      <c r="AD494" s="6"/>
      <c r="AE494" s="6"/>
      <c r="AF494" s="6"/>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c r="CX494" s="3"/>
      <c r="CY494" s="3"/>
      <c r="CZ494" s="3"/>
      <c r="DA494" s="3"/>
      <c r="DB494" s="3"/>
      <c r="DC494" s="3"/>
      <c r="DD494" s="3"/>
      <c r="DE494" s="3"/>
      <c r="DF494" s="3"/>
      <c r="DG494" s="3"/>
      <c r="DH494" s="3"/>
      <c r="DI494" s="3"/>
      <c r="DJ494" s="3"/>
      <c r="DK494" s="3"/>
      <c r="DL494" s="3"/>
      <c r="DM494" s="3"/>
      <c r="DN494" s="3"/>
      <c r="DO494" s="3"/>
      <c r="DP494" s="3"/>
      <c r="DQ494" s="3"/>
      <c r="DR494" s="3"/>
      <c r="DS494" s="3"/>
      <c r="DT494" s="3"/>
      <c r="DU494" s="3"/>
      <c r="DV494" s="3"/>
      <c r="DW494" s="3"/>
      <c r="DX494" s="3"/>
      <c r="DY494" s="3"/>
      <c r="DZ494" s="3"/>
      <c r="EA494" s="3"/>
      <c r="EB494" s="3"/>
      <c r="EC494" s="3"/>
      <c r="ED494" s="3"/>
      <c r="EE494" s="3"/>
      <c r="EF494" s="3"/>
      <c r="EG494" s="3"/>
      <c r="EH494" s="3"/>
      <c r="EI494" s="3"/>
      <c r="EJ494" s="3"/>
      <c r="EK494" s="3"/>
      <c r="EL494" s="3"/>
      <c r="EM494" s="3"/>
      <c r="EN494" s="3"/>
      <c r="EO494" s="3"/>
      <c r="EP494" s="3"/>
      <c r="EQ494" s="3"/>
      <c r="ER494" s="3"/>
      <c r="ES494" s="3"/>
      <c r="ET494" s="3"/>
      <c r="EU494" s="3"/>
      <c r="EV494" s="3"/>
      <c r="EW494" s="3"/>
      <c r="EX494" s="3"/>
      <c r="EY494" s="3"/>
      <c r="EZ494" s="3"/>
      <c r="FA494" s="3"/>
      <c r="FB494" s="3"/>
      <c r="FC494" s="3"/>
      <c r="FD494" s="3"/>
      <c r="FE494" s="3"/>
      <c r="FF494" s="3"/>
      <c r="FG494" s="3"/>
      <c r="FH494" s="3"/>
      <c r="FI494" s="3"/>
      <c r="FJ494" s="3"/>
      <c r="FK494" s="3"/>
      <c r="FL494" s="3"/>
      <c r="FM494" s="3"/>
      <c r="FN494" s="3"/>
      <c r="FO494" s="3"/>
      <c r="FP494" s="3"/>
      <c r="FQ494" s="3"/>
      <c r="FR494" s="3"/>
      <c r="FS494" s="3"/>
      <c r="FT494" s="3"/>
      <c r="FU494" s="3"/>
      <c r="FV494" s="3"/>
      <c r="FW494" s="3"/>
      <c r="FX494" s="3"/>
      <c r="FY494" s="3"/>
      <c r="FZ494" s="3"/>
      <c r="GA494" s="3"/>
      <c r="GB494" s="3"/>
      <c r="GC494" s="3"/>
      <c r="GD494" s="3"/>
      <c r="GE494" s="3"/>
      <c r="GF494" s="3"/>
      <c r="GG494" s="3"/>
      <c r="GH494" s="3"/>
      <c r="GI494" s="3"/>
      <c r="GJ494" s="3"/>
      <c r="GK494" s="3"/>
      <c r="GL494" s="3"/>
      <c r="GM494" s="3"/>
      <c r="GN494" s="3"/>
      <c r="GO494" s="3"/>
      <c r="GP494" s="3"/>
      <c r="GQ494" s="3"/>
      <c r="GR494" s="3"/>
      <c r="GS494" s="3"/>
      <c r="GT494" s="3"/>
      <c r="GU494" s="3"/>
      <c r="GV494" s="3"/>
      <c r="GW494" s="3"/>
      <c r="GX494" s="3"/>
      <c r="GY494" s="3"/>
      <c r="GZ494" s="3"/>
      <c r="HA494" s="3"/>
      <c r="HB494" s="3"/>
      <c r="HC494" s="3"/>
      <c r="HD494" s="3"/>
      <c r="HE494" s="3"/>
      <c r="HF494" s="3"/>
      <c r="HG494" s="3"/>
      <c r="HH494" s="3"/>
      <c r="HI494" s="3"/>
      <c r="HJ494" s="3"/>
      <c r="HK494" s="3"/>
      <c r="HL494" s="3"/>
      <c r="HM494" s="3"/>
      <c r="HN494" s="3"/>
      <c r="HO494" s="3"/>
      <c r="HP494" s="3"/>
      <c r="HQ494" s="3"/>
      <c r="HR494" s="3"/>
      <c r="HS494" s="3"/>
      <c r="HT494" s="3"/>
      <c r="HU494" s="3"/>
      <c r="HV494" s="3"/>
      <c r="HW494" s="3"/>
      <c r="HX494" s="3"/>
      <c r="HY494" s="3"/>
      <c r="HZ494" s="3"/>
      <c r="IA494" s="3"/>
      <c r="IB494" s="3"/>
      <c r="IC494" s="3"/>
      <c r="WVV494" s="3"/>
      <c r="WVW494" s="3"/>
      <c r="WVX494" s="3"/>
      <c r="WVY494" s="3"/>
      <c r="WVZ494" s="3"/>
      <c r="WWA494" s="3"/>
      <c r="WWB494" s="3"/>
      <c r="WWC494" s="3"/>
      <c r="WWD494" s="3"/>
      <c r="WWE494" s="3"/>
      <c r="WWF494" s="3"/>
      <c r="WWG494" s="3"/>
      <c r="WWH494" s="3"/>
      <c r="WWI494" s="3"/>
      <c r="WWJ494" s="3"/>
      <c r="WWK494" s="3"/>
      <c r="WWL494" s="3"/>
      <c r="WWM494" s="3"/>
      <c r="WWN494" s="3"/>
      <c r="WWO494" s="3"/>
      <c r="WWP494" s="3"/>
      <c r="WWQ494" s="3"/>
      <c r="WWR494" s="3"/>
      <c r="WWS494" s="3"/>
      <c r="WWT494" s="3"/>
      <c r="WWU494" s="3"/>
      <c r="WWV494" s="3"/>
      <c r="WWW494" s="3"/>
      <c r="WWX494" s="3"/>
      <c r="WWY494" s="3"/>
      <c r="WWZ494" s="3"/>
      <c r="WXA494" s="3"/>
      <c r="WXB494" s="3"/>
      <c r="WXC494" s="3"/>
      <c r="WXD494" s="3"/>
      <c r="WXE494" s="3"/>
      <c r="WXF494" s="3"/>
      <c r="WXG494" s="3"/>
      <c r="WXH494" s="3"/>
      <c r="WXI494" s="3"/>
      <c r="WXJ494" s="3"/>
      <c r="WXK494" s="3"/>
      <c r="WXL494" s="3"/>
      <c r="WXM494" s="3"/>
      <c r="WXN494" s="3"/>
      <c r="WXO494" s="3"/>
      <c r="WXP494" s="3"/>
      <c r="WXQ494" s="3"/>
      <c r="WXR494" s="3"/>
      <c r="WXS494" s="3"/>
      <c r="WXT494" s="3"/>
      <c r="WXU494" s="3"/>
      <c r="WXV494" s="3"/>
      <c r="WXW494" s="3"/>
      <c r="WXX494" s="3"/>
      <c r="WXY494" s="3"/>
      <c r="WXZ494" s="3"/>
      <c r="WYA494" s="3"/>
      <c r="WYB494" s="3"/>
      <c r="WYC494" s="3"/>
      <c r="WYD494" s="3"/>
      <c r="WYE494" s="3"/>
      <c r="WYF494" s="3"/>
      <c r="WYG494" s="3"/>
      <c r="WYH494" s="3"/>
      <c r="WYI494" s="3"/>
      <c r="WYJ494" s="3"/>
      <c r="WYK494" s="3"/>
      <c r="WYL494" s="3"/>
      <c r="WYM494" s="3"/>
      <c r="WYN494" s="3"/>
      <c r="WYO494" s="3"/>
      <c r="WYP494" s="3"/>
      <c r="WYQ494" s="3"/>
      <c r="WYR494" s="3"/>
      <c r="WYS494" s="3"/>
      <c r="WYT494" s="3"/>
      <c r="WYU494" s="3"/>
      <c r="WYV494" s="3"/>
      <c r="WYW494" s="3"/>
      <c r="WYX494" s="3"/>
      <c r="WYY494" s="3"/>
      <c r="WYZ494" s="3"/>
      <c r="WZA494" s="3"/>
      <c r="WZB494" s="3"/>
      <c r="WZC494" s="3"/>
      <c r="WZD494" s="3"/>
      <c r="WZE494" s="3"/>
      <c r="WZF494" s="3"/>
      <c r="WZG494" s="3"/>
      <c r="WZH494" s="3"/>
      <c r="WZI494" s="3"/>
      <c r="WZJ494" s="3"/>
      <c r="WZK494" s="3"/>
      <c r="WZL494" s="3"/>
      <c r="WZM494" s="3"/>
      <c r="WZN494" s="3"/>
      <c r="WZO494" s="3"/>
      <c r="WZP494" s="3"/>
      <c r="WZQ494" s="3"/>
      <c r="WZR494" s="3"/>
      <c r="WZS494" s="3"/>
      <c r="WZT494" s="3"/>
      <c r="WZU494" s="3"/>
      <c r="WZV494" s="3"/>
      <c r="WZW494" s="3"/>
      <c r="WZX494" s="3"/>
      <c r="WZY494" s="3"/>
      <c r="WZZ494" s="3"/>
      <c r="XAA494" s="3"/>
      <c r="XAB494" s="3"/>
      <c r="XAC494" s="3"/>
      <c r="XAD494" s="3"/>
      <c r="XAE494" s="3"/>
      <c r="XAF494" s="3"/>
      <c r="XAG494" s="3"/>
      <c r="XAH494" s="3"/>
      <c r="XAI494" s="3"/>
      <c r="XAJ494" s="3"/>
      <c r="XAK494" s="3"/>
      <c r="XAL494" s="3"/>
      <c r="XAM494" s="3"/>
      <c r="XAN494" s="3"/>
      <c r="XAO494" s="3"/>
      <c r="XAP494" s="3"/>
      <c r="XAQ494" s="3"/>
      <c r="XAR494" s="3"/>
      <c r="XAS494" s="3"/>
      <c r="XAT494" s="3"/>
      <c r="XAU494" s="3"/>
      <c r="XAV494" s="3"/>
      <c r="XAW494" s="3"/>
      <c r="XAX494" s="3"/>
      <c r="XAY494" s="3"/>
      <c r="XAZ494" s="3"/>
      <c r="XBA494" s="3"/>
      <c r="XBB494" s="3"/>
      <c r="XBC494" s="3"/>
      <c r="XBD494" s="3"/>
      <c r="XBE494" s="3"/>
      <c r="XBF494" s="3"/>
      <c r="XBG494" s="3"/>
      <c r="XBH494" s="3"/>
      <c r="XBI494" s="3"/>
      <c r="XBJ494" s="3"/>
      <c r="XBK494" s="3"/>
      <c r="XBL494" s="3"/>
      <c r="XBM494" s="3"/>
      <c r="XBN494" s="3"/>
      <c r="XBO494" s="3"/>
      <c r="XBP494" s="3"/>
      <c r="XBQ494" s="3"/>
      <c r="XBR494" s="3"/>
      <c r="XBS494" s="3"/>
      <c r="XBT494" s="3"/>
      <c r="XBU494" s="3"/>
      <c r="XBV494" s="3"/>
      <c r="XBW494" s="3"/>
      <c r="XBX494" s="3"/>
      <c r="XBY494" s="3"/>
      <c r="XBZ494" s="3"/>
      <c r="XCA494" s="3"/>
      <c r="XCB494" s="3"/>
      <c r="XCC494" s="3"/>
      <c r="XCD494" s="3"/>
      <c r="XCE494" s="3"/>
      <c r="XCF494" s="3"/>
      <c r="XCG494" s="3"/>
      <c r="XCH494" s="3"/>
      <c r="XCI494" s="3"/>
      <c r="XCJ494" s="3"/>
      <c r="XCK494" s="3"/>
      <c r="XCL494" s="3"/>
      <c r="XCM494" s="3"/>
      <c r="XCN494" s="3"/>
      <c r="XCO494" s="3"/>
      <c r="XCP494" s="3"/>
      <c r="XCQ494" s="3"/>
      <c r="XCR494" s="3"/>
      <c r="XCS494" s="3"/>
      <c r="XCT494" s="3"/>
      <c r="XCU494" s="3"/>
      <c r="XCV494" s="3"/>
      <c r="XCW494" s="3"/>
      <c r="XCX494" s="3"/>
      <c r="XCY494" s="3"/>
      <c r="XCZ494" s="3"/>
      <c r="XDA494" s="3"/>
      <c r="XDB494" s="3"/>
      <c r="XDC494" s="3"/>
      <c r="XDD494" s="3"/>
      <c r="XDE494" s="3"/>
      <c r="XDF494" s="3"/>
      <c r="XDG494" s="3"/>
      <c r="XDH494" s="3"/>
      <c r="XDI494" s="3"/>
      <c r="XDJ494" s="3"/>
      <c r="XDK494" s="3"/>
      <c r="XDL494" s="3"/>
      <c r="XDM494" s="3"/>
      <c r="XDN494" s="3"/>
      <c r="XDO494" s="3"/>
      <c r="XDP494" s="15"/>
      <c r="XDQ494" s="15"/>
      <c r="XDR494" s="15"/>
      <c r="XDS494" s="15"/>
      <c r="XDT494" s="15"/>
      <c r="XDU494" s="15"/>
      <c r="XDV494" s="15"/>
      <c r="XDW494" s="15"/>
      <c r="XDX494" s="15"/>
      <c r="XDY494" s="15"/>
      <c r="XDZ494" s="15"/>
      <c r="XEA494" s="15"/>
      <c r="XEB494" s="15"/>
      <c r="XEC494" s="15"/>
      <c r="XED494" s="15"/>
      <c r="XEE494" s="15"/>
      <c r="XEF494" s="15"/>
      <c r="XEG494" s="15"/>
      <c r="XEH494" s="15"/>
      <c r="XEI494" s="15"/>
      <c r="XEJ494" s="15"/>
      <c r="XEK494" s="15"/>
      <c r="XEL494" s="15"/>
      <c r="XEM494" s="15"/>
      <c r="XEN494" s="15"/>
      <c r="XEO494" s="15"/>
      <c r="XEP494" s="15"/>
      <c r="XEQ494" s="15"/>
      <c r="XER494" s="15"/>
      <c r="XES494" s="15"/>
      <c r="XET494" s="15"/>
      <c r="XEU494" s="15"/>
    </row>
    <row r="495" s="9" customFormat="1" customHeight="1" spans="1:16375">
      <c r="A495" s="6"/>
      <c r="B495" s="12"/>
      <c r="C495" s="12"/>
      <c r="D495" s="6"/>
      <c r="E495" s="7"/>
      <c r="F495" s="7"/>
      <c r="G495" s="6"/>
      <c r="H495" s="7"/>
      <c r="I495" s="6"/>
      <c r="J495" s="6"/>
      <c r="K495" s="6"/>
      <c r="L495" s="6"/>
      <c r="M495" s="6"/>
      <c r="N495" s="6"/>
      <c r="O495" s="6"/>
      <c r="P495" s="6"/>
      <c r="Q495" s="6"/>
      <c r="R495" s="6"/>
      <c r="S495" s="6"/>
      <c r="T495" s="12"/>
      <c r="U495" s="13"/>
      <c r="V495" s="12"/>
      <c r="W495" s="12"/>
      <c r="X495" s="12"/>
      <c r="Y495" s="14"/>
      <c r="Z495" s="14"/>
      <c r="AA495" s="12"/>
      <c r="AB495" s="14"/>
      <c r="AC495" s="6"/>
      <c r="AD495" s="6"/>
      <c r="AE495" s="6"/>
      <c r="AF495" s="6"/>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c r="CX495" s="3"/>
      <c r="CY495" s="3"/>
      <c r="CZ495" s="3"/>
      <c r="DA495" s="3"/>
      <c r="DB495" s="3"/>
      <c r="DC495" s="3"/>
      <c r="DD495" s="3"/>
      <c r="DE495" s="3"/>
      <c r="DF495" s="3"/>
      <c r="DG495" s="3"/>
      <c r="DH495" s="3"/>
      <c r="DI495" s="3"/>
      <c r="DJ495" s="3"/>
      <c r="DK495" s="3"/>
      <c r="DL495" s="3"/>
      <c r="DM495" s="3"/>
      <c r="DN495" s="3"/>
      <c r="DO495" s="3"/>
      <c r="DP495" s="3"/>
      <c r="DQ495" s="3"/>
      <c r="DR495" s="3"/>
      <c r="DS495" s="3"/>
      <c r="DT495" s="3"/>
      <c r="DU495" s="3"/>
      <c r="DV495" s="3"/>
      <c r="DW495" s="3"/>
      <c r="DX495" s="3"/>
      <c r="DY495" s="3"/>
      <c r="DZ495" s="3"/>
      <c r="EA495" s="3"/>
      <c r="EB495" s="3"/>
      <c r="EC495" s="3"/>
      <c r="ED495" s="3"/>
      <c r="EE495" s="3"/>
      <c r="EF495" s="3"/>
      <c r="EG495" s="3"/>
      <c r="EH495" s="3"/>
      <c r="EI495" s="3"/>
      <c r="EJ495" s="3"/>
      <c r="EK495" s="3"/>
      <c r="EL495" s="3"/>
      <c r="EM495" s="3"/>
      <c r="EN495" s="3"/>
      <c r="EO495" s="3"/>
      <c r="EP495" s="3"/>
      <c r="EQ495" s="3"/>
      <c r="ER495" s="3"/>
      <c r="ES495" s="3"/>
      <c r="ET495" s="3"/>
      <c r="EU495" s="3"/>
      <c r="EV495" s="3"/>
      <c r="EW495" s="3"/>
      <c r="EX495" s="3"/>
      <c r="EY495" s="3"/>
      <c r="EZ495" s="3"/>
      <c r="FA495" s="3"/>
      <c r="FB495" s="3"/>
      <c r="FC495" s="3"/>
      <c r="FD495" s="3"/>
      <c r="FE495" s="3"/>
      <c r="FF495" s="3"/>
      <c r="FG495" s="3"/>
      <c r="FH495" s="3"/>
      <c r="FI495" s="3"/>
      <c r="FJ495" s="3"/>
      <c r="FK495" s="3"/>
      <c r="FL495" s="3"/>
      <c r="FM495" s="3"/>
      <c r="FN495" s="3"/>
      <c r="FO495" s="3"/>
      <c r="FP495" s="3"/>
      <c r="FQ495" s="3"/>
      <c r="FR495" s="3"/>
      <c r="FS495" s="3"/>
      <c r="FT495" s="3"/>
      <c r="FU495" s="3"/>
      <c r="FV495" s="3"/>
      <c r="FW495" s="3"/>
      <c r="FX495" s="3"/>
      <c r="FY495" s="3"/>
      <c r="FZ495" s="3"/>
      <c r="GA495" s="3"/>
      <c r="GB495" s="3"/>
      <c r="GC495" s="3"/>
      <c r="GD495" s="3"/>
      <c r="GE495" s="3"/>
      <c r="GF495" s="3"/>
      <c r="GG495" s="3"/>
      <c r="GH495" s="3"/>
      <c r="GI495" s="3"/>
      <c r="GJ495" s="3"/>
      <c r="GK495" s="3"/>
      <c r="GL495" s="3"/>
      <c r="GM495" s="3"/>
      <c r="GN495" s="3"/>
      <c r="GO495" s="3"/>
      <c r="GP495" s="3"/>
      <c r="GQ495" s="3"/>
      <c r="GR495" s="3"/>
      <c r="GS495" s="3"/>
      <c r="GT495" s="3"/>
      <c r="GU495" s="3"/>
      <c r="GV495" s="3"/>
      <c r="GW495" s="3"/>
      <c r="GX495" s="3"/>
      <c r="GY495" s="3"/>
      <c r="GZ495" s="3"/>
      <c r="HA495" s="3"/>
      <c r="HB495" s="3"/>
      <c r="HC495" s="3"/>
      <c r="HD495" s="3"/>
      <c r="HE495" s="3"/>
      <c r="HF495" s="3"/>
      <c r="HG495" s="3"/>
      <c r="HH495" s="3"/>
      <c r="HI495" s="3"/>
      <c r="HJ495" s="3"/>
      <c r="HK495" s="3"/>
      <c r="HL495" s="3"/>
      <c r="HM495" s="3"/>
      <c r="HN495" s="3"/>
      <c r="HO495" s="3"/>
      <c r="HP495" s="3"/>
      <c r="HQ495" s="3"/>
      <c r="HR495" s="3"/>
      <c r="HS495" s="3"/>
      <c r="HT495" s="3"/>
      <c r="HU495" s="3"/>
      <c r="HV495" s="3"/>
      <c r="HW495" s="3"/>
      <c r="HX495" s="3"/>
      <c r="HY495" s="3"/>
      <c r="HZ495" s="3"/>
      <c r="IA495" s="3"/>
      <c r="IB495" s="3"/>
      <c r="IC495" s="3"/>
      <c r="WVV495" s="3"/>
      <c r="WVW495" s="3"/>
      <c r="WVX495" s="3"/>
      <c r="WVY495" s="3"/>
      <c r="WVZ495" s="3"/>
      <c r="WWA495" s="3"/>
      <c r="WWB495" s="3"/>
      <c r="WWC495" s="3"/>
      <c r="WWD495" s="3"/>
      <c r="WWE495" s="3"/>
      <c r="WWF495" s="3"/>
      <c r="WWG495" s="3"/>
      <c r="WWH495" s="3"/>
      <c r="WWI495" s="3"/>
      <c r="WWJ495" s="3"/>
      <c r="WWK495" s="3"/>
      <c r="WWL495" s="3"/>
      <c r="WWM495" s="3"/>
      <c r="WWN495" s="3"/>
      <c r="WWO495" s="3"/>
      <c r="WWP495" s="3"/>
      <c r="WWQ495" s="3"/>
      <c r="WWR495" s="3"/>
      <c r="WWS495" s="3"/>
      <c r="WWT495" s="3"/>
      <c r="WWU495" s="3"/>
      <c r="WWV495" s="3"/>
      <c r="WWW495" s="3"/>
      <c r="WWX495" s="3"/>
      <c r="WWY495" s="3"/>
      <c r="WWZ495" s="3"/>
      <c r="WXA495" s="3"/>
      <c r="WXB495" s="3"/>
      <c r="WXC495" s="3"/>
      <c r="WXD495" s="3"/>
      <c r="WXE495" s="3"/>
      <c r="WXF495" s="3"/>
      <c r="WXG495" s="3"/>
      <c r="WXH495" s="3"/>
      <c r="WXI495" s="3"/>
      <c r="WXJ495" s="3"/>
      <c r="WXK495" s="3"/>
      <c r="WXL495" s="3"/>
      <c r="WXM495" s="3"/>
      <c r="WXN495" s="3"/>
      <c r="WXO495" s="3"/>
      <c r="WXP495" s="3"/>
      <c r="WXQ495" s="3"/>
      <c r="WXR495" s="3"/>
      <c r="WXS495" s="3"/>
      <c r="WXT495" s="3"/>
      <c r="WXU495" s="3"/>
      <c r="WXV495" s="3"/>
      <c r="WXW495" s="3"/>
      <c r="WXX495" s="3"/>
      <c r="WXY495" s="3"/>
      <c r="WXZ495" s="3"/>
      <c r="WYA495" s="3"/>
      <c r="WYB495" s="3"/>
      <c r="WYC495" s="3"/>
      <c r="WYD495" s="3"/>
      <c r="WYE495" s="3"/>
      <c r="WYF495" s="3"/>
      <c r="WYG495" s="3"/>
      <c r="WYH495" s="3"/>
      <c r="WYI495" s="3"/>
      <c r="WYJ495" s="3"/>
      <c r="WYK495" s="3"/>
      <c r="WYL495" s="3"/>
      <c r="WYM495" s="3"/>
      <c r="WYN495" s="3"/>
      <c r="WYO495" s="3"/>
      <c r="WYP495" s="3"/>
      <c r="WYQ495" s="3"/>
      <c r="WYR495" s="3"/>
      <c r="WYS495" s="3"/>
      <c r="WYT495" s="3"/>
      <c r="WYU495" s="3"/>
      <c r="WYV495" s="3"/>
      <c r="WYW495" s="3"/>
      <c r="WYX495" s="3"/>
      <c r="WYY495" s="3"/>
      <c r="WYZ495" s="3"/>
      <c r="WZA495" s="3"/>
      <c r="WZB495" s="3"/>
      <c r="WZC495" s="3"/>
      <c r="WZD495" s="3"/>
      <c r="WZE495" s="3"/>
      <c r="WZF495" s="3"/>
      <c r="WZG495" s="3"/>
      <c r="WZH495" s="3"/>
      <c r="WZI495" s="3"/>
      <c r="WZJ495" s="3"/>
      <c r="WZK495" s="3"/>
      <c r="WZL495" s="3"/>
      <c r="WZM495" s="3"/>
      <c r="WZN495" s="3"/>
      <c r="WZO495" s="3"/>
      <c r="WZP495" s="3"/>
      <c r="WZQ495" s="3"/>
      <c r="WZR495" s="3"/>
      <c r="WZS495" s="3"/>
      <c r="WZT495" s="3"/>
      <c r="WZU495" s="3"/>
      <c r="WZV495" s="3"/>
      <c r="WZW495" s="3"/>
      <c r="WZX495" s="3"/>
      <c r="WZY495" s="3"/>
      <c r="WZZ495" s="3"/>
      <c r="XAA495" s="3"/>
      <c r="XAB495" s="3"/>
      <c r="XAC495" s="3"/>
      <c r="XAD495" s="3"/>
      <c r="XAE495" s="3"/>
      <c r="XAF495" s="3"/>
      <c r="XAG495" s="3"/>
      <c r="XAH495" s="3"/>
      <c r="XAI495" s="3"/>
      <c r="XAJ495" s="3"/>
      <c r="XAK495" s="3"/>
      <c r="XAL495" s="3"/>
      <c r="XAM495" s="3"/>
      <c r="XAN495" s="3"/>
      <c r="XAO495" s="3"/>
      <c r="XAP495" s="3"/>
      <c r="XAQ495" s="3"/>
      <c r="XAR495" s="3"/>
      <c r="XAS495" s="3"/>
      <c r="XAT495" s="3"/>
      <c r="XAU495" s="3"/>
      <c r="XAV495" s="3"/>
      <c r="XAW495" s="3"/>
      <c r="XAX495" s="3"/>
      <c r="XAY495" s="3"/>
      <c r="XAZ495" s="3"/>
      <c r="XBA495" s="3"/>
      <c r="XBB495" s="3"/>
      <c r="XBC495" s="3"/>
      <c r="XBD495" s="3"/>
      <c r="XBE495" s="3"/>
      <c r="XBF495" s="3"/>
      <c r="XBG495" s="3"/>
      <c r="XBH495" s="3"/>
      <c r="XBI495" s="3"/>
      <c r="XBJ495" s="3"/>
      <c r="XBK495" s="3"/>
      <c r="XBL495" s="3"/>
      <c r="XBM495" s="3"/>
      <c r="XBN495" s="3"/>
      <c r="XBO495" s="3"/>
      <c r="XBP495" s="3"/>
      <c r="XBQ495" s="3"/>
      <c r="XBR495" s="3"/>
      <c r="XBS495" s="3"/>
      <c r="XBT495" s="3"/>
      <c r="XBU495" s="3"/>
      <c r="XBV495" s="3"/>
      <c r="XBW495" s="3"/>
      <c r="XBX495" s="3"/>
      <c r="XBY495" s="3"/>
      <c r="XBZ495" s="3"/>
      <c r="XCA495" s="3"/>
      <c r="XCB495" s="3"/>
      <c r="XCC495" s="3"/>
      <c r="XCD495" s="3"/>
      <c r="XCE495" s="3"/>
      <c r="XCF495" s="3"/>
      <c r="XCG495" s="3"/>
      <c r="XCH495" s="3"/>
      <c r="XCI495" s="3"/>
      <c r="XCJ495" s="3"/>
      <c r="XCK495" s="3"/>
      <c r="XCL495" s="3"/>
      <c r="XCM495" s="3"/>
      <c r="XCN495" s="3"/>
      <c r="XCO495" s="3"/>
      <c r="XCP495" s="3"/>
      <c r="XCQ495" s="3"/>
      <c r="XCR495" s="3"/>
      <c r="XCS495" s="3"/>
      <c r="XCT495" s="3"/>
      <c r="XCU495" s="3"/>
      <c r="XCV495" s="3"/>
      <c r="XCW495" s="3"/>
      <c r="XCX495" s="3"/>
      <c r="XCY495" s="3"/>
      <c r="XCZ495" s="3"/>
      <c r="XDA495" s="3"/>
      <c r="XDB495" s="3"/>
      <c r="XDC495" s="3"/>
      <c r="XDD495" s="3"/>
      <c r="XDE495" s="3"/>
      <c r="XDF495" s="3"/>
      <c r="XDG495" s="3"/>
      <c r="XDH495" s="3"/>
      <c r="XDI495" s="3"/>
      <c r="XDJ495" s="3"/>
      <c r="XDK495" s="3"/>
      <c r="XDL495" s="3"/>
      <c r="XDM495" s="3"/>
      <c r="XDN495" s="3"/>
      <c r="XDO495" s="3"/>
      <c r="XDP495" s="15"/>
      <c r="XDQ495" s="15"/>
      <c r="XDR495" s="15"/>
      <c r="XDS495" s="15"/>
      <c r="XDT495" s="15"/>
      <c r="XDU495" s="15"/>
      <c r="XDV495" s="15"/>
      <c r="XDW495" s="15"/>
      <c r="XDX495" s="15"/>
      <c r="XDY495" s="15"/>
      <c r="XDZ495" s="15"/>
      <c r="XEA495" s="15"/>
      <c r="XEB495" s="15"/>
      <c r="XEC495" s="15"/>
      <c r="XED495" s="15"/>
      <c r="XEE495" s="15"/>
      <c r="XEF495" s="15"/>
      <c r="XEG495" s="15"/>
      <c r="XEH495" s="15"/>
      <c r="XEI495" s="15"/>
      <c r="XEJ495" s="15"/>
      <c r="XEK495" s="15"/>
      <c r="XEL495" s="15"/>
      <c r="XEM495" s="15"/>
      <c r="XEN495" s="15"/>
      <c r="XEO495" s="15"/>
      <c r="XEP495" s="15"/>
      <c r="XEQ495" s="15"/>
      <c r="XER495" s="15"/>
      <c r="XES495" s="15"/>
      <c r="XET495" s="15"/>
      <c r="XEU495" s="15"/>
    </row>
    <row r="496" s="9" customFormat="1" customHeight="1" spans="1:16375">
      <c r="A496" s="6"/>
      <c r="B496" s="12"/>
      <c r="C496" s="12"/>
      <c r="D496" s="6"/>
      <c r="E496" s="7"/>
      <c r="F496" s="7"/>
      <c r="G496" s="6"/>
      <c r="H496" s="7"/>
      <c r="I496" s="6"/>
      <c r="J496" s="6"/>
      <c r="K496" s="6"/>
      <c r="L496" s="6"/>
      <c r="M496" s="6"/>
      <c r="N496" s="6"/>
      <c r="O496" s="6"/>
      <c r="P496" s="6"/>
      <c r="Q496" s="6"/>
      <c r="R496" s="6"/>
      <c r="S496" s="6"/>
      <c r="T496" s="12"/>
      <c r="U496" s="13"/>
      <c r="V496" s="12"/>
      <c r="W496" s="12"/>
      <c r="X496" s="12"/>
      <c r="Y496" s="14"/>
      <c r="Z496" s="14"/>
      <c r="AA496" s="12"/>
      <c r="AB496" s="14"/>
      <c r="AC496" s="6"/>
      <c r="AD496" s="6"/>
      <c r="AE496" s="6"/>
      <c r="AF496" s="6"/>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c r="CX496" s="3"/>
      <c r="CY496" s="3"/>
      <c r="CZ496" s="3"/>
      <c r="DA496" s="3"/>
      <c r="DB496" s="3"/>
      <c r="DC496" s="3"/>
      <c r="DD496" s="3"/>
      <c r="DE496" s="3"/>
      <c r="DF496" s="3"/>
      <c r="DG496" s="3"/>
      <c r="DH496" s="3"/>
      <c r="DI496" s="3"/>
      <c r="DJ496" s="3"/>
      <c r="DK496" s="3"/>
      <c r="DL496" s="3"/>
      <c r="DM496" s="3"/>
      <c r="DN496" s="3"/>
      <c r="DO496" s="3"/>
      <c r="DP496" s="3"/>
      <c r="DQ496" s="3"/>
      <c r="DR496" s="3"/>
      <c r="DS496" s="3"/>
      <c r="DT496" s="3"/>
      <c r="DU496" s="3"/>
      <c r="DV496" s="3"/>
      <c r="DW496" s="3"/>
      <c r="DX496" s="3"/>
      <c r="DY496" s="3"/>
      <c r="DZ496" s="3"/>
      <c r="EA496" s="3"/>
      <c r="EB496" s="3"/>
      <c r="EC496" s="3"/>
      <c r="ED496" s="3"/>
      <c r="EE496" s="3"/>
      <c r="EF496" s="3"/>
      <c r="EG496" s="3"/>
      <c r="EH496" s="3"/>
      <c r="EI496" s="3"/>
      <c r="EJ496" s="3"/>
      <c r="EK496" s="3"/>
      <c r="EL496" s="3"/>
      <c r="EM496" s="3"/>
      <c r="EN496" s="3"/>
      <c r="EO496" s="3"/>
      <c r="EP496" s="3"/>
      <c r="EQ496" s="3"/>
      <c r="ER496" s="3"/>
      <c r="ES496" s="3"/>
      <c r="ET496" s="3"/>
      <c r="EU496" s="3"/>
      <c r="EV496" s="3"/>
      <c r="EW496" s="3"/>
      <c r="EX496" s="3"/>
      <c r="EY496" s="3"/>
      <c r="EZ496" s="3"/>
      <c r="FA496" s="3"/>
      <c r="FB496" s="3"/>
      <c r="FC496" s="3"/>
      <c r="FD496" s="3"/>
      <c r="FE496" s="3"/>
      <c r="FF496" s="3"/>
      <c r="FG496" s="3"/>
      <c r="FH496" s="3"/>
      <c r="FI496" s="3"/>
      <c r="FJ496" s="3"/>
      <c r="FK496" s="3"/>
      <c r="FL496" s="3"/>
      <c r="FM496" s="3"/>
      <c r="FN496" s="3"/>
      <c r="FO496" s="3"/>
      <c r="FP496" s="3"/>
      <c r="FQ496" s="3"/>
      <c r="FR496" s="3"/>
      <c r="FS496" s="3"/>
      <c r="FT496" s="3"/>
      <c r="FU496" s="3"/>
      <c r="FV496" s="3"/>
      <c r="FW496" s="3"/>
      <c r="FX496" s="3"/>
      <c r="FY496" s="3"/>
      <c r="FZ496" s="3"/>
      <c r="GA496" s="3"/>
      <c r="GB496" s="3"/>
      <c r="GC496" s="3"/>
      <c r="GD496" s="3"/>
      <c r="GE496" s="3"/>
      <c r="GF496" s="3"/>
      <c r="GG496" s="3"/>
      <c r="GH496" s="3"/>
      <c r="GI496" s="3"/>
      <c r="GJ496" s="3"/>
      <c r="GK496" s="3"/>
      <c r="GL496" s="3"/>
      <c r="GM496" s="3"/>
      <c r="GN496" s="3"/>
      <c r="GO496" s="3"/>
      <c r="GP496" s="3"/>
      <c r="GQ496" s="3"/>
      <c r="GR496" s="3"/>
      <c r="GS496" s="3"/>
      <c r="GT496" s="3"/>
      <c r="GU496" s="3"/>
      <c r="GV496" s="3"/>
      <c r="GW496" s="3"/>
      <c r="GX496" s="3"/>
      <c r="GY496" s="3"/>
      <c r="GZ496" s="3"/>
      <c r="HA496" s="3"/>
      <c r="HB496" s="3"/>
      <c r="HC496" s="3"/>
      <c r="HD496" s="3"/>
      <c r="HE496" s="3"/>
      <c r="HF496" s="3"/>
      <c r="HG496" s="3"/>
      <c r="HH496" s="3"/>
      <c r="HI496" s="3"/>
      <c r="HJ496" s="3"/>
      <c r="HK496" s="3"/>
      <c r="HL496" s="3"/>
      <c r="HM496" s="3"/>
      <c r="HN496" s="3"/>
      <c r="HO496" s="3"/>
      <c r="HP496" s="3"/>
      <c r="HQ496" s="3"/>
      <c r="HR496" s="3"/>
      <c r="HS496" s="3"/>
      <c r="HT496" s="3"/>
      <c r="HU496" s="3"/>
      <c r="HV496" s="3"/>
      <c r="HW496" s="3"/>
      <c r="HX496" s="3"/>
      <c r="HY496" s="3"/>
      <c r="HZ496" s="3"/>
      <c r="IA496" s="3"/>
      <c r="IB496" s="3"/>
      <c r="IC496" s="3"/>
      <c r="WVV496" s="3"/>
      <c r="WVW496" s="3"/>
      <c r="WVX496" s="3"/>
      <c r="WVY496" s="3"/>
      <c r="WVZ496" s="3"/>
      <c r="WWA496" s="3"/>
      <c r="WWB496" s="3"/>
      <c r="WWC496" s="3"/>
      <c r="WWD496" s="3"/>
      <c r="WWE496" s="3"/>
      <c r="WWF496" s="3"/>
      <c r="WWG496" s="3"/>
      <c r="WWH496" s="3"/>
      <c r="WWI496" s="3"/>
      <c r="WWJ496" s="3"/>
      <c r="WWK496" s="3"/>
      <c r="WWL496" s="3"/>
      <c r="WWM496" s="3"/>
      <c r="WWN496" s="3"/>
      <c r="WWO496" s="3"/>
      <c r="WWP496" s="3"/>
      <c r="WWQ496" s="3"/>
      <c r="WWR496" s="3"/>
      <c r="WWS496" s="3"/>
      <c r="WWT496" s="3"/>
      <c r="WWU496" s="3"/>
      <c r="WWV496" s="3"/>
      <c r="WWW496" s="3"/>
      <c r="WWX496" s="3"/>
      <c r="WWY496" s="3"/>
      <c r="WWZ496" s="3"/>
      <c r="WXA496" s="3"/>
      <c r="WXB496" s="3"/>
      <c r="WXC496" s="3"/>
      <c r="WXD496" s="3"/>
      <c r="WXE496" s="3"/>
      <c r="WXF496" s="3"/>
      <c r="WXG496" s="3"/>
      <c r="WXH496" s="3"/>
      <c r="WXI496" s="3"/>
      <c r="WXJ496" s="3"/>
      <c r="WXK496" s="3"/>
      <c r="WXL496" s="3"/>
      <c r="WXM496" s="3"/>
      <c r="WXN496" s="3"/>
      <c r="WXO496" s="3"/>
      <c r="WXP496" s="3"/>
      <c r="WXQ496" s="3"/>
      <c r="WXR496" s="3"/>
      <c r="WXS496" s="3"/>
      <c r="WXT496" s="3"/>
      <c r="WXU496" s="3"/>
      <c r="WXV496" s="3"/>
      <c r="WXW496" s="3"/>
      <c r="WXX496" s="3"/>
      <c r="WXY496" s="3"/>
      <c r="WXZ496" s="3"/>
      <c r="WYA496" s="3"/>
      <c r="WYB496" s="3"/>
      <c r="WYC496" s="3"/>
      <c r="WYD496" s="3"/>
      <c r="WYE496" s="3"/>
      <c r="WYF496" s="3"/>
      <c r="WYG496" s="3"/>
      <c r="WYH496" s="3"/>
      <c r="WYI496" s="3"/>
      <c r="WYJ496" s="3"/>
      <c r="WYK496" s="3"/>
      <c r="WYL496" s="3"/>
      <c r="WYM496" s="3"/>
      <c r="WYN496" s="3"/>
      <c r="WYO496" s="3"/>
      <c r="WYP496" s="3"/>
      <c r="WYQ496" s="3"/>
      <c r="WYR496" s="3"/>
      <c r="WYS496" s="3"/>
      <c r="WYT496" s="3"/>
      <c r="WYU496" s="3"/>
      <c r="WYV496" s="3"/>
      <c r="WYW496" s="3"/>
      <c r="WYX496" s="3"/>
      <c r="WYY496" s="3"/>
      <c r="WYZ496" s="3"/>
      <c r="WZA496" s="3"/>
      <c r="WZB496" s="3"/>
      <c r="WZC496" s="3"/>
      <c r="WZD496" s="3"/>
      <c r="WZE496" s="3"/>
      <c r="WZF496" s="3"/>
      <c r="WZG496" s="3"/>
      <c r="WZH496" s="3"/>
      <c r="WZI496" s="3"/>
      <c r="WZJ496" s="3"/>
      <c r="WZK496" s="3"/>
      <c r="WZL496" s="3"/>
      <c r="WZM496" s="3"/>
      <c r="WZN496" s="3"/>
      <c r="WZO496" s="3"/>
      <c r="WZP496" s="3"/>
      <c r="WZQ496" s="3"/>
      <c r="WZR496" s="3"/>
      <c r="WZS496" s="3"/>
      <c r="WZT496" s="3"/>
      <c r="WZU496" s="3"/>
      <c r="WZV496" s="3"/>
      <c r="WZW496" s="3"/>
      <c r="WZX496" s="3"/>
      <c r="WZY496" s="3"/>
      <c r="WZZ496" s="3"/>
      <c r="XAA496" s="3"/>
      <c r="XAB496" s="3"/>
      <c r="XAC496" s="3"/>
      <c r="XAD496" s="3"/>
      <c r="XAE496" s="3"/>
      <c r="XAF496" s="3"/>
      <c r="XAG496" s="3"/>
      <c r="XAH496" s="3"/>
      <c r="XAI496" s="3"/>
      <c r="XAJ496" s="3"/>
      <c r="XAK496" s="3"/>
      <c r="XAL496" s="3"/>
      <c r="XAM496" s="3"/>
      <c r="XAN496" s="3"/>
      <c r="XAO496" s="3"/>
      <c r="XAP496" s="3"/>
      <c r="XAQ496" s="3"/>
      <c r="XAR496" s="3"/>
      <c r="XAS496" s="3"/>
      <c r="XAT496" s="3"/>
      <c r="XAU496" s="3"/>
      <c r="XAV496" s="3"/>
      <c r="XAW496" s="3"/>
      <c r="XAX496" s="3"/>
      <c r="XAY496" s="3"/>
      <c r="XAZ496" s="3"/>
      <c r="XBA496" s="3"/>
      <c r="XBB496" s="3"/>
      <c r="XBC496" s="3"/>
      <c r="XBD496" s="3"/>
      <c r="XBE496" s="3"/>
      <c r="XBF496" s="3"/>
      <c r="XBG496" s="3"/>
      <c r="XBH496" s="3"/>
      <c r="XBI496" s="3"/>
      <c r="XBJ496" s="3"/>
      <c r="XBK496" s="3"/>
      <c r="XBL496" s="3"/>
      <c r="XBM496" s="3"/>
      <c r="XBN496" s="3"/>
      <c r="XBO496" s="3"/>
      <c r="XBP496" s="3"/>
      <c r="XBQ496" s="3"/>
      <c r="XBR496" s="3"/>
      <c r="XBS496" s="3"/>
      <c r="XBT496" s="3"/>
      <c r="XBU496" s="3"/>
      <c r="XBV496" s="3"/>
      <c r="XBW496" s="3"/>
      <c r="XBX496" s="3"/>
      <c r="XBY496" s="3"/>
      <c r="XBZ496" s="3"/>
      <c r="XCA496" s="3"/>
      <c r="XCB496" s="3"/>
      <c r="XCC496" s="3"/>
      <c r="XCD496" s="3"/>
      <c r="XCE496" s="3"/>
      <c r="XCF496" s="3"/>
      <c r="XCG496" s="3"/>
      <c r="XCH496" s="3"/>
      <c r="XCI496" s="3"/>
      <c r="XCJ496" s="3"/>
      <c r="XCK496" s="3"/>
      <c r="XCL496" s="3"/>
      <c r="XCM496" s="3"/>
      <c r="XCN496" s="3"/>
      <c r="XCO496" s="3"/>
      <c r="XCP496" s="3"/>
      <c r="XCQ496" s="3"/>
      <c r="XCR496" s="3"/>
      <c r="XCS496" s="3"/>
      <c r="XCT496" s="3"/>
      <c r="XCU496" s="3"/>
      <c r="XCV496" s="3"/>
      <c r="XCW496" s="3"/>
      <c r="XCX496" s="3"/>
      <c r="XCY496" s="3"/>
      <c r="XCZ496" s="3"/>
      <c r="XDA496" s="3"/>
      <c r="XDB496" s="3"/>
      <c r="XDC496" s="3"/>
      <c r="XDD496" s="3"/>
      <c r="XDE496" s="3"/>
      <c r="XDF496" s="3"/>
      <c r="XDG496" s="3"/>
      <c r="XDH496" s="3"/>
      <c r="XDI496" s="3"/>
      <c r="XDJ496" s="3"/>
      <c r="XDK496" s="3"/>
      <c r="XDL496" s="3"/>
      <c r="XDM496" s="3"/>
      <c r="XDN496" s="3"/>
      <c r="XDO496" s="3"/>
      <c r="XDP496" s="15"/>
      <c r="XDQ496" s="15"/>
      <c r="XDR496" s="15"/>
      <c r="XDS496" s="15"/>
      <c r="XDT496" s="15"/>
      <c r="XDU496" s="15"/>
      <c r="XDV496" s="15"/>
      <c r="XDW496" s="15"/>
      <c r="XDX496" s="15"/>
      <c r="XDY496" s="15"/>
      <c r="XDZ496" s="15"/>
      <c r="XEA496" s="15"/>
      <c r="XEB496" s="15"/>
      <c r="XEC496" s="15"/>
      <c r="XED496" s="15"/>
      <c r="XEE496" s="15"/>
      <c r="XEF496" s="15"/>
      <c r="XEG496" s="15"/>
      <c r="XEH496" s="15"/>
      <c r="XEI496" s="15"/>
      <c r="XEJ496" s="15"/>
      <c r="XEK496" s="15"/>
      <c r="XEL496" s="15"/>
      <c r="XEM496" s="15"/>
      <c r="XEN496" s="15"/>
      <c r="XEO496" s="15"/>
      <c r="XEP496" s="15"/>
      <c r="XEQ496" s="15"/>
      <c r="XER496" s="15"/>
      <c r="XES496" s="15"/>
      <c r="XET496" s="15"/>
      <c r="XEU496" s="15"/>
    </row>
    <row r="497" s="9" customFormat="1" customHeight="1" spans="1:16375">
      <c r="A497" s="6"/>
      <c r="B497" s="12"/>
      <c r="C497" s="12"/>
      <c r="D497" s="6"/>
      <c r="E497" s="7"/>
      <c r="F497" s="7"/>
      <c r="G497" s="6"/>
      <c r="H497" s="7"/>
      <c r="I497" s="6"/>
      <c r="J497" s="6"/>
      <c r="K497" s="6"/>
      <c r="L497" s="6"/>
      <c r="M497" s="6"/>
      <c r="N497" s="6"/>
      <c r="O497" s="6"/>
      <c r="P497" s="6"/>
      <c r="Q497" s="6"/>
      <c r="R497" s="6"/>
      <c r="S497" s="6"/>
      <c r="T497" s="12"/>
      <c r="U497" s="13"/>
      <c r="V497" s="12"/>
      <c r="W497" s="12"/>
      <c r="X497" s="12"/>
      <c r="Y497" s="14"/>
      <c r="Z497" s="14"/>
      <c r="AA497" s="12"/>
      <c r="AB497" s="14"/>
      <c r="AC497" s="6"/>
      <c r="AD497" s="6"/>
      <c r="AE497" s="6"/>
      <c r="AF497" s="6"/>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3"/>
      <c r="CW497" s="3"/>
      <c r="CX497" s="3"/>
      <c r="CY497" s="3"/>
      <c r="CZ497" s="3"/>
      <c r="DA497" s="3"/>
      <c r="DB497" s="3"/>
      <c r="DC497" s="3"/>
      <c r="DD497" s="3"/>
      <c r="DE497" s="3"/>
      <c r="DF497" s="3"/>
      <c r="DG497" s="3"/>
      <c r="DH497" s="3"/>
      <c r="DI497" s="3"/>
      <c r="DJ497" s="3"/>
      <c r="DK497" s="3"/>
      <c r="DL497" s="3"/>
      <c r="DM497" s="3"/>
      <c r="DN497" s="3"/>
      <c r="DO497" s="3"/>
      <c r="DP497" s="3"/>
      <c r="DQ497" s="3"/>
      <c r="DR497" s="3"/>
      <c r="DS497" s="3"/>
      <c r="DT497" s="3"/>
      <c r="DU497" s="3"/>
      <c r="DV497" s="3"/>
      <c r="DW497" s="3"/>
      <c r="DX497" s="3"/>
      <c r="DY497" s="3"/>
      <c r="DZ497" s="3"/>
      <c r="EA497" s="3"/>
      <c r="EB497" s="3"/>
      <c r="EC497" s="3"/>
      <c r="ED497" s="3"/>
      <c r="EE497" s="3"/>
      <c r="EF497" s="3"/>
      <c r="EG497" s="3"/>
      <c r="EH497" s="3"/>
      <c r="EI497" s="3"/>
      <c r="EJ497" s="3"/>
      <c r="EK497" s="3"/>
      <c r="EL497" s="3"/>
      <c r="EM497" s="3"/>
      <c r="EN497" s="3"/>
      <c r="EO497" s="3"/>
      <c r="EP497" s="3"/>
      <c r="EQ497" s="3"/>
      <c r="ER497" s="3"/>
      <c r="ES497" s="3"/>
      <c r="ET497" s="3"/>
      <c r="EU497" s="3"/>
      <c r="EV497" s="3"/>
      <c r="EW497" s="3"/>
      <c r="EX497" s="3"/>
      <c r="EY497" s="3"/>
      <c r="EZ497" s="3"/>
      <c r="FA497" s="3"/>
      <c r="FB497" s="3"/>
      <c r="FC497" s="3"/>
      <c r="FD497" s="3"/>
      <c r="FE497" s="3"/>
      <c r="FF497" s="3"/>
      <c r="FG497" s="3"/>
      <c r="FH497" s="3"/>
      <c r="FI497" s="3"/>
      <c r="FJ497" s="3"/>
      <c r="FK497" s="3"/>
      <c r="FL497" s="3"/>
      <c r="FM497" s="3"/>
      <c r="FN497" s="3"/>
      <c r="FO497" s="3"/>
      <c r="FP497" s="3"/>
      <c r="FQ497" s="3"/>
      <c r="FR497" s="3"/>
      <c r="FS497" s="3"/>
      <c r="FT497" s="3"/>
      <c r="FU497" s="3"/>
      <c r="FV497" s="3"/>
      <c r="FW497" s="3"/>
      <c r="FX497" s="3"/>
      <c r="FY497" s="3"/>
      <c r="FZ497" s="3"/>
      <c r="GA497" s="3"/>
      <c r="GB497" s="3"/>
      <c r="GC497" s="3"/>
      <c r="GD497" s="3"/>
      <c r="GE497" s="3"/>
      <c r="GF497" s="3"/>
      <c r="GG497" s="3"/>
      <c r="GH497" s="3"/>
      <c r="GI497" s="3"/>
      <c r="GJ497" s="3"/>
      <c r="GK497" s="3"/>
      <c r="GL497" s="3"/>
      <c r="GM497" s="3"/>
      <c r="GN497" s="3"/>
      <c r="GO497" s="3"/>
      <c r="GP497" s="3"/>
      <c r="GQ497" s="3"/>
      <c r="GR497" s="3"/>
      <c r="GS497" s="3"/>
      <c r="GT497" s="3"/>
      <c r="GU497" s="3"/>
      <c r="GV497" s="3"/>
      <c r="GW497" s="3"/>
      <c r="GX497" s="3"/>
      <c r="GY497" s="3"/>
      <c r="GZ497" s="3"/>
      <c r="HA497" s="3"/>
      <c r="HB497" s="3"/>
      <c r="HC497" s="3"/>
      <c r="HD497" s="3"/>
      <c r="HE497" s="3"/>
      <c r="HF497" s="3"/>
      <c r="HG497" s="3"/>
      <c r="HH497" s="3"/>
      <c r="HI497" s="3"/>
      <c r="HJ497" s="3"/>
      <c r="HK497" s="3"/>
      <c r="HL497" s="3"/>
      <c r="HM497" s="3"/>
      <c r="HN497" s="3"/>
      <c r="HO497" s="3"/>
      <c r="HP497" s="3"/>
      <c r="HQ497" s="3"/>
      <c r="HR497" s="3"/>
      <c r="HS497" s="3"/>
      <c r="HT497" s="3"/>
      <c r="HU497" s="3"/>
      <c r="HV497" s="3"/>
      <c r="HW497" s="3"/>
      <c r="HX497" s="3"/>
      <c r="HY497" s="3"/>
      <c r="HZ497" s="3"/>
      <c r="IA497" s="3"/>
      <c r="IB497" s="3"/>
      <c r="IC497" s="3"/>
      <c r="WVV497" s="3"/>
      <c r="WVW497" s="3"/>
      <c r="WVX497" s="3"/>
      <c r="WVY497" s="3"/>
      <c r="WVZ497" s="3"/>
      <c r="WWA497" s="3"/>
      <c r="WWB497" s="3"/>
      <c r="WWC497" s="3"/>
      <c r="WWD497" s="3"/>
      <c r="WWE497" s="3"/>
      <c r="WWF497" s="3"/>
      <c r="WWG497" s="3"/>
      <c r="WWH497" s="3"/>
      <c r="WWI497" s="3"/>
      <c r="WWJ497" s="3"/>
      <c r="WWK497" s="3"/>
      <c r="WWL497" s="3"/>
      <c r="WWM497" s="3"/>
      <c r="WWN497" s="3"/>
      <c r="WWO497" s="3"/>
      <c r="WWP497" s="3"/>
      <c r="WWQ497" s="3"/>
      <c r="WWR497" s="3"/>
      <c r="WWS497" s="3"/>
      <c r="WWT497" s="3"/>
      <c r="WWU497" s="3"/>
      <c r="WWV497" s="3"/>
      <c r="WWW497" s="3"/>
      <c r="WWX497" s="3"/>
      <c r="WWY497" s="3"/>
      <c r="WWZ497" s="3"/>
      <c r="WXA497" s="3"/>
      <c r="WXB497" s="3"/>
      <c r="WXC497" s="3"/>
      <c r="WXD497" s="3"/>
      <c r="WXE497" s="3"/>
      <c r="WXF497" s="3"/>
      <c r="WXG497" s="3"/>
      <c r="WXH497" s="3"/>
      <c r="WXI497" s="3"/>
      <c r="WXJ497" s="3"/>
      <c r="WXK497" s="3"/>
      <c r="WXL497" s="3"/>
      <c r="WXM497" s="3"/>
      <c r="WXN497" s="3"/>
      <c r="WXO497" s="3"/>
      <c r="WXP497" s="3"/>
      <c r="WXQ497" s="3"/>
      <c r="WXR497" s="3"/>
      <c r="WXS497" s="3"/>
      <c r="WXT497" s="3"/>
      <c r="WXU497" s="3"/>
      <c r="WXV497" s="3"/>
      <c r="WXW497" s="3"/>
      <c r="WXX497" s="3"/>
      <c r="WXY497" s="3"/>
      <c r="WXZ497" s="3"/>
      <c r="WYA497" s="3"/>
      <c r="WYB497" s="3"/>
      <c r="WYC497" s="3"/>
      <c r="WYD497" s="3"/>
      <c r="WYE497" s="3"/>
      <c r="WYF497" s="3"/>
      <c r="WYG497" s="3"/>
      <c r="WYH497" s="3"/>
      <c r="WYI497" s="3"/>
      <c r="WYJ497" s="3"/>
      <c r="WYK497" s="3"/>
      <c r="WYL497" s="3"/>
      <c r="WYM497" s="3"/>
      <c r="WYN497" s="3"/>
      <c r="WYO497" s="3"/>
      <c r="WYP497" s="3"/>
      <c r="WYQ497" s="3"/>
      <c r="WYR497" s="3"/>
      <c r="WYS497" s="3"/>
      <c r="WYT497" s="3"/>
      <c r="WYU497" s="3"/>
      <c r="WYV497" s="3"/>
      <c r="WYW497" s="3"/>
      <c r="WYX497" s="3"/>
      <c r="WYY497" s="3"/>
      <c r="WYZ497" s="3"/>
      <c r="WZA497" s="3"/>
      <c r="WZB497" s="3"/>
      <c r="WZC497" s="3"/>
      <c r="WZD497" s="3"/>
      <c r="WZE497" s="3"/>
      <c r="WZF497" s="3"/>
      <c r="WZG497" s="3"/>
      <c r="WZH497" s="3"/>
      <c r="WZI497" s="3"/>
      <c r="WZJ497" s="3"/>
      <c r="WZK497" s="3"/>
      <c r="WZL497" s="3"/>
      <c r="WZM497" s="3"/>
      <c r="WZN497" s="3"/>
      <c r="WZO497" s="3"/>
      <c r="WZP497" s="3"/>
      <c r="WZQ497" s="3"/>
      <c r="WZR497" s="3"/>
      <c r="WZS497" s="3"/>
      <c r="WZT497" s="3"/>
      <c r="WZU497" s="3"/>
      <c r="WZV497" s="3"/>
      <c r="WZW497" s="3"/>
      <c r="WZX497" s="3"/>
      <c r="WZY497" s="3"/>
      <c r="WZZ497" s="3"/>
      <c r="XAA497" s="3"/>
      <c r="XAB497" s="3"/>
      <c r="XAC497" s="3"/>
      <c r="XAD497" s="3"/>
      <c r="XAE497" s="3"/>
      <c r="XAF497" s="3"/>
      <c r="XAG497" s="3"/>
      <c r="XAH497" s="3"/>
      <c r="XAI497" s="3"/>
      <c r="XAJ497" s="3"/>
      <c r="XAK497" s="3"/>
      <c r="XAL497" s="3"/>
      <c r="XAM497" s="3"/>
      <c r="XAN497" s="3"/>
      <c r="XAO497" s="3"/>
      <c r="XAP497" s="3"/>
      <c r="XAQ497" s="3"/>
      <c r="XAR497" s="3"/>
      <c r="XAS497" s="3"/>
      <c r="XAT497" s="3"/>
      <c r="XAU497" s="3"/>
      <c r="XAV497" s="3"/>
      <c r="XAW497" s="3"/>
      <c r="XAX497" s="3"/>
      <c r="XAY497" s="3"/>
      <c r="XAZ497" s="3"/>
      <c r="XBA497" s="3"/>
      <c r="XBB497" s="3"/>
      <c r="XBC497" s="3"/>
      <c r="XBD497" s="3"/>
      <c r="XBE497" s="3"/>
      <c r="XBF497" s="3"/>
      <c r="XBG497" s="3"/>
      <c r="XBH497" s="3"/>
      <c r="XBI497" s="3"/>
      <c r="XBJ497" s="3"/>
      <c r="XBK497" s="3"/>
      <c r="XBL497" s="3"/>
      <c r="XBM497" s="3"/>
      <c r="XBN497" s="3"/>
      <c r="XBO497" s="3"/>
      <c r="XBP497" s="3"/>
      <c r="XBQ497" s="3"/>
      <c r="XBR497" s="3"/>
      <c r="XBS497" s="3"/>
      <c r="XBT497" s="3"/>
      <c r="XBU497" s="3"/>
      <c r="XBV497" s="3"/>
      <c r="XBW497" s="3"/>
      <c r="XBX497" s="3"/>
      <c r="XBY497" s="3"/>
      <c r="XBZ497" s="3"/>
      <c r="XCA497" s="3"/>
      <c r="XCB497" s="3"/>
      <c r="XCC497" s="3"/>
      <c r="XCD497" s="3"/>
      <c r="XCE497" s="3"/>
      <c r="XCF497" s="3"/>
      <c r="XCG497" s="3"/>
      <c r="XCH497" s="3"/>
      <c r="XCI497" s="3"/>
      <c r="XCJ497" s="3"/>
      <c r="XCK497" s="3"/>
      <c r="XCL497" s="3"/>
      <c r="XCM497" s="3"/>
      <c r="XCN497" s="3"/>
      <c r="XCO497" s="3"/>
      <c r="XCP497" s="3"/>
      <c r="XCQ497" s="3"/>
      <c r="XCR497" s="3"/>
      <c r="XCS497" s="3"/>
      <c r="XCT497" s="3"/>
      <c r="XCU497" s="3"/>
      <c r="XCV497" s="3"/>
      <c r="XCW497" s="3"/>
      <c r="XCX497" s="3"/>
      <c r="XCY497" s="3"/>
      <c r="XCZ497" s="3"/>
      <c r="XDA497" s="3"/>
      <c r="XDB497" s="3"/>
      <c r="XDC497" s="3"/>
      <c r="XDD497" s="3"/>
      <c r="XDE497" s="3"/>
      <c r="XDF497" s="3"/>
      <c r="XDG497" s="3"/>
      <c r="XDH497" s="3"/>
      <c r="XDI497" s="3"/>
      <c r="XDJ497" s="3"/>
      <c r="XDK497" s="3"/>
      <c r="XDL497" s="3"/>
      <c r="XDM497" s="3"/>
      <c r="XDN497" s="3"/>
      <c r="XDO497" s="3"/>
      <c r="XDP497" s="15"/>
      <c r="XDQ497" s="15"/>
      <c r="XDR497" s="15"/>
      <c r="XDS497" s="15"/>
      <c r="XDT497" s="15"/>
      <c r="XDU497" s="15"/>
      <c r="XDV497" s="15"/>
      <c r="XDW497" s="15"/>
      <c r="XDX497" s="15"/>
      <c r="XDY497" s="15"/>
      <c r="XDZ497" s="15"/>
      <c r="XEA497" s="15"/>
      <c r="XEB497" s="15"/>
      <c r="XEC497" s="15"/>
      <c r="XED497" s="15"/>
      <c r="XEE497" s="15"/>
      <c r="XEF497" s="15"/>
      <c r="XEG497" s="15"/>
      <c r="XEH497" s="15"/>
      <c r="XEI497" s="15"/>
      <c r="XEJ497" s="15"/>
      <c r="XEK497" s="15"/>
      <c r="XEL497" s="15"/>
      <c r="XEM497" s="15"/>
      <c r="XEN497" s="15"/>
      <c r="XEO497" s="15"/>
      <c r="XEP497" s="15"/>
      <c r="XEQ497" s="15"/>
      <c r="XER497" s="15"/>
      <c r="XES497" s="15"/>
      <c r="XET497" s="15"/>
      <c r="XEU497" s="15"/>
    </row>
    <row r="498" s="9" customFormat="1" customHeight="1" spans="1:16375">
      <c r="A498" s="6"/>
      <c r="B498" s="12"/>
      <c r="C498" s="12"/>
      <c r="D498" s="6"/>
      <c r="E498" s="7"/>
      <c r="F498" s="7"/>
      <c r="G498" s="6"/>
      <c r="H498" s="7"/>
      <c r="I498" s="6"/>
      <c r="J498" s="6"/>
      <c r="K498" s="6"/>
      <c r="L498" s="6"/>
      <c r="M498" s="6"/>
      <c r="N498" s="6"/>
      <c r="O498" s="6"/>
      <c r="P498" s="6"/>
      <c r="Q498" s="6"/>
      <c r="R498" s="6"/>
      <c r="S498" s="6"/>
      <c r="T498" s="12"/>
      <c r="U498" s="13"/>
      <c r="V498" s="12"/>
      <c r="W498" s="12"/>
      <c r="X498" s="12"/>
      <c r="Y498" s="14"/>
      <c r="Z498" s="14"/>
      <c r="AA498" s="12"/>
      <c r="AB498" s="14"/>
      <c r="AC498" s="6"/>
      <c r="AD498" s="6"/>
      <c r="AE498" s="6"/>
      <c r="AF498" s="6"/>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c r="CX498" s="3"/>
      <c r="CY498" s="3"/>
      <c r="CZ498" s="3"/>
      <c r="DA498" s="3"/>
      <c r="DB498" s="3"/>
      <c r="DC498" s="3"/>
      <c r="DD498" s="3"/>
      <c r="DE498" s="3"/>
      <c r="DF498" s="3"/>
      <c r="DG498" s="3"/>
      <c r="DH498" s="3"/>
      <c r="DI498" s="3"/>
      <c r="DJ498" s="3"/>
      <c r="DK498" s="3"/>
      <c r="DL498" s="3"/>
      <c r="DM498" s="3"/>
      <c r="DN498" s="3"/>
      <c r="DO498" s="3"/>
      <c r="DP498" s="3"/>
      <c r="DQ498" s="3"/>
      <c r="DR498" s="3"/>
      <c r="DS498" s="3"/>
      <c r="DT498" s="3"/>
      <c r="DU498" s="3"/>
      <c r="DV498" s="3"/>
      <c r="DW498" s="3"/>
      <c r="DX498" s="3"/>
      <c r="DY498" s="3"/>
      <c r="DZ498" s="3"/>
      <c r="EA498" s="3"/>
      <c r="EB498" s="3"/>
      <c r="EC498" s="3"/>
      <c r="ED498" s="3"/>
      <c r="EE498" s="3"/>
      <c r="EF498" s="3"/>
      <c r="EG498" s="3"/>
      <c r="EH498" s="3"/>
      <c r="EI498" s="3"/>
      <c r="EJ498" s="3"/>
      <c r="EK498" s="3"/>
      <c r="EL498" s="3"/>
      <c r="EM498" s="3"/>
      <c r="EN498" s="3"/>
      <c r="EO498" s="3"/>
      <c r="EP498" s="3"/>
      <c r="EQ498" s="3"/>
      <c r="ER498" s="3"/>
      <c r="ES498" s="3"/>
      <c r="ET498" s="3"/>
      <c r="EU498" s="3"/>
      <c r="EV498" s="3"/>
      <c r="EW498" s="3"/>
      <c r="EX498" s="3"/>
      <c r="EY498" s="3"/>
      <c r="EZ498" s="3"/>
      <c r="FA498" s="3"/>
      <c r="FB498" s="3"/>
      <c r="FC498" s="3"/>
      <c r="FD498" s="3"/>
      <c r="FE498" s="3"/>
      <c r="FF498" s="3"/>
      <c r="FG498" s="3"/>
      <c r="FH498" s="3"/>
      <c r="FI498" s="3"/>
      <c r="FJ498" s="3"/>
      <c r="FK498" s="3"/>
      <c r="FL498" s="3"/>
      <c r="FM498" s="3"/>
      <c r="FN498" s="3"/>
      <c r="FO498" s="3"/>
      <c r="FP498" s="3"/>
      <c r="FQ498" s="3"/>
      <c r="FR498" s="3"/>
      <c r="FS498" s="3"/>
      <c r="FT498" s="3"/>
      <c r="FU498" s="3"/>
      <c r="FV498" s="3"/>
      <c r="FW498" s="3"/>
      <c r="FX498" s="3"/>
      <c r="FY498" s="3"/>
      <c r="FZ498" s="3"/>
      <c r="GA498" s="3"/>
      <c r="GB498" s="3"/>
      <c r="GC498" s="3"/>
      <c r="GD498" s="3"/>
      <c r="GE498" s="3"/>
      <c r="GF498" s="3"/>
      <c r="GG498" s="3"/>
      <c r="GH498" s="3"/>
      <c r="GI498" s="3"/>
      <c r="GJ498" s="3"/>
      <c r="GK498" s="3"/>
      <c r="GL498" s="3"/>
      <c r="GM498" s="3"/>
      <c r="GN498" s="3"/>
      <c r="GO498" s="3"/>
      <c r="GP498" s="3"/>
      <c r="GQ498" s="3"/>
      <c r="GR498" s="3"/>
      <c r="GS498" s="3"/>
      <c r="GT498" s="3"/>
      <c r="GU498" s="3"/>
      <c r="GV498" s="3"/>
      <c r="GW498" s="3"/>
      <c r="GX498" s="3"/>
      <c r="GY498" s="3"/>
      <c r="GZ498" s="3"/>
      <c r="HA498" s="3"/>
      <c r="HB498" s="3"/>
      <c r="HC498" s="3"/>
      <c r="HD498" s="3"/>
      <c r="HE498" s="3"/>
      <c r="HF498" s="3"/>
      <c r="HG498" s="3"/>
      <c r="HH498" s="3"/>
      <c r="HI498" s="3"/>
      <c r="HJ498" s="3"/>
      <c r="HK498" s="3"/>
      <c r="HL498" s="3"/>
      <c r="HM498" s="3"/>
      <c r="HN498" s="3"/>
      <c r="HO498" s="3"/>
      <c r="HP498" s="3"/>
      <c r="HQ498" s="3"/>
      <c r="HR498" s="3"/>
      <c r="HS498" s="3"/>
      <c r="HT498" s="3"/>
      <c r="HU498" s="3"/>
      <c r="HV498" s="3"/>
      <c r="HW498" s="3"/>
      <c r="HX498" s="3"/>
      <c r="HY498" s="3"/>
      <c r="HZ498" s="3"/>
      <c r="IA498" s="3"/>
      <c r="IB498" s="3"/>
      <c r="IC498" s="3"/>
      <c r="WVV498" s="3"/>
      <c r="WVW498" s="3"/>
      <c r="WVX498" s="3"/>
      <c r="WVY498" s="3"/>
      <c r="WVZ498" s="3"/>
      <c r="WWA498" s="3"/>
      <c r="WWB498" s="3"/>
      <c r="WWC498" s="3"/>
      <c r="WWD498" s="3"/>
      <c r="WWE498" s="3"/>
      <c r="WWF498" s="3"/>
      <c r="WWG498" s="3"/>
      <c r="WWH498" s="3"/>
      <c r="WWI498" s="3"/>
      <c r="WWJ498" s="3"/>
      <c r="WWK498" s="3"/>
      <c r="WWL498" s="3"/>
      <c r="WWM498" s="3"/>
      <c r="WWN498" s="3"/>
      <c r="WWO498" s="3"/>
      <c r="WWP498" s="3"/>
      <c r="WWQ498" s="3"/>
      <c r="WWR498" s="3"/>
      <c r="WWS498" s="3"/>
      <c r="WWT498" s="3"/>
      <c r="WWU498" s="3"/>
      <c r="WWV498" s="3"/>
      <c r="WWW498" s="3"/>
      <c r="WWX498" s="3"/>
      <c r="WWY498" s="3"/>
      <c r="WWZ498" s="3"/>
      <c r="WXA498" s="3"/>
      <c r="WXB498" s="3"/>
      <c r="WXC498" s="3"/>
      <c r="WXD498" s="3"/>
      <c r="WXE498" s="3"/>
      <c r="WXF498" s="3"/>
      <c r="WXG498" s="3"/>
      <c r="WXH498" s="3"/>
      <c r="WXI498" s="3"/>
      <c r="WXJ498" s="3"/>
      <c r="WXK498" s="3"/>
      <c r="WXL498" s="3"/>
      <c r="WXM498" s="3"/>
      <c r="WXN498" s="3"/>
      <c r="WXO498" s="3"/>
      <c r="WXP498" s="3"/>
      <c r="WXQ498" s="3"/>
      <c r="WXR498" s="3"/>
      <c r="WXS498" s="3"/>
      <c r="WXT498" s="3"/>
      <c r="WXU498" s="3"/>
      <c r="WXV498" s="3"/>
      <c r="WXW498" s="3"/>
      <c r="WXX498" s="3"/>
      <c r="WXY498" s="3"/>
      <c r="WXZ498" s="3"/>
      <c r="WYA498" s="3"/>
      <c r="WYB498" s="3"/>
      <c r="WYC498" s="3"/>
      <c r="WYD498" s="3"/>
      <c r="WYE498" s="3"/>
      <c r="WYF498" s="3"/>
      <c r="WYG498" s="3"/>
      <c r="WYH498" s="3"/>
      <c r="WYI498" s="3"/>
      <c r="WYJ498" s="3"/>
      <c r="WYK498" s="3"/>
      <c r="WYL498" s="3"/>
      <c r="WYM498" s="3"/>
      <c r="WYN498" s="3"/>
      <c r="WYO498" s="3"/>
      <c r="WYP498" s="3"/>
      <c r="WYQ498" s="3"/>
      <c r="WYR498" s="3"/>
      <c r="WYS498" s="3"/>
      <c r="WYT498" s="3"/>
      <c r="WYU498" s="3"/>
      <c r="WYV498" s="3"/>
      <c r="WYW498" s="3"/>
      <c r="WYX498" s="3"/>
      <c r="WYY498" s="3"/>
      <c r="WYZ498" s="3"/>
      <c r="WZA498" s="3"/>
      <c r="WZB498" s="3"/>
      <c r="WZC498" s="3"/>
      <c r="WZD498" s="3"/>
      <c r="WZE498" s="3"/>
      <c r="WZF498" s="3"/>
      <c r="WZG498" s="3"/>
      <c r="WZH498" s="3"/>
      <c r="WZI498" s="3"/>
      <c r="WZJ498" s="3"/>
      <c r="WZK498" s="3"/>
      <c r="WZL498" s="3"/>
      <c r="WZM498" s="3"/>
      <c r="WZN498" s="3"/>
      <c r="WZO498" s="3"/>
      <c r="WZP498" s="3"/>
      <c r="WZQ498" s="3"/>
      <c r="WZR498" s="3"/>
      <c r="WZS498" s="3"/>
      <c r="WZT498" s="3"/>
      <c r="WZU498" s="3"/>
      <c r="WZV498" s="3"/>
      <c r="WZW498" s="3"/>
      <c r="WZX498" s="3"/>
      <c r="WZY498" s="3"/>
      <c r="WZZ498" s="3"/>
      <c r="XAA498" s="3"/>
      <c r="XAB498" s="3"/>
      <c r="XAC498" s="3"/>
      <c r="XAD498" s="3"/>
      <c r="XAE498" s="3"/>
      <c r="XAF498" s="3"/>
      <c r="XAG498" s="3"/>
      <c r="XAH498" s="3"/>
      <c r="XAI498" s="3"/>
      <c r="XAJ498" s="3"/>
      <c r="XAK498" s="3"/>
      <c r="XAL498" s="3"/>
      <c r="XAM498" s="3"/>
      <c r="XAN498" s="3"/>
      <c r="XAO498" s="3"/>
      <c r="XAP498" s="3"/>
      <c r="XAQ498" s="3"/>
      <c r="XAR498" s="3"/>
      <c r="XAS498" s="3"/>
      <c r="XAT498" s="3"/>
      <c r="XAU498" s="3"/>
      <c r="XAV498" s="3"/>
      <c r="XAW498" s="3"/>
      <c r="XAX498" s="3"/>
      <c r="XAY498" s="3"/>
      <c r="XAZ498" s="3"/>
      <c r="XBA498" s="3"/>
      <c r="XBB498" s="3"/>
      <c r="XBC498" s="3"/>
      <c r="XBD498" s="3"/>
      <c r="XBE498" s="3"/>
      <c r="XBF498" s="3"/>
      <c r="XBG498" s="3"/>
      <c r="XBH498" s="3"/>
      <c r="XBI498" s="3"/>
      <c r="XBJ498" s="3"/>
      <c r="XBK498" s="3"/>
      <c r="XBL498" s="3"/>
      <c r="XBM498" s="3"/>
      <c r="XBN498" s="3"/>
      <c r="XBO498" s="3"/>
      <c r="XBP498" s="3"/>
      <c r="XBQ498" s="3"/>
      <c r="XBR498" s="3"/>
      <c r="XBS498" s="3"/>
      <c r="XBT498" s="3"/>
      <c r="XBU498" s="3"/>
      <c r="XBV498" s="3"/>
      <c r="XBW498" s="3"/>
      <c r="XBX498" s="3"/>
      <c r="XBY498" s="3"/>
      <c r="XBZ498" s="3"/>
      <c r="XCA498" s="3"/>
      <c r="XCB498" s="3"/>
      <c r="XCC498" s="3"/>
      <c r="XCD498" s="3"/>
      <c r="XCE498" s="3"/>
      <c r="XCF498" s="3"/>
      <c r="XCG498" s="3"/>
      <c r="XCH498" s="3"/>
      <c r="XCI498" s="3"/>
      <c r="XCJ498" s="3"/>
      <c r="XCK498" s="3"/>
      <c r="XCL498" s="3"/>
      <c r="XCM498" s="3"/>
      <c r="XCN498" s="3"/>
      <c r="XCO498" s="3"/>
      <c r="XCP498" s="3"/>
      <c r="XCQ498" s="3"/>
      <c r="XCR498" s="3"/>
      <c r="XCS498" s="3"/>
      <c r="XCT498" s="3"/>
      <c r="XCU498" s="3"/>
      <c r="XCV498" s="3"/>
      <c r="XCW498" s="3"/>
      <c r="XCX498" s="3"/>
      <c r="XCY498" s="3"/>
      <c r="XCZ498" s="3"/>
      <c r="XDA498" s="3"/>
      <c r="XDB498" s="3"/>
      <c r="XDC498" s="3"/>
      <c r="XDD498" s="3"/>
      <c r="XDE498" s="3"/>
      <c r="XDF498" s="3"/>
      <c r="XDG498" s="3"/>
      <c r="XDH498" s="3"/>
      <c r="XDI498" s="3"/>
      <c r="XDJ498" s="3"/>
      <c r="XDK498" s="3"/>
      <c r="XDL498" s="3"/>
      <c r="XDM498" s="3"/>
      <c r="XDN498" s="3"/>
      <c r="XDO498" s="3"/>
      <c r="XDP498" s="15"/>
      <c r="XDQ498" s="15"/>
      <c r="XDR498" s="15"/>
      <c r="XDS498" s="15"/>
      <c r="XDT498" s="15"/>
      <c r="XDU498" s="15"/>
      <c r="XDV498" s="15"/>
      <c r="XDW498" s="15"/>
      <c r="XDX498" s="15"/>
      <c r="XDY498" s="15"/>
      <c r="XDZ498" s="15"/>
      <c r="XEA498" s="15"/>
      <c r="XEB498" s="15"/>
      <c r="XEC498" s="15"/>
      <c r="XED498" s="15"/>
      <c r="XEE498" s="15"/>
      <c r="XEF498" s="15"/>
      <c r="XEG498" s="15"/>
      <c r="XEH498" s="15"/>
      <c r="XEI498" s="15"/>
      <c r="XEJ498" s="15"/>
      <c r="XEK498" s="15"/>
      <c r="XEL498" s="15"/>
      <c r="XEM498" s="15"/>
      <c r="XEN498" s="15"/>
      <c r="XEO498" s="15"/>
      <c r="XEP498" s="15"/>
      <c r="XEQ498" s="15"/>
      <c r="XER498" s="15"/>
      <c r="XES498" s="15"/>
      <c r="XET498" s="15"/>
      <c r="XEU498" s="15"/>
    </row>
    <row r="499" s="9" customFormat="1" customHeight="1" spans="1:16375">
      <c r="A499" s="6"/>
      <c r="B499" s="12"/>
      <c r="C499" s="12"/>
      <c r="D499" s="6"/>
      <c r="E499" s="7"/>
      <c r="F499" s="7"/>
      <c r="G499" s="6"/>
      <c r="H499" s="7"/>
      <c r="I499" s="6"/>
      <c r="J499" s="6"/>
      <c r="K499" s="6"/>
      <c r="L499" s="6"/>
      <c r="M499" s="6"/>
      <c r="N499" s="6"/>
      <c r="O499" s="6"/>
      <c r="P499" s="6"/>
      <c r="Q499" s="6"/>
      <c r="R499" s="6"/>
      <c r="S499" s="6"/>
      <c r="T499" s="12"/>
      <c r="U499" s="13"/>
      <c r="V499" s="12"/>
      <c r="W499" s="12"/>
      <c r="X499" s="12"/>
      <c r="Y499" s="14"/>
      <c r="Z499" s="14"/>
      <c r="AA499" s="12"/>
      <c r="AB499" s="14"/>
      <c r="AC499" s="6"/>
      <c r="AD499" s="6"/>
      <c r="AE499" s="6"/>
      <c r="AF499" s="6"/>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c r="CU499" s="3"/>
      <c r="CV499" s="3"/>
      <c r="CW499" s="3"/>
      <c r="CX499" s="3"/>
      <c r="CY499" s="3"/>
      <c r="CZ499" s="3"/>
      <c r="DA499" s="3"/>
      <c r="DB499" s="3"/>
      <c r="DC499" s="3"/>
      <c r="DD499" s="3"/>
      <c r="DE499" s="3"/>
      <c r="DF499" s="3"/>
      <c r="DG499" s="3"/>
      <c r="DH499" s="3"/>
      <c r="DI499" s="3"/>
      <c r="DJ499" s="3"/>
      <c r="DK499" s="3"/>
      <c r="DL499" s="3"/>
      <c r="DM499" s="3"/>
      <c r="DN499" s="3"/>
      <c r="DO499" s="3"/>
      <c r="DP499" s="3"/>
      <c r="DQ499" s="3"/>
      <c r="DR499" s="3"/>
      <c r="DS499" s="3"/>
      <c r="DT499" s="3"/>
      <c r="DU499" s="3"/>
      <c r="DV499" s="3"/>
      <c r="DW499" s="3"/>
      <c r="DX499" s="3"/>
      <c r="DY499" s="3"/>
      <c r="DZ499" s="3"/>
      <c r="EA499" s="3"/>
      <c r="EB499" s="3"/>
      <c r="EC499" s="3"/>
      <c r="ED499" s="3"/>
      <c r="EE499" s="3"/>
      <c r="EF499" s="3"/>
      <c r="EG499" s="3"/>
      <c r="EH499" s="3"/>
      <c r="EI499" s="3"/>
      <c r="EJ499" s="3"/>
      <c r="EK499" s="3"/>
      <c r="EL499" s="3"/>
      <c r="EM499" s="3"/>
      <c r="EN499" s="3"/>
      <c r="EO499" s="3"/>
      <c r="EP499" s="3"/>
      <c r="EQ499" s="3"/>
      <c r="ER499" s="3"/>
      <c r="ES499" s="3"/>
      <c r="ET499" s="3"/>
      <c r="EU499" s="3"/>
      <c r="EV499" s="3"/>
      <c r="EW499" s="3"/>
      <c r="EX499" s="3"/>
      <c r="EY499" s="3"/>
      <c r="EZ499" s="3"/>
      <c r="FA499" s="3"/>
      <c r="FB499" s="3"/>
      <c r="FC499" s="3"/>
      <c r="FD499" s="3"/>
      <c r="FE499" s="3"/>
      <c r="FF499" s="3"/>
      <c r="FG499" s="3"/>
      <c r="FH499" s="3"/>
      <c r="FI499" s="3"/>
      <c r="FJ499" s="3"/>
      <c r="FK499" s="3"/>
      <c r="FL499" s="3"/>
      <c r="FM499" s="3"/>
      <c r="FN499" s="3"/>
      <c r="FO499" s="3"/>
      <c r="FP499" s="3"/>
      <c r="FQ499" s="3"/>
      <c r="FR499" s="3"/>
      <c r="FS499" s="3"/>
      <c r="FT499" s="3"/>
      <c r="FU499" s="3"/>
      <c r="FV499" s="3"/>
      <c r="FW499" s="3"/>
      <c r="FX499" s="3"/>
      <c r="FY499" s="3"/>
      <c r="FZ499" s="3"/>
      <c r="GA499" s="3"/>
      <c r="GB499" s="3"/>
      <c r="GC499" s="3"/>
      <c r="GD499" s="3"/>
      <c r="GE499" s="3"/>
      <c r="GF499" s="3"/>
      <c r="GG499" s="3"/>
      <c r="GH499" s="3"/>
      <c r="GI499" s="3"/>
      <c r="GJ499" s="3"/>
      <c r="GK499" s="3"/>
      <c r="GL499" s="3"/>
      <c r="GM499" s="3"/>
      <c r="GN499" s="3"/>
      <c r="GO499" s="3"/>
      <c r="GP499" s="3"/>
      <c r="GQ499" s="3"/>
      <c r="GR499" s="3"/>
      <c r="GS499" s="3"/>
      <c r="GT499" s="3"/>
      <c r="GU499" s="3"/>
      <c r="GV499" s="3"/>
      <c r="GW499" s="3"/>
      <c r="GX499" s="3"/>
      <c r="GY499" s="3"/>
      <c r="GZ499" s="3"/>
      <c r="HA499" s="3"/>
      <c r="HB499" s="3"/>
      <c r="HC499" s="3"/>
      <c r="HD499" s="3"/>
      <c r="HE499" s="3"/>
      <c r="HF499" s="3"/>
      <c r="HG499" s="3"/>
      <c r="HH499" s="3"/>
      <c r="HI499" s="3"/>
      <c r="HJ499" s="3"/>
      <c r="HK499" s="3"/>
      <c r="HL499" s="3"/>
      <c r="HM499" s="3"/>
      <c r="HN499" s="3"/>
      <c r="HO499" s="3"/>
      <c r="HP499" s="3"/>
      <c r="HQ499" s="3"/>
      <c r="HR499" s="3"/>
      <c r="HS499" s="3"/>
      <c r="HT499" s="3"/>
      <c r="HU499" s="3"/>
      <c r="HV499" s="3"/>
      <c r="HW499" s="3"/>
      <c r="HX499" s="3"/>
      <c r="HY499" s="3"/>
      <c r="HZ499" s="3"/>
      <c r="IA499" s="3"/>
      <c r="IB499" s="3"/>
      <c r="IC499" s="3"/>
      <c r="WVV499" s="3"/>
      <c r="WVW499" s="3"/>
      <c r="WVX499" s="3"/>
      <c r="WVY499" s="3"/>
      <c r="WVZ499" s="3"/>
      <c r="WWA499" s="3"/>
      <c r="WWB499" s="3"/>
      <c r="WWC499" s="3"/>
      <c r="WWD499" s="3"/>
      <c r="WWE499" s="3"/>
      <c r="WWF499" s="3"/>
      <c r="WWG499" s="3"/>
      <c r="WWH499" s="3"/>
      <c r="WWI499" s="3"/>
      <c r="WWJ499" s="3"/>
      <c r="WWK499" s="3"/>
      <c r="WWL499" s="3"/>
      <c r="WWM499" s="3"/>
      <c r="WWN499" s="3"/>
      <c r="WWO499" s="3"/>
      <c r="WWP499" s="3"/>
      <c r="WWQ499" s="3"/>
      <c r="WWR499" s="3"/>
      <c r="WWS499" s="3"/>
      <c r="WWT499" s="3"/>
      <c r="WWU499" s="3"/>
      <c r="WWV499" s="3"/>
      <c r="WWW499" s="3"/>
      <c r="WWX499" s="3"/>
      <c r="WWY499" s="3"/>
      <c r="WWZ499" s="3"/>
      <c r="WXA499" s="3"/>
      <c r="WXB499" s="3"/>
      <c r="WXC499" s="3"/>
      <c r="WXD499" s="3"/>
      <c r="WXE499" s="3"/>
      <c r="WXF499" s="3"/>
      <c r="WXG499" s="3"/>
      <c r="WXH499" s="3"/>
      <c r="WXI499" s="3"/>
      <c r="WXJ499" s="3"/>
      <c r="WXK499" s="3"/>
      <c r="WXL499" s="3"/>
      <c r="WXM499" s="3"/>
      <c r="WXN499" s="3"/>
      <c r="WXO499" s="3"/>
      <c r="WXP499" s="3"/>
      <c r="WXQ499" s="3"/>
      <c r="WXR499" s="3"/>
      <c r="WXS499" s="3"/>
      <c r="WXT499" s="3"/>
      <c r="WXU499" s="3"/>
      <c r="WXV499" s="3"/>
      <c r="WXW499" s="3"/>
      <c r="WXX499" s="3"/>
      <c r="WXY499" s="3"/>
      <c r="WXZ499" s="3"/>
      <c r="WYA499" s="3"/>
      <c r="WYB499" s="3"/>
      <c r="WYC499" s="3"/>
      <c r="WYD499" s="3"/>
      <c r="WYE499" s="3"/>
      <c r="WYF499" s="3"/>
      <c r="WYG499" s="3"/>
      <c r="WYH499" s="3"/>
      <c r="WYI499" s="3"/>
      <c r="WYJ499" s="3"/>
      <c r="WYK499" s="3"/>
      <c r="WYL499" s="3"/>
      <c r="WYM499" s="3"/>
      <c r="WYN499" s="3"/>
      <c r="WYO499" s="3"/>
      <c r="WYP499" s="3"/>
      <c r="WYQ499" s="3"/>
      <c r="WYR499" s="3"/>
      <c r="WYS499" s="3"/>
      <c r="WYT499" s="3"/>
      <c r="WYU499" s="3"/>
      <c r="WYV499" s="3"/>
      <c r="WYW499" s="3"/>
      <c r="WYX499" s="3"/>
      <c r="WYY499" s="3"/>
      <c r="WYZ499" s="3"/>
      <c r="WZA499" s="3"/>
      <c r="WZB499" s="3"/>
      <c r="WZC499" s="3"/>
      <c r="WZD499" s="3"/>
      <c r="WZE499" s="3"/>
      <c r="WZF499" s="3"/>
      <c r="WZG499" s="3"/>
      <c r="WZH499" s="3"/>
      <c r="WZI499" s="3"/>
      <c r="WZJ499" s="3"/>
      <c r="WZK499" s="3"/>
      <c r="WZL499" s="3"/>
      <c r="WZM499" s="3"/>
      <c r="WZN499" s="3"/>
      <c r="WZO499" s="3"/>
      <c r="WZP499" s="3"/>
      <c r="WZQ499" s="3"/>
      <c r="WZR499" s="3"/>
      <c r="WZS499" s="3"/>
      <c r="WZT499" s="3"/>
      <c r="WZU499" s="3"/>
      <c r="WZV499" s="3"/>
      <c r="WZW499" s="3"/>
      <c r="WZX499" s="3"/>
      <c r="WZY499" s="3"/>
      <c r="WZZ499" s="3"/>
      <c r="XAA499" s="3"/>
      <c r="XAB499" s="3"/>
      <c r="XAC499" s="3"/>
      <c r="XAD499" s="3"/>
      <c r="XAE499" s="3"/>
      <c r="XAF499" s="3"/>
      <c r="XAG499" s="3"/>
      <c r="XAH499" s="3"/>
      <c r="XAI499" s="3"/>
      <c r="XAJ499" s="3"/>
      <c r="XAK499" s="3"/>
      <c r="XAL499" s="3"/>
      <c r="XAM499" s="3"/>
      <c r="XAN499" s="3"/>
      <c r="XAO499" s="3"/>
      <c r="XAP499" s="3"/>
      <c r="XAQ499" s="3"/>
      <c r="XAR499" s="3"/>
      <c r="XAS499" s="3"/>
      <c r="XAT499" s="3"/>
      <c r="XAU499" s="3"/>
      <c r="XAV499" s="3"/>
      <c r="XAW499" s="3"/>
      <c r="XAX499" s="3"/>
      <c r="XAY499" s="3"/>
      <c r="XAZ499" s="3"/>
      <c r="XBA499" s="3"/>
      <c r="XBB499" s="3"/>
      <c r="XBC499" s="3"/>
      <c r="XBD499" s="3"/>
      <c r="XBE499" s="3"/>
      <c r="XBF499" s="3"/>
      <c r="XBG499" s="3"/>
      <c r="XBH499" s="3"/>
      <c r="XBI499" s="3"/>
      <c r="XBJ499" s="3"/>
      <c r="XBK499" s="3"/>
      <c r="XBL499" s="3"/>
      <c r="XBM499" s="3"/>
      <c r="XBN499" s="3"/>
      <c r="XBO499" s="3"/>
      <c r="XBP499" s="3"/>
      <c r="XBQ499" s="3"/>
      <c r="XBR499" s="3"/>
      <c r="XBS499" s="3"/>
      <c r="XBT499" s="3"/>
      <c r="XBU499" s="3"/>
      <c r="XBV499" s="3"/>
      <c r="XBW499" s="3"/>
      <c r="XBX499" s="3"/>
      <c r="XBY499" s="3"/>
      <c r="XBZ499" s="3"/>
      <c r="XCA499" s="3"/>
      <c r="XCB499" s="3"/>
      <c r="XCC499" s="3"/>
      <c r="XCD499" s="3"/>
      <c r="XCE499" s="3"/>
      <c r="XCF499" s="3"/>
      <c r="XCG499" s="3"/>
      <c r="XCH499" s="3"/>
      <c r="XCI499" s="3"/>
      <c r="XCJ499" s="3"/>
      <c r="XCK499" s="3"/>
      <c r="XCL499" s="3"/>
      <c r="XCM499" s="3"/>
      <c r="XCN499" s="3"/>
      <c r="XCO499" s="3"/>
      <c r="XCP499" s="3"/>
      <c r="XCQ499" s="3"/>
      <c r="XCR499" s="3"/>
      <c r="XCS499" s="3"/>
      <c r="XCT499" s="3"/>
      <c r="XCU499" s="3"/>
      <c r="XCV499" s="3"/>
      <c r="XCW499" s="3"/>
      <c r="XCX499" s="3"/>
      <c r="XCY499" s="3"/>
      <c r="XCZ499" s="3"/>
      <c r="XDA499" s="3"/>
      <c r="XDB499" s="3"/>
      <c r="XDC499" s="3"/>
      <c r="XDD499" s="3"/>
      <c r="XDE499" s="3"/>
      <c r="XDF499" s="3"/>
      <c r="XDG499" s="3"/>
      <c r="XDH499" s="3"/>
      <c r="XDI499" s="3"/>
      <c r="XDJ499" s="3"/>
      <c r="XDK499" s="3"/>
      <c r="XDL499" s="3"/>
      <c r="XDM499" s="3"/>
      <c r="XDN499" s="3"/>
      <c r="XDO499" s="3"/>
      <c r="XDP499" s="15"/>
      <c r="XDQ499" s="15"/>
      <c r="XDR499" s="15"/>
      <c r="XDS499" s="15"/>
      <c r="XDT499" s="15"/>
      <c r="XDU499" s="15"/>
      <c r="XDV499" s="15"/>
      <c r="XDW499" s="15"/>
      <c r="XDX499" s="15"/>
      <c r="XDY499" s="15"/>
      <c r="XDZ499" s="15"/>
      <c r="XEA499" s="15"/>
      <c r="XEB499" s="15"/>
      <c r="XEC499" s="15"/>
      <c r="XED499" s="15"/>
      <c r="XEE499" s="15"/>
      <c r="XEF499" s="15"/>
      <c r="XEG499" s="15"/>
      <c r="XEH499" s="15"/>
      <c r="XEI499" s="15"/>
      <c r="XEJ499" s="15"/>
      <c r="XEK499" s="15"/>
      <c r="XEL499" s="15"/>
      <c r="XEM499" s="15"/>
      <c r="XEN499" s="15"/>
      <c r="XEO499" s="15"/>
      <c r="XEP499" s="15"/>
      <c r="XEQ499" s="15"/>
      <c r="XER499" s="15"/>
      <c r="XES499" s="15"/>
      <c r="XET499" s="15"/>
      <c r="XEU499" s="15"/>
    </row>
    <row r="500" s="9" customFormat="1" customHeight="1" spans="1:16375">
      <c r="A500" s="6"/>
      <c r="B500" s="12"/>
      <c r="C500" s="12"/>
      <c r="D500" s="6"/>
      <c r="E500" s="7"/>
      <c r="F500" s="7"/>
      <c r="G500" s="6"/>
      <c r="H500" s="7"/>
      <c r="I500" s="6"/>
      <c r="J500" s="6"/>
      <c r="K500" s="6"/>
      <c r="L500" s="6"/>
      <c r="M500" s="6"/>
      <c r="N500" s="6"/>
      <c r="O500" s="6"/>
      <c r="P500" s="6"/>
      <c r="Q500" s="6"/>
      <c r="R500" s="6"/>
      <c r="S500" s="6"/>
      <c r="T500" s="12"/>
      <c r="U500" s="13"/>
      <c r="V500" s="12"/>
      <c r="W500" s="12"/>
      <c r="X500" s="12"/>
      <c r="Y500" s="14"/>
      <c r="Z500" s="14"/>
      <c r="AA500" s="12"/>
      <c r="AB500" s="14"/>
      <c r="AC500" s="6"/>
      <c r="AD500" s="6"/>
      <c r="AE500" s="6"/>
      <c r="AF500" s="6"/>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c r="CU500" s="3"/>
      <c r="CV500" s="3"/>
      <c r="CW500" s="3"/>
      <c r="CX500" s="3"/>
      <c r="CY500" s="3"/>
      <c r="CZ500" s="3"/>
      <c r="DA500" s="3"/>
      <c r="DB500" s="3"/>
      <c r="DC500" s="3"/>
      <c r="DD500" s="3"/>
      <c r="DE500" s="3"/>
      <c r="DF500" s="3"/>
      <c r="DG500" s="3"/>
      <c r="DH500" s="3"/>
      <c r="DI500" s="3"/>
      <c r="DJ500" s="3"/>
      <c r="DK500" s="3"/>
      <c r="DL500" s="3"/>
      <c r="DM500" s="3"/>
      <c r="DN500" s="3"/>
      <c r="DO500" s="3"/>
      <c r="DP500" s="3"/>
      <c r="DQ500" s="3"/>
      <c r="DR500" s="3"/>
      <c r="DS500" s="3"/>
      <c r="DT500" s="3"/>
      <c r="DU500" s="3"/>
      <c r="DV500" s="3"/>
      <c r="DW500" s="3"/>
      <c r="DX500" s="3"/>
      <c r="DY500" s="3"/>
      <c r="DZ500" s="3"/>
      <c r="EA500" s="3"/>
      <c r="EB500" s="3"/>
      <c r="EC500" s="3"/>
      <c r="ED500" s="3"/>
      <c r="EE500" s="3"/>
      <c r="EF500" s="3"/>
      <c r="EG500" s="3"/>
      <c r="EH500" s="3"/>
      <c r="EI500" s="3"/>
      <c r="EJ500" s="3"/>
      <c r="EK500" s="3"/>
      <c r="EL500" s="3"/>
      <c r="EM500" s="3"/>
      <c r="EN500" s="3"/>
      <c r="EO500" s="3"/>
      <c r="EP500" s="3"/>
      <c r="EQ500" s="3"/>
      <c r="ER500" s="3"/>
      <c r="ES500" s="3"/>
      <c r="ET500" s="3"/>
      <c r="EU500" s="3"/>
      <c r="EV500" s="3"/>
      <c r="EW500" s="3"/>
      <c r="EX500" s="3"/>
      <c r="EY500" s="3"/>
      <c r="EZ500" s="3"/>
      <c r="FA500" s="3"/>
      <c r="FB500" s="3"/>
      <c r="FC500" s="3"/>
      <c r="FD500" s="3"/>
      <c r="FE500" s="3"/>
      <c r="FF500" s="3"/>
      <c r="FG500" s="3"/>
      <c r="FH500" s="3"/>
      <c r="FI500" s="3"/>
      <c r="FJ500" s="3"/>
      <c r="FK500" s="3"/>
      <c r="FL500" s="3"/>
      <c r="FM500" s="3"/>
      <c r="FN500" s="3"/>
      <c r="FO500" s="3"/>
      <c r="FP500" s="3"/>
      <c r="FQ500" s="3"/>
      <c r="FR500" s="3"/>
      <c r="FS500" s="3"/>
      <c r="FT500" s="3"/>
      <c r="FU500" s="3"/>
      <c r="FV500" s="3"/>
      <c r="FW500" s="3"/>
      <c r="FX500" s="3"/>
      <c r="FY500" s="3"/>
      <c r="FZ500" s="3"/>
      <c r="GA500" s="3"/>
      <c r="GB500" s="3"/>
      <c r="GC500" s="3"/>
      <c r="GD500" s="3"/>
      <c r="GE500" s="3"/>
      <c r="GF500" s="3"/>
      <c r="GG500" s="3"/>
      <c r="GH500" s="3"/>
      <c r="GI500" s="3"/>
      <c r="GJ500" s="3"/>
      <c r="GK500" s="3"/>
      <c r="GL500" s="3"/>
      <c r="GM500" s="3"/>
      <c r="GN500" s="3"/>
      <c r="GO500" s="3"/>
      <c r="GP500" s="3"/>
      <c r="GQ500" s="3"/>
      <c r="GR500" s="3"/>
      <c r="GS500" s="3"/>
      <c r="GT500" s="3"/>
      <c r="GU500" s="3"/>
      <c r="GV500" s="3"/>
      <c r="GW500" s="3"/>
      <c r="GX500" s="3"/>
      <c r="GY500" s="3"/>
      <c r="GZ500" s="3"/>
      <c r="HA500" s="3"/>
      <c r="HB500" s="3"/>
      <c r="HC500" s="3"/>
      <c r="HD500" s="3"/>
      <c r="HE500" s="3"/>
      <c r="HF500" s="3"/>
      <c r="HG500" s="3"/>
      <c r="HH500" s="3"/>
      <c r="HI500" s="3"/>
      <c r="HJ500" s="3"/>
      <c r="HK500" s="3"/>
      <c r="HL500" s="3"/>
      <c r="HM500" s="3"/>
      <c r="HN500" s="3"/>
      <c r="HO500" s="3"/>
      <c r="HP500" s="3"/>
      <c r="HQ500" s="3"/>
      <c r="HR500" s="3"/>
      <c r="HS500" s="3"/>
      <c r="HT500" s="3"/>
      <c r="HU500" s="3"/>
      <c r="HV500" s="3"/>
      <c r="HW500" s="3"/>
      <c r="HX500" s="3"/>
      <c r="HY500" s="3"/>
      <c r="HZ500" s="3"/>
      <c r="IA500" s="3"/>
      <c r="IB500" s="3"/>
      <c r="IC500" s="3"/>
      <c r="WVV500" s="3"/>
      <c r="WVW500" s="3"/>
      <c r="WVX500" s="3"/>
      <c r="WVY500" s="3"/>
      <c r="WVZ500" s="3"/>
      <c r="WWA500" s="3"/>
      <c r="WWB500" s="3"/>
      <c r="WWC500" s="3"/>
      <c r="WWD500" s="3"/>
      <c r="WWE500" s="3"/>
      <c r="WWF500" s="3"/>
      <c r="WWG500" s="3"/>
      <c r="WWH500" s="3"/>
      <c r="WWI500" s="3"/>
      <c r="WWJ500" s="3"/>
      <c r="WWK500" s="3"/>
      <c r="WWL500" s="3"/>
      <c r="WWM500" s="3"/>
      <c r="WWN500" s="3"/>
      <c r="WWO500" s="3"/>
      <c r="WWP500" s="3"/>
      <c r="WWQ500" s="3"/>
      <c r="WWR500" s="3"/>
      <c r="WWS500" s="3"/>
      <c r="WWT500" s="3"/>
      <c r="WWU500" s="3"/>
      <c r="WWV500" s="3"/>
      <c r="WWW500" s="3"/>
      <c r="WWX500" s="3"/>
      <c r="WWY500" s="3"/>
      <c r="WWZ500" s="3"/>
      <c r="WXA500" s="3"/>
      <c r="WXB500" s="3"/>
      <c r="WXC500" s="3"/>
      <c r="WXD500" s="3"/>
      <c r="WXE500" s="3"/>
      <c r="WXF500" s="3"/>
      <c r="WXG500" s="3"/>
      <c r="WXH500" s="3"/>
      <c r="WXI500" s="3"/>
      <c r="WXJ500" s="3"/>
      <c r="WXK500" s="3"/>
      <c r="WXL500" s="3"/>
      <c r="WXM500" s="3"/>
      <c r="WXN500" s="3"/>
      <c r="WXO500" s="3"/>
      <c r="WXP500" s="3"/>
      <c r="WXQ500" s="3"/>
      <c r="WXR500" s="3"/>
      <c r="WXS500" s="3"/>
      <c r="WXT500" s="3"/>
      <c r="WXU500" s="3"/>
      <c r="WXV500" s="3"/>
      <c r="WXW500" s="3"/>
      <c r="WXX500" s="3"/>
      <c r="WXY500" s="3"/>
      <c r="WXZ500" s="3"/>
      <c r="WYA500" s="3"/>
      <c r="WYB500" s="3"/>
      <c r="WYC500" s="3"/>
      <c r="WYD500" s="3"/>
      <c r="WYE500" s="3"/>
      <c r="WYF500" s="3"/>
      <c r="WYG500" s="3"/>
      <c r="WYH500" s="3"/>
      <c r="WYI500" s="3"/>
      <c r="WYJ500" s="3"/>
      <c r="WYK500" s="3"/>
      <c r="WYL500" s="3"/>
      <c r="WYM500" s="3"/>
      <c r="WYN500" s="3"/>
      <c r="WYO500" s="3"/>
      <c r="WYP500" s="3"/>
      <c r="WYQ500" s="3"/>
      <c r="WYR500" s="3"/>
      <c r="WYS500" s="3"/>
      <c r="WYT500" s="3"/>
      <c r="WYU500" s="3"/>
      <c r="WYV500" s="3"/>
      <c r="WYW500" s="3"/>
      <c r="WYX500" s="3"/>
      <c r="WYY500" s="3"/>
      <c r="WYZ500" s="3"/>
      <c r="WZA500" s="3"/>
      <c r="WZB500" s="3"/>
      <c r="WZC500" s="3"/>
      <c r="WZD500" s="3"/>
      <c r="WZE500" s="3"/>
      <c r="WZF500" s="3"/>
      <c r="WZG500" s="3"/>
      <c r="WZH500" s="3"/>
      <c r="WZI500" s="3"/>
      <c r="WZJ500" s="3"/>
      <c r="WZK500" s="3"/>
      <c r="WZL500" s="3"/>
      <c r="WZM500" s="3"/>
      <c r="WZN500" s="3"/>
      <c r="WZO500" s="3"/>
      <c r="WZP500" s="3"/>
      <c r="WZQ500" s="3"/>
      <c r="WZR500" s="3"/>
      <c r="WZS500" s="3"/>
      <c r="WZT500" s="3"/>
      <c r="WZU500" s="3"/>
      <c r="WZV500" s="3"/>
      <c r="WZW500" s="3"/>
      <c r="WZX500" s="3"/>
      <c r="WZY500" s="3"/>
      <c r="WZZ500" s="3"/>
      <c r="XAA500" s="3"/>
      <c r="XAB500" s="3"/>
      <c r="XAC500" s="3"/>
      <c r="XAD500" s="3"/>
      <c r="XAE500" s="3"/>
      <c r="XAF500" s="3"/>
      <c r="XAG500" s="3"/>
      <c r="XAH500" s="3"/>
      <c r="XAI500" s="3"/>
      <c r="XAJ500" s="3"/>
      <c r="XAK500" s="3"/>
      <c r="XAL500" s="3"/>
      <c r="XAM500" s="3"/>
      <c r="XAN500" s="3"/>
      <c r="XAO500" s="3"/>
      <c r="XAP500" s="3"/>
      <c r="XAQ500" s="3"/>
      <c r="XAR500" s="3"/>
      <c r="XAS500" s="3"/>
      <c r="XAT500" s="3"/>
      <c r="XAU500" s="3"/>
      <c r="XAV500" s="3"/>
      <c r="XAW500" s="3"/>
      <c r="XAX500" s="3"/>
      <c r="XAY500" s="3"/>
      <c r="XAZ500" s="3"/>
      <c r="XBA500" s="3"/>
      <c r="XBB500" s="3"/>
      <c r="XBC500" s="3"/>
      <c r="XBD500" s="3"/>
      <c r="XBE500" s="3"/>
      <c r="XBF500" s="3"/>
      <c r="XBG500" s="3"/>
      <c r="XBH500" s="3"/>
      <c r="XBI500" s="3"/>
      <c r="XBJ500" s="3"/>
      <c r="XBK500" s="3"/>
      <c r="XBL500" s="3"/>
      <c r="XBM500" s="3"/>
      <c r="XBN500" s="3"/>
      <c r="XBO500" s="3"/>
      <c r="XBP500" s="3"/>
      <c r="XBQ500" s="3"/>
      <c r="XBR500" s="3"/>
      <c r="XBS500" s="3"/>
      <c r="XBT500" s="3"/>
      <c r="XBU500" s="3"/>
      <c r="XBV500" s="3"/>
      <c r="XBW500" s="3"/>
      <c r="XBX500" s="3"/>
      <c r="XBY500" s="3"/>
      <c r="XBZ500" s="3"/>
      <c r="XCA500" s="3"/>
      <c r="XCB500" s="3"/>
      <c r="XCC500" s="3"/>
      <c r="XCD500" s="3"/>
      <c r="XCE500" s="3"/>
      <c r="XCF500" s="3"/>
      <c r="XCG500" s="3"/>
      <c r="XCH500" s="3"/>
      <c r="XCI500" s="3"/>
      <c r="XCJ500" s="3"/>
      <c r="XCK500" s="3"/>
      <c r="XCL500" s="3"/>
      <c r="XCM500" s="3"/>
      <c r="XCN500" s="3"/>
      <c r="XCO500" s="3"/>
      <c r="XCP500" s="3"/>
      <c r="XCQ500" s="3"/>
      <c r="XCR500" s="3"/>
      <c r="XCS500" s="3"/>
      <c r="XCT500" s="3"/>
      <c r="XCU500" s="3"/>
      <c r="XCV500" s="3"/>
      <c r="XCW500" s="3"/>
      <c r="XCX500" s="3"/>
      <c r="XCY500" s="3"/>
      <c r="XCZ500" s="3"/>
      <c r="XDA500" s="3"/>
      <c r="XDB500" s="3"/>
      <c r="XDC500" s="3"/>
      <c r="XDD500" s="3"/>
      <c r="XDE500" s="3"/>
      <c r="XDF500" s="3"/>
      <c r="XDG500" s="3"/>
      <c r="XDH500" s="3"/>
      <c r="XDI500" s="3"/>
      <c r="XDJ500" s="3"/>
      <c r="XDK500" s="3"/>
      <c r="XDL500" s="3"/>
      <c r="XDM500" s="3"/>
      <c r="XDN500" s="3"/>
      <c r="XDO500" s="3"/>
      <c r="XDP500" s="15"/>
      <c r="XDQ500" s="15"/>
      <c r="XDR500" s="15"/>
      <c r="XDS500" s="15"/>
      <c r="XDT500" s="15"/>
      <c r="XDU500" s="15"/>
      <c r="XDV500" s="15"/>
      <c r="XDW500" s="15"/>
      <c r="XDX500" s="15"/>
      <c r="XDY500" s="15"/>
      <c r="XDZ500" s="15"/>
      <c r="XEA500" s="15"/>
      <c r="XEB500" s="15"/>
      <c r="XEC500" s="15"/>
      <c r="XED500" s="15"/>
      <c r="XEE500" s="15"/>
      <c r="XEF500" s="15"/>
      <c r="XEG500" s="15"/>
      <c r="XEH500" s="15"/>
      <c r="XEI500" s="15"/>
      <c r="XEJ500" s="15"/>
      <c r="XEK500" s="15"/>
      <c r="XEL500" s="15"/>
      <c r="XEM500" s="15"/>
      <c r="XEN500" s="15"/>
      <c r="XEO500" s="15"/>
      <c r="XEP500" s="15"/>
      <c r="XEQ500" s="15"/>
      <c r="XER500" s="15"/>
      <c r="XES500" s="15"/>
      <c r="XET500" s="15"/>
      <c r="XEU500" s="15"/>
    </row>
    <row r="501" s="9" customFormat="1" customHeight="1" spans="1:16375">
      <c r="A501" s="6"/>
      <c r="B501" s="12"/>
      <c r="C501" s="12"/>
      <c r="D501" s="6"/>
      <c r="E501" s="7"/>
      <c r="F501" s="7"/>
      <c r="G501" s="6"/>
      <c r="H501" s="7"/>
      <c r="I501" s="6"/>
      <c r="J501" s="6"/>
      <c r="K501" s="6"/>
      <c r="L501" s="6"/>
      <c r="M501" s="6"/>
      <c r="N501" s="6"/>
      <c r="O501" s="6"/>
      <c r="P501" s="6"/>
      <c r="Q501" s="6"/>
      <c r="R501" s="6"/>
      <c r="S501" s="6"/>
      <c r="T501" s="12"/>
      <c r="U501" s="13"/>
      <c r="V501" s="12"/>
      <c r="W501" s="12"/>
      <c r="X501" s="12"/>
      <c r="Y501" s="14"/>
      <c r="Z501" s="14"/>
      <c r="AA501" s="12"/>
      <c r="AB501" s="14"/>
      <c r="AC501" s="6"/>
      <c r="AD501" s="6"/>
      <c r="AE501" s="6"/>
      <c r="AF501" s="6"/>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c r="CU501" s="3"/>
      <c r="CV501" s="3"/>
      <c r="CW501" s="3"/>
      <c r="CX501" s="3"/>
      <c r="CY501" s="3"/>
      <c r="CZ501" s="3"/>
      <c r="DA501" s="3"/>
      <c r="DB501" s="3"/>
      <c r="DC501" s="3"/>
      <c r="DD501" s="3"/>
      <c r="DE501" s="3"/>
      <c r="DF501" s="3"/>
      <c r="DG501" s="3"/>
      <c r="DH501" s="3"/>
      <c r="DI501" s="3"/>
      <c r="DJ501" s="3"/>
      <c r="DK501" s="3"/>
      <c r="DL501" s="3"/>
      <c r="DM501" s="3"/>
      <c r="DN501" s="3"/>
      <c r="DO501" s="3"/>
      <c r="DP501" s="3"/>
      <c r="DQ501" s="3"/>
      <c r="DR501" s="3"/>
      <c r="DS501" s="3"/>
      <c r="DT501" s="3"/>
      <c r="DU501" s="3"/>
      <c r="DV501" s="3"/>
      <c r="DW501" s="3"/>
      <c r="DX501" s="3"/>
      <c r="DY501" s="3"/>
      <c r="DZ501" s="3"/>
      <c r="EA501" s="3"/>
      <c r="EB501" s="3"/>
      <c r="EC501" s="3"/>
      <c r="ED501" s="3"/>
      <c r="EE501" s="3"/>
      <c r="EF501" s="3"/>
      <c r="EG501" s="3"/>
      <c r="EH501" s="3"/>
      <c r="EI501" s="3"/>
      <c r="EJ501" s="3"/>
      <c r="EK501" s="3"/>
      <c r="EL501" s="3"/>
      <c r="EM501" s="3"/>
      <c r="EN501" s="3"/>
      <c r="EO501" s="3"/>
      <c r="EP501" s="3"/>
      <c r="EQ501" s="3"/>
      <c r="ER501" s="3"/>
      <c r="ES501" s="3"/>
      <c r="ET501" s="3"/>
      <c r="EU501" s="3"/>
      <c r="EV501" s="3"/>
      <c r="EW501" s="3"/>
      <c r="EX501" s="3"/>
      <c r="EY501" s="3"/>
      <c r="EZ501" s="3"/>
      <c r="FA501" s="3"/>
      <c r="FB501" s="3"/>
      <c r="FC501" s="3"/>
      <c r="FD501" s="3"/>
      <c r="FE501" s="3"/>
      <c r="FF501" s="3"/>
      <c r="FG501" s="3"/>
      <c r="FH501" s="3"/>
      <c r="FI501" s="3"/>
      <c r="FJ501" s="3"/>
      <c r="FK501" s="3"/>
      <c r="FL501" s="3"/>
      <c r="FM501" s="3"/>
      <c r="FN501" s="3"/>
      <c r="FO501" s="3"/>
      <c r="FP501" s="3"/>
      <c r="FQ501" s="3"/>
      <c r="FR501" s="3"/>
      <c r="FS501" s="3"/>
      <c r="FT501" s="3"/>
      <c r="FU501" s="3"/>
      <c r="FV501" s="3"/>
      <c r="FW501" s="3"/>
      <c r="FX501" s="3"/>
      <c r="FY501" s="3"/>
      <c r="FZ501" s="3"/>
      <c r="GA501" s="3"/>
      <c r="GB501" s="3"/>
      <c r="GC501" s="3"/>
      <c r="GD501" s="3"/>
      <c r="GE501" s="3"/>
      <c r="GF501" s="3"/>
      <c r="GG501" s="3"/>
      <c r="GH501" s="3"/>
      <c r="GI501" s="3"/>
      <c r="GJ501" s="3"/>
      <c r="GK501" s="3"/>
      <c r="GL501" s="3"/>
      <c r="GM501" s="3"/>
      <c r="GN501" s="3"/>
      <c r="GO501" s="3"/>
      <c r="GP501" s="3"/>
      <c r="GQ501" s="3"/>
      <c r="GR501" s="3"/>
      <c r="GS501" s="3"/>
      <c r="GT501" s="3"/>
      <c r="GU501" s="3"/>
      <c r="GV501" s="3"/>
      <c r="GW501" s="3"/>
      <c r="GX501" s="3"/>
      <c r="GY501" s="3"/>
      <c r="GZ501" s="3"/>
      <c r="HA501" s="3"/>
      <c r="HB501" s="3"/>
      <c r="HC501" s="3"/>
      <c r="HD501" s="3"/>
      <c r="HE501" s="3"/>
      <c r="HF501" s="3"/>
      <c r="HG501" s="3"/>
      <c r="HH501" s="3"/>
      <c r="HI501" s="3"/>
      <c r="HJ501" s="3"/>
      <c r="HK501" s="3"/>
      <c r="HL501" s="3"/>
      <c r="HM501" s="3"/>
      <c r="HN501" s="3"/>
      <c r="HO501" s="3"/>
      <c r="HP501" s="3"/>
      <c r="HQ501" s="3"/>
      <c r="HR501" s="3"/>
      <c r="HS501" s="3"/>
      <c r="HT501" s="3"/>
      <c r="HU501" s="3"/>
      <c r="HV501" s="3"/>
      <c r="HW501" s="3"/>
      <c r="HX501" s="3"/>
      <c r="HY501" s="3"/>
      <c r="HZ501" s="3"/>
      <c r="IA501" s="3"/>
      <c r="IB501" s="3"/>
      <c r="IC501" s="3"/>
      <c r="WVV501" s="3"/>
      <c r="WVW501" s="3"/>
      <c r="WVX501" s="3"/>
      <c r="WVY501" s="3"/>
      <c r="WVZ501" s="3"/>
      <c r="WWA501" s="3"/>
      <c r="WWB501" s="3"/>
      <c r="WWC501" s="3"/>
      <c r="WWD501" s="3"/>
      <c r="WWE501" s="3"/>
      <c r="WWF501" s="3"/>
      <c r="WWG501" s="3"/>
      <c r="WWH501" s="3"/>
      <c r="WWI501" s="3"/>
      <c r="WWJ501" s="3"/>
      <c r="WWK501" s="3"/>
      <c r="WWL501" s="3"/>
      <c r="WWM501" s="3"/>
      <c r="WWN501" s="3"/>
      <c r="WWO501" s="3"/>
      <c r="WWP501" s="3"/>
      <c r="WWQ501" s="3"/>
      <c r="WWR501" s="3"/>
      <c r="WWS501" s="3"/>
      <c r="WWT501" s="3"/>
      <c r="WWU501" s="3"/>
      <c r="WWV501" s="3"/>
      <c r="WWW501" s="3"/>
      <c r="WWX501" s="3"/>
      <c r="WWY501" s="3"/>
      <c r="WWZ501" s="3"/>
      <c r="WXA501" s="3"/>
      <c r="WXB501" s="3"/>
      <c r="WXC501" s="3"/>
      <c r="WXD501" s="3"/>
      <c r="WXE501" s="3"/>
      <c r="WXF501" s="3"/>
      <c r="WXG501" s="3"/>
      <c r="WXH501" s="3"/>
      <c r="WXI501" s="3"/>
      <c r="WXJ501" s="3"/>
      <c r="WXK501" s="3"/>
      <c r="WXL501" s="3"/>
      <c r="WXM501" s="3"/>
      <c r="WXN501" s="3"/>
      <c r="WXO501" s="3"/>
      <c r="WXP501" s="3"/>
      <c r="WXQ501" s="3"/>
      <c r="WXR501" s="3"/>
      <c r="WXS501" s="3"/>
      <c r="WXT501" s="3"/>
      <c r="WXU501" s="3"/>
      <c r="WXV501" s="3"/>
      <c r="WXW501" s="3"/>
      <c r="WXX501" s="3"/>
      <c r="WXY501" s="3"/>
      <c r="WXZ501" s="3"/>
      <c r="WYA501" s="3"/>
      <c r="WYB501" s="3"/>
      <c r="WYC501" s="3"/>
      <c r="WYD501" s="3"/>
      <c r="WYE501" s="3"/>
      <c r="WYF501" s="3"/>
      <c r="WYG501" s="3"/>
      <c r="WYH501" s="3"/>
      <c r="WYI501" s="3"/>
      <c r="WYJ501" s="3"/>
      <c r="WYK501" s="3"/>
      <c r="WYL501" s="3"/>
      <c r="WYM501" s="3"/>
      <c r="WYN501" s="3"/>
      <c r="WYO501" s="3"/>
      <c r="WYP501" s="3"/>
      <c r="WYQ501" s="3"/>
      <c r="WYR501" s="3"/>
      <c r="WYS501" s="3"/>
      <c r="WYT501" s="3"/>
      <c r="WYU501" s="3"/>
      <c r="WYV501" s="3"/>
      <c r="WYW501" s="3"/>
      <c r="WYX501" s="3"/>
      <c r="WYY501" s="3"/>
      <c r="WYZ501" s="3"/>
      <c r="WZA501" s="3"/>
      <c r="WZB501" s="3"/>
      <c r="WZC501" s="3"/>
      <c r="WZD501" s="3"/>
      <c r="WZE501" s="3"/>
      <c r="WZF501" s="3"/>
      <c r="WZG501" s="3"/>
      <c r="WZH501" s="3"/>
      <c r="WZI501" s="3"/>
      <c r="WZJ501" s="3"/>
      <c r="WZK501" s="3"/>
      <c r="WZL501" s="3"/>
      <c r="WZM501" s="3"/>
      <c r="WZN501" s="3"/>
      <c r="WZO501" s="3"/>
      <c r="WZP501" s="3"/>
      <c r="WZQ501" s="3"/>
      <c r="WZR501" s="3"/>
      <c r="WZS501" s="3"/>
      <c r="WZT501" s="3"/>
      <c r="WZU501" s="3"/>
      <c r="WZV501" s="3"/>
      <c r="WZW501" s="3"/>
      <c r="WZX501" s="3"/>
      <c r="WZY501" s="3"/>
      <c r="WZZ501" s="3"/>
      <c r="XAA501" s="3"/>
      <c r="XAB501" s="3"/>
      <c r="XAC501" s="3"/>
      <c r="XAD501" s="3"/>
      <c r="XAE501" s="3"/>
      <c r="XAF501" s="3"/>
      <c r="XAG501" s="3"/>
      <c r="XAH501" s="3"/>
      <c r="XAI501" s="3"/>
      <c r="XAJ501" s="3"/>
      <c r="XAK501" s="3"/>
      <c r="XAL501" s="3"/>
      <c r="XAM501" s="3"/>
      <c r="XAN501" s="3"/>
      <c r="XAO501" s="3"/>
      <c r="XAP501" s="3"/>
      <c r="XAQ501" s="3"/>
      <c r="XAR501" s="3"/>
      <c r="XAS501" s="3"/>
      <c r="XAT501" s="3"/>
      <c r="XAU501" s="3"/>
      <c r="XAV501" s="3"/>
      <c r="XAW501" s="3"/>
      <c r="XAX501" s="3"/>
      <c r="XAY501" s="3"/>
      <c r="XAZ501" s="3"/>
      <c r="XBA501" s="3"/>
      <c r="XBB501" s="3"/>
      <c r="XBC501" s="3"/>
      <c r="XBD501" s="3"/>
      <c r="XBE501" s="3"/>
      <c r="XBF501" s="3"/>
      <c r="XBG501" s="3"/>
      <c r="XBH501" s="3"/>
      <c r="XBI501" s="3"/>
      <c r="XBJ501" s="3"/>
      <c r="XBK501" s="3"/>
      <c r="XBL501" s="3"/>
      <c r="XBM501" s="3"/>
      <c r="XBN501" s="3"/>
      <c r="XBO501" s="3"/>
      <c r="XBP501" s="3"/>
      <c r="XBQ501" s="3"/>
      <c r="XBR501" s="3"/>
      <c r="XBS501" s="3"/>
      <c r="XBT501" s="3"/>
      <c r="XBU501" s="3"/>
      <c r="XBV501" s="3"/>
      <c r="XBW501" s="3"/>
      <c r="XBX501" s="3"/>
      <c r="XBY501" s="3"/>
      <c r="XBZ501" s="3"/>
      <c r="XCA501" s="3"/>
      <c r="XCB501" s="3"/>
      <c r="XCC501" s="3"/>
      <c r="XCD501" s="3"/>
      <c r="XCE501" s="3"/>
      <c r="XCF501" s="3"/>
      <c r="XCG501" s="3"/>
      <c r="XCH501" s="3"/>
      <c r="XCI501" s="3"/>
      <c r="XCJ501" s="3"/>
      <c r="XCK501" s="3"/>
      <c r="XCL501" s="3"/>
      <c r="XCM501" s="3"/>
      <c r="XCN501" s="3"/>
      <c r="XCO501" s="3"/>
      <c r="XCP501" s="3"/>
      <c r="XCQ501" s="3"/>
      <c r="XCR501" s="3"/>
      <c r="XCS501" s="3"/>
      <c r="XCT501" s="3"/>
      <c r="XCU501" s="3"/>
      <c r="XCV501" s="3"/>
      <c r="XCW501" s="3"/>
      <c r="XCX501" s="3"/>
      <c r="XCY501" s="3"/>
      <c r="XCZ501" s="3"/>
      <c r="XDA501" s="3"/>
      <c r="XDB501" s="3"/>
      <c r="XDC501" s="3"/>
      <c r="XDD501" s="3"/>
      <c r="XDE501" s="3"/>
      <c r="XDF501" s="3"/>
      <c r="XDG501" s="3"/>
      <c r="XDH501" s="3"/>
      <c r="XDI501" s="3"/>
      <c r="XDJ501" s="3"/>
      <c r="XDK501" s="3"/>
      <c r="XDL501" s="3"/>
      <c r="XDM501" s="3"/>
      <c r="XDN501" s="3"/>
      <c r="XDO501" s="3"/>
      <c r="XDP501" s="15"/>
      <c r="XDQ501" s="15"/>
      <c r="XDR501" s="15"/>
      <c r="XDS501" s="15"/>
      <c r="XDT501" s="15"/>
      <c r="XDU501" s="15"/>
      <c r="XDV501" s="15"/>
      <c r="XDW501" s="15"/>
      <c r="XDX501" s="15"/>
      <c r="XDY501" s="15"/>
      <c r="XDZ501" s="15"/>
      <c r="XEA501" s="15"/>
      <c r="XEB501" s="15"/>
      <c r="XEC501" s="15"/>
      <c r="XED501" s="15"/>
      <c r="XEE501" s="15"/>
      <c r="XEF501" s="15"/>
      <c r="XEG501" s="15"/>
      <c r="XEH501" s="15"/>
      <c r="XEI501" s="15"/>
      <c r="XEJ501" s="15"/>
      <c r="XEK501" s="15"/>
      <c r="XEL501" s="15"/>
      <c r="XEM501" s="15"/>
      <c r="XEN501" s="15"/>
      <c r="XEO501" s="15"/>
      <c r="XEP501" s="15"/>
      <c r="XEQ501" s="15"/>
      <c r="XER501" s="15"/>
      <c r="XES501" s="15"/>
      <c r="XET501" s="15"/>
      <c r="XEU501" s="15"/>
    </row>
    <row r="502" s="9" customFormat="1" customHeight="1" spans="1:16375">
      <c r="A502" s="6"/>
      <c r="B502" s="12"/>
      <c r="C502" s="12"/>
      <c r="D502" s="6"/>
      <c r="E502" s="7"/>
      <c r="F502" s="7"/>
      <c r="G502" s="6"/>
      <c r="H502" s="7"/>
      <c r="I502" s="6"/>
      <c r="J502" s="6"/>
      <c r="K502" s="6"/>
      <c r="L502" s="6"/>
      <c r="M502" s="6"/>
      <c r="N502" s="6"/>
      <c r="O502" s="6"/>
      <c r="P502" s="6"/>
      <c r="Q502" s="6"/>
      <c r="R502" s="6"/>
      <c r="S502" s="6"/>
      <c r="T502" s="12"/>
      <c r="U502" s="13"/>
      <c r="V502" s="12"/>
      <c r="W502" s="12"/>
      <c r="X502" s="12"/>
      <c r="Y502" s="14"/>
      <c r="Z502" s="14"/>
      <c r="AA502" s="12"/>
      <c r="AB502" s="14"/>
      <c r="AC502" s="6"/>
      <c r="AD502" s="6"/>
      <c r="AE502" s="6"/>
      <c r="AF502" s="6"/>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3"/>
      <c r="CW502" s="3"/>
      <c r="CX502" s="3"/>
      <c r="CY502" s="3"/>
      <c r="CZ502" s="3"/>
      <c r="DA502" s="3"/>
      <c r="DB502" s="3"/>
      <c r="DC502" s="3"/>
      <c r="DD502" s="3"/>
      <c r="DE502" s="3"/>
      <c r="DF502" s="3"/>
      <c r="DG502" s="3"/>
      <c r="DH502" s="3"/>
      <c r="DI502" s="3"/>
      <c r="DJ502" s="3"/>
      <c r="DK502" s="3"/>
      <c r="DL502" s="3"/>
      <c r="DM502" s="3"/>
      <c r="DN502" s="3"/>
      <c r="DO502" s="3"/>
      <c r="DP502" s="3"/>
      <c r="DQ502" s="3"/>
      <c r="DR502" s="3"/>
      <c r="DS502" s="3"/>
      <c r="DT502" s="3"/>
      <c r="DU502" s="3"/>
      <c r="DV502" s="3"/>
      <c r="DW502" s="3"/>
      <c r="DX502" s="3"/>
      <c r="DY502" s="3"/>
      <c r="DZ502" s="3"/>
      <c r="EA502" s="3"/>
      <c r="EB502" s="3"/>
      <c r="EC502" s="3"/>
      <c r="ED502" s="3"/>
      <c r="EE502" s="3"/>
      <c r="EF502" s="3"/>
      <c r="EG502" s="3"/>
      <c r="EH502" s="3"/>
      <c r="EI502" s="3"/>
      <c r="EJ502" s="3"/>
      <c r="EK502" s="3"/>
      <c r="EL502" s="3"/>
      <c r="EM502" s="3"/>
      <c r="EN502" s="3"/>
      <c r="EO502" s="3"/>
      <c r="EP502" s="3"/>
      <c r="EQ502" s="3"/>
      <c r="ER502" s="3"/>
      <c r="ES502" s="3"/>
      <c r="ET502" s="3"/>
      <c r="EU502" s="3"/>
      <c r="EV502" s="3"/>
      <c r="EW502" s="3"/>
      <c r="EX502" s="3"/>
      <c r="EY502" s="3"/>
      <c r="EZ502" s="3"/>
      <c r="FA502" s="3"/>
      <c r="FB502" s="3"/>
      <c r="FC502" s="3"/>
      <c r="FD502" s="3"/>
      <c r="FE502" s="3"/>
      <c r="FF502" s="3"/>
      <c r="FG502" s="3"/>
      <c r="FH502" s="3"/>
      <c r="FI502" s="3"/>
      <c r="FJ502" s="3"/>
      <c r="FK502" s="3"/>
      <c r="FL502" s="3"/>
      <c r="FM502" s="3"/>
      <c r="FN502" s="3"/>
      <c r="FO502" s="3"/>
      <c r="FP502" s="3"/>
      <c r="FQ502" s="3"/>
      <c r="FR502" s="3"/>
      <c r="FS502" s="3"/>
      <c r="FT502" s="3"/>
      <c r="FU502" s="3"/>
      <c r="FV502" s="3"/>
      <c r="FW502" s="3"/>
      <c r="FX502" s="3"/>
      <c r="FY502" s="3"/>
      <c r="FZ502" s="3"/>
      <c r="GA502" s="3"/>
      <c r="GB502" s="3"/>
      <c r="GC502" s="3"/>
      <c r="GD502" s="3"/>
      <c r="GE502" s="3"/>
      <c r="GF502" s="3"/>
      <c r="GG502" s="3"/>
      <c r="GH502" s="3"/>
      <c r="GI502" s="3"/>
      <c r="GJ502" s="3"/>
      <c r="GK502" s="3"/>
      <c r="GL502" s="3"/>
      <c r="GM502" s="3"/>
      <c r="GN502" s="3"/>
      <c r="GO502" s="3"/>
      <c r="GP502" s="3"/>
      <c r="GQ502" s="3"/>
      <c r="GR502" s="3"/>
      <c r="GS502" s="3"/>
      <c r="GT502" s="3"/>
      <c r="GU502" s="3"/>
      <c r="GV502" s="3"/>
      <c r="GW502" s="3"/>
      <c r="GX502" s="3"/>
      <c r="GY502" s="3"/>
      <c r="GZ502" s="3"/>
      <c r="HA502" s="3"/>
      <c r="HB502" s="3"/>
      <c r="HC502" s="3"/>
      <c r="HD502" s="3"/>
      <c r="HE502" s="3"/>
      <c r="HF502" s="3"/>
      <c r="HG502" s="3"/>
      <c r="HH502" s="3"/>
      <c r="HI502" s="3"/>
      <c r="HJ502" s="3"/>
      <c r="HK502" s="3"/>
      <c r="HL502" s="3"/>
      <c r="HM502" s="3"/>
      <c r="HN502" s="3"/>
      <c r="HO502" s="3"/>
      <c r="HP502" s="3"/>
      <c r="HQ502" s="3"/>
      <c r="HR502" s="3"/>
      <c r="HS502" s="3"/>
      <c r="HT502" s="3"/>
      <c r="HU502" s="3"/>
      <c r="HV502" s="3"/>
      <c r="HW502" s="3"/>
      <c r="HX502" s="3"/>
      <c r="HY502" s="3"/>
      <c r="HZ502" s="3"/>
      <c r="IA502" s="3"/>
      <c r="IB502" s="3"/>
      <c r="IC502" s="3"/>
      <c r="WVV502" s="3"/>
      <c r="WVW502" s="3"/>
      <c r="WVX502" s="3"/>
      <c r="WVY502" s="3"/>
      <c r="WVZ502" s="3"/>
      <c r="WWA502" s="3"/>
      <c r="WWB502" s="3"/>
      <c r="WWC502" s="3"/>
      <c r="WWD502" s="3"/>
      <c r="WWE502" s="3"/>
      <c r="WWF502" s="3"/>
      <c r="WWG502" s="3"/>
      <c r="WWH502" s="3"/>
      <c r="WWI502" s="3"/>
      <c r="WWJ502" s="3"/>
      <c r="WWK502" s="3"/>
      <c r="WWL502" s="3"/>
      <c r="WWM502" s="3"/>
      <c r="WWN502" s="3"/>
      <c r="WWO502" s="3"/>
      <c r="WWP502" s="3"/>
      <c r="WWQ502" s="3"/>
      <c r="WWR502" s="3"/>
      <c r="WWS502" s="3"/>
      <c r="WWT502" s="3"/>
      <c r="WWU502" s="3"/>
      <c r="WWV502" s="3"/>
      <c r="WWW502" s="3"/>
      <c r="WWX502" s="3"/>
      <c r="WWY502" s="3"/>
      <c r="WWZ502" s="3"/>
      <c r="WXA502" s="3"/>
      <c r="WXB502" s="3"/>
      <c r="WXC502" s="3"/>
      <c r="WXD502" s="3"/>
      <c r="WXE502" s="3"/>
      <c r="WXF502" s="3"/>
      <c r="WXG502" s="3"/>
      <c r="WXH502" s="3"/>
      <c r="WXI502" s="3"/>
      <c r="WXJ502" s="3"/>
      <c r="WXK502" s="3"/>
      <c r="WXL502" s="3"/>
      <c r="WXM502" s="3"/>
      <c r="WXN502" s="3"/>
      <c r="WXO502" s="3"/>
      <c r="WXP502" s="3"/>
      <c r="WXQ502" s="3"/>
      <c r="WXR502" s="3"/>
      <c r="WXS502" s="3"/>
      <c r="WXT502" s="3"/>
      <c r="WXU502" s="3"/>
      <c r="WXV502" s="3"/>
      <c r="WXW502" s="3"/>
      <c r="WXX502" s="3"/>
      <c r="WXY502" s="3"/>
      <c r="WXZ502" s="3"/>
      <c r="WYA502" s="3"/>
      <c r="WYB502" s="3"/>
      <c r="WYC502" s="3"/>
      <c r="WYD502" s="3"/>
      <c r="WYE502" s="3"/>
      <c r="WYF502" s="3"/>
      <c r="WYG502" s="3"/>
      <c r="WYH502" s="3"/>
      <c r="WYI502" s="3"/>
      <c r="WYJ502" s="3"/>
      <c r="WYK502" s="3"/>
      <c r="WYL502" s="3"/>
      <c r="WYM502" s="3"/>
      <c r="WYN502" s="3"/>
      <c r="WYO502" s="3"/>
      <c r="WYP502" s="3"/>
      <c r="WYQ502" s="3"/>
      <c r="WYR502" s="3"/>
      <c r="WYS502" s="3"/>
      <c r="WYT502" s="3"/>
      <c r="WYU502" s="3"/>
      <c r="WYV502" s="3"/>
      <c r="WYW502" s="3"/>
      <c r="WYX502" s="3"/>
      <c r="WYY502" s="3"/>
      <c r="WYZ502" s="3"/>
      <c r="WZA502" s="3"/>
      <c r="WZB502" s="3"/>
      <c r="WZC502" s="3"/>
      <c r="WZD502" s="3"/>
      <c r="WZE502" s="3"/>
      <c r="WZF502" s="3"/>
      <c r="WZG502" s="3"/>
      <c r="WZH502" s="3"/>
      <c r="WZI502" s="3"/>
      <c r="WZJ502" s="3"/>
      <c r="WZK502" s="3"/>
      <c r="WZL502" s="3"/>
      <c r="WZM502" s="3"/>
      <c r="WZN502" s="3"/>
      <c r="WZO502" s="3"/>
      <c r="WZP502" s="3"/>
      <c r="WZQ502" s="3"/>
      <c r="WZR502" s="3"/>
      <c r="WZS502" s="3"/>
      <c r="WZT502" s="3"/>
      <c r="WZU502" s="3"/>
      <c r="WZV502" s="3"/>
      <c r="WZW502" s="3"/>
      <c r="WZX502" s="3"/>
      <c r="WZY502" s="3"/>
      <c r="WZZ502" s="3"/>
      <c r="XAA502" s="3"/>
      <c r="XAB502" s="3"/>
      <c r="XAC502" s="3"/>
      <c r="XAD502" s="3"/>
      <c r="XAE502" s="3"/>
      <c r="XAF502" s="3"/>
      <c r="XAG502" s="3"/>
      <c r="XAH502" s="3"/>
      <c r="XAI502" s="3"/>
      <c r="XAJ502" s="3"/>
      <c r="XAK502" s="3"/>
      <c r="XAL502" s="3"/>
      <c r="XAM502" s="3"/>
      <c r="XAN502" s="3"/>
      <c r="XAO502" s="3"/>
      <c r="XAP502" s="3"/>
      <c r="XAQ502" s="3"/>
      <c r="XAR502" s="3"/>
      <c r="XAS502" s="3"/>
      <c r="XAT502" s="3"/>
      <c r="XAU502" s="3"/>
      <c r="XAV502" s="3"/>
      <c r="XAW502" s="3"/>
      <c r="XAX502" s="3"/>
      <c r="XAY502" s="3"/>
      <c r="XAZ502" s="3"/>
      <c r="XBA502" s="3"/>
      <c r="XBB502" s="3"/>
      <c r="XBC502" s="3"/>
      <c r="XBD502" s="3"/>
      <c r="XBE502" s="3"/>
      <c r="XBF502" s="3"/>
      <c r="XBG502" s="3"/>
      <c r="XBH502" s="3"/>
      <c r="XBI502" s="3"/>
      <c r="XBJ502" s="3"/>
      <c r="XBK502" s="3"/>
      <c r="XBL502" s="3"/>
      <c r="XBM502" s="3"/>
      <c r="XBN502" s="3"/>
      <c r="XBO502" s="3"/>
      <c r="XBP502" s="3"/>
      <c r="XBQ502" s="3"/>
      <c r="XBR502" s="3"/>
      <c r="XBS502" s="3"/>
      <c r="XBT502" s="3"/>
      <c r="XBU502" s="3"/>
      <c r="XBV502" s="3"/>
      <c r="XBW502" s="3"/>
      <c r="XBX502" s="3"/>
      <c r="XBY502" s="3"/>
      <c r="XBZ502" s="3"/>
      <c r="XCA502" s="3"/>
      <c r="XCB502" s="3"/>
      <c r="XCC502" s="3"/>
      <c r="XCD502" s="3"/>
      <c r="XCE502" s="3"/>
      <c r="XCF502" s="3"/>
      <c r="XCG502" s="3"/>
      <c r="XCH502" s="3"/>
      <c r="XCI502" s="3"/>
      <c r="XCJ502" s="3"/>
      <c r="XCK502" s="3"/>
      <c r="XCL502" s="3"/>
      <c r="XCM502" s="3"/>
      <c r="XCN502" s="3"/>
      <c r="XCO502" s="3"/>
      <c r="XCP502" s="3"/>
      <c r="XCQ502" s="3"/>
      <c r="XCR502" s="3"/>
      <c r="XCS502" s="3"/>
      <c r="XCT502" s="3"/>
      <c r="XCU502" s="3"/>
      <c r="XCV502" s="3"/>
      <c r="XCW502" s="3"/>
      <c r="XCX502" s="3"/>
      <c r="XCY502" s="3"/>
      <c r="XCZ502" s="3"/>
      <c r="XDA502" s="3"/>
      <c r="XDB502" s="3"/>
      <c r="XDC502" s="3"/>
      <c r="XDD502" s="3"/>
      <c r="XDE502" s="3"/>
      <c r="XDF502" s="3"/>
      <c r="XDG502" s="3"/>
      <c r="XDH502" s="3"/>
      <c r="XDI502" s="3"/>
      <c r="XDJ502" s="3"/>
      <c r="XDK502" s="3"/>
      <c r="XDL502" s="3"/>
      <c r="XDM502" s="3"/>
      <c r="XDN502" s="3"/>
      <c r="XDO502" s="3"/>
      <c r="XDP502" s="15"/>
      <c r="XDQ502" s="15"/>
      <c r="XDR502" s="15"/>
      <c r="XDS502" s="15"/>
      <c r="XDT502" s="15"/>
      <c r="XDU502" s="15"/>
      <c r="XDV502" s="15"/>
      <c r="XDW502" s="15"/>
      <c r="XDX502" s="15"/>
      <c r="XDY502" s="15"/>
      <c r="XDZ502" s="15"/>
      <c r="XEA502" s="15"/>
      <c r="XEB502" s="15"/>
      <c r="XEC502" s="15"/>
      <c r="XED502" s="15"/>
      <c r="XEE502" s="15"/>
      <c r="XEF502" s="15"/>
      <c r="XEG502" s="15"/>
      <c r="XEH502" s="15"/>
      <c r="XEI502" s="15"/>
      <c r="XEJ502" s="15"/>
      <c r="XEK502" s="15"/>
      <c r="XEL502" s="15"/>
      <c r="XEM502" s="15"/>
      <c r="XEN502" s="15"/>
      <c r="XEO502" s="15"/>
      <c r="XEP502" s="15"/>
      <c r="XEQ502" s="15"/>
      <c r="XER502" s="15"/>
      <c r="XES502" s="15"/>
      <c r="XET502" s="15"/>
      <c r="XEU502" s="15"/>
    </row>
    <row r="503" s="9" customFormat="1" customHeight="1" spans="1:16375">
      <c r="A503" s="6"/>
      <c r="B503" s="12"/>
      <c r="C503" s="12"/>
      <c r="D503" s="6"/>
      <c r="E503" s="7"/>
      <c r="F503" s="7"/>
      <c r="G503" s="6"/>
      <c r="H503" s="7"/>
      <c r="I503" s="6"/>
      <c r="J503" s="6"/>
      <c r="K503" s="6"/>
      <c r="L503" s="6"/>
      <c r="M503" s="6"/>
      <c r="N503" s="6"/>
      <c r="O503" s="6"/>
      <c r="P503" s="6"/>
      <c r="Q503" s="6"/>
      <c r="R503" s="6"/>
      <c r="S503" s="6"/>
      <c r="T503" s="12"/>
      <c r="U503" s="13"/>
      <c r="V503" s="12"/>
      <c r="W503" s="12"/>
      <c r="X503" s="12"/>
      <c r="Y503" s="14"/>
      <c r="Z503" s="14"/>
      <c r="AA503" s="12"/>
      <c r="AB503" s="14"/>
      <c r="AC503" s="6"/>
      <c r="AD503" s="6"/>
      <c r="AE503" s="6"/>
      <c r="AF503" s="6"/>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3"/>
      <c r="CT503" s="3"/>
      <c r="CU503" s="3"/>
      <c r="CV503" s="3"/>
      <c r="CW503" s="3"/>
      <c r="CX503" s="3"/>
      <c r="CY503" s="3"/>
      <c r="CZ503" s="3"/>
      <c r="DA503" s="3"/>
      <c r="DB503" s="3"/>
      <c r="DC503" s="3"/>
      <c r="DD503" s="3"/>
      <c r="DE503" s="3"/>
      <c r="DF503" s="3"/>
      <c r="DG503" s="3"/>
      <c r="DH503" s="3"/>
      <c r="DI503" s="3"/>
      <c r="DJ503" s="3"/>
      <c r="DK503" s="3"/>
      <c r="DL503" s="3"/>
      <c r="DM503" s="3"/>
      <c r="DN503" s="3"/>
      <c r="DO503" s="3"/>
      <c r="DP503" s="3"/>
      <c r="DQ503" s="3"/>
      <c r="DR503" s="3"/>
      <c r="DS503" s="3"/>
      <c r="DT503" s="3"/>
      <c r="DU503" s="3"/>
      <c r="DV503" s="3"/>
      <c r="DW503" s="3"/>
      <c r="DX503" s="3"/>
      <c r="DY503" s="3"/>
      <c r="DZ503" s="3"/>
      <c r="EA503" s="3"/>
      <c r="EB503" s="3"/>
      <c r="EC503" s="3"/>
      <c r="ED503" s="3"/>
      <c r="EE503" s="3"/>
      <c r="EF503" s="3"/>
      <c r="EG503" s="3"/>
      <c r="EH503" s="3"/>
      <c r="EI503" s="3"/>
      <c r="EJ503" s="3"/>
      <c r="EK503" s="3"/>
      <c r="EL503" s="3"/>
      <c r="EM503" s="3"/>
      <c r="EN503" s="3"/>
      <c r="EO503" s="3"/>
      <c r="EP503" s="3"/>
      <c r="EQ503" s="3"/>
      <c r="ER503" s="3"/>
      <c r="ES503" s="3"/>
      <c r="ET503" s="3"/>
      <c r="EU503" s="3"/>
      <c r="EV503" s="3"/>
      <c r="EW503" s="3"/>
      <c r="EX503" s="3"/>
      <c r="EY503" s="3"/>
      <c r="EZ503" s="3"/>
      <c r="FA503" s="3"/>
      <c r="FB503" s="3"/>
      <c r="FC503" s="3"/>
      <c r="FD503" s="3"/>
      <c r="FE503" s="3"/>
      <c r="FF503" s="3"/>
      <c r="FG503" s="3"/>
      <c r="FH503" s="3"/>
      <c r="FI503" s="3"/>
      <c r="FJ503" s="3"/>
      <c r="FK503" s="3"/>
      <c r="FL503" s="3"/>
      <c r="FM503" s="3"/>
      <c r="FN503" s="3"/>
      <c r="FO503" s="3"/>
      <c r="FP503" s="3"/>
      <c r="FQ503" s="3"/>
      <c r="FR503" s="3"/>
      <c r="FS503" s="3"/>
      <c r="FT503" s="3"/>
      <c r="FU503" s="3"/>
      <c r="FV503" s="3"/>
      <c r="FW503" s="3"/>
      <c r="FX503" s="3"/>
      <c r="FY503" s="3"/>
      <c r="FZ503" s="3"/>
      <c r="GA503" s="3"/>
      <c r="GB503" s="3"/>
      <c r="GC503" s="3"/>
      <c r="GD503" s="3"/>
      <c r="GE503" s="3"/>
      <c r="GF503" s="3"/>
      <c r="GG503" s="3"/>
      <c r="GH503" s="3"/>
      <c r="GI503" s="3"/>
      <c r="GJ503" s="3"/>
      <c r="GK503" s="3"/>
      <c r="GL503" s="3"/>
      <c r="GM503" s="3"/>
      <c r="GN503" s="3"/>
      <c r="GO503" s="3"/>
      <c r="GP503" s="3"/>
      <c r="GQ503" s="3"/>
      <c r="GR503" s="3"/>
      <c r="GS503" s="3"/>
      <c r="GT503" s="3"/>
      <c r="GU503" s="3"/>
      <c r="GV503" s="3"/>
      <c r="GW503" s="3"/>
      <c r="GX503" s="3"/>
      <c r="GY503" s="3"/>
      <c r="GZ503" s="3"/>
      <c r="HA503" s="3"/>
      <c r="HB503" s="3"/>
      <c r="HC503" s="3"/>
      <c r="HD503" s="3"/>
      <c r="HE503" s="3"/>
      <c r="HF503" s="3"/>
      <c r="HG503" s="3"/>
      <c r="HH503" s="3"/>
      <c r="HI503" s="3"/>
      <c r="HJ503" s="3"/>
      <c r="HK503" s="3"/>
      <c r="HL503" s="3"/>
      <c r="HM503" s="3"/>
      <c r="HN503" s="3"/>
      <c r="HO503" s="3"/>
      <c r="HP503" s="3"/>
      <c r="HQ503" s="3"/>
      <c r="HR503" s="3"/>
      <c r="HS503" s="3"/>
      <c r="HT503" s="3"/>
      <c r="HU503" s="3"/>
      <c r="HV503" s="3"/>
      <c r="HW503" s="3"/>
      <c r="HX503" s="3"/>
      <c r="HY503" s="3"/>
      <c r="HZ503" s="3"/>
      <c r="IA503" s="3"/>
      <c r="IB503" s="3"/>
      <c r="IC503" s="3"/>
      <c r="WVV503" s="3"/>
      <c r="WVW503" s="3"/>
      <c r="WVX503" s="3"/>
      <c r="WVY503" s="3"/>
      <c r="WVZ503" s="3"/>
      <c r="WWA503" s="3"/>
      <c r="WWB503" s="3"/>
      <c r="WWC503" s="3"/>
      <c r="WWD503" s="3"/>
      <c r="WWE503" s="3"/>
      <c r="WWF503" s="3"/>
      <c r="WWG503" s="3"/>
      <c r="WWH503" s="3"/>
      <c r="WWI503" s="3"/>
      <c r="WWJ503" s="3"/>
      <c r="WWK503" s="3"/>
      <c r="WWL503" s="3"/>
      <c r="WWM503" s="3"/>
      <c r="WWN503" s="3"/>
      <c r="WWO503" s="3"/>
      <c r="WWP503" s="3"/>
      <c r="WWQ503" s="3"/>
      <c r="WWR503" s="3"/>
      <c r="WWS503" s="3"/>
      <c r="WWT503" s="3"/>
      <c r="WWU503" s="3"/>
      <c r="WWV503" s="3"/>
      <c r="WWW503" s="3"/>
      <c r="WWX503" s="3"/>
      <c r="WWY503" s="3"/>
      <c r="WWZ503" s="3"/>
      <c r="WXA503" s="3"/>
      <c r="WXB503" s="3"/>
      <c r="WXC503" s="3"/>
      <c r="WXD503" s="3"/>
      <c r="WXE503" s="3"/>
      <c r="WXF503" s="3"/>
      <c r="WXG503" s="3"/>
      <c r="WXH503" s="3"/>
      <c r="WXI503" s="3"/>
      <c r="WXJ503" s="3"/>
      <c r="WXK503" s="3"/>
      <c r="WXL503" s="3"/>
      <c r="WXM503" s="3"/>
      <c r="WXN503" s="3"/>
      <c r="WXO503" s="3"/>
      <c r="WXP503" s="3"/>
      <c r="WXQ503" s="3"/>
      <c r="WXR503" s="3"/>
      <c r="WXS503" s="3"/>
      <c r="WXT503" s="3"/>
      <c r="WXU503" s="3"/>
      <c r="WXV503" s="3"/>
      <c r="WXW503" s="3"/>
      <c r="WXX503" s="3"/>
      <c r="WXY503" s="3"/>
      <c r="WXZ503" s="3"/>
      <c r="WYA503" s="3"/>
      <c r="WYB503" s="3"/>
      <c r="WYC503" s="3"/>
      <c r="WYD503" s="3"/>
      <c r="WYE503" s="3"/>
      <c r="WYF503" s="3"/>
      <c r="WYG503" s="3"/>
      <c r="WYH503" s="3"/>
      <c r="WYI503" s="3"/>
      <c r="WYJ503" s="3"/>
      <c r="WYK503" s="3"/>
      <c r="WYL503" s="3"/>
      <c r="WYM503" s="3"/>
      <c r="WYN503" s="3"/>
      <c r="WYO503" s="3"/>
      <c r="WYP503" s="3"/>
      <c r="WYQ503" s="3"/>
      <c r="WYR503" s="3"/>
      <c r="WYS503" s="3"/>
      <c r="WYT503" s="3"/>
      <c r="WYU503" s="3"/>
      <c r="WYV503" s="3"/>
      <c r="WYW503" s="3"/>
      <c r="WYX503" s="3"/>
      <c r="WYY503" s="3"/>
      <c r="WYZ503" s="3"/>
      <c r="WZA503" s="3"/>
      <c r="WZB503" s="3"/>
      <c r="WZC503" s="3"/>
      <c r="WZD503" s="3"/>
      <c r="WZE503" s="3"/>
      <c r="WZF503" s="3"/>
      <c r="WZG503" s="3"/>
      <c r="WZH503" s="3"/>
      <c r="WZI503" s="3"/>
      <c r="WZJ503" s="3"/>
      <c r="WZK503" s="3"/>
      <c r="WZL503" s="3"/>
      <c r="WZM503" s="3"/>
      <c r="WZN503" s="3"/>
      <c r="WZO503" s="3"/>
      <c r="WZP503" s="3"/>
      <c r="WZQ503" s="3"/>
      <c r="WZR503" s="3"/>
      <c r="WZS503" s="3"/>
      <c r="WZT503" s="3"/>
      <c r="WZU503" s="3"/>
      <c r="WZV503" s="3"/>
      <c r="WZW503" s="3"/>
      <c r="WZX503" s="3"/>
      <c r="WZY503" s="3"/>
      <c r="WZZ503" s="3"/>
      <c r="XAA503" s="3"/>
      <c r="XAB503" s="3"/>
      <c r="XAC503" s="3"/>
      <c r="XAD503" s="3"/>
      <c r="XAE503" s="3"/>
      <c r="XAF503" s="3"/>
      <c r="XAG503" s="3"/>
      <c r="XAH503" s="3"/>
      <c r="XAI503" s="3"/>
      <c r="XAJ503" s="3"/>
      <c r="XAK503" s="3"/>
      <c r="XAL503" s="3"/>
      <c r="XAM503" s="3"/>
      <c r="XAN503" s="3"/>
      <c r="XAO503" s="3"/>
      <c r="XAP503" s="3"/>
      <c r="XAQ503" s="3"/>
      <c r="XAR503" s="3"/>
      <c r="XAS503" s="3"/>
      <c r="XAT503" s="3"/>
      <c r="XAU503" s="3"/>
      <c r="XAV503" s="3"/>
      <c r="XAW503" s="3"/>
      <c r="XAX503" s="3"/>
      <c r="XAY503" s="3"/>
      <c r="XAZ503" s="3"/>
      <c r="XBA503" s="3"/>
      <c r="XBB503" s="3"/>
      <c r="XBC503" s="3"/>
      <c r="XBD503" s="3"/>
      <c r="XBE503" s="3"/>
      <c r="XBF503" s="3"/>
      <c r="XBG503" s="3"/>
      <c r="XBH503" s="3"/>
      <c r="XBI503" s="3"/>
      <c r="XBJ503" s="3"/>
      <c r="XBK503" s="3"/>
      <c r="XBL503" s="3"/>
      <c r="XBM503" s="3"/>
      <c r="XBN503" s="3"/>
      <c r="XBO503" s="3"/>
      <c r="XBP503" s="3"/>
      <c r="XBQ503" s="3"/>
      <c r="XBR503" s="3"/>
      <c r="XBS503" s="3"/>
      <c r="XBT503" s="3"/>
      <c r="XBU503" s="3"/>
      <c r="XBV503" s="3"/>
      <c r="XBW503" s="3"/>
      <c r="XBX503" s="3"/>
      <c r="XBY503" s="3"/>
      <c r="XBZ503" s="3"/>
      <c r="XCA503" s="3"/>
      <c r="XCB503" s="3"/>
      <c r="XCC503" s="3"/>
      <c r="XCD503" s="3"/>
      <c r="XCE503" s="3"/>
      <c r="XCF503" s="3"/>
      <c r="XCG503" s="3"/>
      <c r="XCH503" s="3"/>
      <c r="XCI503" s="3"/>
      <c r="XCJ503" s="3"/>
      <c r="XCK503" s="3"/>
      <c r="XCL503" s="3"/>
      <c r="XCM503" s="3"/>
      <c r="XCN503" s="3"/>
      <c r="XCO503" s="3"/>
      <c r="XCP503" s="3"/>
      <c r="XCQ503" s="3"/>
      <c r="XCR503" s="3"/>
      <c r="XCS503" s="3"/>
      <c r="XCT503" s="3"/>
      <c r="XCU503" s="3"/>
      <c r="XCV503" s="3"/>
      <c r="XCW503" s="3"/>
      <c r="XCX503" s="3"/>
      <c r="XCY503" s="3"/>
      <c r="XCZ503" s="3"/>
      <c r="XDA503" s="3"/>
      <c r="XDB503" s="3"/>
      <c r="XDC503" s="3"/>
      <c r="XDD503" s="3"/>
      <c r="XDE503" s="3"/>
      <c r="XDF503" s="3"/>
      <c r="XDG503" s="3"/>
      <c r="XDH503" s="3"/>
      <c r="XDI503" s="3"/>
      <c r="XDJ503" s="3"/>
      <c r="XDK503" s="3"/>
      <c r="XDL503" s="3"/>
      <c r="XDM503" s="3"/>
      <c r="XDN503" s="3"/>
      <c r="XDO503" s="3"/>
      <c r="XDP503" s="15"/>
      <c r="XDQ503" s="15"/>
      <c r="XDR503" s="15"/>
      <c r="XDS503" s="15"/>
      <c r="XDT503" s="15"/>
      <c r="XDU503" s="15"/>
      <c r="XDV503" s="15"/>
      <c r="XDW503" s="15"/>
      <c r="XDX503" s="15"/>
      <c r="XDY503" s="15"/>
      <c r="XDZ503" s="15"/>
      <c r="XEA503" s="15"/>
      <c r="XEB503" s="15"/>
      <c r="XEC503" s="15"/>
      <c r="XED503" s="15"/>
      <c r="XEE503" s="15"/>
      <c r="XEF503" s="15"/>
      <c r="XEG503" s="15"/>
      <c r="XEH503" s="15"/>
      <c r="XEI503" s="15"/>
      <c r="XEJ503" s="15"/>
      <c r="XEK503" s="15"/>
      <c r="XEL503" s="15"/>
      <c r="XEM503" s="15"/>
      <c r="XEN503" s="15"/>
      <c r="XEO503" s="15"/>
      <c r="XEP503" s="15"/>
      <c r="XEQ503" s="15"/>
      <c r="XER503" s="15"/>
      <c r="XES503" s="15"/>
      <c r="XET503" s="15"/>
      <c r="XEU503" s="15"/>
    </row>
    <row r="504" s="9" customFormat="1" customHeight="1" spans="1:16375">
      <c r="A504" s="6"/>
      <c r="B504" s="12"/>
      <c r="C504" s="12"/>
      <c r="D504" s="6"/>
      <c r="E504" s="7"/>
      <c r="F504" s="7"/>
      <c r="G504" s="6"/>
      <c r="H504" s="7"/>
      <c r="I504" s="6"/>
      <c r="J504" s="6"/>
      <c r="K504" s="6"/>
      <c r="L504" s="6"/>
      <c r="M504" s="6"/>
      <c r="N504" s="6"/>
      <c r="O504" s="6"/>
      <c r="P504" s="6"/>
      <c r="Q504" s="6"/>
      <c r="R504" s="6"/>
      <c r="S504" s="6"/>
      <c r="T504" s="12"/>
      <c r="U504" s="13"/>
      <c r="V504" s="12"/>
      <c r="W504" s="12"/>
      <c r="X504" s="12"/>
      <c r="Y504" s="14"/>
      <c r="Z504" s="14"/>
      <c r="AA504" s="12"/>
      <c r="AB504" s="14"/>
      <c r="AC504" s="6"/>
      <c r="AD504" s="6"/>
      <c r="AE504" s="6"/>
      <c r="AF504" s="6"/>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3"/>
      <c r="CT504" s="3"/>
      <c r="CU504" s="3"/>
      <c r="CV504" s="3"/>
      <c r="CW504" s="3"/>
      <c r="CX504" s="3"/>
      <c r="CY504" s="3"/>
      <c r="CZ504" s="3"/>
      <c r="DA504" s="3"/>
      <c r="DB504" s="3"/>
      <c r="DC504" s="3"/>
      <c r="DD504" s="3"/>
      <c r="DE504" s="3"/>
      <c r="DF504" s="3"/>
      <c r="DG504" s="3"/>
      <c r="DH504" s="3"/>
      <c r="DI504" s="3"/>
      <c r="DJ504" s="3"/>
      <c r="DK504" s="3"/>
      <c r="DL504" s="3"/>
      <c r="DM504" s="3"/>
      <c r="DN504" s="3"/>
      <c r="DO504" s="3"/>
      <c r="DP504" s="3"/>
      <c r="DQ504" s="3"/>
      <c r="DR504" s="3"/>
      <c r="DS504" s="3"/>
      <c r="DT504" s="3"/>
      <c r="DU504" s="3"/>
      <c r="DV504" s="3"/>
      <c r="DW504" s="3"/>
      <c r="DX504" s="3"/>
      <c r="DY504" s="3"/>
      <c r="DZ504" s="3"/>
      <c r="EA504" s="3"/>
      <c r="EB504" s="3"/>
      <c r="EC504" s="3"/>
      <c r="ED504" s="3"/>
      <c r="EE504" s="3"/>
      <c r="EF504" s="3"/>
      <c r="EG504" s="3"/>
      <c r="EH504" s="3"/>
      <c r="EI504" s="3"/>
      <c r="EJ504" s="3"/>
      <c r="EK504" s="3"/>
      <c r="EL504" s="3"/>
      <c r="EM504" s="3"/>
      <c r="EN504" s="3"/>
      <c r="EO504" s="3"/>
      <c r="EP504" s="3"/>
      <c r="EQ504" s="3"/>
      <c r="ER504" s="3"/>
      <c r="ES504" s="3"/>
      <c r="ET504" s="3"/>
      <c r="EU504" s="3"/>
      <c r="EV504" s="3"/>
      <c r="EW504" s="3"/>
      <c r="EX504" s="3"/>
      <c r="EY504" s="3"/>
      <c r="EZ504" s="3"/>
      <c r="FA504" s="3"/>
      <c r="FB504" s="3"/>
      <c r="FC504" s="3"/>
      <c r="FD504" s="3"/>
      <c r="FE504" s="3"/>
      <c r="FF504" s="3"/>
      <c r="FG504" s="3"/>
      <c r="FH504" s="3"/>
      <c r="FI504" s="3"/>
      <c r="FJ504" s="3"/>
      <c r="FK504" s="3"/>
      <c r="FL504" s="3"/>
      <c r="FM504" s="3"/>
      <c r="FN504" s="3"/>
      <c r="FO504" s="3"/>
      <c r="FP504" s="3"/>
      <c r="FQ504" s="3"/>
      <c r="FR504" s="3"/>
      <c r="FS504" s="3"/>
      <c r="FT504" s="3"/>
      <c r="FU504" s="3"/>
      <c r="FV504" s="3"/>
      <c r="FW504" s="3"/>
      <c r="FX504" s="3"/>
      <c r="FY504" s="3"/>
      <c r="FZ504" s="3"/>
      <c r="GA504" s="3"/>
      <c r="GB504" s="3"/>
      <c r="GC504" s="3"/>
      <c r="GD504" s="3"/>
      <c r="GE504" s="3"/>
      <c r="GF504" s="3"/>
      <c r="GG504" s="3"/>
      <c r="GH504" s="3"/>
      <c r="GI504" s="3"/>
      <c r="GJ504" s="3"/>
      <c r="GK504" s="3"/>
      <c r="GL504" s="3"/>
      <c r="GM504" s="3"/>
      <c r="GN504" s="3"/>
      <c r="GO504" s="3"/>
      <c r="GP504" s="3"/>
      <c r="GQ504" s="3"/>
      <c r="GR504" s="3"/>
      <c r="GS504" s="3"/>
      <c r="GT504" s="3"/>
      <c r="GU504" s="3"/>
      <c r="GV504" s="3"/>
      <c r="GW504" s="3"/>
      <c r="GX504" s="3"/>
      <c r="GY504" s="3"/>
      <c r="GZ504" s="3"/>
      <c r="HA504" s="3"/>
      <c r="HB504" s="3"/>
      <c r="HC504" s="3"/>
      <c r="HD504" s="3"/>
      <c r="HE504" s="3"/>
      <c r="HF504" s="3"/>
      <c r="HG504" s="3"/>
      <c r="HH504" s="3"/>
      <c r="HI504" s="3"/>
      <c r="HJ504" s="3"/>
      <c r="HK504" s="3"/>
      <c r="HL504" s="3"/>
      <c r="HM504" s="3"/>
      <c r="HN504" s="3"/>
      <c r="HO504" s="3"/>
      <c r="HP504" s="3"/>
      <c r="HQ504" s="3"/>
      <c r="HR504" s="3"/>
      <c r="HS504" s="3"/>
      <c r="HT504" s="3"/>
      <c r="HU504" s="3"/>
      <c r="HV504" s="3"/>
      <c r="HW504" s="3"/>
      <c r="HX504" s="3"/>
      <c r="HY504" s="3"/>
      <c r="HZ504" s="3"/>
      <c r="IA504" s="3"/>
      <c r="IB504" s="3"/>
      <c r="IC504" s="3"/>
      <c r="WVV504" s="3"/>
      <c r="WVW504" s="3"/>
      <c r="WVX504" s="3"/>
      <c r="WVY504" s="3"/>
      <c r="WVZ504" s="3"/>
      <c r="WWA504" s="3"/>
      <c r="WWB504" s="3"/>
      <c r="WWC504" s="3"/>
      <c r="WWD504" s="3"/>
      <c r="WWE504" s="3"/>
      <c r="WWF504" s="3"/>
      <c r="WWG504" s="3"/>
      <c r="WWH504" s="3"/>
      <c r="WWI504" s="3"/>
      <c r="WWJ504" s="3"/>
      <c r="WWK504" s="3"/>
      <c r="WWL504" s="3"/>
      <c r="WWM504" s="3"/>
      <c r="WWN504" s="3"/>
      <c r="WWO504" s="3"/>
      <c r="WWP504" s="3"/>
      <c r="WWQ504" s="3"/>
      <c r="WWR504" s="3"/>
      <c r="WWS504" s="3"/>
      <c r="WWT504" s="3"/>
      <c r="WWU504" s="3"/>
      <c r="WWV504" s="3"/>
      <c r="WWW504" s="3"/>
      <c r="WWX504" s="3"/>
      <c r="WWY504" s="3"/>
      <c r="WWZ504" s="3"/>
      <c r="WXA504" s="3"/>
      <c r="WXB504" s="3"/>
      <c r="WXC504" s="3"/>
      <c r="WXD504" s="3"/>
      <c r="WXE504" s="3"/>
      <c r="WXF504" s="3"/>
      <c r="WXG504" s="3"/>
      <c r="WXH504" s="3"/>
      <c r="WXI504" s="3"/>
      <c r="WXJ504" s="3"/>
      <c r="WXK504" s="3"/>
      <c r="WXL504" s="3"/>
      <c r="WXM504" s="3"/>
      <c r="WXN504" s="3"/>
      <c r="WXO504" s="3"/>
      <c r="WXP504" s="3"/>
      <c r="WXQ504" s="3"/>
      <c r="WXR504" s="3"/>
      <c r="WXS504" s="3"/>
      <c r="WXT504" s="3"/>
      <c r="WXU504" s="3"/>
      <c r="WXV504" s="3"/>
      <c r="WXW504" s="3"/>
      <c r="WXX504" s="3"/>
      <c r="WXY504" s="3"/>
      <c r="WXZ504" s="3"/>
      <c r="WYA504" s="3"/>
      <c r="WYB504" s="3"/>
      <c r="WYC504" s="3"/>
      <c r="WYD504" s="3"/>
      <c r="WYE504" s="3"/>
      <c r="WYF504" s="3"/>
      <c r="WYG504" s="3"/>
      <c r="WYH504" s="3"/>
      <c r="WYI504" s="3"/>
      <c r="WYJ504" s="3"/>
      <c r="WYK504" s="3"/>
      <c r="WYL504" s="3"/>
      <c r="WYM504" s="3"/>
      <c r="WYN504" s="3"/>
      <c r="WYO504" s="3"/>
      <c r="WYP504" s="3"/>
      <c r="WYQ504" s="3"/>
      <c r="WYR504" s="3"/>
      <c r="WYS504" s="3"/>
      <c r="WYT504" s="3"/>
      <c r="WYU504" s="3"/>
      <c r="WYV504" s="3"/>
      <c r="WYW504" s="3"/>
      <c r="WYX504" s="3"/>
      <c r="WYY504" s="3"/>
      <c r="WYZ504" s="3"/>
      <c r="WZA504" s="3"/>
      <c r="WZB504" s="3"/>
      <c r="WZC504" s="3"/>
      <c r="WZD504" s="3"/>
      <c r="WZE504" s="3"/>
      <c r="WZF504" s="3"/>
      <c r="WZG504" s="3"/>
      <c r="WZH504" s="3"/>
      <c r="WZI504" s="3"/>
      <c r="WZJ504" s="3"/>
      <c r="WZK504" s="3"/>
      <c r="WZL504" s="3"/>
      <c r="WZM504" s="3"/>
      <c r="WZN504" s="3"/>
      <c r="WZO504" s="3"/>
      <c r="WZP504" s="3"/>
      <c r="WZQ504" s="3"/>
      <c r="WZR504" s="3"/>
      <c r="WZS504" s="3"/>
      <c r="WZT504" s="3"/>
      <c r="WZU504" s="3"/>
      <c r="WZV504" s="3"/>
      <c r="WZW504" s="3"/>
      <c r="WZX504" s="3"/>
      <c r="WZY504" s="3"/>
      <c r="WZZ504" s="3"/>
      <c r="XAA504" s="3"/>
      <c r="XAB504" s="3"/>
      <c r="XAC504" s="3"/>
      <c r="XAD504" s="3"/>
      <c r="XAE504" s="3"/>
      <c r="XAF504" s="3"/>
      <c r="XAG504" s="3"/>
      <c r="XAH504" s="3"/>
      <c r="XAI504" s="3"/>
      <c r="XAJ504" s="3"/>
      <c r="XAK504" s="3"/>
      <c r="XAL504" s="3"/>
      <c r="XAM504" s="3"/>
      <c r="XAN504" s="3"/>
      <c r="XAO504" s="3"/>
      <c r="XAP504" s="3"/>
      <c r="XAQ504" s="3"/>
      <c r="XAR504" s="3"/>
      <c r="XAS504" s="3"/>
      <c r="XAT504" s="3"/>
      <c r="XAU504" s="3"/>
      <c r="XAV504" s="3"/>
      <c r="XAW504" s="3"/>
      <c r="XAX504" s="3"/>
      <c r="XAY504" s="3"/>
      <c r="XAZ504" s="3"/>
      <c r="XBA504" s="3"/>
      <c r="XBB504" s="3"/>
      <c r="XBC504" s="3"/>
      <c r="XBD504" s="3"/>
      <c r="XBE504" s="3"/>
      <c r="XBF504" s="3"/>
      <c r="XBG504" s="3"/>
      <c r="XBH504" s="3"/>
      <c r="XBI504" s="3"/>
      <c r="XBJ504" s="3"/>
      <c r="XBK504" s="3"/>
      <c r="XBL504" s="3"/>
      <c r="XBM504" s="3"/>
      <c r="XBN504" s="3"/>
      <c r="XBO504" s="3"/>
      <c r="XBP504" s="3"/>
      <c r="XBQ504" s="3"/>
      <c r="XBR504" s="3"/>
      <c r="XBS504" s="3"/>
      <c r="XBT504" s="3"/>
      <c r="XBU504" s="3"/>
      <c r="XBV504" s="3"/>
      <c r="XBW504" s="3"/>
      <c r="XBX504" s="3"/>
      <c r="XBY504" s="3"/>
      <c r="XBZ504" s="3"/>
      <c r="XCA504" s="3"/>
      <c r="XCB504" s="3"/>
      <c r="XCC504" s="3"/>
      <c r="XCD504" s="3"/>
      <c r="XCE504" s="3"/>
      <c r="XCF504" s="3"/>
      <c r="XCG504" s="3"/>
      <c r="XCH504" s="3"/>
      <c r="XCI504" s="3"/>
      <c r="XCJ504" s="3"/>
      <c r="XCK504" s="3"/>
      <c r="XCL504" s="3"/>
      <c r="XCM504" s="3"/>
      <c r="XCN504" s="3"/>
      <c r="XCO504" s="3"/>
      <c r="XCP504" s="3"/>
      <c r="XCQ504" s="3"/>
      <c r="XCR504" s="3"/>
      <c r="XCS504" s="3"/>
      <c r="XCT504" s="3"/>
      <c r="XCU504" s="3"/>
      <c r="XCV504" s="3"/>
      <c r="XCW504" s="3"/>
      <c r="XCX504" s="3"/>
      <c r="XCY504" s="3"/>
      <c r="XCZ504" s="3"/>
      <c r="XDA504" s="3"/>
      <c r="XDB504" s="3"/>
      <c r="XDC504" s="3"/>
      <c r="XDD504" s="3"/>
      <c r="XDE504" s="3"/>
      <c r="XDF504" s="3"/>
      <c r="XDG504" s="3"/>
      <c r="XDH504" s="3"/>
      <c r="XDI504" s="3"/>
      <c r="XDJ504" s="3"/>
      <c r="XDK504" s="3"/>
      <c r="XDL504" s="3"/>
      <c r="XDM504" s="3"/>
      <c r="XDN504" s="3"/>
      <c r="XDO504" s="3"/>
      <c r="XDP504" s="15"/>
      <c r="XDQ504" s="15"/>
      <c r="XDR504" s="15"/>
      <c r="XDS504" s="15"/>
      <c r="XDT504" s="15"/>
      <c r="XDU504" s="15"/>
      <c r="XDV504" s="15"/>
      <c r="XDW504" s="15"/>
      <c r="XDX504" s="15"/>
      <c r="XDY504" s="15"/>
      <c r="XDZ504" s="15"/>
      <c r="XEA504" s="15"/>
      <c r="XEB504" s="15"/>
      <c r="XEC504" s="15"/>
      <c r="XED504" s="15"/>
      <c r="XEE504" s="15"/>
      <c r="XEF504" s="15"/>
      <c r="XEG504" s="15"/>
      <c r="XEH504" s="15"/>
      <c r="XEI504" s="15"/>
      <c r="XEJ504" s="15"/>
      <c r="XEK504" s="15"/>
      <c r="XEL504" s="15"/>
      <c r="XEM504" s="15"/>
      <c r="XEN504" s="15"/>
      <c r="XEO504" s="15"/>
      <c r="XEP504" s="15"/>
      <c r="XEQ504" s="15"/>
      <c r="XER504" s="15"/>
      <c r="XES504" s="15"/>
      <c r="XET504" s="15"/>
      <c r="XEU504" s="15"/>
    </row>
    <row r="505" s="9" customFormat="1" customHeight="1" spans="1:16375">
      <c r="A505" s="6"/>
      <c r="B505" s="12"/>
      <c r="C505" s="12"/>
      <c r="D505" s="6"/>
      <c r="E505" s="7"/>
      <c r="F505" s="7"/>
      <c r="G505" s="6"/>
      <c r="H505" s="7"/>
      <c r="I505" s="6"/>
      <c r="J505" s="6"/>
      <c r="K505" s="6"/>
      <c r="L505" s="6"/>
      <c r="M505" s="6"/>
      <c r="N505" s="6"/>
      <c r="O505" s="6"/>
      <c r="P505" s="6"/>
      <c r="Q505" s="6"/>
      <c r="R505" s="6"/>
      <c r="S505" s="6"/>
      <c r="T505" s="12"/>
      <c r="U505" s="13"/>
      <c r="V505" s="12"/>
      <c r="W505" s="12"/>
      <c r="X505" s="12"/>
      <c r="Y505" s="14"/>
      <c r="Z505" s="14"/>
      <c r="AA505" s="12"/>
      <c r="AB505" s="14"/>
      <c r="AC505" s="6"/>
      <c r="AD505" s="6"/>
      <c r="AE505" s="6"/>
      <c r="AF505" s="6"/>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c r="CU505" s="3"/>
      <c r="CV505" s="3"/>
      <c r="CW505" s="3"/>
      <c r="CX505" s="3"/>
      <c r="CY505" s="3"/>
      <c r="CZ505" s="3"/>
      <c r="DA505" s="3"/>
      <c r="DB505" s="3"/>
      <c r="DC505" s="3"/>
      <c r="DD505" s="3"/>
      <c r="DE505" s="3"/>
      <c r="DF505" s="3"/>
      <c r="DG505" s="3"/>
      <c r="DH505" s="3"/>
      <c r="DI505" s="3"/>
      <c r="DJ505" s="3"/>
      <c r="DK505" s="3"/>
      <c r="DL505" s="3"/>
      <c r="DM505" s="3"/>
      <c r="DN505" s="3"/>
      <c r="DO505" s="3"/>
      <c r="DP505" s="3"/>
      <c r="DQ505" s="3"/>
      <c r="DR505" s="3"/>
      <c r="DS505" s="3"/>
      <c r="DT505" s="3"/>
      <c r="DU505" s="3"/>
      <c r="DV505" s="3"/>
      <c r="DW505" s="3"/>
      <c r="DX505" s="3"/>
      <c r="DY505" s="3"/>
      <c r="DZ505" s="3"/>
      <c r="EA505" s="3"/>
      <c r="EB505" s="3"/>
      <c r="EC505" s="3"/>
      <c r="ED505" s="3"/>
      <c r="EE505" s="3"/>
      <c r="EF505" s="3"/>
      <c r="EG505" s="3"/>
      <c r="EH505" s="3"/>
      <c r="EI505" s="3"/>
      <c r="EJ505" s="3"/>
      <c r="EK505" s="3"/>
      <c r="EL505" s="3"/>
      <c r="EM505" s="3"/>
      <c r="EN505" s="3"/>
      <c r="EO505" s="3"/>
      <c r="EP505" s="3"/>
      <c r="EQ505" s="3"/>
      <c r="ER505" s="3"/>
      <c r="ES505" s="3"/>
      <c r="ET505" s="3"/>
      <c r="EU505" s="3"/>
      <c r="EV505" s="3"/>
      <c r="EW505" s="3"/>
      <c r="EX505" s="3"/>
      <c r="EY505" s="3"/>
      <c r="EZ505" s="3"/>
      <c r="FA505" s="3"/>
      <c r="FB505" s="3"/>
      <c r="FC505" s="3"/>
      <c r="FD505" s="3"/>
      <c r="FE505" s="3"/>
      <c r="FF505" s="3"/>
      <c r="FG505" s="3"/>
      <c r="FH505" s="3"/>
      <c r="FI505" s="3"/>
      <c r="FJ505" s="3"/>
      <c r="FK505" s="3"/>
      <c r="FL505" s="3"/>
      <c r="FM505" s="3"/>
      <c r="FN505" s="3"/>
      <c r="FO505" s="3"/>
      <c r="FP505" s="3"/>
      <c r="FQ505" s="3"/>
      <c r="FR505" s="3"/>
      <c r="FS505" s="3"/>
      <c r="FT505" s="3"/>
      <c r="FU505" s="3"/>
      <c r="FV505" s="3"/>
      <c r="FW505" s="3"/>
      <c r="FX505" s="3"/>
      <c r="FY505" s="3"/>
      <c r="FZ505" s="3"/>
      <c r="GA505" s="3"/>
      <c r="GB505" s="3"/>
      <c r="GC505" s="3"/>
      <c r="GD505" s="3"/>
      <c r="GE505" s="3"/>
      <c r="GF505" s="3"/>
      <c r="GG505" s="3"/>
      <c r="GH505" s="3"/>
      <c r="GI505" s="3"/>
      <c r="GJ505" s="3"/>
      <c r="GK505" s="3"/>
      <c r="GL505" s="3"/>
      <c r="GM505" s="3"/>
      <c r="GN505" s="3"/>
      <c r="GO505" s="3"/>
      <c r="GP505" s="3"/>
      <c r="GQ505" s="3"/>
      <c r="GR505" s="3"/>
      <c r="GS505" s="3"/>
      <c r="GT505" s="3"/>
      <c r="GU505" s="3"/>
      <c r="GV505" s="3"/>
      <c r="GW505" s="3"/>
      <c r="GX505" s="3"/>
      <c r="GY505" s="3"/>
      <c r="GZ505" s="3"/>
      <c r="HA505" s="3"/>
      <c r="HB505" s="3"/>
      <c r="HC505" s="3"/>
      <c r="HD505" s="3"/>
      <c r="HE505" s="3"/>
      <c r="HF505" s="3"/>
      <c r="HG505" s="3"/>
      <c r="HH505" s="3"/>
      <c r="HI505" s="3"/>
      <c r="HJ505" s="3"/>
      <c r="HK505" s="3"/>
      <c r="HL505" s="3"/>
      <c r="HM505" s="3"/>
      <c r="HN505" s="3"/>
      <c r="HO505" s="3"/>
      <c r="HP505" s="3"/>
      <c r="HQ505" s="3"/>
      <c r="HR505" s="3"/>
      <c r="HS505" s="3"/>
      <c r="HT505" s="3"/>
      <c r="HU505" s="3"/>
      <c r="HV505" s="3"/>
      <c r="HW505" s="3"/>
      <c r="HX505" s="3"/>
      <c r="HY505" s="3"/>
      <c r="HZ505" s="3"/>
      <c r="IA505" s="3"/>
      <c r="IB505" s="3"/>
      <c r="IC505" s="3"/>
      <c r="WVV505" s="3"/>
      <c r="WVW505" s="3"/>
      <c r="WVX505" s="3"/>
      <c r="WVY505" s="3"/>
      <c r="WVZ505" s="3"/>
      <c r="WWA505" s="3"/>
      <c r="WWB505" s="3"/>
      <c r="WWC505" s="3"/>
      <c r="WWD505" s="3"/>
      <c r="WWE505" s="3"/>
      <c r="WWF505" s="3"/>
      <c r="WWG505" s="3"/>
      <c r="WWH505" s="3"/>
      <c r="WWI505" s="3"/>
      <c r="WWJ505" s="3"/>
      <c r="WWK505" s="3"/>
      <c r="WWL505" s="3"/>
      <c r="WWM505" s="3"/>
      <c r="WWN505" s="3"/>
      <c r="WWO505" s="3"/>
      <c r="WWP505" s="3"/>
      <c r="WWQ505" s="3"/>
      <c r="WWR505" s="3"/>
      <c r="WWS505" s="3"/>
      <c r="WWT505" s="3"/>
      <c r="WWU505" s="3"/>
      <c r="WWV505" s="3"/>
      <c r="WWW505" s="3"/>
      <c r="WWX505" s="3"/>
      <c r="WWY505" s="3"/>
      <c r="WWZ505" s="3"/>
      <c r="WXA505" s="3"/>
      <c r="WXB505" s="3"/>
      <c r="WXC505" s="3"/>
      <c r="WXD505" s="3"/>
      <c r="WXE505" s="3"/>
      <c r="WXF505" s="3"/>
      <c r="WXG505" s="3"/>
      <c r="WXH505" s="3"/>
      <c r="WXI505" s="3"/>
      <c r="WXJ505" s="3"/>
      <c r="WXK505" s="3"/>
      <c r="WXL505" s="3"/>
      <c r="WXM505" s="3"/>
      <c r="WXN505" s="3"/>
      <c r="WXO505" s="3"/>
      <c r="WXP505" s="3"/>
      <c r="WXQ505" s="3"/>
      <c r="WXR505" s="3"/>
      <c r="WXS505" s="3"/>
      <c r="WXT505" s="3"/>
      <c r="WXU505" s="3"/>
      <c r="WXV505" s="3"/>
      <c r="WXW505" s="3"/>
      <c r="WXX505" s="3"/>
      <c r="WXY505" s="3"/>
      <c r="WXZ505" s="3"/>
      <c r="WYA505" s="3"/>
      <c r="WYB505" s="3"/>
      <c r="WYC505" s="3"/>
      <c r="WYD505" s="3"/>
      <c r="WYE505" s="3"/>
      <c r="WYF505" s="3"/>
      <c r="WYG505" s="3"/>
      <c r="WYH505" s="3"/>
      <c r="WYI505" s="3"/>
      <c r="WYJ505" s="3"/>
      <c r="WYK505" s="3"/>
      <c r="WYL505" s="3"/>
      <c r="WYM505" s="3"/>
      <c r="WYN505" s="3"/>
      <c r="WYO505" s="3"/>
      <c r="WYP505" s="3"/>
      <c r="WYQ505" s="3"/>
      <c r="WYR505" s="3"/>
      <c r="WYS505" s="3"/>
      <c r="WYT505" s="3"/>
      <c r="WYU505" s="3"/>
      <c r="WYV505" s="3"/>
      <c r="WYW505" s="3"/>
      <c r="WYX505" s="3"/>
      <c r="WYY505" s="3"/>
      <c r="WYZ505" s="3"/>
      <c r="WZA505" s="3"/>
      <c r="WZB505" s="3"/>
      <c r="WZC505" s="3"/>
      <c r="WZD505" s="3"/>
      <c r="WZE505" s="3"/>
      <c r="WZF505" s="3"/>
      <c r="WZG505" s="3"/>
      <c r="WZH505" s="3"/>
      <c r="WZI505" s="3"/>
      <c r="WZJ505" s="3"/>
      <c r="WZK505" s="3"/>
      <c r="WZL505" s="3"/>
      <c r="WZM505" s="3"/>
      <c r="WZN505" s="3"/>
      <c r="WZO505" s="3"/>
      <c r="WZP505" s="3"/>
      <c r="WZQ505" s="3"/>
      <c r="WZR505" s="3"/>
      <c r="WZS505" s="3"/>
      <c r="WZT505" s="3"/>
      <c r="WZU505" s="3"/>
      <c r="WZV505" s="3"/>
      <c r="WZW505" s="3"/>
      <c r="WZX505" s="3"/>
      <c r="WZY505" s="3"/>
      <c r="WZZ505" s="3"/>
      <c r="XAA505" s="3"/>
      <c r="XAB505" s="3"/>
      <c r="XAC505" s="3"/>
      <c r="XAD505" s="3"/>
      <c r="XAE505" s="3"/>
      <c r="XAF505" s="3"/>
      <c r="XAG505" s="3"/>
      <c r="XAH505" s="3"/>
      <c r="XAI505" s="3"/>
      <c r="XAJ505" s="3"/>
      <c r="XAK505" s="3"/>
      <c r="XAL505" s="3"/>
      <c r="XAM505" s="3"/>
      <c r="XAN505" s="3"/>
      <c r="XAO505" s="3"/>
      <c r="XAP505" s="3"/>
      <c r="XAQ505" s="3"/>
      <c r="XAR505" s="3"/>
      <c r="XAS505" s="3"/>
      <c r="XAT505" s="3"/>
      <c r="XAU505" s="3"/>
      <c r="XAV505" s="3"/>
      <c r="XAW505" s="3"/>
      <c r="XAX505" s="3"/>
      <c r="XAY505" s="3"/>
      <c r="XAZ505" s="3"/>
      <c r="XBA505" s="3"/>
      <c r="XBB505" s="3"/>
      <c r="XBC505" s="3"/>
      <c r="XBD505" s="3"/>
      <c r="XBE505" s="3"/>
      <c r="XBF505" s="3"/>
      <c r="XBG505" s="3"/>
      <c r="XBH505" s="3"/>
      <c r="XBI505" s="3"/>
      <c r="XBJ505" s="3"/>
      <c r="XBK505" s="3"/>
      <c r="XBL505" s="3"/>
      <c r="XBM505" s="3"/>
      <c r="XBN505" s="3"/>
      <c r="XBO505" s="3"/>
      <c r="XBP505" s="3"/>
      <c r="XBQ505" s="3"/>
      <c r="XBR505" s="3"/>
      <c r="XBS505" s="3"/>
      <c r="XBT505" s="3"/>
      <c r="XBU505" s="3"/>
      <c r="XBV505" s="3"/>
      <c r="XBW505" s="3"/>
      <c r="XBX505" s="3"/>
      <c r="XBY505" s="3"/>
      <c r="XBZ505" s="3"/>
      <c r="XCA505" s="3"/>
      <c r="XCB505" s="3"/>
      <c r="XCC505" s="3"/>
      <c r="XCD505" s="3"/>
      <c r="XCE505" s="3"/>
      <c r="XCF505" s="3"/>
      <c r="XCG505" s="3"/>
      <c r="XCH505" s="3"/>
      <c r="XCI505" s="3"/>
      <c r="XCJ505" s="3"/>
      <c r="XCK505" s="3"/>
      <c r="XCL505" s="3"/>
      <c r="XCM505" s="3"/>
      <c r="XCN505" s="3"/>
      <c r="XCO505" s="3"/>
      <c r="XCP505" s="3"/>
      <c r="XCQ505" s="3"/>
      <c r="XCR505" s="3"/>
      <c r="XCS505" s="3"/>
      <c r="XCT505" s="3"/>
      <c r="XCU505" s="3"/>
      <c r="XCV505" s="3"/>
      <c r="XCW505" s="3"/>
      <c r="XCX505" s="3"/>
      <c r="XCY505" s="3"/>
      <c r="XCZ505" s="3"/>
      <c r="XDA505" s="3"/>
      <c r="XDB505" s="3"/>
      <c r="XDC505" s="3"/>
      <c r="XDD505" s="3"/>
      <c r="XDE505" s="3"/>
      <c r="XDF505" s="3"/>
      <c r="XDG505" s="3"/>
      <c r="XDH505" s="3"/>
      <c r="XDI505" s="3"/>
      <c r="XDJ505" s="3"/>
      <c r="XDK505" s="3"/>
      <c r="XDL505" s="3"/>
      <c r="XDM505" s="3"/>
      <c r="XDN505" s="3"/>
      <c r="XDO505" s="3"/>
      <c r="XDP505" s="15"/>
      <c r="XDQ505" s="15"/>
      <c r="XDR505" s="15"/>
      <c r="XDS505" s="15"/>
      <c r="XDT505" s="15"/>
      <c r="XDU505" s="15"/>
      <c r="XDV505" s="15"/>
      <c r="XDW505" s="15"/>
      <c r="XDX505" s="15"/>
      <c r="XDY505" s="15"/>
      <c r="XDZ505" s="15"/>
      <c r="XEA505" s="15"/>
      <c r="XEB505" s="15"/>
      <c r="XEC505" s="15"/>
      <c r="XED505" s="15"/>
      <c r="XEE505" s="15"/>
      <c r="XEF505" s="15"/>
      <c r="XEG505" s="15"/>
      <c r="XEH505" s="15"/>
      <c r="XEI505" s="15"/>
      <c r="XEJ505" s="15"/>
      <c r="XEK505" s="15"/>
      <c r="XEL505" s="15"/>
      <c r="XEM505" s="15"/>
      <c r="XEN505" s="15"/>
      <c r="XEO505" s="15"/>
      <c r="XEP505" s="15"/>
      <c r="XEQ505" s="15"/>
      <c r="XER505" s="15"/>
      <c r="XES505" s="15"/>
      <c r="XET505" s="15"/>
      <c r="XEU505" s="15"/>
    </row>
    <row r="506" s="9" customFormat="1" customHeight="1" spans="1:16375">
      <c r="A506" s="6"/>
      <c r="B506" s="12"/>
      <c r="C506" s="12"/>
      <c r="D506" s="6"/>
      <c r="E506" s="7"/>
      <c r="F506" s="7"/>
      <c r="G506" s="6"/>
      <c r="H506" s="7"/>
      <c r="I506" s="6"/>
      <c r="J506" s="6"/>
      <c r="K506" s="6"/>
      <c r="L506" s="6"/>
      <c r="M506" s="6"/>
      <c r="N506" s="6"/>
      <c r="O506" s="6"/>
      <c r="P506" s="6"/>
      <c r="Q506" s="6"/>
      <c r="R506" s="6"/>
      <c r="S506" s="6"/>
      <c r="T506" s="12"/>
      <c r="U506" s="13"/>
      <c r="V506" s="12"/>
      <c r="W506" s="12"/>
      <c r="X506" s="12"/>
      <c r="Y506" s="14"/>
      <c r="Z506" s="14"/>
      <c r="AA506" s="12"/>
      <c r="AB506" s="14"/>
      <c r="AC506" s="6"/>
      <c r="AD506" s="6"/>
      <c r="AE506" s="6"/>
      <c r="AF506" s="6"/>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3"/>
      <c r="CT506" s="3"/>
      <c r="CU506" s="3"/>
      <c r="CV506" s="3"/>
      <c r="CW506" s="3"/>
      <c r="CX506" s="3"/>
      <c r="CY506" s="3"/>
      <c r="CZ506" s="3"/>
      <c r="DA506" s="3"/>
      <c r="DB506" s="3"/>
      <c r="DC506" s="3"/>
      <c r="DD506" s="3"/>
      <c r="DE506" s="3"/>
      <c r="DF506" s="3"/>
      <c r="DG506" s="3"/>
      <c r="DH506" s="3"/>
      <c r="DI506" s="3"/>
      <c r="DJ506" s="3"/>
      <c r="DK506" s="3"/>
      <c r="DL506" s="3"/>
      <c r="DM506" s="3"/>
      <c r="DN506" s="3"/>
      <c r="DO506" s="3"/>
      <c r="DP506" s="3"/>
      <c r="DQ506" s="3"/>
      <c r="DR506" s="3"/>
      <c r="DS506" s="3"/>
      <c r="DT506" s="3"/>
      <c r="DU506" s="3"/>
      <c r="DV506" s="3"/>
      <c r="DW506" s="3"/>
      <c r="DX506" s="3"/>
      <c r="DY506" s="3"/>
      <c r="DZ506" s="3"/>
      <c r="EA506" s="3"/>
      <c r="EB506" s="3"/>
      <c r="EC506" s="3"/>
      <c r="ED506" s="3"/>
      <c r="EE506" s="3"/>
      <c r="EF506" s="3"/>
      <c r="EG506" s="3"/>
      <c r="EH506" s="3"/>
      <c r="EI506" s="3"/>
      <c r="EJ506" s="3"/>
      <c r="EK506" s="3"/>
      <c r="EL506" s="3"/>
      <c r="EM506" s="3"/>
      <c r="EN506" s="3"/>
      <c r="EO506" s="3"/>
      <c r="EP506" s="3"/>
      <c r="EQ506" s="3"/>
      <c r="ER506" s="3"/>
      <c r="ES506" s="3"/>
      <c r="ET506" s="3"/>
      <c r="EU506" s="3"/>
      <c r="EV506" s="3"/>
      <c r="EW506" s="3"/>
      <c r="EX506" s="3"/>
      <c r="EY506" s="3"/>
      <c r="EZ506" s="3"/>
      <c r="FA506" s="3"/>
      <c r="FB506" s="3"/>
      <c r="FC506" s="3"/>
      <c r="FD506" s="3"/>
      <c r="FE506" s="3"/>
      <c r="FF506" s="3"/>
      <c r="FG506" s="3"/>
      <c r="FH506" s="3"/>
      <c r="FI506" s="3"/>
      <c r="FJ506" s="3"/>
      <c r="FK506" s="3"/>
      <c r="FL506" s="3"/>
      <c r="FM506" s="3"/>
      <c r="FN506" s="3"/>
      <c r="FO506" s="3"/>
      <c r="FP506" s="3"/>
      <c r="FQ506" s="3"/>
      <c r="FR506" s="3"/>
      <c r="FS506" s="3"/>
      <c r="FT506" s="3"/>
      <c r="FU506" s="3"/>
      <c r="FV506" s="3"/>
      <c r="FW506" s="3"/>
      <c r="FX506" s="3"/>
      <c r="FY506" s="3"/>
      <c r="FZ506" s="3"/>
      <c r="GA506" s="3"/>
      <c r="GB506" s="3"/>
      <c r="GC506" s="3"/>
      <c r="GD506" s="3"/>
      <c r="GE506" s="3"/>
      <c r="GF506" s="3"/>
      <c r="GG506" s="3"/>
      <c r="GH506" s="3"/>
      <c r="GI506" s="3"/>
      <c r="GJ506" s="3"/>
      <c r="GK506" s="3"/>
      <c r="GL506" s="3"/>
      <c r="GM506" s="3"/>
      <c r="GN506" s="3"/>
      <c r="GO506" s="3"/>
      <c r="GP506" s="3"/>
      <c r="GQ506" s="3"/>
      <c r="GR506" s="3"/>
      <c r="GS506" s="3"/>
      <c r="GT506" s="3"/>
      <c r="GU506" s="3"/>
      <c r="GV506" s="3"/>
      <c r="GW506" s="3"/>
      <c r="GX506" s="3"/>
      <c r="GY506" s="3"/>
      <c r="GZ506" s="3"/>
      <c r="HA506" s="3"/>
      <c r="HB506" s="3"/>
      <c r="HC506" s="3"/>
      <c r="HD506" s="3"/>
      <c r="HE506" s="3"/>
      <c r="HF506" s="3"/>
      <c r="HG506" s="3"/>
      <c r="HH506" s="3"/>
      <c r="HI506" s="3"/>
      <c r="HJ506" s="3"/>
      <c r="HK506" s="3"/>
      <c r="HL506" s="3"/>
      <c r="HM506" s="3"/>
      <c r="HN506" s="3"/>
      <c r="HO506" s="3"/>
      <c r="HP506" s="3"/>
      <c r="HQ506" s="3"/>
      <c r="HR506" s="3"/>
      <c r="HS506" s="3"/>
      <c r="HT506" s="3"/>
      <c r="HU506" s="3"/>
      <c r="HV506" s="3"/>
      <c r="HW506" s="3"/>
      <c r="HX506" s="3"/>
      <c r="HY506" s="3"/>
      <c r="HZ506" s="3"/>
      <c r="IA506" s="3"/>
      <c r="IB506" s="3"/>
      <c r="IC506" s="3"/>
      <c r="WVV506" s="3"/>
      <c r="WVW506" s="3"/>
      <c r="WVX506" s="3"/>
      <c r="WVY506" s="3"/>
      <c r="WVZ506" s="3"/>
      <c r="WWA506" s="3"/>
      <c r="WWB506" s="3"/>
      <c r="WWC506" s="3"/>
      <c r="WWD506" s="3"/>
      <c r="WWE506" s="3"/>
      <c r="WWF506" s="3"/>
      <c r="WWG506" s="3"/>
      <c r="WWH506" s="3"/>
      <c r="WWI506" s="3"/>
      <c r="WWJ506" s="3"/>
      <c r="WWK506" s="3"/>
      <c r="WWL506" s="3"/>
      <c r="WWM506" s="3"/>
      <c r="WWN506" s="3"/>
      <c r="WWO506" s="3"/>
      <c r="WWP506" s="3"/>
      <c r="WWQ506" s="3"/>
      <c r="WWR506" s="3"/>
      <c r="WWS506" s="3"/>
      <c r="WWT506" s="3"/>
      <c r="WWU506" s="3"/>
      <c r="WWV506" s="3"/>
      <c r="WWW506" s="3"/>
      <c r="WWX506" s="3"/>
      <c r="WWY506" s="3"/>
      <c r="WWZ506" s="3"/>
      <c r="WXA506" s="3"/>
      <c r="WXB506" s="3"/>
      <c r="WXC506" s="3"/>
      <c r="WXD506" s="3"/>
      <c r="WXE506" s="3"/>
      <c r="WXF506" s="3"/>
      <c r="WXG506" s="3"/>
      <c r="WXH506" s="3"/>
      <c r="WXI506" s="3"/>
      <c r="WXJ506" s="3"/>
      <c r="WXK506" s="3"/>
      <c r="WXL506" s="3"/>
      <c r="WXM506" s="3"/>
      <c r="WXN506" s="3"/>
      <c r="WXO506" s="3"/>
      <c r="WXP506" s="3"/>
      <c r="WXQ506" s="3"/>
      <c r="WXR506" s="3"/>
      <c r="WXS506" s="3"/>
      <c r="WXT506" s="3"/>
      <c r="WXU506" s="3"/>
      <c r="WXV506" s="3"/>
      <c r="WXW506" s="3"/>
      <c r="WXX506" s="3"/>
      <c r="WXY506" s="3"/>
      <c r="WXZ506" s="3"/>
      <c r="WYA506" s="3"/>
      <c r="WYB506" s="3"/>
      <c r="WYC506" s="3"/>
      <c r="WYD506" s="3"/>
      <c r="WYE506" s="3"/>
      <c r="WYF506" s="3"/>
      <c r="WYG506" s="3"/>
      <c r="WYH506" s="3"/>
      <c r="WYI506" s="3"/>
      <c r="WYJ506" s="3"/>
      <c r="WYK506" s="3"/>
      <c r="WYL506" s="3"/>
      <c r="WYM506" s="3"/>
      <c r="WYN506" s="3"/>
      <c r="WYO506" s="3"/>
      <c r="WYP506" s="3"/>
      <c r="WYQ506" s="3"/>
      <c r="WYR506" s="3"/>
      <c r="WYS506" s="3"/>
      <c r="WYT506" s="3"/>
      <c r="WYU506" s="3"/>
      <c r="WYV506" s="3"/>
      <c r="WYW506" s="3"/>
      <c r="WYX506" s="3"/>
      <c r="WYY506" s="3"/>
      <c r="WYZ506" s="3"/>
      <c r="WZA506" s="3"/>
      <c r="WZB506" s="3"/>
      <c r="WZC506" s="3"/>
      <c r="WZD506" s="3"/>
      <c r="WZE506" s="3"/>
      <c r="WZF506" s="3"/>
      <c r="WZG506" s="3"/>
      <c r="WZH506" s="3"/>
      <c r="WZI506" s="3"/>
      <c r="WZJ506" s="3"/>
      <c r="WZK506" s="3"/>
      <c r="WZL506" s="3"/>
      <c r="WZM506" s="3"/>
      <c r="WZN506" s="3"/>
      <c r="WZO506" s="3"/>
      <c r="WZP506" s="3"/>
      <c r="WZQ506" s="3"/>
      <c r="WZR506" s="3"/>
      <c r="WZS506" s="3"/>
      <c r="WZT506" s="3"/>
      <c r="WZU506" s="3"/>
      <c r="WZV506" s="3"/>
      <c r="WZW506" s="3"/>
      <c r="WZX506" s="3"/>
      <c r="WZY506" s="3"/>
      <c r="WZZ506" s="3"/>
      <c r="XAA506" s="3"/>
      <c r="XAB506" s="3"/>
      <c r="XAC506" s="3"/>
      <c r="XAD506" s="3"/>
      <c r="XAE506" s="3"/>
      <c r="XAF506" s="3"/>
      <c r="XAG506" s="3"/>
      <c r="XAH506" s="3"/>
      <c r="XAI506" s="3"/>
      <c r="XAJ506" s="3"/>
      <c r="XAK506" s="3"/>
      <c r="XAL506" s="3"/>
      <c r="XAM506" s="3"/>
      <c r="XAN506" s="3"/>
      <c r="XAO506" s="3"/>
      <c r="XAP506" s="3"/>
      <c r="XAQ506" s="3"/>
      <c r="XAR506" s="3"/>
      <c r="XAS506" s="3"/>
      <c r="XAT506" s="3"/>
      <c r="XAU506" s="3"/>
      <c r="XAV506" s="3"/>
      <c r="XAW506" s="3"/>
      <c r="XAX506" s="3"/>
      <c r="XAY506" s="3"/>
      <c r="XAZ506" s="3"/>
      <c r="XBA506" s="3"/>
      <c r="XBB506" s="3"/>
      <c r="XBC506" s="3"/>
      <c r="XBD506" s="3"/>
      <c r="XBE506" s="3"/>
      <c r="XBF506" s="3"/>
      <c r="XBG506" s="3"/>
      <c r="XBH506" s="3"/>
      <c r="XBI506" s="3"/>
      <c r="XBJ506" s="3"/>
      <c r="XBK506" s="3"/>
      <c r="XBL506" s="3"/>
      <c r="XBM506" s="3"/>
      <c r="XBN506" s="3"/>
      <c r="XBO506" s="3"/>
      <c r="XBP506" s="3"/>
      <c r="XBQ506" s="3"/>
      <c r="XBR506" s="3"/>
      <c r="XBS506" s="3"/>
      <c r="XBT506" s="3"/>
      <c r="XBU506" s="3"/>
      <c r="XBV506" s="3"/>
      <c r="XBW506" s="3"/>
      <c r="XBX506" s="3"/>
      <c r="XBY506" s="3"/>
      <c r="XBZ506" s="3"/>
      <c r="XCA506" s="3"/>
      <c r="XCB506" s="3"/>
      <c r="XCC506" s="3"/>
      <c r="XCD506" s="3"/>
      <c r="XCE506" s="3"/>
      <c r="XCF506" s="3"/>
      <c r="XCG506" s="3"/>
      <c r="XCH506" s="3"/>
      <c r="XCI506" s="3"/>
      <c r="XCJ506" s="3"/>
      <c r="XCK506" s="3"/>
      <c r="XCL506" s="3"/>
      <c r="XCM506" s="3"/>
      <c r="XCN506" s="3"/>
      <c r="XCO506" s="3"/>
      <c r="XCP506" s="3"/>
      <c r="XCQ506" s="3"/>
      <c r="XCR506" s="3"/>
      <c r="XCS506" s="3"/>
      <c r="XCT506" s="3"/>
      <c r="XCU506" s="3"/>
      <c r="XCV506" s="3"/>
      <c r="XCW506" s="3"/>
      <c r="XCX506" s="3"/>
      <c r="XCY506" s="3"/>
      <c r="XCZ506" s="3"/>
      <c r="XDA506" s="3"/>
      <c r="XDB506" s="3"/>
      <c r="XDC506" s="3"/>
      <c r="XDD506" s="3"/>
      <c r="XDE506" s="3"/>
      <c r="XDF506" s="3"/>
      <c r="XDG506" s="3"/>
      <c r="XDH506" s="3"/>
      <c r="XDI506" s="3"/>
      <c r="XDJ506" s="3"/>
      <c r="XDK506" s="3"/>
      <c r="XDL506" s="3"/>
      <c r="XDM506" s="3"/>
      <c r="XDN506" s="3"/>
      <c r="XDO506" s="3"/>
      <c r="XDP506" s="15"/>
      <c r="XDQ506" s="15"/>
      <c r="XDR506" s="15"/>
      <c r="XDS506" s="15"/>
      <c r="XDT506" s="15"/>
      <c r="XDU506" s="15"/>
      <c r="XDV506" s="15"/>
      <c r="XDW506" s="15"/>
      <c r="XDX506" s="15"/>
      <c r="XDY506" s="15"/>
      <c r="XDZ506" s="15"/>
      <c r="XEA506" s="15"/>
      <c r="XEB506" s="15"/>
      <c r="XEC506" s="15"/>
      <c r="XED506" s="15"/>
      <c r="XEE506" s="15"/>
      <c r="XEF506" s="15"/>
      <c r="XEG506" s="15"/>
      <c r="XEH506" s="15"/>
      <c r="XEI506" s="15"/>
      <c r="XEJ506" s="15"/>
      <c r="XEK506" s="15"/>
      <c r="XEL506" s="15"/>
      <c r="XEM506" s="15"/>
      <c r="XEN506" s="15"/>
      <c r="XEO506" s="15"/>
      <c r="XEP506" s="15"/>
      <c r="XEQ506" s="15"/>
      <c r="XER506" s="15"/>
      <c r="XES506" s="15"/>
      <c r="XET506" s="15"/>
      <c r="XEU506" s="15"/>
    </row>
    <row r="507" s="9" customFormat="1" customHeight="1" spans="1:16375">
      <c r="A507" s="6"/>
      <c r="B507" s="12"/>
      <c r="C507" s="12"/>
      <c r="D507" s="6"/>
      <c r="E507" s="7"/>
      <c r="F507" s="7"/>
      <c r="G507" s="6"/>
      <c r="H507" s="7"/>
      <c r="I507" s="6"/>
      <c r="J507" s="6"/>
      <c r="K507" s="6"/>
      <c r="L507" s="6"/>
      <c r="M507" s="6"/>
      <c r="N507" s="6"/>
      <c r="O507" s="6"/>
      <c r="P507" s="6"/>
      <c r="Q507" s="6"/>
      <c r="R507" s="6"/>
      <c r="S507" s="6"/>
      <c r="T507" s="12"/>
      <c r="U507" s="13"/>
      <c r="V507" s="12"/>
      <c r="W507" s="12"/>
      <c r="X507" s="12"/>
      <c r="Y507" s="14"/>
      <c r="Z507" s="14"/>
      <c r="AA507" s="12"/>
      <c r="AB507" s="14"/>
      <c r="AC507" s="6"/>
      <c r="AD507" s="6"/>
      <c r="AE507" s="6"/>
      <c r="AF507" s="6"/>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3"/>
      <c r="CW507" s="3"/>
      <c r="CX507" s="3"/>
      <c r="CY507" s="3"/>
      <c r="CZ507" s="3"/>
      <c r="DA507" s="3"/>
      <c r="DB507" s="3"/>
      <c r="DC507" s="3"/>
      <c r="DD507" s="3"/>
      <c r="DE507" s="3"/>
      <c r="DF507" s="3"/>
      <c r="DG507" s="3"/>
      <c r="DH507" s="3"/>
      <c r="DI507" s="3"/>
      <c r="DJ507" s="3"/>
      <c r="DK507" s="3"/>
      <c r="DL507" s="3"/>
      <c r="DM507" s="3"/>
      <c r="DN507" s="3"/>
      <c r="DO507" s="3"/>
      <c r="DP507" s="3"/>
      <c r="DQ507" s="3"/>
      <c r="DR507" s="3"/>
      <c r="DS507" s="3"/>
      <c r="DT507" s="3"/>
      <c r="DU507" s="3"/>
      <c r="DV507" s="3"/>
      <c r="DW507" s="3"/>
      <c r="DX507" s="3"/>
      <c r="DY507" s="3"/>
      <c r="DZ507" s="3"/>
      <c r="EA507" s="3"/>
      <c r="EB507" s="3"/>
      <c r="EC507" s="3"/>
      <c r="ED507" s="3"/>
      <c r="EE507" s="3"/>
      <c r="EF507" s="3"/>
      <c r="EG507" s="3"/>
      <c r="EH507" s="3"/>
      <c r="EI507" s="3"/>
      <c r="EJ507" s="3"/>
      <c r="EK507" s="3"/>
      <c r="EL507" s="3"/>
      <c r="EM507" s="3"/>
      <c r="EN507" s="3"/>
      <c r="EO507" s="3"/>
      <c r="EP507" s="3"/>
      <c r="EQ507" s="3"/>
      <c r="ER507" s="3"/>
      <c r="ES507" s="3"/>
      <c r="ET507" s="3"/>
      <c r="EU507" s="3"/>
      <c r="EV507" s="3"/>
      <c r="EW507" s="3"/>
      <c r="EX507" s="3"/>
      <c r="EY507" s="3"/>
      <c r="EZ507" s="3"/>
      <c r="FA507" s="3"/>
      <c r="FB507" s="3"/>
      <c r="FC507" s="3"/>
      <c r="FD507" s="3"/>
      <c r="FE507" s="3"/>
      <c r="FF507" s="3"/>
      <c r="FG507" s="3"/>
      <c r="FH507" s="3"/>
      <c r="FI507" s="3"/>
      <c r="FJ507" s="3"/>
      <c r="FK507" s="3"/>
      <c r="FL507" s="3"/>
      <c r="FM507" s="3"/>
      <c r="FN507" s="3"/>
      <c r="FO507" s="3"/>
      <c r="FP507" s="3"/>
      <c r="FQ507" s="3"/>
      <c r="FR507" s="3"/>
      <c r="FS507" s="3"/>
      <c r="FT507" s="3"/>
      <c r="FU507" s="3"/>
      <c r="FV507" s="3"/>
      <c r="FW507" s="3"/>
      <c r="FX507" s="3"/>
      <c r="FY507" s="3"/>
      <c r="FZ507" s="3"/>
      <c r="GA507" s="3"/>
      <c r="GB507" s="3"/>
      <c r="GC507" s="3"/>
      <c r="GD507" s="3"/>
      <c r="GE507" s="3"/>
      <c r="GF507" s="3"/>
      <c r="GG507" s="3"/>
      <c r="GH507" s="3"/>
      <c r="GI507" s="3"/>
      <c r="GJ507" s="3"/>
      <c r="GK507" s="3"/>
      <c r="GL507" s="3"/>
      <c r="GM507" s="3"/>
      <c r="GN507" s="3"/>
      <c r="GO507" s="3"/>
      <c r="GP507" s="3"/>
      <c r="GQ507" s="3"/>
      <c r="GR507" s="3"/>
      <c r="GS507" s="3"/>
      <c r="GT507" s="3"/>
      <c r="GU507" s="3"/>
      <c r="GV507" s="3"/>
      <c r="GW507" s="3"/>
      <c r="GX507" s="3"/>
      <c r="GY507" s="3"/>
      <c r="GZ507" s="3"/>
      <c r="HA507" s="3"/>
      <c r="HB507" s="3"/>
      <c r="HC507" s="3"/>
      <c r="HD507" s="3"/>
      <c r="HE507" s="3"/>
      <c r="HF507" s="3"/>
      <c r="HG507" s="3"/>
      <c r="HH507" s="3"/>
      <c r="HI507" s="3"/>
      <c r="HJ507" s="3"/>
      <c r="HK507" s="3"/>
      <c r="HL507" s="3"/>
      <c r="HM507" s="3"/>
      <c r="HN507" s="3"/>
      <c r="HO507" s="3"/>
      <c r="HP507" s="3"/>
      <c r="HQ507" s="3"/>
      <c r="HR507" s="3"/>
      <c r="HS507" s="3"/>
      <c r="HT507" s="3"/>
      <c r="HU507" s="3"/>
      <c r="HV507" s="3"/>
      <c r="HW507" s="3"/>
      <c r="HX507" s="3"/>
      <c r="HY507" s="3"/>
      <c r="HZ507" s="3"/>
      <c r="IA507" s="3"/>
      <c r="IB507" s="3"/>
      <c r="IC507" s="3"/>
      <c r="WVV507" s="3"/>
      <c r="WVW507" s="3"/>
      <c r="WVX507" s="3"/>
      <c r="WVY507" s="3"/>
      <c r="WVZ507" s="3"/>
      <c r="WWA507" s="3"/>
      <c r="WWB507" s="3"/>
      <c r="WWC507" s="3"/>
      <c r="WWD507" s="3"/>
      <c r="WWE507" s="3"/>
      <c r="WWF507" s="3"/>
      <c r="WWG507" s="3"/>
      <c r="WWH507" s="3"/>
      <c r="WWI507" s="3"/>
      <c r="WWJ507" s="3"/>
      <c r="WWK507" s="3"/>
      <c r="WWL507" s="3"/>
      <c r="WWM507" s="3"/>
      <c r="WWN507" s="3"/>
      <c r="WWO507" s="3"/>
      <c r="WWP507" s="3"/>
      <c r="WWQ507" s="3"/>
      <c r="WWR507" s="3"/>
      <c r="WWS507" s="3"/>
      <c r="WWT507" s="3"/>
      <c r="WWU507" s="3"/>
      <c r="WWV507" s="3"/>
      <c r="WWW507" s="3"/>
      <c r="WWX507" s="3"/>
      <c r="WWY507" s="3"/>
      <c r="WWZ507" s="3"/>
      <c r="WXA507" s="3"/>
      <c r="WXB507" s="3"/>
      <c r="WXC507" s="3"/>
      <c r="WXD507" s="3"/>
      <c r="WXE507" s="3"/>
      <c r="WXF507" s="3"/>
      <c r="WXG507" s="3"/>
      <c r="WXH507" s="3"/>
      <c r="WXI507" s="3"/>
      <c r="WXJ507" s="3"/>
      <c r="WXK507" s="3"/>
      <c r="WXL507" s="3"/>
      <c r="WXM507" s="3"/>
      <c r="WXN507" s="3"/>
      <c r="WXO507" s="3"/>
      <c r="WXP507" s="3"/>
      <c r="WXQ507" s="3"/>
      <c r="WXR507" s="3"/>
      <c r="WXS507" s="3"/>
      <c r="WXT507" s="3"/>
      <c r="WXU507" s="3"/>
      <c r="WXV507" s="3"/>
      <c r="WXW507" s="3"/>
      <c r="WXX507" s="3"/>
      <c r="WXY507" s="3"/>
      <c r="WXZ507" s="3"/>
      <c r="WYA507" s="3"/>
      <c r="WYB507" s="3"/>
      <c r="WYC507" s="3"/>
      <c r="WYD507" s="3"/>
      <c r="WYE507" s="3"/>
      <c r="WYF507" s="3"/>
      <c r="WYG507" s="3"/>
      <c r="WYH507" s="3"/>
      <c r="WYI507" s="3"/>
      <c r="WYJ507" s="3"/>
      <c r="WYK507" s="3"/>
      <c r="WYL507" s="3"/>
      <c r="WYM507" s="3"/>
      <c r="WYN507" s="3"/>
      <c r="WYO507" s="3"/>
      <c r="WYP507" s="3"/>
      <c r="WYQ507" s="3"/>
      <c r="WYR507" s="3"/>
      <c r="WYS507" s="3"/>
      <c r="WYT507" s="3"/>
      <c r="WYU507" s="3"/>
      <c r="WYV507" s="3"/>
      <c r="WYW507" s="3"/>
      <c r="WYX507" s="3"/>
      <c r="WYY507" s="3"/>
      <c r="WYZ507" s="3"/>
      <c r="WZA507" s="3"/>
      <c r="WZB507" s="3"/>
      <c r="WZC507" s="3"/>
      <c r="WZD507" s="3"/>
      <c r="WZE507" s="3"/>
      <c r="WZF507" s="3"/>
      <c r="WZG507" s="3"/>
      <c r="WZH507" s="3"/>
      <c r="WZI507" s="3"/>
      <c r="WZJ507" s="3"/>
      <c r="WZK507" s="3"/>
      <c r="WZL507" s="3"/>
      <c r="WZM507" s="3"/>
      <c r="WZN507" s="3"/>
      <c r="WZO507" s="3"/>
      <c r="WZP507" s="3"/>
      <c r="WZQ507" s="3"/>
      <c r="WZR507" s="3"/>
      <c r="WZS507" s="3"/>
      <c r="WZT507" s="3"/>
      <c r="WZU507" s="3"/>
      <c r="WZV507" s="3"/>
      <c r="WZW507" s="3"/>
      <c r="WZX507" s="3"/>
      <c r="WZY507" s="3"/>
      <c r="WZZ507" s="3"/>
      <c r="XAA507" s="3"/>
      <c r="XAB507" s="3"/>
      <c r="XAC507" s="3"/>
      <c r="XAD507" s="3"/>
      <c r="XAE507" s="3"/>
      <c r="XAF507" s="3"/>
      <c r="XAG507" s="3"/>
      <c r="XAH507" s="3"/>
      <c r="XAI507" s="3"/>
      <c r="XAJ507" s="3"/>
      <c r="XAK507" s="3"/>
      <c r="XAL507" s="3"/>
      <c r="XAM507" s="3"/>
      <c r="XAN507" s="3"/>
      <c r="XAO507" s="3"/>
      <c r="XAP507" s="3"/>
      <c r="XAQ507" s="3"/>
      <c r="XAR507" s="3"/>
      <c r="XAS507" s="3"/>
      <c r="XAT507" s="3"/>
      <c r="XAU507" s="3"/>
      <c r="XAV507" s="3"/>
      <c r="XAW507" s="3"/>
      <c r="XAX507" s="3"/>
      <c r="XAY507" s="3"/>
      <c r="XAZ507" s="3"/>
      <c r="XBA507" s="3"/>
      <c r="XBB507" s="3"/>
      <c r="XBC507" s="3"/>
      <c r="XBD507" s="3"/>
      <c r="XBE507" s="3"/>
      <c r="XBF507" s="3"/>
      <c r="XBG507" s="3"/>
      <c r="XBH507" s="3"/>
      <c r="XBI507" s="3"/>
      <c r="XBJ507" s="3"/>
      <c r="XBK507" s="3"/>
      <c r="XBL507" s="3"/>
      <c r="XBM507" s="3"/>
      <c r="XBN507" s="3"/>
      <c r="XBO507" s="3"/>
      <c r="XBP507" s="3"/>
      <c r="XBQ507" s="3"/>
      <c r="XBR507" s="3"/>
      <c r="XBS507" s="3"/>
      <c r="XBT507" s="3"/>
      <c r="XBU507" s="3"/>
      <c r="XBV507" s="3"/>
      <c r="XBW507" s="3"/>
      <c r="XBX507" s="3"/>
      <c r="XBY507" s="3"/>
      <c r="XBZ507" s="3"/>
      <c r="XCA507" s="3"/>
      <c r="XCB507" s="3"/>
      <c r="XCC507" s="3"/>
      <c r="XCD507" s="3"/>
      <c r="XCE507" s="3"/>
      <c r="XCF507" s="3"/>
      <c r="XCG507" s="3"/>
      <c r="XCH507" s="3"/>
      <c r="XCI507" s="3"/>
      <c r="XCJ507" s="3"/>
      <c r="XCK507" s="3"/>
      <c r="XCL507" s="3"/>
      <c r="XCM507" s="3"/>
      <c r="XCN507" s="3"/>
      <c r="XCO507" s="3"/>
      <c r="XCP507" s="3"/>
      <c r="XCQ507" s="3"/>
      <c r="XCR507" s="3"/>
      <c r="XCS507" s="3"/>
      <c r="XCT507" s="3"/>
      <c r="XCU507" s="3"/>
      <c r="XCV507" s="3"/>
      <c r="XCW507" s="3"/>
      <c r="XCX507" s="3"/>
      <c r="XCY507" s="3"/>
      <c r="XCZ507" s="3"/>
      <c r="XDA507" s="3"/>
      <c r="XDB507" s="3"/>
      <c r="XDC507" s="3"/>
      <c r="XDD507" s="3"/>
      <c r="XDE507" s="3"/>
      <c r="XDF507" s="3"/>
      <c r="XDG507" s="3"/>
      <c r="XDH507" s="3"/>
      <c r="XDI507" s="3"/>
      <c r="XDJ507" s="3"/>
      <c r="XDK507" s="3"/>
      <c r="XDL507" s="3"/>
      <c r="XDM507" s="3"/>
      <c r="XDN507" s="3"/>
      <c r="XDO507" s="3"/>
      <c r="XDP507" s="15"/>
      <c r="XDQ507" s="15"/>
      <c r="XDR507" s="15"/>
      <c r="XDS507" s="15"/>
      <c r="XDT507" s="15"/>
      <c r="XDU507" s="15"/>
      <c r="XDV507" s="15"/>
      <c r="XDW507" s="15"/>
      <c r="XDX507" s="15"/>
      <c r="XDY507" s="15"/>
      <c r="XDZ507" s="15"/>
      <c r="XEA507" s="15"/>
      <c r="XEB507" s="15"/>
      <c r="XEC507" s="15"/>
      <c r="XED507" s="15"/>
      <c r="XEE507" s="15"/>
      <c r="XEF507" s="15"/>
      <c r="XEG507" s="15"/>
      <c r="XEH507" s="15"/>
      <c r="XEI507" s="15"/>
      <c r="XEJ507" s="15"/>
      <c r="XEK507" s="15"/>
      <c r="XEL507" s="15"/>
      <c r="XEM507" s="15"/>
      <c r="XEN507" s="15"/>
      <c r="XEO507" s="15"/>
      <c r="XEP507" s="15"/>
      <c r="XEQ507" s="15"/>
      <c r="XER507" s="15"/>
      <c r="XES507" s="15"/>
      <c r="XET507" s="15"/>
      <c r="XEU507" s="15"/>
    </row>
    <row r="508" s="9" customFormat="1" customHeight="1" spans="1:16375">
      <c r="A508" s="6"/>
      <c r="B508" s="12"/>
      <c r="C508" s="12"/>
      <c r="D508" s="6"/>
      <c r="E508" s="7"/>
      <c r="F508" s="7"/>
      <c r="G508" s="6"/>
      <c r="H508" s="7"/>
      <c r="I508" s="6"/>
      <c r="J508" s="6"/>
      <c r="K508" s="6"/>
      <c r="L508" s="6"/>
      <c r="M508" s="6"/>
      <c r="N508" s="6"/>
      <c r="O508" s="6"/>
      <c r="P508" s="6"/>
      <c r="Q508" s="6"/>
      <c r="R508" s="6"/>
      <c r="S508" s="6"/>
      <c r="T508" s="12"/>
      <c r="U508" s="13"/>
      <c r="V508" s="12"/>
      <c r="W508" s="12"/>
      <c r="X508" s="12"/>
      <c r="Y508" s="14"/>
      <c r="Z508" s="14"/>
      <c r="AA508" s="12"/>
      <c r="AB508" s="14"/>
      <c r="AC508" s="6"/>
      <c r="AD508" s="6"/>
      <c r="AE508" s="6"/>
      <c r="AF508" s="6"/>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c r="CZ508" s="3"/>
      <c r="DA508" s="3"/>
      <c r="DB508" s="3"/>
      <c r="DC508" s="3"/>
      <c r="DD508" s="3"/>
      <c r="DE508" s="3"/>
      <c r="DF508" s="3"/>
      <c r="DG508" s="3"/>
      <c r="DH508" s="3"/>
      <c r="DI508" s="3"/>
      <c r="DJ508" s="3"/>
      <c r="DK508" s="3"/>
      <c r="DL508" s="3"/>
      <c r="DM508" s="3"/>
      <c r="DN508" s="3"/>
      <c r="DO508" s="3"/>
      <c r="DP508" s="3"/>
      <c r="DQ508" s="3"/>
      <c r="DR508" s="3"/>
      <c r="DS508" s="3"/>
      <c r="DT508" s="3"/>
      <c r="DU508" s="3"/>
      <c r="DV508" s="3"/>
      <c r="DW508" s="3"/>
      <c r="DX508" s="3"/>
      <c r="DY508" s="3"/>
      <c r="DZ508" s="3"/>
      <c r="EA508" s="3"/>
      <c r="EB508" s="3"/>
      <c r="EC508" s="3"/>
      <c r="ED508" s="3"/>
      <c r="EE508" s="3"/>
      <c r="EF508" s="3"/>
      <c r="EG508" s="3"/>
      <c r="EH508" s="3"/>
      <c r="EI508" s="3"/>
      <c r="EJ508" s="3"/>
      <c r="EK508" s="3"/>
      <c r="EL508" s="3"/>
      <c r="EM508" s="3"/>
      <c r="EN508" s="3"/>
      <c r="EO508" s="3"/>
      <c r="EP508" s="3"/>
      <c r="EQ508" s="3"/>
      <c r="ER508" s="3"/>
      <c r="ES508" s="3"/>
      <c r="ET508" s="3"/>
      <c r="EU508" s="3"/>
      <c r="EV508" s="3"/>
      <c r="EW508" s="3"/>
      <c r="EX508" s="3"/>
      <c r="EY508" s="3"/>
      <c r="EZ508" s="3"/>
      <c r="FA508" s="3"/>
      <c r="FB508" s="3"/>
      <c r="FC508" s="3"/>
      <c r="FD508" s="3"/>
      <c r="FE508" s="3"/>
      <c r="FF508" s="3"/>
      <c r="FG508" s="3"/>
      <c r="FH508" s="3"/>
      <c r="FI508" s="3"/>
      <c r="FJ508" s="3"/>
      <c r="FK508" s="3"/>
      <c r="FL508" s="3"/>
      <c r="FM508" s="3"/>
      <c r="FN508" s="3"/>
      <c r="FO508" s="3"/>
      <c r="FP508" s="3"/>
      <c r="FQ508" s="3"/>
      <c r="FR508" s="3"/>
      <c r="FS508" s="3"/>
      <c r="FT508" s="3"/>
      <c r="FU508" s="3"/>
      <c r="FV508" s="3"/>
      <c r="FW508" s="3"/>
      <c r="FX508" s="3"/>
      <c r="FY508" s="3"/>
      <c r="FZ508" s="3"/>
      <c r="GA508" s="3"/>
      <c r="GB508" s="3"/>
      <c r="GC508" s="3"/>
      <c r="GD508" s="3"/>
      <c r="GE508" s="3"/>
      <c r="GF508" s="3"/>
      <c r="GG508" s="3"/>
      <c r="GH508" s="3"/>
      <c r="GI508" s="3"/>
      <c r="GJ508" s="3"/>
      <c r="GK508" s="3"/>
      <c r="GL508" s="3"/>
      <c r="GM508" s="3"/>
      <c r="GN508" s="3"/>
      <c r="GO508" s="3"/>
      <c r="GP508" s="3"/>
      <c r="GQ508" s="3"/>
      <c r="GR508" s="3"/>
      <c r="GS508" s="3"/>
      <c r="GT508" s="3"/>
      <c r="GU508" s="3"/>
      <c r="GV508" s="3"/>
      <c r="GW508" s="3"/>
      <c r="GX508" s="3"/>
      <c r="GY508" s="3"/>
      <c r="GZ508" s="3"/>
      <c r="HA508" s="3"/>
      <c r="HB508" s="3"/>
      <c r="HC508" s="3"/>
      <c r="HD508" s="3"/>
      <c r="HE508" s="3"/>
      <c r="HF508" s="3"/>
      <c r="HG508" s="3"/>
      <c r="HH508" s="3"/>
      <c r="HI508" s="3"/>
      <c r="HJ508" s="3"/>
      <c r="HK508" s="3"/>
      <c r="HL508" s="3"/>
      <c r="HM508" s="3"/>
      <c r="HN508" s="3"/>
      <c r="HO508" s="3"/>
      <c r="HP508" s="3"/>
      <c r="HQ508" s="3"/>
      <c r="HR508" s="3"/>
      <c r="HS508" s="3"/>
      <c r="HT508" s="3"/>
      <c r="HU508" s="3"/>
      <c r="HV508" s="3"/>
      <c r="HW508" s="3"/>
      <c r="HX508" s="3"/>
      <c r="HY508" s="3"/>
      <c r="HZ508" s="3"/>
      <c r="IA508" s="3"/>
      <c r="IB508" s="3"/>
      <c r="IC508" s="3"/>
      <c r="WVV508" s="3"/>
      <c r="WVW508" s="3"/>
      <c r="WVX508" s="3"/>
      <c r="WVY508" s="3"/>
      <c r="WVZ508" s="3"/>
      <c r="WWA508" s="3"/>
      <c r="WWB508" s="3"/>
      <c r="WWC508" s="3"/>
      <c r="WWD508" s="3"/>
      <c r="WWE508" s="3"/>
      <c r="WWF508" s="3"/>
      <c r="WWG508" s="3"/>
      <c r="WWH508" s="3"/>
      <c r="WWI508" s="3"/>
      <c r="WWJ508" s="3"/>
      <c r="WWK508" s="3"/>
      <c r="WWL508" s="3"/>
      <c r="WWM508" s="3"/>
      <c r="WWN508" s="3"/>
      <c r="WWO508" s="3"/>
      <c r="WWP508" s="3"/>
      <c r="WWQ508" s="3"/>
      <c r="WWR508" s="3"/>
      <c r="WWS508" s="3"/>
      <c r="WWT508" s="3"/>
      <c r="WWU508" s="3"/>
      <c r="WWV508" s="3"/>
      <c r="WWW508" s="3"/>
      <c r="WWX508" s="3"/>
      <c r="WWY508" s="3"/>
      <c r="WWZ508" s="3"/>
      <c r="WXA508" s="3"/>
      <c r="WXB508" s="3"/>
      <c r="WXC508" s="3"/>
      <c r="WXD508" s="3"/>
      <c r="WXE508" s="3"/>
      <c r="WXF508" s="3"/>
      <c r="WXG508" s="3"/>
      <c r="WXH508" s="3"/>
      <c r="WXI508" s="3"/>
      <c r="WXJ508" s="3"/>
      <c r="WXK508" s="3"/>
      <c r="WXL508" s="3"/>
      <c r="WXM508" s="3"/>
      <c r="WXN508" s="3"/>
      <c r="WXO508" s="3"/>
      <c r="WXP508" s="3"/>
      <c r="WXQ508" s="3"/>
      <c r="WXR508" s="3"/>
      <c r="WXS508" s="3"/>
      <c r="WXT508" s="3"/>
      <c r="WXU508" s="3"/>
      <c r="WXV508" s="3"/>
      <c r="WXW508" s="3"/>
      <c r="WXX508" s="3"/>
      <c r="WXY508" s="3"/>
      <c r="WXZ508" s="3"/>
      <c r="WYA508" s="3"/>
      <c r="WYB508" s="3"/>
      <c r="WYC508" s="3"/>
      <c r="WYD508" s="3"/>
      <c r="WYE508" s="3"/>
      <c r="WYF508" s="3"/>
      <c r="WYG508" s="3"/>
      <c r="WYH508" s="3"/>
      <c r="WYI508" s="3"/>
      <c r="WYJ508" s="3"/>
      <c r="WYK508" s="3"/>
      <c r="WYL508" s="3"/>
      <c r="WYM508" s="3"/>
      <c r="WYN508" s="3"/>
      <c r="WYO508" s="3"/>
      <c r="WYP508" s="3"/>
      <c r="WYQ508" s="3"/>
      <c r="WYR508" s="3"/>
      <c r="WYS508" s="3"/>
      <c r="WYT508" s="3"/>
      <c r="WYU508" s="3"/>
      <c r="WYV508" s="3"/>
      <c r="WYW508" s="3"/>
      <c r="WYX508" s="3"/>
      <c r="WYY508" s="3"/>
      <c r="WYZ508" s="3"/>
      <c r="WZA508" s="3"/>
      <c r="WZB508" s="3"/>
      <c r="WZC508" s="3"/>
      <c r="WZD508" s="3"/>
      <c r="WZE508" s="3"/>
      <c r="WZF508" s="3"/>
      <c r="WZG508" s="3"/>
      <c r="WZH508" s="3"/>
      <c r="WZI508" s="3"/>
      <c r="WZJ508" s="3"/>
      <c r="WZK508" s="3"/>
      <c r="WZL508" s="3"/>
      <c r="WZM508" s="3"/>
      <c r="WZN508" s="3"/>
      <c r="WZO508" s="3"/>
      <c r="WZP508" s="3"/>
      <c r="WZQ508" s="3"/>
      <c r="WZR508" s="3"/>
      <c r="WZS508" s="3"/>
      <c r="WZT508" s="3"/>
      <c r="WZU508" s="3"/>
      <c r="WZV508" s="3"/>
      <c r="WZW508" s="3"/>
      <c r="WZX508" s="3"/>
      <c r="WZY508" s="3"/>
      <c r="WZZ508" s="3"/>
      <c r="XAA508" s="3"/>
      <c r="XAB508" s="3"/>
      <c r="XAC508" s="3"/>
      <c r="XAD508" s="3"/>
      <c r="XAE508" s="3"/>
      <c r="XAF508" s="3"/>
      <c r="XAG508" s="3"/>
      <c r="XAH508" s="3"/>
      <c r="XAI508" s="3"/>
      <c r="XAJ508" s="3"/>
      <c r="XAK508" s="3"/>
      <c r="XAL508" s="3"/>
      <c r="XAM508" s="3"/>
      <c r="XAN508" s="3"/>
      <c r="XAO508" s="3"/>
      <c r="XAP508" s="3"/>
      <c r="XAQ508" s="3"/>
      <c r="XAR508" s="3"/>
      <c r="XAS508" s="3"/>
      <c r="XAT508" s="3"/>
      <c r="XAU508" s="3"/>
      <c r="XAV508" s="3"/>
      <c r="XAW508" s="3"/>
      <c r="XAX508" s="3"/>
      <c r="XAY508" s="3"/>
      <c r="XAZ508" s="3"/>
      <c r="XBA508" s="3"/>
      <c r="XBB508" s="3"/>
      <c r="XBC508" s="3"/>
      <c r="XBD508" s="3"/>
      <c r="XBE508" s="3"/>
      <c r="XBF508" s="3"/>
      <c r="XBG508" s="3"/>
      <c r="XBH508" s="3"/>
      <c r="XBI508" s="3"/>
      <c r="XBJ508" s="3"/>
      <c r="XBK508" s="3"/>
      <c r="XBL508" s="3"/>
      <c r="XBM508" s="3"/>
      <c r="XBN508" s="3"/>
      <c r="XBO508" s="3"/>
      <c r="XBP508" s="3"/>
      <c r="XBQ508" s="3"/>
      <c r="XBR508" s="3"/>
      <c r="XBS508" s="3"/>
      <c r="XBT508" s="3"/>
      <c r="XBU508" s="3"/>
      <c r="XBV508" s="3"/>
      <c r="XBW508" s="3"/>
      <c r="XBX508" s="3"/>
      <c r="XBY508" s="3"/>
      <c r="XBZ508" s="3"/>
      <c r="XCA508" s="3"/>
      <c r="XCB508" s="3"/>
      <c r="XCC508" s="3"/>
      <c r="XCD508" s="3"/>
      <c r="XCE508" s="3"/>
      <c r="XCF508" s="3"/>
      <c r="XCG508" s="3"/>
      <c r="XCH508" s="3"/>
      <c r="XCI508" s="3"/>
      <c r="XCJ508" s="3"/>
      <c r="XCK508" s="3"/>
      <c r="XCL508" s="3"/>
      <c r="XCM508" s="3"/>
      <c r="XCN508" s="3"/>
      <c r="XCO508" s="3"/>
      <c r="XCP508" s="3"/>
      <c r="XCQ508" s="3"/>
      <c r="XCR508" s="3"/>
      <c r="XCS508" s="3"/>
      <c r="XCT508" s="3"/>
      <c r="XCU508" s="3"/>
      <c r="XCV508" s="3"/>
      <c r="XCW508" s="3"/>
      <c r="XCX508" s="3"/>
      <c r="XCY508" s="3"/>
      <c r="XCZ508" s="3"/>
      <c r="XDA508" s="3"/>
      <c r="XDB508" s="3"/>
      <c r="XDC508" s="3"/>
      <c r="XDD508" s="3"/>
      <c r="XDE508" s="3"/>
      <c r="XDF508" s="3"/>
      <c r="XDG508" s="3"/>
      <c r="XDH508" s="3"/>
      <c r="XDI508" s="3"/>
      <c r="XDJ508" s="3"/>
      <c r="XDK508" s="3"/>
      <c r="XDL508" s="3"/>
      <c r="XDM508" s="3"/>
      <c r="XDN508" s="3"/>
      <c r="XDO508" s="3"/>
      <c r="XDP508" s="15"/>
      <c r="XDQ508" s="15"/>
      <c r="XDR508" s="15"/>
      <c r="XDS508" s="15"/>
      <c r="XDT508" s="15"/>
      <c r="XDU508" s="15"/>
      <c r="XDV508" s="15"/>
      <c r="XDW508" s="15"/>
      <c r="XDX508" s="15"/>
      <c r="XDY508" s="15"/>
      <c r="XDZ508" s="15"/>
      <c r="XEA508" s="15"/>
      <c r="XEB508" s="15"/>
      <c r="XEC508" s="15"/>
      <c r="XED508" s="15"/>
      <c r="XEE508" s="15"/>
      <c r="XEF508" s="15"/>
      <c r="XEG508" s="15"/>
      <c r="XEH508" s="15"/>
      <c r="XEI508" s="15"/>
      <c r="XEJ508" s="15"/>
      <c r="XEK508" s="15"/>
      <c r="XEL508" s="15"/>
      <c r="XEM508" s="15"/>
      <c r="XEN508" s="15"/>
      <c r="XEO508" s="15"/>
      <c r="XEP508" s="15"/>
      <c r="XEQ508" s="15"/>
      <c r="XER508" s="15"/>
      <c r="XES508" s="15"/>
      <c r="XET508" s="15"/>
      <c r="XEU508" s="15"/>
    </row>
    <row r="509" s="9" customFormat="1" customHeight="1" spans="1:16375">
      <c r="A509" s="6"/>
      <c r="B509" s="12"/>
      <c r="C509" s="12"/>
      <c r="D509" s="6"/>
      <c r="E509" s="7"/>
      <c r="F509" s="7"/>
      <c r="G509" s="6"/>
      <c r="H509" s="7"/>
      <c r="I509" s="6"/>
      <c r="J509" s="6"/>
      <c r="K509" s="6"/>
      <c r="L509" s="6"/>
      <c r="M509" s="6"/>
      <c r="N509" s="6"/>
      <c r="O509" s="6"/>
      <c r="P509" s="6"/>
      <c r="Q509" s="6"/>
      <c r="R509" s="6"/>
      <c r="S509" s="6"/>
      <c r="T509" s="12"/>
      <c r="U509" s="13"/>
      <c r="V509" s="12"/>
      <c r="W509" s="12"/>
      <c r="X509" s="12"/>
      <c r="Y509" s="14"/>
      <c r="Z509" s="14"/>
      <c r="AA509" s="12"/>
      <c r="AB509" s="14"/>
      <c r="AC509" s="6"/>
      <c r="AD509" s="6"/>
      <c r="AE509" s="6"/>
      <c r="AF509" s="6"/>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c r="CU509" s="3"/>
      <c r="CV509" s="3"/>
      <c r="CW509" s="3"/>
      <c r="CX509" s="3"/>
      <c r="CY509" s="3"/>
      <c r="CZ509" s="3"/>
      <c r="DA509" s="3"/>
      <c r="DB509" s="3"/>
      <c r="DC509" s="3"/>
      <c r="DD509" s="3"/>
      <c r="DE509" s="3"/>
      <c r="DF509" s="3"/>
      <c r="DG509" s="3"/>
      <c r="DH509" s="3"/>
      <c r="DI509" s="3"/>
      <c r="DJ509" s="3"/>
      <c r="DK509" s="3"/>
      <c r="DL509" s="3"/>
      <c r="DM509" s="3"/>
      <c r="DN509" s="3"/>
      <c r="DO509" s="3"/>
      <c r="DP509" s="3"/>
      <c r="DQ509" s="3"/>
      <c r="DR509" s="3"/>
      <c r="DS509" s="3"/>
      <c r="DT509" s="3"/>
      <c r="DU509" s="3"/>
      <c r="DV509" s="3"/>
      <c r="DW509" s="3"/>
      <c r="DX509" s="3"/>
      <c r="DY509" s="3"/>
      <c r="DZ509" s="3"/>
      <c r="EA509" s="3"/>
      <c r="EB509" s="3"/>
      <c r="EC509" s="3"/>
      <c r="ED509" s="3"/>
      <c r="EE509" s="3"/>
      <c r="EF509" s="3"/>
      <c r="EG509" s="3"/>
      <c r="EH509" s="3"/>
      <c r="EI509" s="3"/>
      <c r="EJ509" s="3"/>
      <c r="EK509" s="3"/>
      <c r="EL509" s="3"/>
      <c r="EM509" s="3"/>
      <c r="EN509" s="3"/>
      <c r="EO509" s="3"/>
      <c r="EP509" s="3"/>
      <c r="EQ509" s="3"/>
      <c r="ER509" s="3"/>
      <c r="ES509" s="3"/>
      <c r="ET509" s="3"/>
      <c r="EU509" s="3"/>
      <c r="EV509" s="3"/>
      <c r="EW509" s="3"/>
      <c r="EX509" s="3"/>
      <c r="EY509" s="3"/>
      <c r="EZ509" s="3"/>
      <c r="FA509" s="3"/>
      <c r="FB509" s="3"/>
      <c r="FC509" s="3"/>
      <c r="FD509" s="3"/>
      <c r="FE509" s="3"/>
      <c r="FF509" s="3"/>
      <c r="FG509" s="3"/>
      <c r="FH509" s="3"/>
      <c r="FI509" s="3"/>
      <c r="FJ509" s="3"/>
      <c r="FK509" s="3"/>
      <c r="FL509" s="3"/>
      <c r="FM509" s="3"/>
      <c r="FN509" s="3"/>
      <c r="FO509" s="3"/>
      <c r="FP509" s="3"/>
      <c r="FQ509" s="3"/>
      <c r="FR509" s="3"/>
      <c r="FS509" s="3"/>
      <c r="FT509" s="3"/>
      <c r="FU509" s="3"/>
      <c r="FV509" s="3"/>
      <c r="FW509" s="3"/>
      <c r="FX509" s="3"/>
      <c r="FY509" s="3"/>
      <c r="FZ509" s="3"/>
      <c r="GA509" s="3"/>
      <c r="GB509" s="3"/>
      <c r="GC509" s="3"/>
      <c r="GD509" s="3"/>
      <c r="GE509" s="3"/>
      <c r="GF509" s="3"/>
      <c r="GG509" s="3"/>
      <c r="GH509" s="3"/>
      <c r="GI509" s="3"/>
      <c r="GJ509" s="3"/>
      <c r="GK509" s="3"/>
      <c r="GL509" s="3"/>
      <c r="GM509" s="3"/>
      <c r="GN509" s="3"/>
      <c r="GO509" s="3"/>
      <c r="GP509" s="3"/>
      <c r="GQ509" s="3"/>
      <c r="GR509" s="3"/>
      <c r="GS509" s="3"/>
      <c r="GT509" s="3"/>
      <c r="GU509" s="3"/>
      <c r="GV509" s="3"/>
      <c r="GW509" s="3"/>
      <c r="GX509" s="3"/>
      <c r="GY509" s="3"/>
      <c r="GZ509" s="3"/>
      <c r="HA509" s="3"/>
      <c r="HB509" s="3"/>
      <c r="HC509" s="3"/>
      <c r="HD509" s="3"/>
      <c r="HE509" s="3"/>
      <c r="HF509" s="3"/>
      <c r="HG509" s="3"/>
      <c r="HH509" s="3"/>
      <c r="HI509" s="3"/>
      <c r="HJ509" s="3"/>
      <c r="HK509" s="3"/>
      <c r="HL509" s="3"/>
      <c r="HM509" s="3"/>
      <c r="HN509" s="3"/>
      <c r="HO509" s="3"/>
      <c r="HP509" s="3"/>
      <c r="HQ509" s="3"/>
      <c r="HR509" s="3"/>
      <c r="HS509" s="3"/>
      <c r="HT509" s="3"/>
      <c r="HU509" s="3"/>
      <c r="HV509" s="3"/>
      <c r="HW509" s="3"/>
      <c r="HX509" s="3"/>
      <c r="HY509" s="3"/>
      <c r="HZ509" s="3"/>
      <c r="IA509" s="3"/>
      <c r="IB509" s="3"/>
      <c r="IC509" s="3"/>
      <c r="WVV509" s="3"/>
      <c r="WVW509" s="3"/>
      <c r="WVX509" s="3"/>
      <c r="WVY509" s="3"/>
      <c r="WVZ509" s="3"/>
      <c r="WWA509" s="3"/>
      <c r="WWB509" s="3"/>
      <c r="WWC509" s="3"/>
      <c r="WWD509" s="3"/>
      <c r="WWE509" s="3"/>
      <c r="WWF509" s="3"/>
      <c r="WWG509" s="3"/>
      <c r="WWH509" s="3"/>
      <c r="WWI509" s="3"/>
      <c r="WWJ509" s="3"/>
      <c r="WWK509" s="3"/>
      <c r="WWL509" s="3"/>
      <c r="WWM509" s="3"/>
      <c r="WWN509" s="3"/>
      <c r="WWO509" s="3"/>
      <c r="WWP509" s="3"/>
      <c r="WWQ509" s="3"/>
      <c r="WWR509" s="3"/>
      <c r="WWS509" s="3"/>
      <c r="WWT509" s="3"/>
      <c r="WWU509" s="3"/>
      <c r="WWV509" s="3"/>
      <c r="WWW509" s="3"/>
      <c r="WWX509" s="3"/>
      <c r="WWY509" s="3"/>
      <c r="WWZ509" s="3"/>
      <c r="WXA509" s="3"/>
      <c r="WXB509" s="3"/>
      <c r="WXC509" s="3"/>
      <c r="WXD509" s="3"/>
      <c r="WXE509" s="3"/>
      <c r="WXF509" s="3"/>
      <c r="WXG509" s="3"/>
      <c r="WXH509" s="3"/>
      <c r="WXI509" s="3"/>
      <c r="WXJ509" s="3"/>
      <c r="WXK509" s="3"/>
      <c r="WXL509" s="3"/>
      <c r="WXM509" s="3"/>
      <c r="WXN509" s="3"/>
      <c r="WXO509" s="3"/>
      <c r="WXP509" s="3"/>
      <c r="WXQ509" s="3"/>
      <c r="WXR509" s="3"/>
      <c r="WXS509" s="3"/>
      <c r="WXT509" s="3"/>
      <c r="WXU509" s="3"/>
      <c r="WXV509" s="3"/>
      <c r="WXW509" s="3"/>
      <c r="WXX509" s="3"/>
      <c r="WXY509" s="3"/>
      <c r="WXZ509" s="3"/>
      <c r="WYA509" s="3"/>
      <c r="WYB509" s="3"/>
      <c r="WYC509" s="3"/>
      <c r="WYD509" s="3"/>
      <c r="WYE509" s="3"/>
      <c r="WYF509" s="3"/>
      <c r="WYG509" s="3"/>
      <c r="WYH509" s="3"/>
      <c r="WYI509" s="3"/>
      <c r="WYJ509" s="3"/>
      <c r="WYK509" s="3"/>
      <c r="WYL509" s="3"/>
      <c r="WYM509" s="3"/>
      <c r="WYN509" s="3"/>
      <c r="WYO509" s="3"/>
      <c r="WYP509" s="3"/>
      <c r="WYQ509" s="3"/>
      <c r="WYR509" s="3"/>
      <c r="WYS509" s="3"/>
      <c r="WYT509" s="3"/>
      <c r="WYU509" s="3"/>
      <c r="WYV509" s="3"/>
      <c r="WYW509" s="3"/>
      <c r="WYX509" s="3"/>
      <c r="WYY509" s="3"/>
      <c r="WYZ509" s="3"/>
      <c r="WZA509" s="3"/>
      <c r="WZB509" s="3"/>
      <c r="WZC509" s="3"/>
      <c r="WZD509" s="3"/>
      <c r="WZE509" s="3"/>
      <c r="WZF509" s="3"/>
      <c r="WZG509" s="3"/>
      <c r="WZH509" s="3"/>
      <c r="WZI509" s="3"/>
      <c r="WZJ509" s="3"/>
      <c r="WZK509" s="3"/>
      <c r="WZL509" s="3"/>
      <c r="WZM509" s="3"/>
      <c r="WZN509" s="3"/>
      <c r="WZO509" s="3"/>
      <c r="WZP509" s="3"/>
      <c r="WZQ509" s="3"/>
      <c r="WZR509" s="3"/>
      <c r="WZS509" s="3"/>
      <c r="WZT509" s="3"/>
      <c r="WZU509" s="3"/>
      <c r="WZV509" s="3"/>
      <c r="WZW509" s="3"/>
      <c r="WZX509" s="3"/>
      <c r="WZY509" s="3"/>
      <c r="WZZ509" s="3"/>
      <c r="XAA509" s="3"/>
      <c r="XAB509" s="3"/>
      <c r="XAC509" s="3"/>
      <c r="XAD509" s="3"/>
      <c r="XAE509" s="3"/>
      <c r="XAF509" s="3"/>
      <c r="XAG509" s="3"/>
      <c r="XAH509" s="3"/>
      <c r="XAI509" s="3"/>
      <c r="XAJ509" s="3"/>
      <c r="XAK509" s="3"/>
      <c r="XAL509" s="3"/>
      <c r="XAM509" s="3"/>
      <c r="XAN509" s="3"/>
      <c r="XAO509" s="3"/>
      <c r="XAP509" s="3"/>
      <c r="XAQ509" s="3"/>
      <c r="XAR509" s="3"/>
      <c r="XAS509" s="3"/>
      <c r="XAT509" s="3"/>
      <c r="XAU509" s="3"/>
      <c r="XAV509" s="3"/>
      <c r="XAW509" s="3"/>
      <c r="XAX509" s="3"/>
      <c r="XAY509" s="3"/>
      <c r="XAZ509" s="3"/>
      <c r="XBA509" s="3"/>
      <c r="XBB509" s="3"/>
      <c r="XBC509" s="3"/>
      <c r="XBD509" s="3"/>
      <c r="XBE509" s="3"/>
      <c r="XBF509" s="3"/>
      <c r="XBG509" s="3"/>
      <c r="XBH509" s="3"/>
      <c r="XBI509" s="3"/>
      <c r="XBJ509" s="3"/>
      <c r="XBK509" s="3"/>
      <c r="XBL509" s="3"/>
      <c r="XBM509" s="3"/>
      <c r="XBN509" s="3"/>
      <c r="XBO509" s="3"/>
      <c r="XBP509" s="3"/>
      <c r="XBQ509" s="3"/>
      <c r="XBR509" s="3"/>
      <c r="XBS509" s="3"/>
      <c r="XBT509" s="3"/>
      <c r="XBU509" s="3"/>
      <c r="XBV509" s="3"/>
      <c r="XBW509" s="3"/>
      <c r="XBX509" s="3"/>
      <c r="XBY509" s="3"/>
      <c r="XBZ509" s="3"/>
      <c r="XCA509" s="3"/>
      <c r="XCB509" s="3"/>
      <c r="XCC509" s="3"/>
      <c r="XCD509" s="3"/>
      <c r="XCE509" s="3"/>
      <c r="XCF509" s="3"/>
      <c r="XCG509" s="3"/>
      <c r="XCH509" s="3"/>
      <c r="XCI509" s="3"/>
      <c r="XCJ509" s="3"/>
      <c r="XCK509" s="3"/>
      <c r="XCL509" s="3"/>
      <c r="XCM509" s="3"/>
      <c r="XCN509" s="3"/>
      <c r="XCO509" s="3"/>
      <c r="XCP509" s="3"/>
      <c r="XCQ509" s="3"/>
      <c r="XCR509" s="3"/>
      <c r="XCS509" s="3"/>
      <c r="XCT509" s="3"/>
      <c r="XCU509" s="3"/>
      <c r="XCV509" s="3"/>
      <c r="XCW509" s="3"/>
      <c r="XCX509" s="3"/>
      <c r="XCY509" s="3"/>
      <c r="XCZ509" s="3"/>
      <c r="XDA509" s="3"/>
      <c r="XDB509" s="3"/>
      <c r="XDC509" s="3"/>
      <c r="XDD509" s="3"/>
      <c r="XDE509" s="3"/>
      <c r="XDF509" s="3"/>
      <c r="XDG509" s="3"/>
      <c r="XDH509" s="3"/>
      <c r="XDI509" s="3"/>
      <c r="XDJ509" s="3"/>
      <c r="XDK509" s="3"/>
      <c r="XDL509" s="3"/>
      <c r="XDM509" s="3"/>
      <c r="XDN509" s="3"/>
      <c r="XDO509" s="3"/>
      <c r="XDP509" s="15"/>
      <c r="XDQ509" s="15"/>
      <c r="XDR509" s="15"/>
      <c r="XDS509" s="15"/>
      <c r="XDT509" s="15"/>
      <c r="XDU509" s="15"/>
      <c r="XDV509" s="15"/>
      <c r="XDW509" s="15"/>
      <c r="XDX509" s="15"/>
      <c r="XDY509" s="15"/>
      <c r="XDZ509" s="15"/>
      <c r="XEA509" s="15"/>
      <c r="XEB509" s="15"/>
      <c r="XEC509" s="15"/>
      <c r="XED509" s="15"/>
      <c r="XEE509" s="15"/>
      <c r="XEF509" s="15"/>
      <c r="XEG509" s="15"/>
      <c r="XEH509" s="15"/>
      <c r="XEI509" s="15"/>
      <c r="XEJ509" s="15"/>
      <c r="XEK509" s="15"/>
      <c r="XEL509" s="15"/>
      <c r="XEM509" s="15"/>
      <c r="XEN509" s="15"/>
      <c r="XEO509" s="15"/>
      <c r="XEP509" s="15"/>
      <c r="XEQ509" s="15"/>
      <c r="XER509" s="15"/>
      <c r="XES509" s="15"/>
      <c r="XET509" s="15"/>
      <c r="XEU509" s="15"/>
    </row>
    <row r="510" s="9" customFormat="1" customHeight="1" spans="1:16375">
      <c r="A510" s="6"/>
      <c r="B510" s="12"/>
      <c r="C510" s="12"/>
      <c r="D510" s="6"/>
      <c r="E510" s="7"/>
      <c r="F510" s="7"/>
      <c r="G510" s="6"/>
      <c r="H510" s="7"/>
      <c r="I510" s="6"/>
      <c r="J510" s="6"/>
      <c r="K510" s="6"/>
      <c r="L510" s="6"/>
      <c r="M510" s="6"/>
      <c r="N510" s="6"/>
      <c r="O510" s="6"/>
      <c r="P510" s="6"/>
      <c r="Q510" s="6"/>
      <c r="R510" s="6"/>
      <c r="S510" s="6"/>
      <c r="T510" s="12"/>
      <c r="U510" s="13"/>
      <c r="V510" s="12"/>
      <c r="W510" s="12"/>
      <c r="X510" s="12"/>
      <c r="Y510" s="14"/>
      <c r="Z510" s="14"/>
      <c r="AA510" s="12"/>
      <c r="AB510" s="14"/>
      <c r="AC510" s="6"/>
      <c r="AD510" s="6"/>
      <c r="AE510" s="6"/>
      <c r="AF510" s="6"/>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3"/>
      <c r="CT510" s="3"/>
      <c r="CU510" s="3"/>
      <c r="CV510" s="3"/>
      <c r="CW510" s="3"/>
      <c r="CX510" s="3"/>
      <c r="CY510" s="3"/>
      <c r="CZ510" s="3"/>
      <c r="DA510" s="3"/>
      <c r="DB510" s="3"/>
      <c r="DC510" s="3"/>
      <c r="DD510" s="3"/>
      <c r="DE510" s="3"/>
      <c r="DF510" s="3"/>
      <c r="DG510" s="3"/>
      <c r="DH510" s="3"/>
      <c r="DI510" s="3"/>
      <c r="DJ510" s="3"/>
      <c r="DK510" s="3"/>
      <c r="DL510" s="3"/>
      <c r="DM510" s="3"/>
      <c r="DN510" s="3"/>
      <c r="DO510" s="3"/>
      <c r="DP510" s="3"/>
      <c r="DQ510" s="3"/>
      <c r="DR510" s="3"/>
      <c r="DS510" s="3"/>
      <c r="DT510" s="3"/>
      <c r="DU510" s="3"/>
      <c r="DV510" s="3"/>
      <c r="DW510" s="3"/>
      <c r="DX510" s="3"/>
      <c r="DY510" s="3"/>
      <c r="DZ510" s="3"/>
      <c r="EA510" s="3"/>
      <c r="EB510" s="3"/>
      <c r="EC510" s="3"/>
      <c r="ED510" s="3"/>
      <c r="EE510" s="3"/>
      <c r="EF510" s="3"/>
      <c r="EG510" s="3"/>
      <c r="EH510" s="3"/>
      <c r="EI510" s="3"/>
      <c r="EJ510" s="3"/>
      <c r="EK510" s="3"/>
      <c r="EL510" s="3"/>
      <c r="EM510" s="3"/>
      <c r="EN510" s="3"/>
      <c r="EO510" s="3"/>
      <c r="EP510" s="3"/>
      <c r="EQ510" s="3"/>
      <c r="ER510" s="3"/>
      <c r="ES510" s="3"/>
      <c r="ET510" s="3"/>
      <c r="EU510" s="3"/>
      <c r="EV510" s="3"/>
      <c r="EW510" s="3"/>
      <c r="EX510" s="3"/>
      <c r="EY510" s="3"/>
      <c r="EZ510" s="3"/>
      <c r="FA510" s="3"/>
      <c r="FB510" s="3"/>
      <c r="FC510" s="3"/>
      <c r="FD510" s="3"/>
      <c r="FE510" s="3"/>
      <c r="FF510" s="3"/>
      <c r="FG510" s="3"/>
      <c r="FH510" s="3"/>
      <c r="FI510" s="3"/>
      <c r="FJ510" s="3"/>
      <c r="FK510" s="3"/>
      <c r="FL510" s="3"/>
      <c r="FM510" s="3"/>
      <c r="FN510" s="3"/>
      <c r="FO510" s="3"/>
      <c r="FP510" s="3"/>
      <c r="FQ510" s="3"/>
      <c r="FR510" s="3"/>
      <c r="FS510" s="3"/>
      <c r="FT510" s="3"/>
      <c r="FU510" s="3"/>
      <c r="FV510" s="3"/>
      <c r="FW510" s="3"/>
      <c r="FX510" s="3"/>
      <c r="FY510" s="3"/>
      <c r="FZ510" s="3"/>
      <c r="GA510" s="3"/>
      <c r="GB510" s="3"/>
      <c r="GC510" s="3"/>
      <c r="GD510" s="3"/>
      <c r="GE510" s="3"/>
      <c r="GF510" s="3"/>
      <c r="GG510" s="3"/>
      <c r="GH510" s="3"/>
      <c r="GI510" s="3"/>
      <c r="GJ510" s="3"/>
      <c r="GK510" s="3"/>
      <c r="GL510" s="3"/>
      <c r="GM510" s="3"/>
      <c r="GN510" s="3"/>
      <c r="GO510" s="3"/>
      <c r="GP510" s="3"/>
      <c r="GQ510" s="3"/>
      <c r="GR510" s="3"/>
      <c r="GS510" s="3"/>
      <c r="GT510" s="3"/>
      <c r="GU510" s="3"/>
      <c r="GV510" s="3"/>
      <c r="GW510" s="3"/>
      <c r="GX510" s="3"/>
      <c r="GY510" s="3"/>
      <c r="GZ510" s="3"/>
      <c r="HA510" s="3"/>
      <c r="HB510" s="3"/>
      <c r="HC510" s="3"/>
      <c r="HD510" s="3"/>
      <c r="HE510" s="3"/>
      <c r="HF510" s="3"/>
      <c r="HG510" s="3"/>
      <c r="HH510" s="3"/>
      <c r="HI510" s="3"/>
      <c r="HJ510" s="3"/>
      <c r="HK510" s="3"/>
      <c r="HL510" s="3"/>
      <c r="HM510" s="3"/>
      <c r="HN510" s="3"/>
      <c r="HO510" s="3"/>
      <c r="HP510" s="3"/>
      <c r="HQ510" s="3"/>
      <c r="HR510" s="3"/>
      <c r="HS510" s="3"/>
      <c r="HT510" s="3"/>
      <c r="HU510" s="3"/>
      <c r="HV510" s="3"/>
      <c r="HW510" s="3"/>
      <c r="HX510" s="3"/>
      <c r="HY510" s="3"/>
      <c r="HZ510" s="3"/>
      <c r="IA510" s="3"/>
      <c r="IB510" s="3"/>
      <c r="IC510" s="3"/>
      <c r="WVV510" s="3"/>
      <c r="WVW510" s="3"/>
      <c r="WVX510" s="3"/>
      <c r="WVY510" s="3"/>
      <c r="WVZ510" s="3"/>
      <c r="WWA510" s="3"/>
      <c r="WWB510" s="3"/>
      <c r="WWC510" s="3"/>
      <c r="WWD510" s="3"/>
      <c r="WWE510" s="3"/>
      <c r="WWF510" s="3"/>
      <c r="WWG510" s="3"/>
      <c r="WWH510" s="3"/>
      <c r="WWI510" s="3"/>
      <c r="WWJ510" s="3"/>
      <c r="WWK510" s="3"/>
      <c r="WWL510" s="3"/>
      <c r="WWM510" s="3"/>
      <c r="WWN510" s="3"/>
      <c r="WWO510" s="3"/>
      <c r="WWP510" s="3"/>
      <c r="WWQ510" s="3"/>
      <c r="WWR510" s="3"/>
      <c r="WWS510" s="3"/>
      <c r="WWT510" s="3"/>
      <c r="WWU510" s="3"/>
      <c r="WWV510" s="3"/>
      <c r="WWW510" s="3"/>
      <c r="WWX510" s="3"/>
      <c r="WWY510" s="3"/>
      <c r="WWZ510" s="3"/>
      <c r="WXA510" s="3"/>
      <c r="WXB510" s="3"/>
      <c r="WXC510" s="3"/>
      <c r="WXD510" s="3"/>
      <c r="WXE510" s="3"/>
      <c r="WXF510" s="3"/>
      <c r="WXG510" s="3"/>
      <c r="WXH510" s="3"/>
      <c r="WXI510" s="3"/>
      <c r="WXJ510" s="3"/>
      <c r="WXK510" s="3"/>
      <c r="WXL510" s="3"/>
      <c r="WXM510" s="3"/>
      <c r="WXN510" s="3"/>
      <c r="WXO510" s="3"/>
      <c r="WXP510" s="3"/>
      <c r="WXQ510" s="3"/>
      <c r="WXR510" s="3"/>
      <c r="WXS510" s="3"/>
      <c r="WXT510" s="3"/>
      <c r="WXU510" s="3"/>
      <c r="WXV510" s="3"/>
      <c r="WXW510" s="3"/>
      <c r="WXX510" s="3"/>
      <c r="WXY510" s="3"/>
      <c r="WXZ510" s="3"/>
      <c r="WYA510" s="3"/>
      <c r="WYB510" s="3"/>
      <c r="WYC510" s="3"/>
      <c r="WYD510" s="3"/>
      <c r="WYE510" s="3"/>
      <c r="WYF510" s="3"/>
      <c r="WYG510" s="3"/>
      <c r="WYH510" s="3"/>
      <c r="WYI510" s="3"/>
      <c r="WYJ510" s="3"/>
      <c r="WYK510" s="3"/>
      <c r="WYL510" s="3"/>
      <c r="WYM510" s="3"/>
      <c r="WYN510" s="3"/>
      <c r="WYO510" s="3"/>
      <c r="WYP510" s="3"/>
      <c r="WYQ510" s="3"/>
      <c r="WYR510" s="3"/>
      <c r="WYS510" s="3"/>
      <c r="WYT510" s="3"/>
      <c r="WYU510" s="3"/>
      <c r="WYV510" s="3"/>
      <c r="WYW510" s="3"/>
      <c r="WYX510" s="3"/>
      <c r="WYY510" s="3"/>
      <c r="WYZ510" s="3"/>
      <c r="WZA510" s="3"/>
      <c r="WZB510" s="3"/>
      <c r="WZC510" s="3"/>
      <c r="WZD510" s="3"/>
      <c r="WZE510" s="3"/>
      <c r="WZF510" s="3"/>
      <c r="WZG510" s="3"/>
      <c r="WZH510" s="3"/>
      <c r="WZI510" s="3"/>
      <c r="WZJ510" s="3"/>
      <c r="WZK510" s="3"/>
      <c r="WZL510" s="3"/>
      <c r="WZM510" s="3"/>
      <c r="WZN510" s="3"/>
      <c r="WZO510" s="3"/>
      <c r="WZP510" s="3"/>
      <c r="WZQ510" s="3"/>
      <c r="WZR510" s="3"/>
      <c r="WZS510" s="3"/>
      <c r="WZT510" s="3"/>
      <c r="WZU510" s="3"/>
      <c r="WZV510" s="3"/>
      <c r="WZW510" s="3"/>
      <c r="WZX510" s="3"/>
      <c r="WZY510" s="3"/>
      <c r="WZZ510" s="3"/>
      <c r="XAA510" s="3"/>
      <c r="XAB510" s="3"/>
      <c r="XAC510" s="3"/>
      <c r="XAD510" s="3"/>
      <c r="XAE510" s="3"/>
      <c r="XAF510" s="3"/>
      <c r="XAG510" s="3"/>
      <c r="XAH510" s="3"/>
      <c r="XAI510" s="3"/>
      <c r="XAJ510" s="3"/>
      <c r="XAK510" s="3"/>
      <c r="XAL510" s="3"/>
      <c r="XAM510" s="3"/>
      <c r="XAN510" s="3"/>
      <c r="XAO510" s="3"/>
      <c r="XAP510" s="3"/>
      <c r="XAQ510" s="3"/>
      <c r="XAR510" s="3"/>
      <c r="XAS510" s="3"/>
      <c r="XAT510" s="3"/>
      <c r="XAU510" s="3"/>
      <c r="XAV510" s="3"/>
      <c r="XAW510" s="3"/>
      <c r="XAX510" s="3"/>
      <c r="XAY510" s="3"/>
      <c r="XAZ510" s="3"/>
      <c r="XBA510" s="3"/>
      <c r="XBB510" s="3"/>
      <c r="XBC510" s="3"/>
      <c r="XBD510" s="3"/>
      <c r="XBE510" s="3"/>
      <c r="XBF510" s="3"/>
      <c r="XBG510" s="3"/>
      <c r="XBH510" s="3"/>
      <c r="XBI510" s="3"/>
      <c r="XBJ510" s="3"/>
      <c r="XBK510" s="3"/>
      <c r="XBL510" s="3"/>
      <c r="XBM510" s="3"/>
      <c r="XBN510" s="3"/>
      <c r="XBO510" s="3"/>
      <c r="XBP510" s="3"/>
      <c r="XBQ510" s="3"/>
      <c r="XBR510" s="3"/>
      <c r="XBS510" s="3"/>
      <c r="XBT510" s="3"/>
      <c r="XBU510" s="3"/>
      <c r="XBV510" s="3"/>
      <c r="XBW510" s="3"/>
      <c r="XBX510" s="3"/>
      <c r="XBY510" s="3"/>
      <c r="XBZ510" s="3"/>
      <c r="XCA510" s="3"/>
      <c r="XCB510" s="3"/>
      <c r="XCC510" s="3"/>
      <c r="XCD510" s="3"/>
      <c r="XCE510" s="3"/>
      <c r="XCF510" s="3"/>
      <c r="XCG510" s="3"/>
      <c r="XCH510" s="3"/>
      <c r="XCI510" s="3"/>
      <c r="XCJ510" s="3"/>
      <c r="XCK510" s="3"/>
      <c r="XCL510" s="3"/>
      <c r="XCM510" s="3"/>
      <c r="XCN510" s="3"/>
      <c r="XCO510" s="3"/>
      <c r="XCP510" s="3"/>
      <c r="XCQ510" s="3"/>
      <c r="XCR510" s="3"/>
      <c r="XCS510" s="3"/>
      <c r="XCT510" s="3"/>
      <c r="XCU510" s="3"/>
      <c r="XCV510" s="3"/>
      <c r="XCW510" s="3"/>
      <c r="XCX510" s="3"/>
      <c r="XCY510" s="3"/>
      <c r="XCZ510" s="3"/>
      <c r="XDA510" s="3"/>
      <c r="XDB510" s="3"/>
      <c r="XDC510" s="3"/>
      <c r="XDD510" s="3"/>
      <c r="XDE510" s="3"/>
      <c r="XDF510" s="3"/>
      <c r="XDG510" s="3"/>
      <c r="XDH510" s="3"/>
      <c r="XDI510" s="3"/>
      <c r="XDJ510" s="3"/>
      <c r="XDK510" s="3"/>
      <c r="XDL510" s="3"/>
      <c r="XDM510" s="3"/>
      <c r="XDN510" s="3"/>
      <c r="XDO510" s="3"/>
      <c r="XDP510" s="15"/>
      <c r="XDQ510" s="15"/>
      <c r="XDR510" s="15"/>
      <c r="XDS510" s="15"/>
      <c r="XDT510" s="15"/>
      <c r="XDU510" s="15"/>
      <c r="XDV510" s="15"/>
      <c r="XDW510" s="15"/>
      <c r="XDX510" s="15"/>
      <c r="XDY510" s="15"/>
      <c r="XDZ510" s="15"/>
      <c r="XEA510" s="15"/>
      <c r="XEB510" s="15"/>
      <c r="XEC510" s="15"/>
      <c r="XED510" s="15"/>
      <c r="XEE510" s="15"/>
      <c r="XEF510" s="15"/>
      <c r="XEG510" s="15"/>
      <c r="XEH510" s="15"/>
      <c r="XEI510" s="15"/>
      <c r="XEJ510" s="15"/>
      <c r="XEK510" s="15"/>
      <c r="XEL510" s="15"/>
      <c r="XEM510" s="15"/>
      <c r="XEN510" s="15"/>
      <c r="XEO510" s="15"/>
      <c r="XEP510" s="15"/>
      <c r="XEQ510" s="15"/>
      <c r="XER510" s="15"/>
      <c r="XES510" s="15"/>
      <c r="XET510" s="15"/>
      <c r="XEU510" s="15"/>
    </row>
    <row r="511" s="9" customFormat="1" customHeight="1" spans="1:16375">
      <c r="A511" s="6"/>
      <c r="B511" s="12"/>
      <c r="C511" s="12"/>
      <c r="D511" s="6"/>
      <c r="E511" s="7"/>
      <c r="F511" s="7"/>
      <c r="G511" s="6"/>
      <c r="H511" s="7"/>
      <c r="I511" s="6"/>
      <c r="J511" s="6"/>
      <c r="K511" s="6"/>
      <c r="L511" s="6"/>
      <c r="M511" s="6"/>
      <c r="N511" s="6"/>
      <c r="O511" s="6"/>
      <c r="P511" s="6"/>
      <c r="Q511" s="6"/>
      <c r="R511" s="6"/>
      <c r="S511" s="6"/>
      <c r="T511" s="12"/>
      <c r="U511" s="13"/>
      <c r="V511" s="12"/>
      <c r="W511" s="12"/>
      <c r="X511" s="12"/>
      <c r="Y511" s="14"/>
      <c r="Z511" s="14"/>
      <c r="AA511" s="12"/>
      <c r="AB511" s="14"/>
      <c r="AC511" s="6"/>
      <c r="AD511" s="6"/>
      <c r="AE511" s="6"/>
      <c r="AF511" s="6"/>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c r="CO511" s="3"/>
      <c r="CP511" s="3"/>
      <c r="CQ511" s="3"/>
      <c r="CR511" s="3"/>
      <c r="CS511" s="3"/>
      <c r="CT511" s="3"/>
      <c r="CU511" s="3"/>
      <c r="CV511" s="3"/>
      <c r="CW511" s="3"/>
      <c r="CX511" s="3"/>
      <c r="CY511" s="3"/>
      <c r="CZ511" s="3"/>
      <c r="DA511" s="3"/>
      <c r="DB511" s="3"/>
      <c r="DC511" s="3"/>
      <c r="DD511" s="3"/>
      <c r="DE511" s="3"/>
      <c r="DF511" s="3"/>
      <c r="DG511" s="3"/>
      <c r="DH511" s="3"/>
      <c r="DI511" s="3"/>
      <c r="DJ511" s="3"/>
      <c r="DK511" s="3"/>
      <c r="DL511" s="3"/>
      <c r="DM511" s="3"/>
      <c r="DN511" s="3"/>
      <c r="DO511" s="3"/>
      <c r="DP511" s="3"/>
      <c r="DQ511" s="3"/>
      <c r="DR511" s="3"/>
      <c r="DS511" s="3"/>
      <c r="DT511" s="3"/>
      <c r="DU511" s="3"/>
      <c r="DV511" s="3"/>
      <c r="DW511" s="3"/>
      <c r="DX511" s="3"/>
      <c r="DY511" s="3"/>
      <c r="DZ511" s="3"/>
      <c r="EA511" s="3"/>
      <c r="EB511" s="3"/>
      <c r="EC511" s="3"/>
      <c r="ED511" s="3"/>
      <c r="EE511" s="3"/>
      <c r="EF511" s="3"/>
      <c r="EG511" s="3"/>
      <c r="EH511" s="3"/>
      <c r="EI511" s="3"/>
      <c r="EJ511" s="3"/>
      <c r="EK511" s="3"/>
      <c r="EL511" s="3"/>
      <c r="EM511" s="3"/>
      <c r="EN511" s="3"/>
      <c r="EO511" s="3"/>
      <c r="EP511" s="3"/>
      <c r="EQ511" s="3"/>
      <c r="ER511" s="3"/>
      <c r="ES511" s="3"/>
      <c r="ET511" s="3"/>
      <c r="EU511" s="3"/>
      <c r="EV511" s="3"/>
      <c r="EW511" s="3"/>
      <c r="EX511" s="3"/>
      <c r="EY511" s="3"/>
      <c r="EZ511" s="3"/>
      <c r="FA511" s="3"/>
      <c r="FB511" s="3"/>
      <c r="FC511" s="3"/>
      <c r="FD511" s="3"/>
      <c r="FE511" s="3"/>
      <c r="FF511" s="3"/>
      <c r="FG511" s="3"/>
      <c r="FH511" s="3"/>
      <c r="FI511" s="3"/>
      <c r="FJ511" s="3"/>
      <c r="FK511" s="3"/>
      <c r="FL511" s="3"/>
      <c r="FM511" s="3"/>
      <c r="FN511" s="3"/>
      <c r="FO511" s="3"/>
      <c r="FP511" s="3"/>
      <c r="FQ511" s="3"/>
      <c r="FR511" s="3"/>
      <c r="FS511" s="3"/>
      <c r="FT511" s="3"/>
      <c r="FU511" s="3"/>
      <c r="FV511" s="3"/>
      <c r="FW511" s="3"/>
      <c r="FX511" s="3"/>
      <c r="FY511" s="3"/>
      <c r="FZ511" s="3"/>
      <c r="GA511" s="3"/>
      <c r="GB511" s="3"/>
      <c r="GC511" s="3"/>
      <c r="GD511" s="3"/>
      <c r="GE511" s="3"/>
      <c r="GF511" s="3"/>
      <c r="GG511" s="3"/>
      <c r="GH511" s="3"/>
      <c r="GI511" s="3"/>
      <c r="GJ511" s="3"/>
      <c r="GK511" s="3"/>
      <c r="GL511" s="3"/>
      <c r="GM511" s="3"/>
      <c r="GN511" s="3"/>
      <c r="GO511" s="3"/>
      <c r="GP511" s="3"/>
      <c r="GQ511" s="3"/>
      <c r="GR511" s="3"/>
      <c r="GS511" s="3"/>
      <c r="GT511" s="3"/>
      <c r="GU511" s="3"/>
      <c r="GV511" s="3"/>
      <c r="GW511" s="3"/>
      <c r="GX511" s="3"/>
      <c r="GY511" s="3"/>
      <c r="GZ511" s="3"/>
      <c r="HA511" s="3"/>
      <c r="HB511" s="3"/>
      <c r="HC511" s="3"/>
      <c r="HD511" s="3"/>
      <c r="HE511" s="3"/>
      <c r="HF511" s="3"/>
      <c r="HG511" s="3"/>
      <c r="HH511" s="3"/>
      <c r="HI511" s="3"/>
      <c r="HJ511" s="3"/>
      <c r="HK511" s="3"/>
      <c r="HL511" s="3"/>
      <c r="HM511" s="3"/>
      <c r="HN511" s="3"/>
      <c r="HO511" s="3"/>
      <c r="HP511" s="3"/>
      <c r="HQ511" s="3"/>
      <c r="HR511" s="3"/>
      <c r="HS511" s="3"/>
      <c r="HT511" s="3"/>
      <c r="HU511" s="3"/>
      <c r="HV511" s="3"/>
      <c r="HW511" s="3"/>
      <c r="HX511" s="3"/>
      <c r="HY511" s="3"/>
      <c r="HZ511" s="3"/>
      <c r="IA511" s="3"/>
      <c r="IB511" s="3"/>
      <c r="IC511" s="3"/>
      <c r="WVV511" s="3"/>
      <c r="WVW511" s="3"/>
      <c r="WVX511" s="3"/>
      <c r="WVY511" s="3"/>
      <c r="WVZ511" s="3"/>
      <c r="WWA511" s="3"/>
      <c r="WWB511" s="3"/>
      <c r="WWC511" s="3"/>
      <c r="WWD511" s="3"/>
      <c r="WWE511" s="3"/>
      <c r="WWF511" s="3"/>
      <c r="WWG511" s="3"/>
      <c r="WWH511" s="3"/>
      <c r="WWI511" s="3"/>
      <c r="WWJ511" s="3"/>
      <c r="WWK511" s="3"/>
      <c r="WWL511" s="3"/>
      <c r="WWM511" s="3"/>
      <c r="WWN511" s="3"/>
      <c r="WWO511" s="3"/>
      <c r="WWP511" s="3"/>
      <c r="WWQ511" s="3"/>
      <c r="WWR511" s="3"/>
      <c r="WWS511" s="3"/>
      <c r="WWT511" s="3"/>
      <c r="WWU511" s="3"/>
      <c r="WWV511" s="3"/>
      <c r="WWW511" s="3"/>
      <c r="WWX511" s="3"/>
      <c r="WWY511" s="3"/>
      <c r="WWZ511" s="3"/>
      <c r="WXA511" s="3"/>
      <c r="WXB511" s="3"/>
      <c r="WXC511" s="3"/>
      <c r="WXD511" s="3"/>
      <c r="WXE511" s="3"/>
      <c r="WXF511" s="3"/>
      <c r="WXG511" s="3"/>
      <c r="WXH511" s="3"/>
      <c r="WXI511" s="3"/>
      <c r="WXJ511" s="3"/>
      <c r="WXK511" s="3"/>
      <c r="WXL511" s="3"/>
      <c r="WXM511" s="3"/>
      <c r="WXN511" s="3"/>
      <c r="WXO511" s="3"/>
      <c r="WXP511" s="3"/>
      <c r="WXQ511" s="3"/>
      <c r="WXR511" s="3"/>
      <c r="WXS511" s="3"/>
      <c r="WXT511" s="3"/>
      <c r="WXU511" s="3"/>
      <c r="WXV511" s="3"/>
      <c r="WXW511" s="3"/>
      <c r="WXX511" s="3"/>
      <c r="WXY511" s="3"/>
      <c r="WXZ511" s="3"/>
      <c r="WYA511" s="3"/>
      <c r="WYB511" s="3"/>
      <c r="WYC511" s="3"/>
      <c r="WYD511" s="3"/>
      <c r="WYE511" s="3"/>
      <c r="WYF511" s="3"/>
      <c r="WYG511" s="3"/>
      <c r="WYH511" s="3"/>
      <c r="WYI511" s="3"/>
      <c r="WYJ511" s="3"/>
      <c r="WYK511" s="3"/>
      <c r="WYL511" s="3"/>
      <c r="WYM511" s="3"/>
      <c r="WYN511" s="3"/>
      <c r="WYO511" s="3"/>
      <c r="WYP511" s="3"/>
      <c r="WYQ511" s="3"/>
      <c r="WYR511" s="3"/>
      <c r="WYS511" s="3"/>
      <c r="WYT511" s="3"/>
      <c r="WYU511" s="3"/>
      <c r="WYV511" s="3"/>
      <c r="WYW511" s="3"/>
      <c r="WYX511" s="3"/>
      <c r="WYY511" s="3"/>
      <c r="WYZ511" s="3"/>
      <c r="WZA511" s="3"/>
      <c r="WZB511" s="3"/>
      <c r="WZC511" s="3"/>
      <c r="WZD511" s="3"/>
      <c r="WZE511" s="3"/>
      <c r="WZF511" s="3"/>
      <c r="WZG511" s="3"/>
      <c r="WZH511" s="3"/>
      <c r="WZI511" s="3"/>
      <c r="WZJ511" s="3"/>
      <c r="WZK511" s="3"/>
      <c r="WZL511" s="3"/>
      <c r="WZM511" s="3"/>
      <c r="WZN511" s="3"/>
      <c r="WZO511" s="3"/>
      <c r="WZP511" s="3"/>
      <c r="WZQ511" s="3"/>
      <c r="WZR511" s="3"/>
      <c r="WZS511" s="3"/>
      <c r="WZT511" s="3"/>
      <c r="WZU511" s="3"/>
      <c r="WZV511" s="3"/>
      <c r="WZW511" s="3"/>
      <c r="WZX511" s="3"/>
      <c r="WZY511" s="3"/>
      <c r="WZZ511" s="3"/>
      <c r="XAA511" s="3"/>
      <c r="XAB511" s="3"/>
      <c r="XAC511" s="3"/>
      <c r="XAD511" s="3"/>
      <c r="XAE511" s="3"/>
      <c r="XAF511" s="3"/>
      <c r="XAG511" s="3"/>
      <c r="XAH511" s="3"/>
      <c r="XAI511" s="3"/>
      <c r="XAJ511" s="3"/>
      <c r="XAK511" s="3"/>
      <c r="XAL511" s="3"/>
      <c r="XAM511" s="3"/>
      <c r="XAN511" s="3"/>
      <c r="XAO511" s="3"/>
      <c r="XAP511" s="3"/>
      <c r="XAQ511" s="3"/>
      <c r="XAR511" s="3"/>
      <c r="XAS511" s="3"/>
      <c r="XAT511" s="3"/>
      <c r="XAU511" s="3"/>
      <c r="XAV511" s="3"/>
      <c r="XAW511" s="3"/>
      <c r="XAX511" s="3"/>
      <c r="XAY511" s="3"/>
      <c r="XAZ511" s="3"/>
      <c r="XBA511" s="3"/>
      <c r="XBB511" s="3"/>
      <c r="XBC511" s="3"/>
      <c r="XBD511" s="3"/>
      <c r="XBE511" s="3"/>
      <c r="XBF511" s="3"/>
      <c r="XBG511" s="3"/>
      <c r="XBH511" s="3"/>
      <c r="XBI511" s="3"/>
      <c r="XBJ511" s="3"/>
      <c r="XBK511" s="3"/>
      <c r="XBL511" s="3"/>
      <c r="XBM511" s="3"/>
      <c r="XBN511" s="3"/>
      <c r="XBO511" s="3"/>
      <c r="XBP511" s="3"/>
      <c r="XBQ511" s="3"/>
      <c r="XBR511" s="3"/>
      <c r="XBS511" s="3"/>
      <c r="XBT511" s="3"/>
      <c r="XBU511" s="3"/>
      <c r="XBV511" s="3"/>
      <c r="XBW511" s="3"/>
      <c r="XBX511" s="3"/>
      <c r="XBY511" s="3"/>
      <c r="XBZ511" s="3"/>
      <c r="XCA511" s="3"/>
      <c r="XCB511" s="3"/>
      <c r="XCC511" s="3"/>
      <c r="XCD511" s="3"/>
      <c r="XCE511" s="3"/>
      <c r="XCF511" s="3"/>
      <c r="XCG511" s="3"/>
      <c r="XCH511" s="3"/>
      <c r="XCI511" s="3"/>
      <c r="XCJ511" s="3"/>
      <c r="XCK511" s="3"/>
      <c r="XCL511" s="3"/>
      <c r="XCM511" s="3"/>
      <c r="XCN511" s="3"/>
      <c r="XCO511" s="3"/>
      <c r="XCP511" s="3"/>
      <c r="XCQ511" s="3"/>
      <c r="XCR511" s="3"/>
      <c r="XCS511" s="3"/>
      <c r="XCT511" s="3"/>
      <c r="XCU511" s="3"/>
      <c r="XCV511" s="3"/>
      <c r="XCW511" s="3"/>
      <c r="XCX511" s="3"/>
      <c r="XCY511" s="3"/>
      <c r="XCZ511" s="3"/>
      <c r="XDA511" s="3"/>
      <c r="XDB511" s="3"/>
      <c r="XDC511" s="3"/>
      <c r="XDD511" s="3"/>
      <c r="XDE511" s="3"/>
      <c r="XDF511" s="3"/>
      <c r="XDG511" s="3"/>
      <c r="XDH511" s="3"/>
      <c r="XDI511" s="3"/>
      <c r="XDJ511" s="3"/>
      <c r="XDK511" s="3"/>
      <c r="XDL511" s="3"/>
      <c r="XDM511" s="3"/>
      <c r="XDN511" s="3"/>
      <c r="XDO511" s="3"/>
      <c r="XDP511" s="15"/>
      <c r="XDQ511" s="15"/>
      <c r="XDR511" s="15"/>
      <c r="XDS511" s="15"/>
      <c r="XDT511" s="15"/>
      <c r="XDU511" s="15"/>
      <c r="XDV511" s="15"/>
      <c r="XDW511" s="15"/>
      <c r="XDX511" s="15"/>
      <c r="XDY511" s="15"/>
      <c r="XDZ511" s="15"/>
      <c r="XEA511" s="15"/>
      <c r="XEB511" s="15"/>
      <c r="XEC511" s="15"/>
      <c r="XED511" s="15"/>
      <c r="XEE511" s="15"/>
      <c r="XEF511" s="15"/>
      <c r="XEG511" s="15"/>
      <c r="XEH511" s="15"/>
      <c r="XEI511" s="15"/>
      <c r="XEJ511" s="15"/>
      <c r="XEK511" s="15"/>
      <c r="XEL511" s="15"/>
      <c r="XEM511" s="15"/>
      <c r="XEN511" s="15"/>
      <c r="XEO511" s="15"/>
      <c r="XEP511" s="15"/>
      <c r="XEQ511" s="15"/>
      <c r="XER511" s="15"/>
      <c r="XES511" s="15"/>
      <c r="XET511" s="15"/>
      <c r="XEU511" s="15"/>
    </row>
    <row r="512" s="9" customFormat="1" customHeight="1" spans="1:16375">
      <c r="A512" s="6"/>
      <c r="B512" s="12"/>
      <c r="C512" s="12"/>
      <c r="D512" s="6"/>
      <c r="E512" s="7"/>
      <c r="F512" s="7"/>
      <c r="G512" s="6"/>
      <c r="H512" s="7"/>
      <c r="I512" s="6"/>
      <c r="J512" s="6"/>
      <c r="K512" s="6"/>
      <c r="L512" s="6"/>
      <c r="M512" s="6"/>
      <c r="N512" s="6"/>
      <c r="O512" s="6"/>
      <c r="P512" s="6"/>
      <c r="Q512" s="6"/>
      <c r="R512" s="6"/>
      <c r="S512" s="6"/>
      <c r="T512" s="12"/>
      <c r="U512" s="13"/>
      <c r="V512" s="12"/>
      <c r="W512" s="12"/>
      <c r="X512" s="12"/>
      <c r="Y512" s="14"/>
      <c r="Z512" s="14"/>
      <c r="AA512" s="12"/>
      <c r="AB512" s="14"/>
      <c r="AC512" s="6"/>
      <c r="AD512" s="6"/>
      <c r="AE512" s="6"/>
      <c r="AF512" s="6"/>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c r="CO512" s="3"/>
      <c r="CP512" s="3"/>
      <c r="CQ512" s="3"/>
      <c r="CR512" s="3"/>
      <c r="CS512" s="3"/>
      <c r="CT512" s="3"/>
      <c r="CU512" s="3"/>
      <c r="CV512" s="3"/>
      <c r="CW512" s="3"/>
      <c r="CX512" s="3"/>
      <c r="CY512" s="3"/>
      <c r="CZ512" s="3"/>
      <c r="DA512" s="3"/>
      <c r="DB512" s="3"/>
      <c r="DC512" s="3"/>
      <c r="DD512" s="3"/>
      <c r="DE512" s="3"/>
      <c r="DF512" s="3"/>
      <c r="DG512" s="3"/>
      <c r="DH512" s="3"/>
      <c r="DI512" s="3"/>
      <c r="DJ512" s="3"/>
      <c r="DK512" s="3"/>
      <c r="DL512" s="3"/>
      <c r="DM512" s="3"/>
      <c r="DN512" s="3"/>
      <c r="DO512" s="3"/>
      <c r="DP512" s="3"/>
      <c r="DQ512" s="3"/>
      <c r="DR512" s="3"/>
      <c r="DS512" s="3"/>
      <c r="DT512" s="3"/>
      <c r="DU512" s="3"/>
      <c r="DV512" s="3"/>
      <c r="DW512" s="3"/>
      <c r="DX512" s="3"/>
      <c r="DY512" s="3"/>
      <c r="DZ512" s="3"/>
      <c r="EA512" s="3"/>
      <c r="EB512" s="3"/>
      <c r="EC512" s="3"/>
      <c r="ED512" s="3"/>
      <c r="EE512" s="3"/>
      <c r="EF512" s="3"/>
      <c r="EG512" s="3"/>
      <c r="EH512" s="3"/>
      <c r="EI512" s="3"/>
      <c r="EJ512" s="3"/>
      <c r="EK512" s="3"/>
      <c r="EL512" s="3"/>
      <c r="EM512" s="3"/>
      <c r="EN512" s="3"/>
      <c r="EO512" s="3"/>
      <c r="EP512" s="3"/>
      <c r="EQ512" s="3"/>
      <c r="ER512" s="3"/>
      <c r="ES512" s="3"/>
      <c r="ET512" s="3"/>
      <c r="EU512" s="3"/>
      <c r="EV512" s="3"/>
      <c r="EW512" s="3"/>
      <c r="EX512" s="3"/>
      <c r="EY512" s="3"/>
      <c r="EZ512" s="3"/>
      <c r="FA512" s="3"/>
      <c r="FB512" s="3"/>
      <c r="FC512" s="3"/>
      <c r="FD512" s="3"/>
      <c r="FE512" s="3"/>
      <c r="FF512" s="3"/>
      <c r="FG512" s="3"/>
      <c r="FH512" s="3"/>
      <c r="FI512" s="3"/>
      <c r="FJ512" s="3"/>
      <c r="FK512" s="3"/>
      <c r="FL512" s="3"/>
      <c r="FM512" s="3"/>
      <c r="FN512" s="3"/>
      <c r="FO512" s="3"/>
      <c r="FP512" s="3"/>
      <c r="FQ512" s="3"/>
      <c r="FR512" s="3"/>
      <c r="FS512" s="3"/>
      <c r="FT512" s="3"/>
      <c r="FU512" s="3"/>
      <c r="FV512" s="3"/>
      <c r="FW512" s="3"/>
      <c r="FX512" s="3"/>
      <c r="FY512" s="3"/>
      <c r="FZ512" s="3"/>
      <c r="GA512" s="3"/>
      <c r="GB512" s="3"/>
      <c r="GC512" s="3"/>
      <c r="GD512" s="3"/>
      <c r="GE512" s="3"/>
      <c r="GF512" s="3"/>
      <c r="GG512" s="3"/>
      <c r="GH512" s="3"/>
      <c r="GI512" s="3"/>
      <c r="GJ512" s="3"/>
      <c r="GK512" s="3"/>
      <c r="GL512" s="3"/>
      <c r="GM512" s="3"/>
      <c r="GN512" s="3"/>
      <c r="GO512" s="3"/>
      <c r="GP512" s="3"/>
      <c r="GQ512" s="3"/>
      <c r="GR512" s="3"/>
      <c r="GS512" s="3"/>
      <c r="GT512" s="3"/>
      <c r="GU512" s="3"/>
      <c r="GV512" s="3"/>
      <c r="GW512" s="3"/>
      <c r="GX512" s="3"/>
      <c r="GY512" s="3"/>
      <c r="GZ512" s="3"/>
      <c r="HA512" s="3"/>
      <c r="HB512" s="3"/>
      <c r="HC512" s="3"/>
      <c r="HD512" s="3"/>
      <c r="HE512" s="3"/>
      <c r="HF512" s="3"/>
      <c r="HG512" s="3"/>
      <c r="HH512" s="3"/>
      <c r="HI512" s="3"/>
      <c r="HJ512" s="3"/>
      <c r="HK512" s="3"/>
      <c r="HL512" s="3"/>
      <c r="HM512" s="3"/>
      <c r="HN512" s="3"/>
      <c r="HO512" s="3"/>
      <c r="HP512" s="3"/>
      <c r="HQ512" s="3"/>
      <c r="HR512" s="3"/>
      <c r="HS512" s="3"/>
      <c r="HT512" s="3"/>
      <c r="HU512" s="3"/>
      <c r="HV512" s="3"/>
      <c r="HW512" s="3"/>
      <c r="HX512" s="3"/>
      <c r="HY512" s="3"/>
      <c r="HZ512" s="3"/>
      <c r="IA512" s="3"/>
      <c r="IB512" s="3"/>
      <c r="IC512" s="3"/>
      <c r="WVV512" s="3"/>
      <c r="WVW512" s="3"/>
      <c r="WVX512" s="3"/>
      <c r="WVY512" s="3"/>
      <c r="WVZ512" s="3"/>
      <c r="WWA512" s="3"/>
      <c r="WWB512" s="3"/>
      <c r="WWC512" s="3"/>
      <c r="WWD512" s="3"/>
      <c r="WWE512" s="3"/>
      <c r="WWF512" s="3"/>
      <c r="WWG512" s="3"/>
      <c r="WWH512" s="3"/>
      <c r="WWI512" s="3"/>
      <c r="WWJ512" s="3"/>
      <c r="WWK512" s="3"/>
      <c r="WWL512" s="3"/>
      <c r="WWM512" s="3"/>
      <c r="WWN512" s="3"/>
      <c r="WWO512" s="3"/>
      <c r="WWP512" s="3"/>
      <c r="WWQ512" s="3"/>
      <c r="WWR512" s="3"/>
      <c r="WWS512" s="3"/>
      <c r="WWT512" s="3"/>
      <c r="WWU512" s="3"/>
      <c r="WWV512" s="3"/>
      <c r="WWW512" s="3"/>
      <c r="WWX512" s="3"/>
      <c r="WWY512" s="3"/>
      <c r="WWZ512" s="3"/>
      <c r="WXA512" s="3"/>
      <c r="WXB512" s="3"/>
      <c r="WXC512" s="3"/>
      <c r="WXD512" s="3"/>
      <c r="WXE512" s="3"/>
      <c r="WXF512" s="3"/>
      <c r="WXG512" s="3"/>
      <c r="WXH512" s="3"/>
      <c r="WXI512" s="3"/>
      <c r="WXJ512" s="3"/>
      <c r="WXK512" s="3"/>
      <c r="WXL512" s="3"/>
      <c r="WXM512" s="3"/>
      <c r="WXN512" s="3"/>
      <c r="WXO512" s="3"/>
      <c r="WXP512" s="3"/>
      <c r="WXQ512" s="3"/>
      <c r="WXR512" s="3"/>
      <c r="WXS512" s="3"/>
      <c r="WXT512" s="3"/>
      <c r="WXU512" s="3"/>
      <c r="WXV512" s="3"/>
      <c r="WXW512" s="3"/>
      <c r="WXX512" s="3"/>
      <c r="WXY512" s="3"/>
      <c r="WXZ512" s="3"/>
      <c r="WYA512" s="3"/>
      <c r="WYB512" s="3"/>
      <c r="WYC512" s="3"/>
      <c r="WYD512" s="3"/>
      <c r="WYE512" s="3"/>
      <c r="WYF512" s="3"/>
      <c r="WYG512" s="3"/>
      <c r="WYH512" s="3"/>
      <c r="WYI512" s="3"/>
      <c r="WYJ512" s="3"/>
      <c r="WYK512" s="3"/>
      <c r="WYL512" s="3"/>
      <c r="WYM512" s="3"/>
      <c r="WYN512" s="3"/>
      <c r="WYO512" s="3"/>
      <c r="WYP512" s="3"/>
      <c r="WYQ512" s="3"/>
      <c r="WYR512" s="3"/>
      <c r="WYS512" s="3"/>
      <c r="WYT512" s="3"/>
      <c r="WYU512" s="3"/>
      <c r="WYV512" s="3"/>
      <c r="WYW512" s="3"/>
      <c r="WYX512" s="3"/>
      <c r="WYY512" s="3"/>
      <c r="WYZ512" s="3"/>
      <c r="WZA512" s="3"/>
      <c r="WZB512" s="3"/>
      <c r="WZC512" s="3"/>
      <c r="WZD512" s="3"/>
      <c r="WZE512" s="3"/>
      <c r="WZF512" s="3"/>
      <c r="WZG512" s="3"/>
      <c r="WZH512" s="3"/>
      <c r="WZI512" s="3"/>
      <c r="WZJ512" s="3"/>
      <c r="WZK512" s="3"/>
      <c r="WZL512" s="3"/>
      <c r="WZM512" s="3"/>
      <c r="WZN512" s="3"/>
      <c r="WZO512" s="3"/>
      <c r="WZP512" s="3"/>
      <c r="WZQ512" s="3"/>
      <c r="WZR512" s="3"/>
      <c r="WZS512" s="3"/>
      <c r="WZT512" s="3"/>
      <c r="WZU512" s="3"/>
      <c r="WZV512" s="3"/>
      <c r="WZW512" s="3"/>
      <c r="WZX512" s="3"/>
      <c r="WZY512" s="3"/>
      <c r="WZZ512" s="3"/>
      <c r="XAA512" s="3"/>
      <c r="XAB512" s="3"/>
      <c r="XAC512" s="3"/>
      <c r="XAD512" s="3"/>
      <c r="XAE512" s="3"/>
      <c r="XAF512" s="3"/>
      <c r="XAG512" s="3"/>
      <c r="XAH512" s="3"/>
      <c r="XAI512" s="3"/>
      <c r="XAJ512" s="3"/>
      <c r="XAK512" s="3"/>
      <c r="XAL512" s="3"/>
      <c r="XAM512" s="3"/>
      <c r="XAN512" s="3"/>
      <c r="XAO512" s="3"/>
      <c r="XAP512" s="3"/>
      <c r="XAQ512" s="3"/>
      <c r="XAR512" s="3"/>
      <c r="XAS512" s="3"/>
      <c r="XAT512" s="3"/>
      <c r="XAU512" s="3"/>
      <c r="XAV512" s="3"/>
      <c r="XAW512" s="3"/>
      <c r="XAX512" s="3"/>
      <c r="XAY512" s="3"/>
      <c r="XAZ512" s="3"/>
      <c r="XBA512" s="3"/>
      <c r="XBB512" s="3"/>
      <c r="XBC512" s="3"/>
      <c r="XBD512" s="3"/>
      <c r="XBE512" s="3"/>
      <c r="XBF512" s="3"/>
      <c r="XBG512" s="3"/>
      <c r="XBH512" s="3"/>
      <c r="XBI512" s="3"/>
      <c r="XBJ512" s="3"/>
      <c r="XBK512" s="3"/>
      <c r="XBL512" s="3"/>
      <c r="XBM512" s="3"/>
      <c r="XBN512" s="3"/>
      <c r="XBO512" s="3"/>
      <c r="XBP512" s="3"/>
      <c r="XBQ512" s="3"/>
      <c r="XBR512" s="3"/>
      <c r="XBS512" s="3"/>
      <c r="XBT512" s="3"/>
      <c r="XBU512" s="3"/>
      <c r="XBV512" s="3"/>
      <c r="XBW512" s="3"/>
      <c r="XBX512" s="3"/>
      <c r="XBY512" s="3"/>
      <c r="XBZ512" s="3"/>
      <c r="XCA512" s="3"/>
      <c r="XCB512" s="3"/>
      <c r="XCC512" s="3"/>
      <c r="XCD512" s="3"/>
      <c r="XCE512" s="3"/>
      <c r="XCF512" s="3"/>
      <c r="XCG512" s="3"/>
      <c r="XCH512" s="3"/>
      <c r="XCI512" s="3"/>
      <c r="XCJ512" s="3"/>
      <c r="XCK512" s="3"/>
      <c r="XCL512" s="3"/>
      <c r="XCM512" s="3"/>
      <c r="XCN512" s="3"/>
      <c r="XCO512" s="3"/>
      <c r="XCP512" s="3"/>
      <c r="XCQ512" s="3"/>
      <c r="XCR512" s="3"/>
      <c r="XCS512" s="3"/>
      <c r="XCT512" s="3"/>
      <c r="XCU512" s="3"/>
      <c r="XCV512" s="3"/>
      <c r="XCW512" s="3"/>
      <c r="XCX512" s="3"/>
      <c r="XCY512" s="3"/>
      <c r="XCZ512" s="3"/>
      <c r="XDA512" s="3"/>
      <c r="XDB512" s="3"/>
      <c r="XDC512" s="3"/>
      <c r="XDD512" s="3"/>
      <c r="XDE512" s="3"/>
      <c r="XDF512" s="3"/>
      <c r="XDG512" s="3"/>
      <c r="XDH512" s="3"/>
      <c r="XDI512" s="3"/>
      <c r="XDJ512" s="3"/>
      <c r="XDK512" s="3"/>
      <c r="XDL512" s="3"/>
      <c r="XDM512" s="3"/>
      <c r="XDN512" s="3"/>
      <c r="XDO512" s="3"/>
      <c r="XDP512" s="15"/>
      <c r="XDQ512" s="15"/>
      <c r="XDR512" s="15"/>
      <c r="XDS512" s="15"/>
      <c r="XDT512" s="15"/>
      <c r="XDU512" s="15"/>
      <c r="XDV512" s="15"/>
      <c r="XDW512" s="15"/>
      <c r="XDX512" s="15"/>
      <c r="XDY512" s="15"/>
      <c r="XDZ512" s="15"/>
      <c r="XEA512" s="15"/>
      <c r="XEB512" s="15"/>
      <c r="XEC512" s="15"/>
      <c r="XED512" s="15"/>
      <c r="XEE512" s="15"/>
      <c r="XEF512" s="15"/>
      <c r="XEG512" s="15"/>
      <c r="XEH512" s="15"/>
      <c r="XEI512" s="15"/>
      <c r="XEJ512" s="15"/>
      <c r="XEK512" s="15"/>
      <c r="XEL512" s="15"/>
      <c r="XEM512" s="15"/>
      <c r="XEN512" s="15"/>
      <c r="XEO512" s="15"/>
      <c r="XEP512" s="15"/>
      <c r="XEQ512" s="15"/>
      <c r="XER512" s="15"/>
      <c r="XES512" s="15"/>
      <c r="XET512" s="15"/>
      <c r="XEU512" s="15"/>
    </row>
    <row r="513" s="9" customFormat="1" customHeight="1" spans="1:16375">
      <c r="A513" s="6"/>
      <c r="B513" s="12"/>
      <c r="C513" s="12"/>
      <c r="D513" s="6"/>
      <c r="E513" s="7"/>
      <c r="F513" s="7"/>
      <c r="G513" s="6"/>
      <c r="H513" s="7"/>
      <c r="I513" s="6"/>
      <c r="J513" s="6"/>
      <c r="K513" s="6"/>
      <c r="L513" s="6"/>
      <c r="M513" s="6"/>
      <c r="N513" s="6"/>
      <c r="O513" s="6"/>
      <c r="P513" s="6"/>
      <c r="Q513" s="6"/>
      <c r="R513" s="6"/>
      <c r="S513" s="6"/>
      <c r="T513" s="12"/>
      <c r="U513" s="13"/>
      <c r="V513" s="12"/>
      <c r="W513" s="12"/>
      <c r="X513" s="12"/>
      <c r="Y513" s="14"/>
      <c r="Z513" s="14"/>
      <c r="AA513" s="12"/>
      <c r="AB513" s="14"/>
      <c r="AC513" s="6"/>
      <c r="AD513" s="6"/>
      <c r="AE513" s="6"/>
      <c r="AF513" s="6"/>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3"/>
      <c r="CT513" s="3"/>
      <c r="CU513" s="3"/>
      <c r="CV513" s="3"/>
      <c r="CW513" s="3"/>
      <c r="CX513" s="3"/>
      <c r="CY513" s="3"/>
      <c r="CZ513" s="3"/>
      <c r="DA513" s="3"/>
      <c r="DB513" s="3"/>
      <c r="DC513" s="3"/>
      <c r="DD513" s="3"/>
      <c r="DE513" s="3"/>
      <c r="DF513" s="3"/>
      <c r="DG513" s="3"/>
      <c r="DH513" s="3"/>
      <c r="DI513" s="3"/>
      <c r="DJ513" s="3"/>
      <c r="DK513" s="3"/>
      <c r="DL513" s="3"/>
      <c r="DM513" s="3"/>
      <c r="DN513" s="3"/>
      <c r="DO513" s="3"/>
      <c r="DP513" s="3"/>
      <c r="DQ513" s="3"/>
      <c r="DR513" s="3"/>
      <c r="DS513" s="3"/>
      <c r="DT513" s="3"/>
      <c r="DU513" s="3"/>
      <c r="DV513" s="3"/>
      <c r="DW513" s="3"/>
      <c r="DX513" s="3"/>
      <c r="DY513" s="3"/>
      <c r="DZ513" s="3"/>
      <c r="EA513" s="3"/>
      <c r="EB513" s="3"/>
      <c r="EC513" s="3"/>
      <c r="ED513" s="3"/>
      <c r="EE513" s="3"/>
      <c r="EF513" s="3"/>
      <c r="EG513" s="3"/>
      <c r="EH513" s="3"/>
      <c r="EI513" s="3"/>
      <c r="EJ513" s="3"/>
      <c r="EK513" s="3"/>
      <c r="EL513" s="3"/>
      <c r="EM513" s="3"/>
      <c r="EN513" s="3"/>
      <c r="EO513" s="3"/>
      <c r="EP513" s="3"/>
      <c r="EQ513" s="3"/>
      <c r="ER513" s="3"/>
      <c r="ES513" s="3"/>
      <c r="ET513" s="3"/>
      <c r="EU513" s="3"/>
      <c r="EV513" s="3"/>
      <c r="EW513" s="3"/>
      <c r="EX513" s="3"/>
      <c r="EY513" s="3"/>
      <c r="EZ513" s="3"/>
      <c r="FA513" s="3"/>
      <c r="FB513" s="3"/>
      <c r="FC513" s="3"/>
      <c r="FD513" s="3"/>
      <c r="FE513" s="3"/>
      <c r="FF513" s="3"/>
      <c r="FG513" s="3"/>
      <c r="FH513" s="3"/>
      <c r="FI513" s="3"/>
      <c r="FJ513" s="3"/>
      <c r="FK513" s="3"/>
      <c r="FL513" s="3"/>
      <c r="FM513" s="3"/>
      <c r="FN513" s="3"/>
      <c r="FO513" s="3"/>
      <c r="FP513" s="3"/>
      <c r="FQ513" s="3"/>
      <c r="FR513" s="3"/>
      <c r="FS513" s="3"/>
      <c r="FT513" s="3"/>
      <c r="FU513" s="3"/>
      <c r="FV513" s="3"/>
      <c r="FW513" s="3"/>
      <c r="FX513" s="3"/>
      <c r="FY513" s="3"/>
      <c r="FZ513" s="3"/>
      <c r="GA513" s="3"/>
      <c r="GB513" s="3"/>
      <c r="GC513" s="3"/>
      <c r="GD513" s="3"/>
      <c r="GE513" s="3"/>
      <c r="GF513" s="3"/>
      <c r="GG513" s="3"/>
      <c r="GH513" s="3"/>
      <c r="GI513" s="3"/>
      <c r="GJ513" s="3"/>
      <c r="GK513" s="3"/>
      <c r="GL513" s="3"/>
      <c r="GM513" s="3"/>
      <c r="GN513" s="3"/>
      <c r="GO513" s="3"/>
      <c r="GP513" s="3"/>
      <c r="GQ513" s="3"/>
      <c r="GR513" s="3"/>
      <c r="GS513" s="3"/>
      <c r="GT513" s="3"/>
      <c r="GU513" s="3"/>
      <c r="GV513" s="3"/>
      <c r="GW513" s="3"/>
      <c r="GX513" s="3"/>
      <c r="GY513" s="3"/>
      <c r="GZ513" s="3"/>
      <c r="HA513" s="3"/>
      <c r="HB513" s="3"/>
      <c r="HC513" s="3"/>
      <c r="HD513" s="3"/>
      <c r="HE513" s="3"/>
      <c r="HF513" s="3"/>
      <c r="HG513" s="3"/>
      <c r="HH513" s="3"/>
      <c r="HI513" s="3"/>
      <c r="HJ513" s="3"/>
      <c r="HK513" s="3"/>
      <c r="HL513" s="3"/>
      <c r="HM513" s="3"/>
      <c r="HN513" s="3"/>
      <c r="HO513" s="3"/>
      <c r="HP513" s="3"/>
      <c r="HQ513" s="3"/>
      <c r="HR513" s="3"/>
      <c r="HS513" s="3"/>
      <c r="HT513" s="3"/>
      <c r="HU513" s="3"/>
      <c r="HV513" s="3"/>
      <c r="HW513" s="3"/>
      <c r="HX513" s="3"/>
      <c r="HY513" s="3"/>
      <c r="HZ513" s="3"/>
      <c r="IA513" s="3"/>
      <c r="IB513" s="3"/>
      <c r="IC513" s="3"/>
      <c r="WVV513" s="3"/>
      <c r="WVW513" s="3"/>
      <c r="WVX513" s="3"/>
      <c r="WVY513" s="3"/>
      <c r="WVZ513" s="3"/>
      <c r="WWA513" s="3"/>
      <c r="WWB513" s="3"/>
      <c r="WWC513" s="3"/>
      <c r="WWD513" s="3"/>
      <c r="WWE513" s="3"/>
      <c r="WWF513" s="3"/>
      <c r="WWG513" s="3"/>
      <c r="WWH513" s="3"/>
      <c r="WWI513" s="3"/>
      <c r="WWJ513" s="3"/>
      <c r="WWK513" s="3"/>
      <c r="WWL513" s="3"/>
      <c r="WWM513" s="3"/>
      <c r="WWN513" s="3"/>
      <c r="WWO513" s="3"/>
      <c r="WWP513" s="3"/>
      <c r="WWQ513" s="3"/>
      <c r="WWR513" s="3"/>
      <c r="WWS513" s="3"/>
      <c r="WWT513" s="3"/>
      <c r="WWU513" s="3"/>
      <c r="WWV513" s="3"/>
      <c r="WWW513" s="3"/>
      <c r="WWX513" s="3"/>
      <c r="WWY513" s="3"/>
      <c r="WWZ513" s="3"/>
      <c r="WXA513" s="3"/>
      <c r="WXB513" s="3"/>
      <c r="WXC513" s="3"/>
      <c r="WXD513" s="3"/>
      <c r="WXE513" s="3"/>
      <c r="WXF513" s="3"/>
      <c r="WXG513" s="3"/>
      <c r="WXH513" s="3"/>
      <c r="WXI513" s="3"/>
      <c r="WXJ513" s="3"/>
      <c r="WXK513" s="3"/>
      <c r="WXL513" s="3"/>
      <c r="WXM513" s="3"/>
      <c r="WXN513" s="3"/>
      <c r="WXO513" s="3"/>
      <c r="WXP513" s="3"/>
      <c r="WXQ513" s="3"/>
      <c r="WXR513" s="3"/>
      <c r="WXS513" s="3"/>
      <c r="WXT513" s="3"/>
      <c r="WXU513" s="3"/>
      <c r="WXV513" s="3"/>
      <c r="WXW513" s="3"/>
      <c r="WXX513" s="3"/>
      <c r="WXY513" s="3"/>
      <c r="WXZ513" s="3"/>
      <c r="WYA513" s="3"/>
      <c r="WYB513" s="3"/>
      <c r="WYC513" s="3"/>
      <c r="WYD513" s="3"/>
      <c r="WYE513" s="3"/>
      <c r="WYF513" s="3"/>
      <c r="WYG513" s="3"/>
      <c r="WYH513" s="3"/>
      <c r="WYI513" s="3"/>
      <c r="WYJ513" s="3"/>
      <c r="WYK513" s="3"/>
      <c r="WYL513" s="3"/>
      <c r="WYM513" s="3"/>
      <c r="WYN513" s="3"/>
      <c r="WYO513" s="3"/>
      <c r="WYP513" s="3"/>
      <c r="WYQ513" s="3"/>
      <c r="WYR513" s="3"/>
      <c r="WYS513" s="3"/>
      <c r="WYT513" s="3"/>
      <c r="WYU513" s="3"/>
      <c r="WYV513" s="3"/>
      <c r="WYW513" s="3"/>
      <c r="WYX513" s="3"/>
      <c r="WYY513" s="3"/>
      <c r="WYZ513" s="3"/>
      <c r="WZA513" s="3"/>
      <c r="WZB513" s="3"/>
      <c r="WZC513" s="3"/>
      <c r="WZD513" s="3"/>
      <c r="WZE513" s="3"/>
      <c r="WZF513" s="3"/>
      <c r="WZG513" s="3"/>
      <c r="WZH513" s="3"/>
      <c r="WZI513" s="3"/>
      <c r="WZJ513" s="3"/>
      <c r="WZK513" s="3"/>
      <c r="WZL513" s="3"/>
      <c r="WZM513" s="3"/>
      <c r="WZN513" s="3"/>
      <c r="WZO513" s="3"/>
      <c r="WZP513" s="3"/>
      <c r="WZQ513" s="3"/>
      <c r="WZR513" s="3"/>
      <c r="WZS513" s="3"/>
      <c r="WZT513" s="3"/>
      <c r="WZU513" s="3"/>
      <c r="WZV513" s="3"/>
      <c r="WZW513" s="3"/>
      <c r="WZX513" s="3"/>
      <c r="WZY513" s="3"/>
      <c r="WZZ513" s="3"/>
      <c r="XAA513" s="3"/>
      <c r="XAB513" s="3"/>
      <c r="XAC513" s="3"/>
      <c r="XAD513" s="3"/>
      <c r="XAE513" s="3"/>
      <c r="XAF513" s="3"/>
      <c r="XAG513" s="3"/>
      <c r="XAH513" s="3"/>
      <c r="XAI513" s="3"/>
      <c r="XAJ513" s="3"/>
      <c r="XAK513" s="3"/>
      <c r="XAL513" s="3"/>
      <c r="XAM513" s="3"/>
      <c r="XAN513" s="3"/>
      <c r="XAO513" s="3"/>
      <c r="XAP513" s="3"/>
      <c r="XAQ513" s="3"/>
      <c r="XAR513" s="3"/>
      <c r="XAS513" s="3"/>
      <c r="XAT513" s="3"/>
      <c r="XAU513" s="3"/>
      <c r="XAV513" s="3"/>
      <c r="XAW513" s="3"/>
      <c r="XAX513" s="3"/>
      <c r="XAY513" s="3"/>
      <c r="XAZ513" s="3"/>
      <c r="XBA513" s="3"/>
      <c r="XBB513" s="3"/>
      <c r="XBC513" s="3"/>
      <c r="XBD513" s="3"/>
      <c r="XBE513" s="3"/>
      <c r="XBF513" s="3"/>
      <c r="XBG513" s="3"/>
      <c r="XBH513" s="3"/>
      <c r="XBI513" s="3"/>
      <c r="XBJ513" s="3"/>
      <c r="XBK513" s="3"/>
      <c r="XBL513" s="3"/>
      <c r="XBM513" s="3"/>
      <c r="XBN513" s="3"/>
      <c r="XBO513" s="3"/>
      <c r="XBP513" s="3"/>
      <c r="XBQ513" s="3"/>
      <c r="XBR513" s="3"/>
      <c r="XBS513" s="3"/>
      <c r="XBT513" s="3"/>
      <c r="XBU513" s="3"/>
      <c r="XBV513" s="3"/>
      <c r="XBW513" s="3"/>
      <c r="XBX513" s="3"/>
      <c r="XBY513" s="3"/>
      <c r="XBZ513" s="3"/>
      <c r="XCA513" s="3"/>
      <c r="XCB513" s="3"/>
      <c r="XCC513" s="3"/>
      <c r="XCD513" s="3"/>
      <c r="XCE513" s="3"/>
      <c r="XCF513" s="3"/>
      <c r="XCG513" s="3"/>
      <c r="XCH513" s="3"/>
      <c r="XCI513" s="3"/>
      <c r="XCJ513" s="3"/>
      <c r="XCK513" s="3"/>
      <c r="XCL513" s="3"/>
      <c r="XCM513" s="3"/>
      <c r="XCN513" s="3"/>
      <c r="XCO513" s="3"/>
      <c r="XCP513" s="3"/>
      <c r="XCQ513" s="3"/>
      <c r="XCR513" s="3"/>
      <c r="XCS513" s="3"/>
      <c r="XCT513" s="3"/>
      <c r="XCU513" s="3"/>
      <c r="XCV513" s="3"/>
      <c r="XCW513" s="3"/>
      <c r="XCX513" s="3"/>
      <c r="XCY513" s="3"/>
      <c r="XCZ513" s="3"/>
      <c r="XDA513" s="3"/>
      <c r="XDB513" s="3"/>
      <c r="XDC513" s="3"/>
      <c r="XDD513" s="3"/>
      <c r="XDE513" s="3"/>
      <c r="XDF513" s="3"/>
      <c r="XDG513" s="3"/>
      <c r="XDH513" s="3"/>
      <c r="XDI513" s="3"/>
      <c r="XDJ513" s="3"/>
      <c r="XDK513" s="3"/>
      <c r="XDL513" s="3"/>
      <c r="XDM513" s="3"/>
      <c r="XDN513" s="3"/>
      <c r="XDO513" s="3"/>
      <c r="XDP513" s="15"/>
      <c r="XDQ513" s="15"/>
      <c r="XDR513" s="15"/>
      <c r="XDS513" s="15"/>
      <c r="XDT513" s="15"/>
      <c r="XDU513" s="15"/>
      <c r="XDV513" s="15"/>
      <c r="XDW513" s="15"/>
      <c r="XDX513" s="15"/>
      <c r="XDY513" s="15"/>
      <c r="XDZ513" s="15"/>
      <c r="XEA513" s="15"/>
      <c r="XEB513" s="15"/>
      <c r="XEC513" s="15"/>
      <c r="XED513" s="15"/>
      <c r="XEE513" s="15"/>
      <c r="XEF513" s="15"/>
      <c r="XEG513" s="15"/>
      <c r="XEH513" s="15"/>
      <c r="XEI513" s="15"/>
      <c r="XEJ513" s="15"/>
      <c r="XEK513" s="15"/>
      <c r="XEL513" s="15"/>
      <c r="XEM513" s="15"/>
      <c r="XEN513" s="15"/>
      <c r="XEO513" s="15"/>
      <c r="XEP513" s="15"/>
      <c r="XEQ513" s="15"/>
      <c r="XER513" s="15"/>
      <c r="XES513" s="15"/>
      <c r="XET513" s="15"/>
      <c r="XEU513" s="15"/>
    </row>
    <row r="514" s="9" customFormat="1" customHeight="1" spans="1:16375">
      <c r="A514" s="6"/>
      <c r="B514" s="12"/>
      <c r="C514" s="12"/>
      <c r="D514" s="6"/>
      <c r="E514" s="7"/>
      <c r="F514" s="7"/>
      <c r="G514" s="6"/>
      <c r="H514" s="7"/>
      <c r="I514" s="6"/>
      <c r="J514" s="6"/>
      <c r="K514" s="6"/>
      <c r="L514" s="6"/>
      <c r="M514" s="6"/>
      <c r="N514" s="6"/>
      <c r="O514" s="6"/>
      <c r="P514" s="6"/>
      <c r="Q514" s="6"/>
      <c r="R514" s="6"/>
      <c r="S514" s="6"/>
      <c r="T514" s="12"/>
      <c r="U514" s="13"/>
      <c r="V514" s="12"/>
      <c r="W514" s="12"/>
      <c r="X514" s="12"/>
      <c r="Y514" s="14"/>
      <c r="Z514" s="14"/>
      <c r="AA514" s="12"/>
      <c r="AB514" s="14"/>
      <c r="AC514" s="6"/>
      <c r="AD514" s="6"/>
      <c r="AE514" s="6"/>
      <c r="AF514" s="6"/>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c r="CO514" s="3"/>
      <c r="CP514" s="3"/>
      <c r="CQ514" s="3"/>
      <c r="CR514" s="3"/>
      <c r="CS514" s="3"/>
      <c r="CT514" s="3"/>
      <c r="CU514" s="3"/>
      <c r="CV514" s="3"/>
      <c r="CW514" s="3"/>
      <c r="CX514" s="3"/>
      <c r="CY514" s="3"/>
      <c r="CZ514" s="3"/>
      <c r="DA514" s="3"/>
      <c r="DB514" s="3"/>
      <c r="DC514" s="3"/>
      <c r="DD514" s="3"/>
      <c r="DE514" s="3"/>
      <c r="DF514" s="3"/>
      <c r="DG514" s="3"/>
      <c r="DH514" s="3"/>
      <c r="DI514" s="3"/>
      <c r="DJ514" s="3"/>
      <c r="DK514" s="3"/>
      <c r="DL514" s="3"/>
      <c r="DM514" s="3"/>
      <c r="DN514" s="3"/>
      <c r="DO514" s="3"/>
      <c r="DP514" s="3"/>
      <c r="DQ514" s="3"/>
      <c r="DR514" s="3"/>
      <c r="DS514" s="3"/>
      <c r="DT514" s="3"/>
      <c r="DU514" s="3"/>
      <c r="DV514" s="3"/>
      <c r="DW514" s="3"/>
      <c r="DX514" s="3"/>
      <c r="DY514" s="3"/>
      <c r="DZ514" s="3"/>
      <c r="EA514" s="3"/>
      <c r="EB514" s="3"/>
      <c r="EC514" s="3"/>
      <c r="ED514" s="3"/>
      <c r="EE514" s="3"/>
      <c r="EF514" s="3"/>
      <c r="EG514" s="3"/>
      <c r="EH514" s="3"/>
      <c r="EI514" s="3"/>
      <c r="EJ514" s="3"/>
      <c r="EK514" s="3"/>
      <c r="EL514" s="3"/>
      <c r="EM514" s="3"/>
      <c r="EN514" s="3"/>
      <c r="EO514" s="3"/>
      <c r="EP514" s="3"/>
      <c r="EQ514" s="3"/>
      <c r="ER514" s="3"/>
      <c r="ES514" s="3"/>
      <c r="ET514" s="3"/>
      <c r="EU514" s="3"/>
      <c r="EV514" s="3"/>
      <c r="EW514" s="3"/>
      <c r="EX514" s="3"/>
      <c r="EY514" s="3"/>
      <c r="EZ514" s="3"/>
      <c r="FA514" s="3"/>
      <c r="FB514" s="3"/>
      <c r="FC514" s="3"/>
      <c r="FD514" s="3"/>
      <c r="FE514" s="3"/>
      <c r="FF514" s="3"/>
      <c r="FG514" s="3"/>
      <c r="FH514" s="3"/>
      <c r="FI514" s="3"/>
      <c r="FJ514" s="3"/>
      <c r="FK514" s="3"/>
      <c r="FL514" s="3"/>
      <c r="FM514" s="3"/>
      <c r="FN514" s="3"/>
      <c r="FO514" s="3"/>
      <c r="FP514" s="3"/>
      <c r="FQ514" s="3"/>
      <c r="FR514" s="3"/>
      <c r="FS514" s="3"/>
      <c r="FT514" s="3"/>
      <c r="FU514" s="3"/>
      <c r="FV514" s="3"/>
      <c r="FW514" s="3"/>
      <c r="FX514" s="3"/>
      <c r="FY514" s="3"/>
      <c r="FZ514" s="3"/>
      <c r="GA514" s="3"/>
      <c r="GB514" s="3"/>
      <c r="GC514" s="3"/>
      <c r="GD514" s="3"/>
      <c r="GE514" s="3"/>
      <c r="GF514" s="3"/>
      <c r="GG514" s="3"/>
      <c r="GH514" s="3"/>
      <c r="GI514" s="3"/>
      <c r="GJ514" s="3"/>
      <c r="GK514" s="3"/>
      <c r="GL514" s="3"/>
      <c r="GM514" s="3"/>
      <c r="GN514" s="3"/>
      <c r="GO514" s="3"/>
      <c r="GP514" s="3"/>
      <c r="GQ514" s="3"/>
      <c r="GR514" s="3"/>
      <c r="GS514" s="3"/>
      <c r="GT514" s="3"/>
      <c r="GU514" s="3"/>
      <c r="GV514" s="3"/>
      <c r="GW514" s="3"/>
      <c r="GX514" s="3"/>
      <c r="GY514" s="3"/>
      <c r="GZ514" s="3"/>
      <c r="HA514" s="3"/>
      <c r="HB514" s="3"/>
      <c r="HC514" s="3"/>
      <c r="HD514" s="3"/>
      <c r="HE514" s="3"/>
      <c r="HF514" s="3"/>
      <c r="HG514" s="3"/>
      <c r="HH514" s="3"/>
      <c r="HI514" s="3"/>
      <c r="HJ514" s="3"/>
      <c r="HK514" s="3"/>
      <c r="HL514" s="3"/>
      <c r="HM514" s="3"/>
      <c r="HN514" s="3"/>
      <c r="HO514" s="3"/>
      <c r="HP514" s="3"/>
      <c r="HQ514" s="3"/>
      <c r="HR514" s="3"/>
      <c r="HS514" s="3"/>
      <c r="HT514" s="3"/>
      <c r="HU514" s="3"/>
      <c r="HV514" s="3"/>
      <c r="HW514" s="3"/>
      <c r="HX514" s="3"/>
      <c r="HY514" s="3"/>
      <c r="HZ514" s="3"/>
      <c r="IA514" s="3"/>
      <c r="IB514" s="3"/>
      <c r="IC514" s="3"/>
      <c r="WVV514" s="3"/>
      <c r="WVW514" s="3"/>
      <c r="WVX514" s="3"/>
      <c r="WVY514" s="3"/>
      <c r="WVZ514" s="3"/>
      <c r="WWA514" s="3"/>
      <c r="WWB514" s="3"/>
      <c r="WWC514" s="3"/>
      <c r="WWD514" s="3"/>
      <c r="WWE514" s="3"/>
      <c r="WWF514" s="3"/>
      <c r="WWG514" s="3"/>
      <c r="WWH514" s="3"/>
      <c r="WWI514" s="3"/>
      <c r="WWJ514" s="3"/>
      <c r="WWK514" s="3"/>
      <c r="WWL514" s="3"/>
      <c r="WWM514" s="3"/>
      <c r="WWN514" s="3"/>
      <c r="WWO514" s="3"/>
      <c r="WWP514" s="3"/>
      <c r="WWQ514" s="3"/>
      <c r="WWR514" s="3"/>
      <c r="WWS514" s="3"/>
      <c r="WWT514" s="3"/>
      <c r="WWU514" s="3"/>
      <c r="WWV514" s="3"/>
      <c r="WWW514" s="3"/>
      <c r="WWX514" s="3"/>
      <c r="WWY514" s="3"/>
      <c r="WWZ514" s="3"/>
      <c r="WXA514" s="3"/>
      <c r="WXB514" s="3"/>
      <c r="WXC514" s="3"/>
      <c r="WXD514" s="3"/>
      <c r="WXE514" s="3"/>
      <c r="WXF514" s="3"/>
      <c r="WXG514" s="3"/>
      <c r="WXH514" s="3"/>
      <c r="WXI514" s="3"/>
      <c r="WXJ514" s="3"/>
      <c r="WXK514" s="3"/>
      <c r="WXL514" s="3"/>
      <c r="WXM514" s="3"/>
      <c r="WXN514" s="3"/>
      <c r="WXO514" s="3"/>
      <c r="WXP514" s="3"/>
      <c r="WXQ514" s="3"/>
      <c r="WXR514" s="3"/>
      <c r="WXS514" s="3"/>
      <c r="WXT514" s="3"/>
      <c r="WXU514" s="3"/>
      <c r="WXV514" s="3"/>
      <c r="WXW514" s="3"/>
      <c r="WXX514" s="3"/>
      <c r="WXY514" s="3"/>
      <c r="WXZ514" s="3"/>
      <c r="WYA514" s="3"/>
      <c r="WYB514" s="3"/>
      <c r="WYC514" s="3"/>
      <c r="WYD514" s="3"/>
      <c r="WYE514" s="3"/>
      <c r="WYF514" s="3"/>
      <c r="WYG514" s="3"/>
      <c r="WYH514" s="3"/>
      <c r="WYI514" s="3"/>
      <c r="WYJ514" s="3"/>
      <c r="WYK514" s="3"/>
      <c r="WYL514" s="3"/>
      <c r="WYM514" s="3"/>
      <c r="WYN514" s="3"/>
      <c r="WYO514" s="3"/>
      <c r="WYP514" s="3"/>
      <c r="WYQ514" s="3"/>
      <c r="WYR514" s="3"/>
      <c r="WYS514" s="3"/>
      <c r="WYT514" s="3"/>
      <c r="WYU514" s="3"/>
      <c r="WYV514" s="3"/>
      <c r="WYW514" s="3"/>
      <c r="WYX514" s="3"/>
      <c r="WYY514" s="3"/>
      <c r="WYZ514" s="3"/>
      <c r="WZA514" s="3"/>
      <c r="WZB514" s="3"/>
      <c r="WZC514" s="3"/>
      <c r="WZD514" s="3"/>
      <c r="WZE514" s="3"/>
      <c r="WZF514" s="3"/>
      <c r="WZG514" s="3"/>
      <c r="WZH514" s="3"/>
      <c r="WZI514" s="3"/>
      <c r="WZJ514" s="3"/>
      <c r="WZK514" s="3"/>
      <c r="WZL514" s="3"/>
      <c r="WZM514" s="3"/>
      <c r="WZN514" s="3"/>
      <c r="WZO514" s="3"/>
      <c r="WZP514" s="3"/>
      <c r="WZQ514" s="3"/>
      <c r="WZR514" s="3"/>
      <c r="WZS514" s="3"/>
      <c r="WZT514" s="3"/>
      <c r="WZU514" s="3"/>
      <c r="WZV514" s="3"/>
      <c r="WZW514" s="3"/>
      <c r="WZX514" s="3"/>
      <c r="WZY514" s="3"/>
      <c r="WZZ514" s="3"/>
      <c r="XAA514" s="3"/>
      <c r="XAB514" s="3"/>
      <c r="XAC514" s="3"/>
      <c r="XAD514" s="3"/>
      <c r="XAE514" s="3"/>
      <c r="XAF514" s="3"/>
      <c r="XAG514" s="3"/>
      <c r="XAH514" s="3"/>
      <c r="XAI514" s="3"/>
      <c r="XAJ514" s="3"/>
      <c r="XAK514" s="3"/>
      <c r="XAL514" s="3"/>
      <c r="XAM514" s="3"/>
      <c r="XAN514" s="3"/>
      <c r="XAO514" s="3"/>
      <c r="XAP514" s="3"/>
      <c r="XAQ514" s="3"/>
      <c r="XAR514" s="3"/>
      <c r="XAS514" s="3"/>
      <c r="XAT514" s="3"/>
      <c r="XAU514" s="3"/>
      <c r="XAV514" s="3"/>
      <c r="XAW514" s="3"/>
      <c r="XAX514" s="3"/>
      <c r="XAY514" s="3"/>
      <c r="XAZ514" s="3"/>
      <c r="XBA514" s="3"/>
      <c r="XBB514" s="3"/>
      <c r="XBC514" s="3"/>
      <c r="XBD514" s="3"/>
      <c r="XBE514" s="3"/>
      <c r="XBF514" s="3"/>
      <c r="XBG514" s="3"/>
      <c r="XBH514" s="3"/>
      <c r="XBI514" s="3"/>
      <c r="XBJ514" s="3"/>
      <c r="XBK514" s="3"/>
      <c r="XBL514" s="3"/>
      <c r="XBM514" s="3"/>
      <c r="XBN514" s="3"/>
      <c r="XBO514" s="3"/>
      <c r="XBP514" s="3"/>
      <c r="XBQ514" s="3"/>
      <c r="XBR514" s="3"/>
      <c r="XBS514" s="3"/>
      <c r="XBT514" s="3"/>
      <c r="XBU514" s="3"/>
      <c r="XBV514" s="3"/>
      <c r="XBW514" s="3"/>
      <c r="XBX514" s="3"/>
      <c r="XBY514" s="3"/>
      <c r="XBZ514" s="3"/>
      <c r="XCA514" s="3"/>
      <c r="XCB514" s="3"/>
      <c r="XCC514" s="3"/>
      <c r="XCD514" s="3"/>
      <c r="XCE514" s="3"/>
      <c r="XCF514" s="3"/>
      <c r="XCG514" s="3"/>
      <c r="XCH514" s="3"/>
      <c r="XCI514" s="3"/>
      <c r="XCJ514" s="3"/>
      <c r="XCK514" s="3"/>
      <c r="XCL514" s="3"/>
      <c r="XCM514" s="3"/>
      <c r="XCN514" s="3"/>
      <c r="XCO514" s="3"/>
      <c r="XCP514" s="3"/>
      <c r="XCQ514" s="3"/>
      <c r="XCR514" s="3"/>
      <c r="XCS514" s="3"/>
      <c r="XCT514" s="3"/>
      <c r="XCU514" s="3"/>
      <c r="XCV514" s="3"/>
      <c r="XCW514" s="3"/>
      <c r="XCX514" s="3"/>
      <c r="XCY514" s="3"/>
      <c r="XCZ514" s="3"/>
      <c r="XDA514" s="3"/>
      <c r="XDB514" s="3"/>
      <c r="XDC514" s="3"/>
      <c r="XDD514" s="3"/>
      <c r="XDE514" s="3"/>
      <c r="XDF514" s="3"/>
      <c r="XDG514" s="3"/>
      <c r="XDH514" s="3"/>
      <c r="XDI514" s="3"/>
      <c r="XDJ514" s="3"/>
      <c r="XDK514" s="3"/>
      <c r="XDL514" s="3"/>
      <c r="XDM514" s="3"/>
      <c r="XDN514" s="3"/>
      <c r="XDO514" s="3"/>
      <c r="XDP514" s="15"/>
      <c r="XDQ514" s="15"/>
      <c r="XDR514" s="15"/>
      <c r="XDS514" s="15"/>
      <c r="XDT514" s="15"/>
      <c r="XDU514" s="15"/>
      <c r="XDV514" s="15"/>
      <c r="XDW514" s="15"/>
      <c r="XDX514" s="15"/>
      <c r="XDY514" s="15"/>
      <c r="XDZ514" s="15"/>
      <c r="XEA514" s="15"/>
      <c r="XEB514" s="15"/>
      <c r="XEC514" s="15"/>
      <c r="XED514" s="15"/>
      <c r="XEE514" s="15"/>
      <c r="XEF514" s="15"/>
      <c r="XEG514" s="15"/>
      <c r="XEH514" s="15"/>
      <c r="XEI514" s="15"/>
      <c r="XEJ514" s="15"/>
      <c r="XEK514" s="15"/>
      <c r="XEL514" s="15"/>
      <c r="XEM514" s="15"/>
      <c r="XEN514" s="15"/>
      <c r="XEO514" s="15"/>
      <c r="XEP514" s="15"/>
      <c r="XEQ514" s="15"/>
      <c r="XER514" s="15"/>
      <c r="XES514" s="15"/>
      <c r="XET514" s="15"/>
      <c r="XEU514" s="15"/>
    </row>
    <row r="515" s="9" customFormat="1" customHeight="1" spans="1:16375">
      <c r="A515" s="6"/>
      <c r="B515" s="12"/>
      <c r="C515" s="12"/>
      <c r="D515" s="6"/>
      <c r="E515" s="7"/>
      <c r="F515" s="7"/>
      <c r="G515" s="6"/>
      <c r="H515" s="7"/>
      <c r="I515" s="6"/>
      <c r="J515" s="6"/>
      <c r="K515" s="6"/>
      <c r="L515" s="6"/>
      <c r="M515" s="6"/>
      <c r="N515" s="6"/>
      <c r="O515" s="6"/>
      <c r="P515" s="6"/>
      <c r="Q515" s="6"/>
      <c r="R515" s="6"/>
      <c r="S515" s="6"/>
      <c r="T515" s="12"/>
      <c r="U515" s="13"/>
      <c r="V515" s="12"/>
      <c r="W515" s="12"/>
      <c r="X515" s="12"/>
      <c r="Y515" s="14"/>
      <c r="Z515" s="14"/>
      <c r="AA515" s="12"/>
      <c r="AB515" s="14"/>
      <c r="AC515" s="6"/>
      <c r="AD515" s="6"/>
      <c r="AE515" s="6"/>
      <c r="AF515" s="6"/>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c r="CO515" s="3"/>
      <c r="CP515" s="3"/>
      <c r="CQ515" s="3"/>
      <c r="CR515" s="3"/>
      <c r="CS515" s="3"/>
      <c r="CT515" s="3"/>
      <c r="CU515" s="3"/>
      <c r="CV515" s="3"/>
      <c r="CW515" s="3"/>
      <c r="CX515" s="3"/>
      <c r="CY515" s="3"/>
      <c r="CZ515" s="3"/>
      <c r="DA515" s="3"/>
      <c r="DB515" s="3"/>
      <c r="DC515" s="3"/>
      <c r="DD515" s="3"/>
      <c r="DE515" s="3"/>
      <c r="DF515" s="3"/>
      <c r="DG515" s="3"/>
      <c r="DH515" s="3"/>
      <c r="DI515" s="3"/>
      <c r="DJ515" s="3"/>
      <c r="DK515" s="3"/>
      <c r="DL515" s="3"/>
      <c r="DM515" s="3"/>
      <c r="DN515" s="3"/>
      <c r="DO515" s="3"/>
      <c r="DP515" s="3"/>
      <c r="DQ515" s="3"/>
      <c r="DR515" s="3"/>
      <c r="DS515" s="3"/>
      <c r="DT515" s="3"/>
      <c r="DU515" s="3"/>
      <c r="DV515" s="3"/>
      <c r="DW515" s="3"/>
      <c r="DX515" s="3"/>
      <c r="DY515" s="3"/>
      <c r="DZ515" s="3"/>
      <c r="EA515" s="3"/>
      <c r="EB515" s="3"/>
      <c r="EC515" s="3"/>
      <c r="ED515" s="3"/>
      <c r="EE515" s="3"/>
      <c r="EF515" s="3"/>
      <c r="EG515" s="3"/>
      <c r="EH515" s="3"/>
      <c r="EI515" s="3"/>
      <c r="EJ515" s="3"/>
      <c r="EK515" s="3"/>
      <c r="EL515" s="3"/>
      <c r="EM515" s="3"/>
      <c r="EN515" s="3"/>
      <c r="EO515" s="3"/>
      <c r="EP515" s="3"/>
      <c r="EQ515" s="3"/>
      <c r="ER515" s="3"/>
      <c r="ES515" s="3"/>
      <c r="ET515" s="3"/>
      <c r="EU515" s="3"/>
      <c r="EV515" s="3"/>
      <c r="EW515" s="3"/>
      <c r="EX515" s="3"/>
      <c r="EY515" s="3"/>
      <c r="EZ515" s="3"/>
      <c r="FA515" s="3"/>
      <c r="FB515" s="3"/>
      <c r="FC515" s="3"/>
      <c r="FD515" s="3"/>
      <c r="FE515" s="3"/>
      <c r="FF515" s="3"/>
      <c r="FG515" s="3"/>
      <c r="FH515" s="3"/>
      <c r="FI515" s="3"/>
      <c r="FJ515" s="3"/>
      <c r="FK515" s="3"/>
      <c r="FL515" s="3"/>
      <c r="FM515" s="3"/>
      <c r="FN515" s="3"/>
      <c r="FO515" s="3"/>
      <c r="FP515" s="3"/>
      <c r="FQ515" s="3"/>
      <c r="FR515" s="3"/>
      <c r="FS515" s="3"/>
      <c r="FT515" s="3"/>
      <c r="FU515" s="3"/>
      <c r="FV515" s="3"/>
      <c r="FW515" s="3"/>
      <c r="FX515" s="3"/>
      <c r="FY515" s="3"/>
      <c r="FZ515" s="3"/>
      <c r="GA515" s="3"/>
      <c r="GB515" s="3"/>
      <c r="GC515" s="3"/>
      <c r="GD515" s="3"/>
      <c r="GE515" s="3"/>
      <c r="GF515" s="3"/>
      <c r="GG515" s="3"/>
      <c r="GH515" s="3"/>
      <c r="GI515" s="3"/>
      <c r="GJ515" s="3"/>
      <c r="GK515" s="3"/>
      <c r="GL515" s="3"/>
      <c r="GM515" s="3"/>
      <c r="GN515" s="3"/>
      <c r="GO515" s="3"/>
      <c r="GP515" s="3"/>
      <c r="GQ515" s="3"/>
      <c r="GR515" s="3"/>
      <c r="GS515" s="3"/>
      <c r="GT515" s="3"/>
      <c r="GU515" s="3"/>
      <c r="GV515" s="3"/>
      <c r="GW515" s="3"/>
      <c r="GX515" s="3"/>
      <c r="GY515" s="3"/>
      <c r="GZ515" s="3"/>
      <c r="HA515" s="3"/>
      <c r="HB515" s="3"/>
      <c r="HC515" s="3"/>
      <c r="HD515" s="3"/>
      <c r="HE515" s="3"/>
      <c r="HF515" s="3"/>
      <c r="HG515" s="3"/>
      <c r="HH515" s="3"/>
      <c r="HI515" s="3"/>
      <c r="HJ515" s="3"/>
      <c r="HK515" s="3"/>
      <c r="HL515" s="3"/>
      <c r="HM515" s="3"/>
      <c r="HN515" s="3"/>
      <c r="HO515" s="3"/>
      <c r="HP515" s="3"/>
      <c r="HQ515" s="3"/>
      <c r="HR515" s="3"/>
      <c r="HS515" s="3"/>
      <c r="HT515" s="3"/>
      <c r="HU515" s="3"/>
      <c r="HV515" s="3"/>
      <c r="HW515" s="3"/>
      <c r="HX515" s="3"/>
      <c r="HY515" s="3"/>
      <c r="HZ515" s="3"/>
      <c r="IA515" s="3"/>
      <c r="IB515" s="3"/>
      <c r="IC515" s="3"/>
      <c r="WVV515" s="3"/>
      <c r="WVW515" s="3"/>
      <c r="WVX515" s="3"/>
      <c r="WVY515" s="3"/>
      <c r="WVZ515" s="3"/>
      <c r="WWA515" s="3"/>
      <c r="WWB515" s="3"/>
      <c r="WWC515" s="3"/>
      <c r="WWD515" s="3"/>
      <c r="WWE515" s="3"/>
      <c r="WWF515" s="3"/>
      <c r="WWG515" s="3"/>
      <c r="WWH515" s="3"/>
      <c r="WWI515" s="3"/>
      <c r="WWJ515" s="3"/>
      <c r="WWK515" s="3"/>
      <c r="WWL515" s="3"/>
      <c r="WWM515" s="3"/>
      <c r="WWN515" s="3"/>
      <c r="WWO515" s="3"/>
      <c r="WWP515" s="3"/>
      <c r="WWQ515" s="3"/>
      <c r="WWR515" s="3"/>
      <c r="WWS515" s="3"/>
      <c r="WWT515" s="3"/>
      <c r="WWU515" s="3"/>
      <c r="WWV515" s="3"/>
      <c r="WWW515" s="3"/>
      <c r="WWX515" s="3"/>
      <c r="WWY515" s="3"/>
      <c r="WWZ515" s="3"/>
      <c r="WXA515" s="3"/>
      <c r="WXB515" s="3"/>
      <c r="WXC515" s="3"/>
      <c r="WXD515" s="3"/>
      <c r="WXE515" s="3"/>
      <c r="WXF515" s="3"/>
      <c r="WXG515" s="3"/>
      <c r="WXH515" s="3"/>
      <c r="WXI515" s="3"/>
      <c r="WXJ515" s="3"/>
      <c r="WXK515" s="3"/>
      <c r="WXL515" s="3"/>
      <c r="WXM515" s="3"/>
      <c r="WXN515" s="3"/>
      <c r="WXO515" s="3"/>
      <c r="WXP515" s="3"/>
      <c r="WXQ515" s="3"/>
      <c r="WXR515" s="3"/>
      <c r="WXS515" s="3"/>
      <c r="WXT515" s="3"/>
      <c r="WXU515" s="3"/>
      <c r="WXV515" s="3"/>
      <c r="WXW515" s="3"/>
      <c r="WXX515" s="3"/>
      <c r="WXY515" s="3"/>
      <c r="WXZ515" s="3"/>
      <c r="WYA515" s="3"/>
      <c r="WYB515" s="3"/>
      <c r="WYC515" s="3"/>
      <c r="WYD515" s="3"/>
      <c r="WYE515" s="3"/>
      <c r="WYF515" s="3"/>
      <c r="WYG515" s="3"/>
      <c r="WYH515" s="3"/>
      <c r="WYI515" s="3"/>
      <c r="WYJ515" s="3"/>
      <c r="WYK515" s="3"/>
      <c r="WYL515" s="3"/>
      <c r="WYM515" s="3"/>
      <c r="WYN515" s="3"/>
      <c r="WYO515" s="3"/>
      <c r="WYP515" s="3"/>
      <c r="WYQ515" s="3"/>
      <c r="WYR515" s="3"/>
      <c r="WYS515" s="3"/>
      <c r="WYT515" s="3"/>
      <c r="WYU515" s="3"/>
      <c r="WYV515" s="3"/>
      <c r="WYW515" s="3"/>
      <c r="WYX515" s="3"/>
      <c r="WYY515" s="3"/>
      <c r="WYZ515" s="3"/>
      <c r="WZA515" s="3"/>
      <c r="WZB515" s="3"/>
      <c r="WZC515" s="3"/>
      <c r="WZD515" s="3"/>
      <c r="WZE515" s="3"/>
      <c r="WZF515" s="3"/>
      <c r="WZG515" s="3"/>
      <c r="WZH515" s="3"/>
      <c r="WZI515" s="3"/>
      <c r="WZJ515" s="3"/>
      <c r="WZK515" s="3"/>
      <c r="WZL515" s="3"/>
      <c r="WZM515" s="3"/>
      <c r="WZN515" s="3"/>
      <c r="WZO515" s="3"/>
      <c r="WZP515" s="3"/>
      <c r="WZQ515" s="3"/>
      <c r="WZR515" s="3"/>
      <c r="WZS515" s="3"/>
      <c r="WZT515" s="3"/>
      <c r="WZU515" s="3"/>
      <c r="WZV515" s="3"/>
      <c r="WZW515" s="3"/>
      <c r="WZX515" s="3"/>
      <c r="WZY515" s="3"/>
      <c r="WZZ515" s="3"/>
      <c r="XAA515" s="3"/>
      <c r="XAB515" s="3"/>
      <c r="XAC515" s="3"/>
      <c r="XAD515" s="3"/>
      <c r="XAE515" s="3"/>
      <c r="XAF515" s="3"/>
      <c r="XAG515" s="3"/>
      <c r="XAH515" s="3"/>
      <c r="XAI515" s="3"/>
      <c r="XAJ515" s="3"/>
      <c r="XAK515" s="3"/>
      <c r="XAL515" s="3"/>
      <c r="XAM515" s="3"/>
      <c r="XAN515" s="3"/>
      <c r="XAO515" s="3"/>
      <c r="XAP515" s="3"/>
      <c r="XAQ515" s="3"/>
      <c r="XAR515" s="3"/>
      <c r="XAS515" s="3"/>
      <c r="XAT515" s="3"/>
      <c r="XAU515" s="3"/>
      <c r="XAV515" s="3"/>
      <c r="XAW515" s="3"/>
      <c r="XAX515" s="3"/>
      <c r="XAY515" s="3"/>
      <c r="XAZ515" s="3"/>
      <c r="XBA515" s="3"/>
      <c r="XBB515" s="3"/>
      <c r="XBC515" s="3"/>
      <c r="XBD515" s="3"/>
      <c r="XBE515" s="3"/>
      <c r="XBF515" s="3"/>
      <c r="XBG515" s="3"/>
      <c r="XBH515" s="3"/>
      <c r="XBI515" s="3"/>
      <c r="XBJ515" s="3"/>
      <c r="XBK515" s="3"/>
      <c r="XBL515" s="3"/>
      <c r="XBM515" s="3"/>
      <c r="XBN515" s="3"/>
      <c r="XBO515" s="3"/>
      <c r="XBP515" s="3"/>
      <c r="XBQ515" s="3"/>
      <c r="XBR515" s="3"/>
      <c r="XBS515" s="3"/>
      <c r="XBT515" s="3"/>
      <c r="XBU515" s="3"/>
      <c r="XBV515" s="3"/>
      <c r="XBW515" s="3"/>
      <c r="XBX515" s="3"/>
      <c r="XBY515" s="3"/>
      <c r="XBZ515" s="3"/>
      <c r="XCA515" s="3"/>
      <c r="XCB515" s="3"/>
      <c r="XCC515" s="3"/>
      <c r="XCD515" s="3"/>
      <c r="XCE515" s="3"/>
      <c r="XCF515" s="3"/>
      <c r="XCG515" s="3"/>
      <c r="XCH515" s="3"/>
      <c r="XCI515" s="3"/>
      <c r="XCJ515" s="3"/>
      <c r="XCK515" s="3"/>
      <c r="XCL515" s="3"/>
      <c r="XCM515" s="3"/>
      <c r="XCN515" s="3"/>
      <c r="XCO515" s="3"/>
      <c r="XCP515" s="3"/>
      <c r="XCQ515" s="3"/>
      <c r="XCR515" s="3"/>
      <c r="XCS515" s="3"/>
      <c r="XCT515" s="3"/>
      <c r="XCU515" s="3"/>
      <c r="XCV515" s="3"/>
      <c r="XCW515" s="3"/>
      <c r="XCX515" s="3"/>
      <c r="XCY515" s="3"/>
      <c r="XCZ515" s="3"/>
      <c r="XDA515" s="3"/>
      <c r="XDB515" s="3"/>
      <c r="XDC515" s="3"/>
      <c r="XDD515" s="3"/>
      <c r="XDE515" s="3"/>
      <c r="XDF515" s="3"/>
      <c r="XDG515" s="3"/>
      <c r="XDH515" s="3"/>
      <c r="XDI515" s="3"/>
      <c r="XDJ515" s="3"/>
      <c r="XDK515" s="3"/>
      <c r="XDL515" s="3"/>
      <c r="XDM515" s="3"/>
      <c r="XDN515" s="3"/>
      <c r="XDO515" s="3"/>
      <c r="XDP515" s="15"/>
      <c r="XDQ515" s="15"/>
      <c r="XDR515" s="15"/>
      <c r="XDS515" s="15"/>
      <c r="XDT515" s="15"/>
      <c r="XDU515" s="15"/>
      <c r="XDV515" s="15"/>
      <c r="XDW515" s="15"/>
      <c r="XDX515" s="15"/>
      <c r="XDY515" s="15"/>
      <c r="XDZ515" s="15"/>
      <c r="XEA515" s="15"/>
      <c r="XEB515" s="15"/>
      <c r="XEC515" s="15"/>
      <c r="XED515" s="15"/>
      <c r="XEE515" s="15"/>
      <c r="XEF515" s="15"/>
      <c r="XEG515" s="15"/>
      <c r="XEH515" s="15"/>
      <c r="XEI515" s="15"/>
      <c r="XEJ515" s="15"/>
      <c r="XEK515" s="15"/>
      <c r="XEL515" s="15"/>
      <c r="XEM515" s="15"/>
      <c r="XEN515" s="15"/>
      <c r="XEO515" s="15"/>
      <c r="XEP515" s="15"/>
      <c r="XEQ515" s="15"/>
      <c r="XER515" s="15"/>
      <c r="XES515" s="15"/>
      <c r="XET515" s="15"/>
      <c r="XEU515" s="15"/>
    </row>
    <row r="516" s="9" customFormat="1" customHeight="1" spans="1:16375">
      <c r="A516" s="6"/>
      <c r="B516" s="12"/>
      <c r="C516" s="12"/>
      <c r="D516" s="6"/>
      <c r="E516" s="7"/>
      <c r="F516" s="7"/>
      <c r="G516" s="6"/>
      <c r="H516" s="7"/>
      <c r="I516" s="6"/>
      <c r="J516" s="6"/>
      <c r="K516" s="6"/>
      <c r="L516" s="6"/>
      <c r="M516" s="6"/>
      <c r="N516" s="6"/>
      <c r="O516" s="6"/>
      <c r="P516" s="6"/>
      <c r="Q516" s="6"/>
      <c r="R516" s="6"/>
      <c r="S516" s="6"/>
      <c r="T516" s="12"/>
      <c r="U516" s="13"/>
      <c r="V516" s="12"/>
      <c r="W516" s="12"/>
      <c r="X516" s="12"/>
      <c r="Y516" s="14"/>
      <c r="Z516" s="14"/>
      <c r="AA516" s="12"/>
      <c r="AB516" s="14"/>
      <c r="AC516" s="6"/>
      <c r="AD516" s="6"/>
      <c r="AE516" s="6"/>
      <c r="AF516" s="6"/>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c r="CU516" s="3"/>
      <c r="CV516" s="3"/>
      <c r="CW516" s="3"/>
      <c r="CX516" s="3"/>
      <c r="CY516" s="3"/>
      <c r="CZ516" s="3"/>
      <c r="DA516" s="3"/>
      <c r="DB516" s="3"/>
      <c r="DC516" s="3"/>
      <c r="DD516" s="3"/>
      <c r="DE516" s="3"/>
      <c r="DF516" s="3"/>
      <c r="DG516" s="3"/>
      <c r="DH516" s="3"/>
      <c r="DI516" s="3"/>
      <c r="DJ516" s="3"/>
      <c r="DK516" s="3"/>
      <c r="DL516" s="3"/>
      <c r="DM516" s="3"/>
      <c r="DN516" s="3"/>
      <c r="DO516" s="3"/>
      <c r="DP516" s="3"/>
      <c r="DQ516" s="3"/>
      <c r="DR516" s="3"/>
      <c r="DS516" s="3"/>
      <c r="DT516" s="3"/>
      <c r="DU516" s="3"/>
      <c r="DV516" s="3"/>
      <c r="DW516" s="3"/>
      <c r="DX516" s="3"/>
      <c r="DY516" s="3"/>
      <c r="DZ516" s="3"/>
      <c r="EA516" s="3"/>
      <c r="EB516" s="3"/>
      <c r="EC516" s="3"/>
      <c r="ED516" s="3"/>
      <c r="EE516" s="3"/>
      <c r="EF516" s="3"/>
      <c r="EG516" s="3"/>
      <c r="EH516" s="3"/>
      <c r="EI516" s="3"/>
      <c r="EJ516" s="3"/>
      <c r="EK516" s="3"/>
      <c r="EL516" s="3"/>
      <c r="EM516" s="3"/>
      <c r="EN516" s="3"/>
      <c r="EO516" s="3"/>
      <c r="EP516" s="3"/>
      <c r="EQ516" s="3"/>
      <c r="ER516" s="3"/>
      <c r="ES516" s="3"/>
      <c r="ET516" s="3"/>
      <c r="EU516" s="3"/>
      <c r="EV516" s="3"/>
      <c r="EW516" s="3"/>
      <c r="EX516" s="3"/>
      <c r="EY516" s="3"/>
      <c r="EZ516" s="3"/>
      <c r="FA516" s="3"/>
      <c r="FB516" s="3"/>
      <c r="FC516" s="3"/>
      <c r="FD516" s="3"/>
      <c r="FE516" s="3"/>
      <c r="FF516" s="3"/>
      <c r="FG516" s="3"/>
      <c r="FH516" s="3"/>
      <c r="FI516" s="3"/>
      <c r="FJ516" s="3"/>
      <c r="FK516" s="3"/>
      <c r="FL516" s="3"/>
      <c r="FM516" s="3"/>
      <c r="FN516" s="3"/>
      <c r="FO516" s="3"/>
      <c r="FP516" s="3"/>
      <c r="FQ516" s="3"/>
      <c r="FR516" s="3"/>
      <c r="FS516" s="3"/>
      <c r="FT516" s="3"/>
      <c r="FU516" s="3"/>
      <c r="FV516" s="3"/>
      <c r="FW516" s="3"/>
      <c r="FX516" s="3"/>
      <c r="FY516" s="3"/>
      <c r="FZ516" s="3"/>
      <c r="GA516" s="3"/>
      <c r="GB516" s="3"/>
      <c r="GC516" s="3"/>
      <c r="GD516" s="3"/>
      <c r="GE516" s="3"/>
      <c r="GF516" s="3"/>
      <c r="GG516" s="3"/>
      <c r="GH516" s="3"/>
      <c r="GI516" s="3"/>
      <c r="GJ516" s="3"/>
      <c r="GK516" s="3"/>
      <c r="GL516" s="3"/>
      <c r="GM516" s="3"/>
      <c r="GN516" s="3"/>
      <c r="GO516" s="3"/>
      <c r="GP516" s="3"/>
      <c r="GQ516" s="3"/>
      <c r="GR516" s="3"/>
      <c r="GS516" s="3"/>
      <c r="GT516" s="3"/>
      <c r="GU516" s="3"/>
      <c r="GV516" s="3"/>
      <c r="GW516" s="3"/>
      <c r="GX516" s="3"/>
      <c r="GY516" s="3"/>
      <c r="GZ516" s="3"/>
      <c r="HA516" s="3"/>
      <c r="HB516" s="3"/>
      <c r="HC516" s="3"/>
      <c r="HD516" s="3"/>
      <c r="HE516" s="3"/>
      <c r="HF516" s="3"/>
      <c r="HG516" s="3"/>
      <c r="HH516" s="3"/>
      <c r="HI516" s="3"/>
      <c r="HJ516" s="3"/>
      <c r="HK516" s="3"/>
      <c r="HL516" s="3"/>
      <c r="HM516" s="3"/>
      <c r="HN516" s="3"/>
      <c r="HO516" s="3"/>
      <c r="HP516" s="3"/>
      <c r="HQ516" s="3"/>
      <c r="HR516" s="3"/>
      <c r="HS516" s="3"/>
      <c r="HT516" s="3"/>
      <c r="HU516" s="3"/>
      <c r="HV516" s="3"/>
      <c r="HW516" s="3"/>
      <c r="HX516" s="3"/>
      <c r="HY516" s="3"/>
      <c r="HZ516" s="3"/>
      <c r="IA516" s="3"/>
      <c r="IB516" s="3"/>
      <c r="IC516" s="3"/>
      <c r="WVV516" s="3"/>
      <c r="WVW516" s="3"/>
      <c r="WVX516" s="3"/>
      <c r="WVY516" s="3"/>
      <c r="WVZ516" s="3"/>
      <c r="WWA516" s="3"/>
      <c r="WWB516" s="3"/>
      <c r="WWC516" s="3"/>
      <c r="WWD516" s="3"/>
      <c r="WWE516" s="3"/>
      <c r="WWF516" s="3"/>
      <c r="WWG516" s="3"/>
      <c r="WWH516" s="3"/>
      <c r="WWI516" s="3"/>
      <c r="WWJ516" s="3"/>
      <c r="WWK516" s="3"/>
      <c r="WWL516" s="3"/>
      <c r="WWM516" s="3"/>
      <c r="WWN516" s="3"/>
      <c r="WWO516" s="3"/>
      <c r="WWP516" s="3"/>
      <c r="WWQ516" s="3"/>
      <c r="WWR516" s="3"/>
      <c r="WWS516" s="3"/>
      <c r="WWT516" s="3"/>
      <c r="WWU516" s="3"/>
      <c r="WWV516" s="3"/>
      <c r="WWW516" s="3"/>
      <c r="WWX516" s="3"/>
      <c r="WWY516" s="3"/>
      <c r="WWZ516" s="3"/>
      <c r="WXA516" s="3"/>
      <c r="WXB516" s="3"/>
      <c r="WXC516" s="3"/>
      <c r="WXD516" s="3"/>
      <c r="WXE516" s="3"/>
      <c r="WXF516" s="3"/>
      <c r="WXG516" s="3"/>
      <c r="WXH516" s="3"/>
      <c r="WXI516" s="3"/>
      <c r="WXJ516" s="3"/>
      <c r="WXK516" s="3"/>
      <c r="WXL516" s="3"/>
      <c r="WXM516" s="3"/>
      <c r="WXN516" s="3"/>
      <c r="WXO516" s="3"/>
      <c r="WXP516" s="3"/>
      <c r="WXQ516" s="3"/>
      <c r="WXR516" s="3"/>
      <c r="WXS516" s="3"/>
      <c r="WXT516" s="3"/>
      <c r="WXU516" s="3"/>
      <c r="WXV516" s="3"/>
      <c r="WXW516" s="3"/>
      <c r="WXX516" s="3"/>
      <c r="WXY516" s="3"/>
      <c r="WXZ516" s="3"/>
      <c r="WYA516" s="3"/>
      <c r="WYB516" s="3"/>
      <c r="WYC516" s="3"/>
      <c r="WYD516" s="3"/>
      <c r="WYE516" s="3"/>
      <c r="WYF516" s="3"/>
      <c r="WYG516" s="3"/>
      <c r="WYH516" s="3"/>
      <c r="WYI516" s="3"/>
      <c r="WYJ516" s="3"/>
      <c r="WYK516" s="3"/>
      <c r="WYL516" s="3"/>
      <c r="WYM516" s="3"/>
      <c r="WYN516" s="3"/>
      <c r="WYO516" s="3"/>
      <c r="WYP516" s="3"/>
      <c r="WYQ516" s="3"/>
      <c r="WYR516" s="3"/>
      <c r="WYS516" s="3"/>
      <c r="WYT516" s="3"/>
      <c r="WYU516" s="3"/>
      <c r="WYV516" s="3"/>
      <c r="WYW516" s="3"/>
      <c r="WYX516" s="3"/>
      <c r="WYY516" s="3"/>
      <c r="WYZ516" s="3"/>
      <c r="WZA516" s="3"/>
      <c r="WZB516" s="3"/>
      <c r="WZC516" s="3"/>
      <c r="WZD516" s="3"/>
      <c r="WZE516" s="3"/>
      <c r="WZF516" s="3"/>
      <c r="WZG516" s="3"/>
      <c r="WZH516" s="3"/>
      <c r="WZI516" s="3"/>
      <c r="WZJ516" s="3"/>
      <c r="WZK516" s="3"/>
      <c r="WZL516" s="3"/>
      <c r="WZM516" s="3"/>
      <c r="WZN516" s="3"/>
      <c r="WZO516" s="3"/>
      <c r="WZP516" s="3"/>
      <c r="WZQ516" s="3"/>
      <c r="WZR516" s="3"/>
      <c r="WZS516" s="3"/>
      <c r="WZT516" s="3"/>
      <c r="WZU516" s="3"/>
      <c r="WZV516" s="3"/>
      <c r="WZW516" s="3"/>
      <c r="WZX516" s="3"/>
      <c r="WZY516" s="3"/>
      <c r="WZZ516" s="3"/>
      <c r="XAA516" s="3"/>
      <c r="XAB516" s="3"/>
      <c r="XAC516" s="3"/>
      <c r="XAD516" s="3"/>
      <c r="XAE516" s="3"/>
      <c r="XAF516" s="3"/>
      <c r="XAG516" s="3"/>
      <c r="XAH516" s="3"/>
      <c r="XAI516" s="3"/>
      <c r="XAJ516" s="3"/>
      <c r="XAK516" s="3"/>
      <c r="XAL516" s="3"/>
      <c r="XAM516" s="3"/>
      <c r="XAN516" s="3"/>
      <c r="XAO516" s="3"/>
      <c r="XAP516" s="3"/>
      <c r="XAQ516" s="3"/>
      <c r="XAR516" s="3"/>
      <c r="XAS516" s="3"/>
      <c r="XAT516" s="3"/>
      <c r="XAU516" s="3"/>
      <c r="XAV516" s="3"/>
      <c r="XAW516" s="3"/>
      <c r="XAX516" s="3"/>
      <c r="XAY516" s="3"/>
      <c r="XAZ516" s="3"/>
      <c r="XBA516" s="3"/>
      <c r="XBB516" s="3"/>
      <c r="XBC516" s="3"/>
      <c r="XBD516" s="3"/>
      <c r="XBE516" s="3"/>
      <c r="XBF516" s="3"/>
      <c r="XBG516" s="3"/>
      <c r="XBH516" s="3"/>
      <c r="XBI516" s="3"/>
      <c r="XBJ516" s="3"/>
      <c r="XBK516" s="3"/>
      <c r="XBL516" s="3"/>
      <c r="XBM516" s="3"/>
      <c r="XBN516" s="3"/>
      <c r="XBO516" s="3"/>
      <c r="XBP516" s="3"/>
      <c r="XBQ516" s="3"/>
      <c r="XBR516" s="3"/>
      <c r="XBS516" s="3"/>
      <c r="XBT516" s="3"/>
      <c r="XBU516" s="3"/>
      <c r="XBV516" s="3"/>
      <c r="XBW516" s="3"/>
      <c r="XBX516" s="3"/>
      <c r="XBY516" s="3"/>
      <c r="XBZ516" s="3"/>
      <c r="XCA516" s="3"/>
      <c r="XCB516" s="3"/>
      <c r="XCC516" s="3"/>
      <c r="XCD516" s="3"/>
      <c r="XCE516" s="3"/>
      <c r="XCF516" s="3"/>
      <c r="XCG516" s="3"/>
      <c r="XCH516" s="3"/>
      <c r="XCI516" s="3"/>
      <c r="XCJ516" s="3"/>
      <c r="XCK516" s="3"/>
      <c r="XCL516" s="3"/>
      <c r="XCM516" s="3"/>
      <c r="XCN516" s="3"/>
      <c r="XCO516" s="3"/>
      <c r="XCP516" s="3"/>
      <c r="XCQ516" s="3"/>
      <c r="XCR516" s="3"/>
      <c r="XCS516" s="3"/>
      <c r="XCT516" s="3"/>
      <c r="XCU516" s="3"/>
      <c r="XCV516" s="3"/>
      <c r="XCW516" s="3"/>
      <c r="XCX516" s="3"/>
      <c r="XCY516" s="3"/>
      <c r="XCZ516" s="3"/>
      <c r="XDA516" s="3"/>
      <c r="XDB516" s="3"/>
      <c r="XDC516" s="3"/>
      <c r="XDD516" s="3"/>
      <c r="XDE516" s="3"/>
      <c r="XDF516" s="3"/>
      <c r="XDG516" s="3"/>
      <c r="XDH516" s="3"/>
      <c r="XDI516" s="3"/>
      <c r="XDJ516" s="3"/>
      <c r="XDK516" s="3"/>
      <c r="XDL516" s="3"/>
      <c r="XDM516" s="3"/>
      <c r="XDN516" s="3"/>
      <c r="XDO516" s="3"/>
      <c r="XDP516" s="15"/>
      <c r="XDQ516" s="15"/>
      <c r="XDR516" s="15"/>
      <c r="XDS516" s="15"/>
      <c r="XDT516" s="15"/>
      <c r="XDU516" s="15"/>
      <c r="XDV516" s="15"/>
      <c r="XDW516" s="15"/>
      <c r="XDX516" s="15"/>
      <c r="XDY516" s="15"/>
      <c r="XDZ516" s="15"/>
      <c r="XEA516" s="15"/>
      <c r="XEB516" s="15"/>
      <c r="XEC516" s="15"/>
      <c r="XED516" s="15"/>
      <c r="XEE516" s="15"/>
      <c r="XEF516" s="15"/>
      <c r="XEG516" s="15"/>
      <c r="XEH516" s="15"/>
      <c r="XEI516" s="15"/>
      <c r="XEJ516" s="15"/>
      <c r="XEK516" s="15"/>
      <c r="XEL516" s="15"/>
      <c r="XEM516" s="15"/>
      <c r="XEN516" s="15"/>
      <c r="XEO516" s="15"/>
      <c r="XEP516" s="15"/>
      <c r="XEQ516" s="15"/>
      <c r="XER516" s="15"/>
      <c r="XES516" s="15"/>
      <c r="XET516" s="15"/>
      <c r="XEU516" s="15"/>
    </row>
    <row r="517" s="9" customFormat="1" customHeight="1" spans="1:16375">
      <c r="A517" s="6"/>
      <c r="B517" s="12"/>
      <c r="C517" s="12"/>
      <c r="D517" s="6"/>
      <c r="E517" s="7"/>
      <c r="F517" s="7"/>
      <c r="G517" s="6"/>
      <c r="H517" s="7"/>
      <c r="I517" s="6"/>
      <c r="J517" s="6"/>
      <c r="K517" s="6"/>
      <c r="L517" s="6"/>
      <c r="M517" s="6"/>
      <c r="N517" s="6"/>
      <c r="O517" s="6"/>
      <c r="P517" s="6"/>
      <c r="Q517" s="6"/>
      <c r="R517" s="6"/>
      <c r="S517" s="6"/>
      <c r="T517" s="12"/>
      <c r="U517" s="13"/>
      <c r="V517" s="12"/>
      <c r="W517" s="12"/>
      <c r="X517" s="12"/>
      <c r="Y517" s="14"/>
      <c r="Z517" s="14"/>
      <c r="AA517" s="12"/>
      <c r="AB517" s="14"/>
      <c r="AC517" s="6"/>
      <c r="AD517" s="6"/>
      <c r="AE517" s="6"/>
      <c r="AF517" s="6"/>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c r="CO517" s="3"/>
      <c r="CP517" s="3"/>
      <c r="CQ517" s="3"/>
      <c r="CR517" s="3"/>
      <c r="CS517" s="3"/>
      <c r="CT517" s="3"/>
      <c r="CU517" s="3"/>
      <c r="CV517" s="3"/>
      <c r="CW517" s="3"/>
      <c r="CX517" s="3"/>
      <c r="CY517" s="3"/>
      <c r="CZ517" s="3"/>
      <c r="DA517" s="3"/>
      <c r="DB517" s="3"/>
      <c r="DC517" s="3"/>
      <c r="DD517" s="3"/>
      <c r="DE517" s="3"/>
      <c r="DF517" s="3"/>
      <c r="DG517" s="3"/>
      <c r="DH517" s="3"/>
      <c r="DI517" s="3"/>
      <c r="DJ517" s="3"/>
      <c r="DK517" s="3"/>
      <c r="DL517" s="3"/>
      <c r="DM517" s="3"/>
      <c r="DN517" s="3"/>
      <c r="DO517" s="3"/>
      <c r="DP517" s="3"/>
      <c r="DQ517" s="3"/>
      <c r="DR517" s="3"/>
      <c r="DS517" s="3"/>
      <c r="DT517" s="3"/>
      <c r="DU517" s="3"/>
      <c r="DV517" s="3"/>
      <c r="DW517" s="3"/>
      <c r="DX517" s="3"/>
      <c r="DY517" s="3"/>
      <c r="DZ517" s="3"/>
      <c r="EA517" s="3"/>
      <c r="EB517" s="3"/>
      <c r="EC517" s="3"/>
      <c r="ED517" s="3"/>
      <c r="EE517" s="3"/>
      <c r="EF517" s="3"/>
      <c r="EG517" s="3"/>
      <c r="EH517" s="3"/>
      <c r="EI517" s="3"/>
      <c r="EJ517" s="3"/>
      <c r="EK517" s="3"/>
      <c r="EL517" s="3"/>
      <c r="EM517" s="3"/>
      <c r="EN517" s="3"/>
      <c r="EO517" s="3"/>
      <c r="EP517" s="3"/>
      <c r="EQ517" s="3"/>
      <c r="ER517" s="3"/>
      <c r="ES517" s="3"/>
      <c r="ET517" s="3"/>
      <c r="EU517" s="3"/>
      <c r="EV517" s="3"/>
      <c r="EW517" s="3"/>
      <c r="EX517" s="3"/>
      <c r="EY517" s="3"/>
      <c r="EZ517" s="3"/>
      <c r="FA517" s="3"/>
      <c r="FB517" s="3"/>
      <c r="FC517" s="3"/>
      <c r="FD517" s="3"/>
      <c r="FE517" s="3"/>
      <c r="FF517" s="3"/>
      <c r="FG517" s="3"/>
      <c r="FH517" s="3"/>
      <c r="FI517" s="3"/>
      <c r="FJ517" s="3"/>
      <c r="FK517" s="3"/>
      <c r="FL517" s="3"/>
      <c r="FM517" s="3"/>
      <c r="FN517" s="3"/>
      <c r="FO517" s="3"/>
      <c r="FP517" s="3"/>
      <c r="FQ517" s="3"/>
      <c r="FR517" s="3"/>
      <c r="FS517" s="3"/>
      <c r="FT517" s="3"/>
      <c r="FU517" s="3"/>
      <c r="FV517" s="3"/>
      <c r="FW517" s="3"/>
      <c r="FX517" s="3"/>
      <c r="FY517" s="3"/>
      <c r="FZ517" s="3"/>
      <c r="GA517" s="3"/>
      <c r="GB517" s="3"/>
      <c r="GC517" s="3"/>
      <c r="GD517" s="3"/>
      <c r="GE517" s="3"/>
      <c r="GF517" s="3"/>
      <c r="GG517" s="3"/>
      <c r="GH517" s="3"/>
      <c r="GI517" s="3"/>
      <c r="GJ517" s="3"/>
      <c r="GK517" s="3"/>
      <c r="GL517" s="3"/>
      <c r="GM517" s="3"/>
      <c r="GN517" s="3"/>
      <c r="GO517" s="3"/>
      <c r="GP517" s="3"/>
      <c r="GQ517" s="3"/>
      <c r="GR517" s="3"/>
      <c r="GS517" s="3"/>
      <c r="GT517" s="3"/>
      <c r="GU517" s="3"/>
      <c r="GV517" s="3"/>
      <c r="GW517" s="3"/>
      <c r="GX517" s="3"/>
      <c r="GY517" s="3"/>
      <c r="GZ517" s="3"/>
      <c r="HA517" s="3"/>
      <c r="HB517" s="3"/>
      <c r="HC517" s="3"/>
      <c r="HD517" s="3"/>
      <c r="HE517" s="3"/>
      <c r="HF517" s="3"/>
      <c r="HG517" s="3"/>
      <c r="HH517" s="3"/>
      <c r="HI517" s="3"/>
      <c r="HJ517" s="3"/>
      <c r="HK517" s="3"/>
      <c r="HL517" s="3"/>
      <c r="HM517" s="3"/>
      <c r="HN517" s="3"/>
      <c r="HO517" s="3"/>
      <c r="HP517" s="3"/>
      <c r="HQ517" s="3"/>
      <c r="HR517" s="3"/>
      <c r="HS517" s="3"/>
      <c r="HT517" s="3"/>
      <c r="HU517" s="3"/>
      <c r="HV517" s="3"/>
      <c r="HW517" s="3"/>
      <c r="HX517" s="3"/>
      <c r="HY517" s="3"/>
      <c r="HZ517" s="3"/>
      <c r="IA517" s="3"/>
      <c r="IB517" s="3"/>
      <c r="IC517" s="3"/>
      <c r="WVV517" s="3"/>
      <c r="WVW517" s="3"/>
      <c r="WVX517" s="3"/>
      <c r="WVY517" s="3"/>
      <c r="WVZ517" s="3"/>
      <c r="WWA517" s="3"/>
      <c r="WWB517" s="3"/>
      <c r="WWC517" s="3"/>
      <c r="WWD517" s="3"/>
      <c r="WWE517" s="3"/>
      <c r="WWF517" s="3"/>
      <c r="WWG517" s="3"/>
      <c r="WWH517" s="3"/>
      <c r="WWI517" s="3"/>
      <c r="WWJ517" s="3"/>
      <c r="WWK517" s="3"/>
      <c r="WWL517" s="3"/>
      <c r="WWM517" s="3"/>
      <c r="WWN517" s="3"/>
      <c r="WWO517" s="3"/>
      <c r="WWP517" s="3"/>
      <c r="WWQ517" s="3"/>
      <c r="WWR517" s="3"/>
      <c r="WWS517" s="3"/>
      <c r="WWT517" s="3"/>
      <c r="WWU517" s="3"/>
      <c r="WWV517" s="3"/>
      <c r="WWW517" s="3"/>
      <c r="WWX517" s="3"/>
      <c r="WWY517" s="3"/>
      <c r="WWZ517" s="3"/>
      <c r="WXA517" s="3"/>
      <c r="WXB517" s="3"/>
      <c r="WXC517" s="3"/>
      <c r="WXD517" s="3"/>
      <c r="WXE517" s="3"/>
      <c r="WXF517" s="3"/>
      <c r="WXG517" s="3"/>
      <c r="WXH517" s="3"/>
      <c r="WXI517" s="3"/>
      <c r="WXJ517" s="3"/>
      <c r="WXK517" s="3"/>
      <c r="WXL517" s="3"/>
      <c r="WXM517" s="3"/>
      <c r="WXN517" s="3"/>
      <c r="WXO517" s="3"/>
      <c r="WXP517" s="3"/>
      <c r="WXQ517" s="3"/>
      <c r="WXR517" s="3"/>
      <c r="WXS517" s="3"/>
      <c r="WXT517" s="3"/>
      <c r="WXU517" s="3"/>
      <c r="WXV517" s="3"/>
      <c r="WXW517" s="3"/>
      <c r="WXX517" s="3"/>
      <c r="WXY517" s="3"/>
      <c r="WXZ517" s="3"/>
      <c r="WYA517" s="3"/>
      <c r="WYB517" s="3"/>
      <c r="WYC517" s="3"/>
      <c r="WYD517" s="3"/>
      <c r="WYE517" s="3"/>
      <c r="WYF517" s="3"/>
      <c r="WYG517" s="3"/>
      <c r="WYH517" s="3"/>
      <c r="WYI517" s="3"/>
      <c r="WYJ517" s="3"/>
      <c r="WYK517" s="3"/>
      <c r="WYL517" s="3"/>
      <c r="WYM517" s="3"/>
      <c r="WYN517" s="3"/>
      <c r="WYO517" s="3"/>
      <c r="WYP517" s="3"/>
      <c r="WYQ517" s="3"/>
      <c r="WYR517" s="3"/>
      <c r="WYS517" s="3"/>
      <c r="WYT517" s="3"/>
      <c r="WYU517" s="3"/>
      <c r="WYV517" s="3"/>
      <c r="WYW517" s="3"/>
      <c r="WYX517" s="3"/>
      <c r="WYY517" s="3"/>
      <c r="WYZ517" s="3"/>
      <c r="WZA517" s="3"/>
      <c r="WZB517" s="3"/>
      <c r="WZC517" s="3"/>
      <c r="WZD517" s="3"/>
      <c r="WZE517" s="3"/>
      <c r="WZF517" s="3"/>
      <c r="WZG517" s="3"/>
      <c r="WZH517" s="3"/>
      <c r="WZI517" s="3"/>
      <c r="WZJ517" s="3"/>
      <c r="WZK517" s="3"/>
      <c r="WZL517" s="3"/>
      <c r="WZM517" s="3"/>
      <c r="WZN517" s="3"/>
      <c r="WZO517" s="3"/>
      <c r="WZP517" s="3"/>
      <c r="WZQ517" s="3"/>
      <c r="WZR517" s="3"/>
      <c r="WZS517" s="3"/>
      <c r="WZT517" s="3"/>
      <c r="WZU517" s="3"/>
      <c r="WZV517" s="3"/>
      <c r="WZW517" s="3"/>
      <c r="WZX517" s="3"/>
      <c r="WZY517" s="3"/>
      <c r="WZZ517" s="3"/>
      <c r="XAA517" s="3"/>
      <c r="XAB517" s="3"/>
      <c r="XAC517" s="3"/>
      <c r="XAD517" s="3"/>
      <c r="XAE517" s="3"/>
      <c r="XAF517" s="3"/>
      <c r="XAG517" s="3"/>
      <c r="XAH517" s="3"/>
      <c r="XAI517" s="3"/>
      <c r="XAJ517" s="3"/>
      <c r="XAK517" s="3"/>
      <c r="XAL517" s="3"/>
      <c r="XAM517" s="3"/>
      <c r="XAN517" s="3"/>
      <c r="XAO517" s="3"/>
      <c r="XAP517" s="3"/>
      <c r="XAQ517" s="3"/>
      <c r="XAR517" s="3"/>
      <c r="XAS517" s="3"/>
      <c r="XAT517" s="3"/>
      <c r="XAU517" s="3"/>
      <c r="XAV517" s="3"/>
      <c r="XAW517" s="3"/>
      <c r="XAX517" s="3"/>
      <c r="XAY517" s="3"/>
      <c r="XAZ517" s="3"/>
      <c r="XBA517" s="3"/>
      <c r="XBB517" s="3"/>
      <c r="XBC517" s="3"/>
      <c r="XBD517" s="3"/>
      <c r="XBE517" s="3"/>
      <c r="XBF517" s="3"/>
      <c r="XBG517" s="3"/>
      <c r="XBH517" s="3"/>
      <c r="XBI517" s="3"/>
      <c r="XBJ517" s="3"/>
      <c r="XBK517" s="3"/>
      <c r="XBL517" s="3"/>
      <c r="XBM517" s="3"/>
      <c r="XBN517" s="3"/>
      <c r="XBO517" s="3"/>
      <c r="XBP517" s="3"/>
      <c r="XBQ517" s="3"/>
      <c r="XBR517" s="3"/>
      <c r="XBS517" s="3"/>
      <c r="XBT517" s="3"/>
      <c r="XBU517" s="3"/>
      <c r="XBV517" s="3"/>
      <c r="XBW517" s="3"/>
      <c r="XBX517" s="3"/>
      <c r="XBY517" s="3"/>
      <c r="XBZ517" s="3"/>
      <c r="XCA517" s="3"/>
      <c r="XCB517" s="3"/>
      <c r="XCC517" s="3"/>
      <c r="XCD517" s="3"/>
      <c r="XCE517" s="3"/>
      <c r="XCF517" s="3"/>
      <c r="XCG517" s="3"/>
      <c r="XCH517" s="3"/>
      <c r="XCI517" s="3"/>
      <c r="XCJ517" s="3"/>
      <c r="XCK517" s="3"/>
      <c r="XCL517" s="3"/>
      <c r="XCM517" s="3"/>
      <c r="XCN517" s="3"/>
      <c r="XCO517" s="3"/>
      <c r="XCP517" s="3"/>
      <c r="XCQ517" s="3"/>
      <c r="XCR517" s="3"/>
      <c r="XCS517" s="3"/>
      <c r="XCT517" s="3"/>
      <c r="XCU517" s="3"/>
      <c r="XCV517" s="3"/>
      <c r="XCW517" s="3"/>
      <c r="XCX517" s="3"/>
      <c r="XCY517" s="3"/>
      <c r="XCZ517" s="3"/>
      <c r="XDA517" s="3"/>
      <c r="XDB517" s="3"/>
      <c r="XDC517" s="3"/>
      <c r="XDD517" s="3"/>
      <c r="XDE517" s="3"/>
      <c r="XDF517" s="3"/>
      <c r="XDG517" s="3"/>
      <c r="XDH517" s="3"/>
      <c r="XDI517" s="3"/>
      <c r="XDJ517" s="3"/>
      <c r="XDK517" s="3"/>
      <c r="XDL517" s="3"/>
      <c r="XDM517" s="3"/>
      <c r="XDN517" s="3"/>
      <c r="XDO517" s="3"/>
      <c r="XDP517" s="15"/>
      <c r="XDQ517" s="15"/>
      <c r="XDR517" s="15"/>
      <c r="XDS517" s="15"/>
      <c r="XDT517" s="15"/>
      <c r="XDU517" s="15"/>
      <c r="XDV517" s="15"/>
      <c r="XDW517" s="15"/>
      <c r="XDX517" s="15"/>
      <c r="XDY517" s="15"/>
      <c r="XDZ517" s="15"/>
      <c r="XEA517" s="15"/>
      <c r="XEB517" s="15"/>
      <c r="XEC517" s="15"/>
      <c r="XED517" s="15"/>
      <c r="XEE517" s="15"/>
      <c r="XEF517" s="15"/>
      <c r="XEG517" s="15"/>
      <c r="XEH517" s="15"/>
      <c r="XEI517" s="15"/>
      <c r="XEJ517" s="15"/>
      <c r="XEK517" s="15"/>
      <c r="XEL517" s="15"/>
      <c r="XEM517" s="15"/>
      <c r="XEN517" s="15"/>
      <c r="XEO517" s="15"/>
      <c r="XEP517" s="15"/>
      <c r="XEQ517" s="15"/>
      <c r="XER517" s="15"/>
      <c r="XES517" s="15"/>
      <c r="XET517" s="15"/>
      <c r="XEU517" s="15"/>
    </row>
    <row r="518" s="9" customFormat="1" customHeight="1" spans="1:16375">
      <c r="A518" s="6"/>
      <c r="B518" s="12"/>
      <c r="C518" s="12"/>
      <c r="D518" s="6"/>
      <c r="E518" s="7"/>
      <c r="F518" s="7"/>
      <c r="G518" s="6"/>
      <c r="H518" s="7"/>
      <c r="I518" s="6"/>
      <c r="J518" s="6"/>
      <c r="K518" s="6"/>
      <c r="L518" s="6"/>
      <c r="M518" s="6"/>
      <c r="N518" s="6"/>
      <c r="O518" s="6"/>
      <c r="P518" s="6"/>
      <c r="Q518" s="6"/>
      <c r="R518" s="6"/>
      <c r="S518" s="6"/>
      <c r="T518" s="12"/>
      <c r="U518" s="13"/>
      <c r="V518" s="12"/>
      <c r="W518" s="12"/>
      <c r="X518" s="12"/>
      <c r="Y518" s="14"/>
      <c r="Z518" s="14"/>
      <c r="AA518" s="12"/>
      <c r="AB518" s="14"/>
      <c r="AC518" s="6"/>
      <c r="AD518" s="6"/>
      <c r="AE518" s="6"/>
      <c r="AF518" s="6"/>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c r="CP518" s="3"/>
      <c r="CQ518" s="3"/>
      <c r="CR518" s="3"/>
      <c r="CS518" s="3"/>
      <c r="CT518" s="3"/>
      <c r="CU518" s="3"/>
      <c r="CV518" s="3"/>
      <c r="CW518" s="3"/>
      <c r="CX518" s="3"/>
      <c r="CY518" s="3"/>
      <c r="CZ518" s="3"/>
      <c r="DA518" s="3"/>
      <c r="DB518" s="3"/>
      <c r="DC518" s="3"/>
      <c r="DD518" s="3"/>
      <c r="DE518" s="3"/>
      <c r="DF518" s="3"/>
      <c r="DG518" s="3"/>
      <c r="DH518" s="3"/>
      <c r="DI518" s="3"/>
      <c r="DJ518" s="3"/>
      <c r="DK518" s="3"/>
      <c r="DL518" s="3"/>
      <c r="DM518" s="3"/>
      <c r="DN518" s="3"/>
      <c r="DO518" s="3"/>
      <c r="DP518" s="3"/>
      <c r="DQ518" s="3"/>
      <c r="DR518" s="3"/>
      <c r="DS518" s="3"/>
      <c r="DT518" s="3"/>
      <c r="DU518" s="3"/>
      <c r="DV518" s="3"/>
      <c r="DW518" s="3"/>
      <c r="DX518" s="3"/>
      <c r="DY518" s="3"/>
      <c r="DZ518" s="3"/>
      <c r="EA518" s="3"/>
      <c r="EB518" s="3"/>
      <c r="EC518" s="3"/>
      <c r="ED518" s="3"/>
      <c r="EE518" s="3"/>
      <c r="EF518" s="3"/>
      <c r="EG518" s="3"/>
      <c r="EH518" s="3"/>
      <c r="EI518" s="3"/>
      <c r="EJ518" s="3"/>
      <c r="EK518" s="3"/>
      <c r="EL518" s="3"/>
      <c r="EM518" s="3"/>
      <c r="EN518" s="3"/>
      <c r="EO518" s="3"/>
      <c r="EP518" s="3"/>
      <c r="EQ518" s="3"/>
      <c r="ER518" s="3"/>
      <c r="ES518" s="3"/>
      <c r="ET518" s="3"/>
      <c r="EU518" s="3"/>
      <c r="EV518" s="3"/>
      <c r="EW518" s="3"/>
      <c r="EX518" s="3"/>
      <c r="EY518" s="3"/>
      <c r="EZ518" s="3"/>
      <c r="FA518" s="3"/>
      <c r="FB518" s="3"/>
      <c r="FC518" s="3"/>
      <c r="FD518" s="3"/>
      <c r="FE518" s="3"/>
      <c r="FF518" s="3"/>
      <c r="FG518" s="3"/>
      <c r="FH518" s="3"/>
      <c r="FI518" s="3"/>
      <c r="FJ518" s="3"/>
      <c r="FK518" s="3"/>
      <c r="FL518" s="3"/>
      <c r="FM518" s="3"/>
      <c r="FN518" s="3"/>
      <c r="FO518" s="3"/>
      <c r="FP518" s="3"/>
      <c r="FQ518" s="3"/>
      <c r="FR518" s="3"/>
      <c r="FS518" s="3"/>
      <c r="FT518" s="3"/>
      <c r="FU518" s="3"/>
      <c r="FV518" s="3"/>
      <c r="FW518" s="3"/>
      <c r="FX518" s="3"/>
      <c r="FY518" s="3"/>
      <c r="FZ518" s="3"/>
      <c r="GA518" s="3"/>
      <c r="GB518" s="3"/>
      <c r="GC518" s="3"/>
      <c r="GD518" s="3"/>
      <c r="GE518" s="3"/>
      <c r="GF518" s="3"/>
      <c r="GG518" s="3"/>
      <c r="GH518" s="3"/>
      <c r="GI518" s="3"/>
      <c r="GJ518" s="3"/>
      <c r="GK518" s="3"/>
      <c r="GL518" s="3"/>
      <c r="GM518" s="3"/>
      <c r="GN518" s="3"/>
      <c r="GO518" s="3"/>
      <c r="GP518" s="3"/>
      <c r="GQ518" s="3"/>
      <c r="GR518" s="3"/>
      <c r="GS518" s="3"/>
      <c r="GT518" s="3"/>
      <c r="GU518" s="3"/>
      <c r="GV518" s="3"/>
      <c r="GW518" s="3"/>
      <c r="GX518" s="3"/>
      <c r="GY518" s="3"/>
      <c r="GZ518" s="3"/>
      <c r="HA518" s="3"/>
      <c r="HB518" s="3"/>
      <c r="HC518" s="3"/>
      <c r="HD518" s="3"/>
      <c r="HE518" s="3"/>
      <c r="HF518" s="3"/>
      <c r="HG518" s="3"/>
      <c r="HH518" s="3"/>
      <c r="HI518" s="3"/>
      <c r="HJ518" s="3"/>
      <c r="HK518" s="3"/>
      <c r="HL518" s="3"/>
      <c r="HM518" s="3"/>
      <c r="HN518" s="3"/>
      <c r="HO518" s="3"/>
      <c r="HP518" s="3"/>
      <c r="HQ518" s="3"/>
      <c r="HR518" s="3"/>
      <c r="HS518" s="3"/>
      <c r="HT518" s="3"/>
      <c r="HU518" s="3"/>
      <c r="HV518" s="3"/>
      <c r="HW518" s="3"/>
      <c r="HX518" s="3"/>
      <c r="HY518" s="3"/>
      <c r="HZ518" s="3"/>
      <c r="IA518" s="3"/>
      <c r="IB518" s="3"/>
      <c r="IC518" s="3"/>
      <c r="WVV518" s="3"/>
      <c r="WVW518" s="3"/>
      <c r="WVX518" s="3"/>
      <c r="WVY518" s="3"/>
      <c r="WVZ518" s="3"/>
      <c r="WWA518" s="3"/>
      <c r="WWB518" s="3"/>
      <c r="WWC518" s="3"/>
      <c r="WWD518" s="3"/>
      <c r="WWE518" s="3"/>
      <c r="WWF518" s="3"/>
      <c r="WWG518" s="3"/>
      <c r="WWH518" s="3"/>
      <c r="WWI518" s="3"/>
      <c r="WWJ518" s="3"/>
      <c r="WWK518" s="3"/>
      <c r="WWL518" s="3"/>
      <c r="WWM518" s="3"/>
      <c r="WWN518" s="3"/>
      <c r="WWO518" s="3"/>
      <c r="WWP518" s="3"/>
      <c r="WWQ518" s="3"/>
      <c r="WWR518" s="3"/>
      <c r="WWS518" s="3"/>
      <c r="WWT518" s="3"/>
      <c r="WWU518" s="3"/>
      <c r="WWV518" s="3"/>
      <c r="WWW518" s="3"/>
      <c r="WWX518" s="3"/>
      <c r="WWY518" s="3"/>
      <c r="WWZ518" s="3"/>
      <c r="WXA518" s="3"/>
      <c r="WXB518" s="3"/>
      <c r="WXC518" s="3"/>
      <c r="WXD518" s="3"/>
      <c r="WXE518" s="3"/>
      <c r="WXF518" s="3"/>
      <c r="WXG518" s="3"/>
      <c r="WXH518" s="3"/>
      <c r="WXI518" s="3"/>
      <c r="WXJ518" s="3"/>
      <c r="WXK518" s="3"/>
      <c r="WXL518" s="3"/>
      <c r="WXM518" s="3"/>
      <c r="WXN518" s="3"/>
      <c r="WXO518" s="3"/>
      <c r="WXP518" s="3"/>
      <c r="WXQ518" s="3"/>
      <c r="WXR518" s="3"/>
      <c r="WXS518" s="3"/>
      <c r="WXT518" s="3"/>
      <c r="WXU518" s="3"/>
      <c r="WXV518" s="3"/>
      <c r="WXW518" s="3"/>
      <c r="WXX518" s="3"/>
      <c r="WXY518" s="3"/>
      <c r="WXZ518" s="3"/>
      <c r="WYA518" s="3"/>
      <c r="WYB518" s="3"/>
      <c r="WYC518" s="3"/>
      <c r="WYD518" s="3"/>
      <c r="WYE518" s="3"/>
      <c r="WYF518" s="3"/>
      <c r="WYG518" s="3"/>
      <c r="WYH518" s="3"/>
      <c r="WYI518" s="3"/>
      <c r="WYJ518" s="3"/>
      <c r="WYK518" s="3"/>
      <c r="WYL518" s="3"/>
      <c r="WYM518" s="3"/>
      <c r="WYN518" s="3"/>
      <c r="WYO518" s="3"/>
      <c r="WYP518" s="3"/>
      <c r="WYQ518" s="3"/>
      <c r="WYR518" s="3"/>
      <c r="WYS518" s="3"/>
      <c r="WYT518" s="3"/>
      <c r="WYU518" s="3"/>
      <c r="WYV518" s="3"/>
      <c r="WYW518" s="3"/>
      <c r="WYX518" s="3"/>
      <c r="WYY518" s="3"/>
      <c r="WYZ518" s="3"/>
      <c r="WZA518" s="3"/>
      <c r="WZB518" s="3"/>
      <c r="WZC518" s="3"/>
      <c r="WZD518" s="3"/>
      <c r="WZE518" s="3"/>
      <c r="WZF518" s="3"/>
      <c r="WZG518" s="3"/>
      <c r="WZH518" s="3"/>
      <c r="WZI518" s="3"/>
      <c r="WZJ518" s="3"/>
      <c r="WZK518" s="3"/>
      <c r="WZL518" s="3"/>
      <c r="WZM518" s="3"/>
      <c r="WZN518" s="3"/>
      <c r="WZO518" s="3"/>
      <c r="WZP518" s="3"/>
      <c r="WZQ518" s="3"/>
      <c r="WZR518" s="3"/>
      <c r="WZS518" s="3"/>
      <c r="WZT518" s="3"/>
      <c r="WZU518" s="3"/>
      <c r="WZV518" s="3"/>
      <c r="WZW518" s="3"/>
      <c r="WZX518" s="3"/>
      <c r="WZY518" s="3"/>
      <c r="WZZ518" s="3"/>
      <c r="XAA518" s="3"/>
      <c r="XAB518" s="3"/>
      <c r="XAC518" s="3"/>
      <c r="XAD518" s="3"/>
      <c r="XAE518" s="3"/>
      <c r="XAF518" s="3"/>
      <c r="XAG518" s="3"/>
      <c r="XAH518" s="3"/>
      <c r="XAI518" s="3"/>
      <c r="XAJ518" s="3"/>
      <c r="XAK518" s="3"/>
      <c r="XAL518" s="3"/>
      <c r="XAM518" s="3"/>
      <c r="XAN518" s="3"/>
      <c r="XAO518" s="3"/>
      <c r="XAP518" s="3"/>
      <c r="XAQ518" s="3"/>
      <c r="XAR518" s="3"/>
      <c r="XAS518" s="3"/>
      <c r="XAT518" s="3"/>
      <c r="XAU518" s="3"/>
      <c r="XAV518" s="3"/>
      <c r="XAW518" s="3"/>
      <c r="XAX518" s="3"/>
      <c r="XAY518" s="3"/>
      <c r="XAZ518" s="3"/>
      <c r="XBA518" s="3"/>
      <c r="XBB518" s="3"/>
      <c r="XBC518" s="3"/>
      <c r="XBD518" s="3"/>
      <c r="XBE518" s="3"/>
      <c r="XBF518" s="3"/>
      <c r="XBG518" s="3"/>
      <c r="XBH518" s="3"/>
      <c r="XBI518" s="3"/>
      <c r="XBJ518" s="3"/>
      <c r="XBK518" s="3"/>
      <c r="XBL518" s="3"/>
      <c r="XBM518" s="3"/>
      <c r="XBN518" s="3"/>
      <c r="XBO518" s="3"/>
      <c r="XBP518" s="3"/>
      <c r="XBQ518" s="3"/>
      <c r="XBR518" s="3"/>
      <c r="XBS518" s="3"/>
      <c r="XBT518" s="3"/>
      <c r="XBU518" s="3"/>
      <c r="XBV518" s="3"/>
      <c r="XBW518" s="3"/>
      <c r="XBX518" s="3"/>
      <c r="XBY518" s="3"/>
      <c r="XBZ518" s="3"/>
      <c r="XCA518" s="3"/>
      <c r="XCB518" s="3"/>
      <c r="XCC518" s="3"/>
      <c r="XCD518" s="3"/>
      <c r="XCE518" s="3"/>
      <c r="XCF518" s="3"/>
      <c r="XCG518" s="3"/>
      <c r="XCH518" s="3"/>
      <c r="XCI518" s="3"/>
      <c r="XCJ518" s="3"/>
      <c r="XCK518" s="3"/>
      <c r="XCL518" s="3"/>
      <c r="XCM518" s="3"/>
      <c r="XCN518" s="3"/>
      <c r="XCO518" s="3"/>
      <c r="XCP518" s="3"/>
      <c r="XCQ518" s="3"/>
      <c r="XCR518" s="3"/>
      <c r="XCS518" s="3"/>
      <c r="XCT518" s="3"/>
      <c r="XCU518" s="3"/>
      <c r="XCV518" s="3"/>
      <c r="XCW518" s="3"/>
      <c r="XCX518" s="3"/>
      <c r="XCY518" s="3"/>
      <c r="XCZ518" s="3"/>
      <c r="XDA518" s="3"/>
      <c r="XDB518" s="3"/>
      <c r="XDC518" s="3"/>
      <c r="XDD518" s="3"/>
      <c r="XDE518" s="3"/>
      <c r="XDF518" s="3"/>
      <c r="XDG518" s="3"/>
      <c r="XDH518" s="3"/>
      <c r="XDI518" s="3"/>
      <c r="XDJ518" s="3"/>
      <c r="XDK518" s="3"/>
      <c r="XDL518" s="3"/>
      <c r="XDM518" s="3"/>
      <c r="XDN518" s="3"/>
      <c r="XDO518" s="3"/>
      <c r="XDP518" s="15"/>
      <c r="XDQ518" s="15"/>
      <c r="XDR518" s="15"/>
      <c r="XDS518" s="15"/>
      <c r="XDT518" s="15"/>
      <c r="XDU518" s="15"/>
      <c r="XDV518" s="15"/>
      <c r="XDW518" s="15"/>
      <c r="XDX518" s="15"/>
      <c r="XDY518" s="15"/>
      <c r="XDZ518" s="15"/>
      <c r="XEA518" s="15"/>
      <c r="XEB518" s="15"/>
      <c r="XEC518" s="15"/>
      <c r="XED518" s="15"/>
      <c r="XEE518" s="15"/>
      <c r="XEF518" s="15"/>
      <c r="XEG518" s="15"/>
      <c r="XEH518" s="15"/>
      <c r="XEI518" s="15"/>
      <c r="XEJ518" s="15"/>
      <c r="XEK518" s="15"/>
      <c r="XEL518" s="15"/>
      <c r="XEM518" s="15"/>
      <c r="XEN518" s="15"/>
      <c r="XEO518" s="15"/>
      <c r="XEP518" s="15"/>
      <c r="XEQ518" s="15"/>
      <c r="XER518" s="15"/>
      <c r="XES518" s="15"/>
      <c r="XET518" s="15"/>
      <c r="XEU518" s="15"/>
    </row>
    <row r="519" s="9" customFormat="1" customHeight="1" spans="1:16375">
      <c r="A519" s="6"/>
      <c r="B519" s="12"/>
      <c r="C519" s="12"/>
      <c r="D519" s="6"/>
      <c r="E519" s="7"/>
      <c r="F519" s="7"/>
      <c r="G519" s="6"/>
      <c r="H519" s="7"/>
      <c r="I519" s="6"/>
      <c r="J519" s="6"/>
      <c r="K519" s="6"/>
      <c r="L519" s="6"/>
      <c r="M519" s="6"/>
      <c r="N519" s="6"/>
      <c r="O519" s="6"/>
      <c r="P519" s="6"/>
      <c r="Q519" s="6"/>
      <c r="R519" s="6"/>
      <c r="S519" s="6"/>
      <c r="T519" s="12"/>
      <c r="U519" s="13"/>
      <c r="V519" s="12"/>
      <c r="W519" s="12"/>
      <c r="X519" s="12"/>
      <c r="Y519" s="14"/>
      <c r="Z519" s="14"/>
      <c r="AA519" s="12"/>
      <c r="AB519" s="14"/>
      <c r="AC519" s="6"/>
      <c r="AD519" s="6"/>
      <c r="AE519" s="6"/>
      <c r="AF519" s="6"/>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c r="CO519" s="3"/>
      <c r="CP519" s="3"/>
      <c r="CQ519" s="3"/>
      <c r="CR519" s="3"/>
      <c r="CS519" s="3"/>
      <c r="CT519" s="3"/>
      <c r="CU519" s="3"/>
      <c r="CV519" s="3"/>
      <c r="CW519" s="3"/>
      <c r="CX519" s="3"/>
      <c r="CY519" s="3"/>
      <c r="CZ519" s="3"/>
      <c r="DA519" s="3"/>
      <c r="DB519" s="3"/>
      <c r="DC519" s="3"/>
      <c r="DD519" s="3"/>
      <c r="DE519" s="3"/>
      <c r="DF519" s="3"/>
      <c r="DG519" s="3"/>
      <c r="DH519" s="3"/>
      <c r="DI519" s="3"/>
      <c r="DJ519" s="3"/>
      <c r="DK519" s="3"/>
      <c r="DL519" s="3"/>
      <c r="DM519" s="3"/>
      <c r="DN519" s="3"/>
      <c r="DO519" s="3"/>
      <c r="DP519" s="3"/>
      <c r="DQ519" s="3"/>
      <c r="DR519" s="3"/>
      <c r="DS519" s="3"/>
      <c r="DT519" s="3"/>
      <c r="DU519" s="3"/>
      <c r="DV519" s="3"/>
      <c r="DW519" s="3"/>
      <c r="DX519" s="3"/>
      <c r="DY519" s="3"/>
      <c r="DZ519" s="3"/>
      <c r="EA519" s="3"/>
      <c r="EB519" s="3"/>
      <c r="EC519" s="3"/>
      <c r="ED519" s="3"/>
      <c r="EE519" s="3"/>
      <c r="EF519" s="3"/>
      <c r="EG519" s="3"/>
      <c r="EH519" s="3"/>
      <c r="EI519" s="3"/>
      <c r="EJ519" s="3"/>
      <c r="EK519" s="3"/>
      <c r="EL519" s="3"/>
      <c r="EM519" s="3"/>
      <c r="EN519" s="3"/>
      <c r="EO519" s="3"/>
      <c r="EP519" s="3"/>
      <c r="EQ519" s="3"/>
      <c r="ER519" s="3"/>
      <c r="ES519" s="3"/>
      <c r="ET519" s="3"/>
      <c r="EU519" s="3"/>
      <c r="EV519" s="3"/>
      <c r="EW519" s="3"/>
      <c r="EX519" s="3"/>
      <c r="EY519" s="3"/>
      <c r="EZ519" s="3"/>
      <c r="FA519" s="3"/>
      <c r="FB519" s="3"/>
      <c r="FC519" s="3"/>
      <c r="FD519" s="3"/>
      <c r="FE519" s="3"/>
      <c r="FF519" s="3"/>
      <c r="FG519" s="3"/>
      <c r="FH519" s="3"/>
      <c r="FI519" s="3"/>
      <c r="FJ519" s="3"/>
      <c r="FK519" s="3"/>
      <c r="FL519" s="3"/>
      <c r="FM519" s="3"/>
      <c r="FN519" s="3"/>
      <c r="FO519" s="3"/>
      <c r="FP519" s="3"/>
      <c r="FQ519" s="3"/>
      <c r="FR519" s="3"/>
      <c r="FS519" s="3"/>
      <c r="FT519" s="3"/>
      <c r="FU519" s="3"/>
      <c r="FV519" s="3"/>
      <c r="FW519" s="3"/>
      <c r="FX519" s="3"/>
      <c r="FY519" s="3"/>
      <c r="FZ519" s="3"/>
      <c r="GA519" s="3"/>
      <c r="GB519" s="3"/>
      <c r="GC519" s="3"/>
      <c r="GD519" s="3"/>
      <c r="GE519" s="3"/>
      <c r="GF519" s="3"/>
      <c r="GG519" s="3"/>
      <c r="GH519" s="3"/>
      <c r="GI519" s="3"/>
      <c r="GJ519" s="3"/>
      <c r="GK519" s="3"/>
      <c r="GL519" s="3"/>
      <c r="GM519" s="3"/>
      <c r="GN519" s="3"/>
      <c r="GO519" s="3"/>
      <c r="GP519" s="3"/>
      <c r="GQ519" s="3"/>
      <c r="GR519" s="3"/>
      <c r="GS519" s="3"/>
      <c r="GT519" s="3"/>
      <c r="GU519" s="3"/>
      <c r="GV519" s="3"/>
      <c r="GW519" s="3"/>
      <c r="GX519" s="3"/>
      <c r="GY519" s="3"/>
      <c r="GZ519" s="3"/>
      <c r="HA519" s="3"/>
      <c r="HB519" s="3"/>
      <c r="HC519" s="3"/>
      <c r="HD519" s="3"/>
      <c r="HE519" s="3"/>
      <c r="HF519" s="3"/>
      <c r="HG519" s="3"/>
      <c r="HH519" s="3"/>
      <c r="HI519" s="3"/>
      <c r="HJ519" s="3"/>
      <c r="HK519" s="3"/>
      <c r="HL519" s="3"/>
      <c r="HM519" s="3"/>
      <c r="HN519" s="3"/>
      <c r="HO519" s="3"/>
      <c r="HP519" s="3"/>
      <c r="HQ519" s="3"/>
      <c r="HR519" s="3"/>
      <c r="HS519" s="3"/>
      <c r="HT519" s="3"/>
      <c r="HU519" s="3"/>
      <c r="HV519" s="3"/>
      <c r="HW519" s="3"/>
      <c r="HX519" s="3"/>
      <c r="HY519" s="3"/>
      <c r="HZ519" s="3"/>
      <c r="IA519" s="3"/>
      <c r="IB519" s="3"/>
      <c r="IC519" s="3"/>
      <c r="WVV519" s="3"/>
      <c r="WVW519" s="3"/>
      <c r="WVX519" s="3"/>
      <c r="WVY519" s="3"/>
      <c r="WVZ519" s="3"/>
      <c r="WWA519" s="3"/>
      <c r="WWB519" s="3"/>
      <c r="WWC519" s="3"/>
      <c r="WWD519" s="3"/>
      <c r="WWE519" s="3"/>
      <c r="WWF519" s="3"/>
      <c r="WWG519" s="3"/>
      <c r="WWH519" s="3"/>
      <c r="WWI519" s="3"/>
      <c r="WWJ519" s="3"/>
      <c r="WWK519" s="3"/>
      <c r="WWL519" s="3"/>
      <c r="WWM519" s="3"/>
      <c r="WWN519" s="3"/>
      <c r="WWO519" s="3"/>
      <c r="WWP519" s="3"/>
      <c r="WWQ519" s="3"/>
      <c r="WWR519" s="3"/>
      <c r="WWS519" s="3"/>
      <c r="WWT519" s="3"/>
      <c r="WWU519" s="3"/>
      <c r="WWV519" s="3"/>
      <c r="WWW519" s="3"/>
      <c r="WWX519" s="3"/>
      <c r="WWY519" s="3"/>
      <c r="WWZ519" s="3"/>
      <c r="WXA519" s="3"/>
      <c r="WXB519" s="3"/>
      <c r="WXC519" s="3"/>
      <c r="WXD519" s="3"/>
      <c r="WXE519" s="3"/>
      <c r="WXF519" s="3"/>
      <c r="WXG519" s="3"/>
      <c r="WXH519" s="3"/>
      <c r="WXI519" s="3"/>
      <c r="WXJ519" s="3"/>
      <c r="WXK519" s="3"/>
      <c r="WXL519" s="3"/>
      <c r="WXM519" s="3"/>
      <c r="WXN519" s="3"/>
      <c r="WXO519" s="3"/>
      <c r="WXP519" s="3"/>
      <c r="WXQ519" s="3"/>
      <c r="WXR519" s="3"/>
      <c r="WXS519" s="3"/>
      <c r="WXT519" s="3"/>
      <c r="WXU519" s="3"/>
      <c r="WXV519" s="3"/>
      <c r="WXW519" s="3"/>
      <c r="WXX519" s="3"/>
      <c r="WXY519" s="3"/>
      <c r="WXZ519" s="3"/>
      <c r="WYA519" s="3"/>
      <c r="WYB519" s="3"/>
      <c r="WYC519" s="3"/>
      <c r="WYD519" s="3"/>
      <c r="WYE519" s="3"/>
      <c r="WYF519" s="3"/>
      <c r="WYG519" s="3"/>
      <c r="WYH519" s="3"/>
      <c r="WYI519" s="3"/>
      <c r="WYJ519" s="3"/>
      <c r="WYK519" s="3"/>
      <c r="WYL519" s="3"/>
      <c r="WYM519" s="3"/>
      <c r="WYN519" s="3"/>
      <c r="WYO519" s="3"/>
      <c r="WYP519" s="3"/>
      <c r="WYQ519" s="3"/>
      <c r="WYR519" s="3"/>
      <c r="WYS519" s="3"/>
      <c r="WYT519" s="3"/>
      <c r="WYU519" s="3"/>
      <c r="WYV519" s="3"/>
      <c r="WYW519" s="3"/>
      <c r="WYX519" s="3"/>
      <c r="WYY519" s="3"/>
      <c r="WYZ519" s="3"/>
      <c r="WZA519" s="3"/>
      <c r="WZB519" s="3"/>
      <c r="WZC519" s="3"/>
      <c r="WZD519" s="3"/>
      <c r="WZE519" s="3"/>
      <c r="WZF519" s="3"/>
      <c r="WZG519" s="3"/>
      <c r="WZH519" s="3"/>
      <c r="WZI519" s="3"/>
      <c r="WZJ519" s="3"/>
      <c r="WZK519" s="3"/>
      <c r="WZL519" s="3"/>
      <c r="WZM519" s="3"/>
      <c r="WZN519" s="3"/>
      <c r="WZO519" s="3"/>
      <c r="WZP519" s="3"/>
      <c r="WZQ519" s="3"/>
      <c r="WZR519" s="3"/>
      <c r="WZS519" s="3"/>
      <c r="WZT519" s="3"/>
      <c r="WZU519" s="3"/>
      <c r="WZV519" s="3"/>
      <c r="WZW519" s="3"/>
      <c r="WZX519" s="3"/>
      <c r="WZY519" s="3"/>
      <c r="WZZ519" s="3"/>
      <c r="XAA519" s="3"/>
      <c r="XAB519" s="3"/>
      <c r="XAC519" s="3"/>
      <c r="XAD519" s="3"/>
      <c r="XAE519" s="3"/>
      <c r="XAF519" s="3"/>
      <c r="XAG519" s="3"/>
      <c r="XAH519" s="3"/>
      <c r="XAI519" s="3"/>
      <c r="XAJ519" s="3"/>
      <c r="XAK519" s="3"/>
      <c r="XAL519" s="3"/>
      <c r="XAM519" s="3"/>
      <c r="XAN519" s="3"/>
      <c r="XAO519" s="3"/>
      <c r="XAP519" s="3"/>
      <c r="XAQ519" s="3"/>
      <c r="XAR519" s="3"/>
      <c r="XAS519" s="3"/>
      <c r="XAT519" s="3"/>
      <c r="XAU519" s="3"/>
      <c r="XAV519" s="3"/>
      <c r="XAW519" s="3"/>
      <c r="XAX519" s="3"/>
      <c r="XAY519" s="3"/>
      <c r="XAZ519" s="3"/>
      <c r="XBA519" s="3"/>
      <c r="XBB519" s="3"/>
      <c r="XBC519" s="3"/>
      <c r="XBD519" s="3"/>
      <c r="XBE519" s="3"/>
      <c r="XBF519" s="3"/>
      <c r="XBG519" s="3"/>
      <c r="XBH519" s="3"/>
      <c r="XBI519" s="3"/>
      <c r="XBJ519" s="3"/>
      <c r="XBK519" s="3"/>
      <c r="XBL519" s="3"/>
      <c r="XBM519" s="3"/>
      <c r="XBN519" s="3"/>
      <c r="XBO519" s="3"/>
      <c r="XBP519" s="3"/>
      <c r="XBQ519" s="3"/>
      <c r="XBR519" s="3"/>
      <c r="XBS519" s="3"/>
      <c r="XBT519" s="3"/>
      <c r="XBU519" s="3"/>
      <c r="XBV519" s="3"/>
      <c r="XBW519" s="3"/>
      <c r="XBX519" s="3"/>
      <c r="XBY519" s="3"/>
      <c r="XBZ519" s="3"/>
      <c r="XCA519" s="3"/>
      <c r="XCB519" s="3"/>
      <c r="XCC519" s="3"/>
      <c r="XCD519" s="3"/>
      <c r="XCE519" s="3"/>
      <c r="XCF519" s="3"/>
      <c r="XCG519" s="3"/>
      <c r="XCH519" s="3"/>
      <c r="XCI519" s="3"/>
      <c r="XCJ519" s="3"/>
      <c r="XCK519" s="3"/>
      <c r="XCL519" s="3"/>
      <c r="XCM519" s="3"/>
      <c r="XCN519" s="3"/>
      <c r="XCO519" s="3"/>
      <c r="XCP519" s="3"/>
      <c r="XCQ519" s="3"/>
      <c r="XCR519" s="3"/>
      <c r="XCS519" s="3"/>
      <c r="XCT519" s="3"/>
      <c r="XCU519" s="3"/>
      <c r="XCV519" s="3"/>
      <c r="XCW519" s="3"/>
      <c r="XCX519" s="3"/>
      <c r="XCY519" s="3"/>
      <c r="XCZ519" s="3"/>
      <c r="XDA519" s="3"/>
      <c r="XDB519" s="3"/>
      <c r="XDC519" s="3"/>
      <c r="XDD519" s="3"/>
      <c r="XDE519" s="3"/>
      <c r="XDF519" s="3"/>
      <c r="XDG519" s="3"/>
      <c r="XDH519" s="3"/>
      <c r="XDI519" s="3"/>
      <c r="XDJ519" s="3"/>
      <c r="XDK519" s="3"/>
      <c r="XDL519" s="3"/>
      <c r="XDM519" s="3"/>
      <c r="XDN519" s="3"/>
      <c r="XDO519" s="3"/>
      <c r="XDP519" s="15"/>
      <c r="XDQ519" s="15"/>
      <c r="XDR519" s="15"/>
      <c r="XDS519" s="15"/>
      <c r="XDT519" s="15"/>
      <c r="XDU519" s="15"/>
      <c r="XDV519" s="15"/>
      <c r="XDW519" s="15"/>
      <c r="XDX519" s="15"/>
      <c r="XDY519" s="15"/>
      <c r="XDZ519" s="15"/>
      <c r="XEA519" s="15"/>
      <c r="XEB519" s="15"/>
      <c r="XEC519" s="15"/>
      <c r="XED519" s="15"/>
      <c r="XEE519" s="15"/>
      <c r="XEF519" s="15"/>
      <c r="XEG519" s="15"/>
      <c r="XEH519" s="15"/>
      <c r="XEI519" s="15"/>
      <c r="XEJ519" s="15"/>
      <c r="XEK519" s="15"/>
      <c r="XEL519" s="15"/>
      <c r="XEM519" s="15"/>
      <c r="XEN519" s="15"/>
      <c r="XEO519" s="15"/>
      <c r="XEP519" s="15"/>
      <c r="XEQ519" s="15"/>
      <c r="XER519" s="15"/>
      <c r="XES519" s="15"/>
      <c r="XET519" s="15"/>
      <c r="XEU519" s="15"/>
    </row>
    <row r="520" s="9" customFormat="1" customHeight="1" spans="1:16375">
      <c r="A520" s="6"/>
      <c r="B520" s="12"/>
      <c r="C520" s="12"/>
      <c r="D520" s="6"/>
      <c r="E520" s="7"/>
      <c r="F520" s="7"/>
      <c r="G520" s="6"/>
      <c r="H520" s="7"/>
      <c r="I520" s="6"/>
      <c r="J520" s="6"/>
      <c r="K520" s="6"/>
      <c r="L520" s="6"/>
      <c r="M520" s="6"/>
      <c r="N520" s="6"/>
      <c r="O520" s="6"/>
      <c r="P520" s="6"/>
      <c r="Q520" s="6"/>
      <c r="R520" s="6"/>
      <c r="S520" s="6"/>
      <c r="T520" s="12"/>
      <c r="U520" s="13"/>
      <c r="V520" s="12"/>
      <c r="W520" s="12"/>
      <c r="X520" s="12"/>
      <c r="Y520" s="14"/>
      <c r="Z520" s="14"/>
      <c r="AA520" s="12"/>
      <c r="AB520" s="14"/>
      <c r="AC520" s="6"/>
      <c r="AD520" s="6"/>
      <c r="AE520" s="6"/>
      <c r="AF520" s="6"/>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c r="CO520" s="3"/>
      <c r="CP520" s="3"/>
      <c r="CQ520" s="3"/>
      <c r="CR520" s="3"/>
      <c r="CS520" s="3"/>
      <c r="CT520" s="3"/>
      <c r="CU520" s="3"/>
      <c r="CV520" s="3"/>
      <c r="CW520" s="3"/>
      <c r="CX520" s="3"/>
      <c r="CY520" s="3"/>
      <c r="CZ520" s="3"/>
      <c r="DA520" s="3"/>
      <c r="DB520" s="3"/>
      <c r="DC520" s="3"/>
      <c r="DD520" s="3"/>
      <c r="DE520" s="3"/>
      <c r="DF520" s="3"/>
      <c r="DG520" s="3"/>
      <c r="DH520" s="3"/>
      <c r="DI520" s="3"/>
      <c r="DJ520" s="3"/>
      <c r="DK520" s="3"/>
      <c r="DL520" s="3"/>
      <c r="DM520" s="3"/>
      <c r="DN520" s="3"/>
      <c r="DO520" s="3"/>
      <c r="DP520" s="3"/>
      <c r="DQ520" s="3"/>
      <c r="DR520" s="3"/>
      <c r="DS520" s="3"/>
      <c r="DT520" s="3"/>
      <c r="DU520" s="3"/>
      <c r="DV520" s="3"/>
      <c r="DW520" s="3"/>
      <c r="DX520" s="3"/>
      <c r="DY520" s="3"/>
      <c r="DZ520" s="3"/>
      <c r="EA520" s="3"/>
      <c r="EB520" s="3"/>
      <c r="EC520" s="3"/>
      <c r="ED520" s="3"/>
      <c r="EE520" s="3"/>
      <c r="EF520" s="3"/>
      <c r="EG520" s="3"/>
      <c r="EH520" s="3"/>
      <c r="EI520" s="3"/>
      <c r="EJ520" s="3"/>
      <c r="EK520" s="3"/>
      <c r="EL520" s="3"/>
      <c r="EM520" s="3"/>
      <c r="EN520" s="3"/>
      <c r="EO520" s="3"/>
      <c r="EP520" s="3"/>
      <c r="EQ520" s="3"/>
      <c r="ER520" s="3"/>
      <c r="ES520" s="3"/>
      <c r="ET520" s="3"/>
      <c r="EU520" s="3"/>
      <c r="EV520" s="3"/>
      <c r="EW520" s="3"/>
      <c r="EX520" s="3"/>
      <c r="EY520" s="3"/>
      <c r="EZ520" s="3"/>
      <c r="FA520" s="3"/>
      <c r="FB520" s="3"/>
      <c r="FC520" s="3"/>
      <c r="FD520" s="3"/>
      <c r="FE520" s="3"/>
      <c r="FF520" s="3"/>
      <c r="FG520" s="3"/>
      <c r="FH520" s="3"/>
      <c r="FI520" s="3"/>
      <c r="FJ520" s="3"/>
      <c r="FK520" s="3"/>
      <c r="FL520" s="3"/>
      <c r="FM520" s="3"/>
      <c r="FN520" s="3"/>
      <c r="FO520" s="3"/>
      <c r="FP520" s="3"/>
      <c r="FQ520" s="3"/>
      <c r="FR520" s="3"/>
      <c r="FS520" s="3"/>
      <c r="FT520" s="3"/>
      <c r="FU520" s="3"/>
      <c r="FV520" s="3"/>
      <c r="FW520" s="3"/>
      <c r="FX520" s="3"/>
      <c r="FY520" s="3"/>
      <c r="FZ520" s="3"/>
      <c r="GA520" s="3"/>
      <c r="GB520" s="3"/>
      <c r="GC520" s="3"/>
      <c r="GD520" s="3"/>
      <c r="GE520" s="3"/>
      <c r="GF520" s="3"/>
      <c r="GG520" s="3"/>
      <c r="GH520" s="3"/>
      <c r="GI520" s="3"/>
      <c r="GJ520" s="3"/>
      <c r="GK520" s="3"/>
      <c r="GL520" s="3"/>
      <c r="GM520" s="3"/>
      <c r="GN520" s="3"/>
      <c r="GO520" s="3"/>
      <c r="GP520" s="3"/>
      <c r="GQ520" s="3"/>
      <c r="GR520" s="3"/>
      <c r="GS520" s="3"/>
      <c r="GT520" s="3"/>
      <c r="GU520" s="3"/>
      <c r="GV520" s="3"/>
      <c r="GW520" s="3"/>
      <c r="GX520" s="3"/>
      <c r="GY520" s="3"/>
      <c r="GZ520" s="3"/>
      <c r="HA520" s="3"/>
      <c r="HB520" s="3"/>
      <c r="HC520" s="3"/>
      <c r="HD520" s="3"/>
      <c r="HE520" s="3"/>
      <c r="HF520" s="3"/>
      <c r="HG520" s="3"/>
      <c r="HH520" s="3"/>
      <c r="HI520" s="3"/>
      <c r="HJ520" s="3"/>
      <c r="HK520" s="3"/>
      <c r="HL520" s="3"/>
      <c r="HM520" s="3"/>
      <c r="HN520" s="3"/>
      <c r="HO520" s="3"/>
      <c r="HP520" s="3"/>
      <c r="HQ520" s="3"/>
      <c r="HR520" s="3"/>
      <c r="HS520" s="3"/>
      <c r="HT520" s="3"/>
      <c r="HU520" s="3"/>
      <c r="HV520" s="3"/>
      <c r="HW520" s="3"/>
      <c r="HX520" s="3"/>
      <c r="HY520" s="3"/>
      <c r="HZ520" s="3"/>
      <c r="IA520" s="3"/>
      <c r="IB520" s="3"/>
      <c r="IC520" s="3"/>
      <c r="WVV520" s="3"/>
      <c r="WVW520" s="3"/>
      <c r="WVX520" s="3"/>
      <c r="WVY520" s="3"/>
      <c r="WVZ520" s="3"/>
      <c r="WWA520" s="3"/>
      <c r="WWB520" s="3"/>
      <c r="WWC520" s="3"/>
      <c r="WWD520" s="3"/>
      <c r="WWE520" s="3"/>
      <c r="WWF520" s="3"/>
      <c r="WWG520" s="3"/>
      <c r="WWH520" s="3"/>
      <c r="WWI520" s="3"/>
      <c r="WWJ520" s="3"/>
      <c r="WWK520" s="3"/>
      <c r="WWL520" s="3"/>
      <c r="WWM520" s="3"/>
      <c r="WWN520" s="3"/>
      <c r="WWO520" s="3"/>
      <c r="WWP520" s="3"/>
      <c r="WWQ520" s="3"/>
      <c r="WWR520" s="3"/>
      <c r="WWS520" s="3"/>
      <c r="WWT520" s="3"/>
      <c r="WWU520" s="3"/>
      <c r="WWV520" s="3"/>
      <c r="WWW520" s="3"/>
      <c r="WWX520" s="3"/>
      <c r="WWY520" s="3"/>
      <c r="WWZ520" s="3"/>
      <c r="WXA520" s="3"/>
      <c r="WXB520" s="3"/>
      <c r="WXC520" s="3"/>
      <c r="WXD520" s="3"/>
      <c r="WXE520" s="3"/>
      <c r="WXF520" s="3"/>
      <c r="WXG520" s="3"/>
      <c r="WXH520" s="3"/>
      <c r="WXI520" s="3"/>
      <c r="WXJ520" s="3"/>
      <c r="WXK520" s="3"/>
      <c r="WXL520" s="3"/>
      <c r="WXM520" s="3"/>
      <c r="WXN520" s="3"/>
      <c r="WXO520" s="3"/>
      <c r="WXP520" s="3"/>
      <c r="WXQ520" s="3"/>
      <c r="WXR520" s="3"/>
      <c r="WXS520" s="3"/>
      <c r="WXT520" s="3"/>
      <c r="WXU520" s="3"/>
      <c r="WXV520" s="3"/>
      <c r="WXW520" s="3"/>
      <c r="WXX520" s="3"/>
      <c r="WXY520" s="3"/>
      <c r="WXZ520" s="3"/>
      <c r="WYA520" s="3"/>
      <c r="WYB520" s="3"/>
      <c r="WYC520" s="3"/>
      <c r="WYD520" s="3"/>
      <c r="WYE520" s="3"/>
      <c r="WYF520" s="3"/>
      <c r="WYG520" s="3"/>
      <c r="WYH520" s="3"/>
      <c r="WYI520" s="3"/>
      <c r="WYJ520" s="3"/>
      <c r="WYK520" s="3"/>
      <c r="WYL520" s="3"/>
      <c r="WYM520" s="3"/>
      <c r="WYN520" s="3"/>
      <c r="WYO520" s="3"/>
      <c r="WYP520" s="3"/>
      <c r="WYQ520" s="3"/>
      <c r="WYR520" s="3"/>
      <c r="WYS520" s="3"/>
      <c r="WYT520" s="3"/>
      <c r="WYU520" s="3"/>
      <c r="WYV520" s="3"/>
      <c r="WYW520" s="3"/>
      <c r="WYX520" s="3"/>
      <c r="WYY520" s="3"/>
      <c r="WYZ520" s="3"/>
      <c r="WZA520" s="3"/>
      <c r="WZB520" s="3"/>
      <c r="WZC520" s="3"/>
      <c r="WZD520" s="3"/>
      <c r="WZE520" s="3"/>
      <c r="WZF520" s="3"/>
      <c r="WZG520" s="3"/>
      <c r="WZH520" s="3"/>
      <c r="WZI520" s="3"/>
      <c r="WZJ520" s="3"/>
      <c r="WZK520" s="3"/>
      <c r="WZL520" s="3"/>
      <c r="WZM520" s="3"/>
      <c r="WZN520" s="3"/>
      <c r="WZO520" s="3"/>
      <c r="WZP520" s="3"/>
      <c r="WZQ520" s="3"/>
      <c r="WZR520" s="3"/>
      <c r="WZS520" s="3"/>
      <c r="WZT520" s="3"/>
      <c r="WZU520" s="3"/>
      <c r="WZV520" s="3"/>
      <c r="WZW520" s="3"/>
      <c r="WZX520" s="3"/>
      <c r="WZY520" s="3"/>
      <c r="WZZ520" s="3"/>
      <c r="XAA520" s="3"/>
      <c r="XAB520" s="3"/>
      <c r="XAC520" s="3"/>
      <c r="XAD520" s="3"/>
      <c r="XAE520" s="3"/>
      <c r="XAF520" s="3"/>
      <c r="XAG520" s="3"/>
      <c r="XAH520" s="3"/>
      <c r="XAI520" s="3"/>
      <c r="XAJ520" s="3"/>
      <c r="XAK520" s="3"/>
      <c r="XAL520" s="3"/>
      <c r="XAM520" s="3"/>
      <c r="XAN520" s="3"/>
      <c r="XAO520" s="3"/>
      <c r="XAP520" s="3"/>
      <c r="XAQ520" s="3"/>
      <c r="XAR520" s="3"/>
      <c r="XAS520" s="3"/>
      <c r="XAT520" s="3"/>
      <c r="XAU520" s="3"/>
      <c r="XAV520" s="3"/>
      <c r="XAW520" s="3"/>
      <c r="XAX520" s="3"/>
      <c r="XAY520" s="3"/>
      <c r="XAZ520" s="3"/>
      <c r="XBA520" s="3"/>
      <c r="XBB520" s="3"/>
      <c r="XBC520" s="3"/>
      <c r="XBD520" s="3"/>
      <c r="XBE520" s="3"/>
      <c r="XBF520" s="3"/>
      <c r="XBG520" s="3"/>
      <c r="XBH520" s="3"/>
      <c r="XBI520" s="3"/>
      <c r="XBJ520" s="3"/>
      <c r="XBK520" s="3"/>
      <c r="XBL520" s="3"/>
      <c r="XBM520" s="3"/>
      <c r="XBN520" s="3"/>
      <c r="XBO520" s="3"/>
      <c r="XBP520" s="3"/>
      <c r="XBQ520" s="3"/>
      <c r="XBR520" s="3"/>
      <c r="XBS520" s="3"/>
      <c r="XBT520" s="3"/>
      <c r="XBU520" s="3"/>
      <c r="XBV520" s="3"/>
      <c r="XBW520" s="3"/>
      <c r="XBX520" s="3"/>
      <c r="XBY520" s="3"/>
      <c r="XBZ520" s="3"/>
      <c r="XCA520" s="3"/>
      <c r="XCB520" s="3"/>
      <c r="XCC520" s="3"/>
      <c r="XCD520" s="3"/>
      <c r="XCE520" s="3"/>
      <c r="XCF520" s="3"/>
      <c r="XCG520" s="3"/>
      <c r="XCH520" s="3"/>
      <c r="XCI520" s="3"/>
      <c r="XCJ520" s="3"/>
      <c r="XCK520" s="3"/>
      <c r="XCL520" s="3"/>
      <c r="XCM520" s="3"/>
      <c r="XCN520" s="3"/>
      <c r="XCO520" s="3"/>
      <c r="XCP520" s="3"/>
      <c r="XCQ520" s="3"/>
      <c r="XCR520" s="3"/>
      <c r="XCS520" s="3"/>
      <c r="XCT520" s="3"/>
      <c r="XCU520" s="3"/>
      <c r="XCV520" s="3"/>
      <c r="XCW520" s="3"/>
      <c r="XCX520" s="3"/>
      <c r="XCY520" s="3"/>
      <c r="XCZ520" s="3"/>
      <c r="XDA520" s="3"/>
      <c r="XDB520" s="3"/>
      <c r="XDC520" s="3"/>
      <c r="XDD520" s="3"/>
      <c r="XDE520" s="3"/>
      <c r="XDF520" s="3"/>
      <c r="XDG520" s="3"/>
      <c r="XDH520" s="3"/>
      <c r="XDI520" s="3"/>
      <c r="XDJ520" s="3"/>
      <c r="XDK520" s="3"/>
      <c r="XDL520" s="3"/>
      <c r="XDM520" s="3"/>
      <c r="XDN520" s="3"/>
      <c r="XDO520" s="3"/>
      <c r="XDP520" s="15"/>
      <c r="XDQ520" s="15"/>
      <c r="XDR520" s="15"/>
      <c r="XDS520" s="15"/>
      <c r="XDT520" s="15"/>
      <c r="XDU520" s="15"/>
      <c r="XDV520" s="15"/>
      <c r="XDW520" s="15"/>
      <c r="XDX520" s="15"/>
      <c r="XDY520" s="15"/>
      <c r="XDZ520" s="15"/>
      <c r="XEA520" s="15"/>
      <c r="XEB520" s="15"/>
      <c r="XEC520" s="15"/>
      <c r="XED520" s="15"/>
      <c r="XEE520" s="15"/>
      <c r="XEF520" s="15"/>
      <c r="XEG520" s="15"/>
      <c r="XEH520" s="15"/>
      <c r="XEI520" s="15"/>
      <c r="XEJ520" s="15"/>
      <c r="XEK520" s="15"/>
      <c r="XEL520" s="15"/>
      <c r="XEM520" s="15"/>
      <c r="XEN520" s="15"/>
      <c r="XEO520" s="15"/>
      <c r="XEP520" s="15"/>
      <c r="XEQ520" s="15"/>
      <c r="XER520" s="15"/>
      <c r="XES520" s="15"/>
      <c r="XET520" s="15"/>
      <c r="XEU520" s="15"/>
    </row>
    <row r="521" s="9" customFormat="1" customHeight="1" spans="1:16375">
      <c r="A521" s="6"/>
      <c r="B521" s="12"/>
      <c r="C521" s="12"/>
      <c r="D521" s="6"/>
      <c r="E521" s="7"/>
      <c r="F521" s="7"/>
      <c r="G521" s="6"/>
      <c r="H521" s="7"/>
      <c r="I521" s="6"/>
      <c r="J521" s="6"/>
      <c r="K521" s="6"/>
      <c r="L521" s="6"/>
      <c r="M521" s="6"/>
      <c r="N521" s="6"/>
      <c r="O521" s="6"/>
      <c r="P521" s="6"/>
      <c r="Q521" s="6"/>
      <c r="R521" s="6"/>
      <c r="S521" s="6"/>
      <c r="T521" s="12"/>
      <c r="U521" s="13"/>
      <c r="V521" s="12"/>
      <c r="W521" s="12"/>
      <c r="X521" s="12"/>
      <c r="Y521" s="14"/>
      <c r="Z521" s="14"/>
      <c r="AA521" s="12"/>
      <c r="AB521" s="14"/>
      <c r="AC521" s="6"/>
      <c r="AD521" s="6"/>
      <c r="AE521" s="6"/>
      <c r="AF521" s="6"/>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c r="CO521" s="3"/>
      <c r="CP521" s="3"/>
      <c r="CQ521" s="3"/>
      <c r="CR521" s="3"/>
      <c r="CS521" s="3"/>
      <c r="CT521" s="3"/>
      <c r="CU521" s="3"/>
      <c r="CV521" s="3"/>
      <c r="CW521" s="3"/>
      <c r="CX521" s="3"/>
      <c r="CY521" s="3"/>
      <c r="CZ521" s="3"/>
      <c r="DA521" s="3"/>
      <c r="DB521" s="3"/>
      <c r="DC521" s="3"/>
      <c r="DD521" s="3"/>
      <c r="DE521" s="3"/>
      <c r="DF521" s="3"/>
      <c r="DG521" s="3"/>
      <c r="DH521" s="3"/>
      <c r="DI521" s="3"/>
      <c r="DJ521" s="3"/>
      <c r="DK521" s="3"/>
      <c r="DL521" s="3"/>
      <c r="DM521" s="3"/>
      <c r="DN521" s="3"/>
      <c r="DO521" s="3"/>
      <c r="DP521" s="3"/>
      <c r="DQ521" s="3"/>
      <c r="DR521" s="3"/>
      <c r="DS521" s="3"/>
      <c r="DT521" s="3"/>
      <c r="DU521" s="3"/>
      <c r="DV521" s="3"/>
      <c r="DW521" s="3"/>
      <c r="DX521" s="3"/>
      <c r="DY521" s="3"/>
      <c r="DZ521" s="3"/>
      <c r="EA521" s="3"/>
      <c r="EB521" s="3"/>
      <c r="EC521" s="3"/>
      <c r="ED521" s="3"/>
      <c r="EE521" s="3"/>
      <c r="EF521" s="3"/>
      <c r="EG521" s="3"/>
      <c r="EH521" s="3"/>
      <c r="EI521" s="3"/>
      <c r="EJ521" s="3"/>
      <c r="EK521" s="3"/>
      <c r="EL521" s="3"/>
      <c r="EM521" s="3"/>
      <c r="EN521" s="3"/>
      <c r="EO521" s="3"/>
      <c r="EP521" s="3"/>
      <c r="EQ521" s="3"/>
      <c r="ER521" s="3"/>
      <c r="ES521" s="3"/>
      <c r="ET521" s="3"/>
      <c r="EU521" s="3"/>
      <c r="EV521" s="3"/>
      <c r="EW521" s="3"/>
      <c r="EX521" s="3"/>
      <c r="EY521" s="3"/>
      <c r="EZ521" s="3"/>
      <c r="FA521" s="3"/>
      <c r="FB521" s="3"/>
      <c r="FC521" s="3"/>
      <c r="FD521" s="3"/>
      <c r="FE521" s="3"/>
      <c r="FF521" s="3"/>
      <c r="FG521" s="3"/>
      <c r="FH521" s="3"/>
      <c r="FI521" s="3"/>
      <c r="FJ521" s="3"/>
      <c r="FK521" s="3"/>
      <c r="FL521" s="3"/>
      <c r="FM521" s="3"/>
      <c r="FN521" s="3"/>
      <c r="FO521" s="3"/>
      <c r="FP521" s="3"/>
      <c r="FQ521" s="3"/>
      <c r="FR521" s="3"/>
      <c r="FS521" s="3"/>
      <c r="FT521" s="3"/>
      <c r="FU521" s="3"/>
      <c r="FV521" s="3"/>
      <c r="FW521" s="3"/>
      <c r="FX521" s="3"/>
      <c r="FY521" s="3"/>
      <c r="FZ521" s="3"/>
      <c r="GA521" s="3"/>
      <c r="GB521" s="3"/>
      <c r="GC521" s="3"/>
      <c r="GD521" s="3"/>
      <c r="GE521" s="3"/>
      <c r="GF521" s="3"/>
      <c r="GG521" s="3"/>
      <c r="GH521" s="3"/>
      <c r="GI521" s="3"/>
      <c r="GJ521" s="3"/>
      <c r="GK521" s="3"/>
      <c r="GL521" s="3"/>
      <c r="GM521" s="3"/>
      <c r="GN521" s="3"/>
      <c r="GO521" s="3"/>
      <c r="GP521" s="3"/>
      <c r="GQ521" s="3"/>
      <c r="GR521" s="3"/>
      <c r="GS521" s="3"/>
      <c r="GT521" s="3"/>
      <c r="GU521" s="3"/>
      <c r="GV521" s="3"/>
      <c r="GW521" s="3"/>
      <c r="GX521" s="3"/>
      <c r="GY521" s="3"/>
      <c r="GZ521" s="3"/>
      <c r="HA521" s="3"/>
      <c r="HB521" s="3"/>
      <c r="HC521" s="3"/>
      <c r="HD521" s="3"/>
      <c r="HE521" s="3"/>
      <c r="HF521" s="3"/>
      <c r="HG521" s="3"/>
      <c r="HH521" s="3"/>
      <c r="HI521" s="3"/>
      <c r="HJ521" s="3"/>
      <c r="HK521" s="3"/>
      <c r="HL521" s="3"/>
      <c r="HM521" s="3"/>
      <c r="HN521" s="3"/>
      <c r="HO521" s="3"/>
      <c r="HP521" s="3"/>
      <c r="HQ521" s="3"/>
      <c r="HR521" s="3"/>
      <c r="HS521" s="3"/>
      <c r="HT521" s="3"/>
      <c r="HU521" s="3"/>
      <c r="HV521" s="3"/>
      <c r="HW521" s="3"/>
      <c r="HX521" s="3"/>
      <c r="HY521" s="3"/>
      <c r="HZ521" s="3"/>
      <c r="IA521" s="3"/>
      <c r="IB521" s="3"/>
      <c r="IC521" s="3"/>
      <c r="WVV521" s="3"/>
      <c r="WVW521" s="3"/>
      <c r="WVX521" s="3"/>
      <c r="WVY521" s="3"/>
      <c r="WVZ521" s="3"/>
      <c r="WWA521" s="3"/>
      <c r="WWB521" s="3"/>
      <c r="WWC521" s="3"/>
      <c r="WWD521" s="3"/>
      <c r="WWE521" s="3"/>
      <c r="WWF521" s="3"/>
      <c r="WWG521" s="3"/>
      <c r="WWH521" s="3"/>
      <c r="WWI521" s="3"/>
      <c r="WWJ521" s="3"/>
      <c r="WWK521" s="3"/>
      <c r="WWL521" s="3"/>
      <c r="WWM521" s="3"/>
      <c r="WWN521" s="3"/>
      <c r="WWO521" s="3"/>
      <c r="WWP521" s="3"/>
      <c r="WWQ521" s="3"/>
      <c r="WWR521" s="3"/>
      <c r="WWS521" s="3"/>
      <c r="WWT521" s="3"/>
      <c r="WWU521" s="3"/>
      <c r="WWV521" s="3"/>
      <c r="WWW521" s="3"/>
      <c r="WWX521" s="3"/>
      <c r="WWY521" s="3"/>
      <c r="WWZ521" s="3"/>
      <c r="WXA521" s="3"/>
      <c r="WXB521" s="3"/>
      <c r="WXC521" s="3"/>
      <c r="WXD521" s="3"/>
      <c r="WXE521" s="3"/>
      <c r="WXF521" s="3"/>
      <c r="WXG521" s="3"/>
      <c r="WXH521" s="3"/>
      <c r="WXI521" s="3"/>
      <c r="WXJ521" s="3"/>
      <c r="WXK521" s="3"/>
      <c r="WXL521" s="3"/>
      <c r="WXM521" s="3"/>
      <c r="WXN521" s="3"/>
      <c r="WXO521" s="3"/>
      <c r="WXP521" s="3"/>
      <c r="WXQ521" s="3"/>
      <c r="WXR521" s="3"/>
      <c r="WXS521" s="3"/>
      <c r="WXT521" s="3"/>
      <c r="WXU521" s="3"/>
      <c r="WXV521" s="3"/>
      <c r="WXW521" s="3"/>
      <c r="WXX521" s="3"/>
      <c r="WXY521" s="3"/>
      <c r="WXZ521" s="3"/>
      <c r="WYA521" s="3"/>
      <c r="WYB521" s="3"/>
      <c r="WYC521" s="3"/>
      <c r="WYD521" s="3"/>
      <c r="WYE521" s="3"/>
      <c r="WYF521" s="3"/>
      <c r="WYG521" s="3"/>
      <c r="WYH521" s="3"/>
      <c r="WYI521" s="3"/>
      <c r="WYJ521" s="3"/>
      <c r="WYK521" s="3"/>
      <c r="WYL521" s="3"/>
      <c r="WYM521" s="3"/>
      <c r="WYN521" s="3"/>
      <c r="WYO521" s="3"/>
      <c r="WYP521" s="3"/>
      <c r="WYQ521" s="3"/>
      <c r="WYR521" s="3"/>
      <c r="WYS521" s="3"/>
      <c r="WYT521" s="3"/>
      <c r="WYU521" s="3"/>
      <c r="WYV521" s="3"/>
      <c r="WYW521" s="3"/>
      <c r="WYX521" s="3"/>
      <c r="WYY521" s="3"/>
      <c r="WYZ521" s="3"/>
      <c r="WZA521" s="3"/>
      <c r="WZB521" s="3"/>
      <c r="WZC521" s="3"/>
      <c r="WZD521" s="3"/>
      <c r="WZE521" s="3"/>
      <c r="WZF521" s="3"/>
      <c r="WZG521" s="3"/>
      <c r="WZH521" s="3"/>
      <c r="WZI521" s="3"/>
      <c r="WZJ521" s="3"/>
      <c r="WZK521" s="3"/>
      <c r="WZL521" s="3"/>
      <c r="WZM521" s="3"/>
      <c r="WZN521" s="3"/>
      <c r="WZO521" s="3"/>
      <c r="WZP521" s="3"/>
      <c r="WZQ521" s="3"/>
      <c r="WZR521" s="3"/>
      <c r="WZS521" s="3"/>
      <c r="WZT521" s="3"/>
      <c r="WZU521" s="3"/>
      <c r="WZV521" s="3"/>
      <c r="WZW521" s="3"/>
      <c r="WZX521" s="3"/>
      <c r="WZY521" s="3"/>
      <c r="WZZ521" s="3"/>
      <c r="XAA521" s="3"/>
      <c r="XAB521" s="3"/>
      <c r="XAC521" s="3"/>
      <c r="XAD521" s="3"/>
      <c r="XAE521" s="3"/>
      <c r="XAF521" s="3"/>
      <c r="XAG521" s="3"/>
      <c r="XAH521" s="3"/>
      <c r="XAI521" s="3"/>
      <c r="XAJ521" s="3"/>
      <c r="XAK521" s="3"/>
      <c r="XAL521" s="3"/>
      <c r="XAM521" s="3"/>
      <c r="XAN521" s="3"/>
      <c r="XAO521" s="3"/>
      <c r="XAP521" s="3"/>
      <c r="XAQ521" s="3"/>
      <c r="XAR521" s="3"/>
      <c r="XAS521" s="3"/>
      <c r="XAT521" s="3"/>
      <c r="XAU521" s="3"/>
      <c r="XAV521" s="3"/>
      <c r="XAW521" s="3"/>
      <c r="XAX521" s="3"/>
      <c r="XAY521" s="3"/>
      <c r="XAZ521" s="3"/>
      <c r="XBA521" s="3"/>
      <c r="XBB521" s="3"/>
      <c r="XBC521" s="3"/>
      <c r="XBD521" s="3"/>
      <c r="XBE521" s="3"/>
      <c r="XBF521" s="3"/>
      <c r="XBG521" s="3"/>
      <c r="XBH521" s="3"/>
      <c r="XBI521" s="3"/>
      <c r="XBJ521" s="3"/>
      <c r="XBK521" s="3"/>
      <c r="XBL521" s="3"/>
      <c r="XBM521" s="3"/>
      <c r="XBN521" s="3"/>
      <c r="XBO521" s="3"/>
      <c r="XBP521" s="3"/>
      <c r="XBQ521" s="3"/>
      <c r="XBR521" s="3"/>
      <c r="XBS521" s="3"/>
      <c r="XBT521" s="3"/>
      <c r="XBU521" s="3"/>
      <c r="XBV521" s="3"/>
      <c r="XBW521" s="3"/>
      <c r="XBX521" s="3"/>
      <c r="XBY521" s="3"/>
      <c r="XBZ521" s="3"/>
      <c r="XCA521" s="3"/>
      <c r="XCB521" s="3"/>
      <c r="XCC521" s="3"/>
      <c r="XCD521" s="3"/>
      <c r="XCE521" s="3"/>
      <c r="XCF521" s="3"/>
      <c r="XCG521" s="3"/>
      <c r="XCH521" s="3"/>
      <c r="XCI521" s="3"/>
      <c r="XCJ521" s="3"/>
      <c r="XCK521" s="3"/>
      <c r="XCL521" s="3"/>
      <c r="XCM521" s="3"/>
      <c r="XCN521" s="3"/>
      <c r="XCO521" s="3"/>
      <c r="XCP521" s="3"/>
      <c r="XCQ521" s="3"/>
      <c r="XCR521" s="3"/>
      <c r="XCS521" s="3"/>
      <c r="XCT521" s="3"/>
      <c r="XCU521" s="3"/>
      <c r="XCV521" s="3"/>
      <c r="XCW521" s="3"/>
      <c r="XCX521" s="3"/>
      <c r="XCY521" s="3"/>
      <c r="XCZ521" s="3"/>
      <c r="XDA521" s="3"/>
      <c r="XDB521" s="3"/>
      <c r="XDC521" s="3"/>
      <c r="XDD521" s="3"/>
      <c r="XDE521" s="3"/>
      <c r="XDF521" s="3"/>
      <c r="XDG521" s="3"/>
      <c r="XDH521" s="3"/>
      <c r="XDI521" s="3"/>
      <c r="XDJ521" s="3"/>
      <c r="XDK521" s="3"/>
      <c r="XDL521" s="3"/>
      <c r="XDM521" s="3"/>
      <c r="XDN521" s="3"/>
      <c r="XDO521" s="3"/>
      <c r="XDP521" s="15"/>
      <c r="XDQ521" s="15"/>
      <c r="XDR521" s="15"/>
      <c r="XDS521" s="15"/>
      <c r="XDT521" s="15"/>
      <c r="XDU521" s="15"/>
      <c r="XDV521" s="15"/>
      <c r="XDW521" s="15"/>
      <c r="XDX521" s="15"/>
      <c r="XDY521" s="15"/>
      <c r="XDZ521" s="15"/>
      <c r="XEA521" s="15"/>
      <c r="XEB521" s="15"/>
      <c r="XEC521" s="15"/>
      <c r="XED521" s="15"/>
      <c r="XEE521" s="15"/>
      <c r="XEF521" s="15"/>
      <c r="XEG521" s="15"/>
      <c r="XEH521" s="15"/>
      <c r="XEI521" s="15"/>
      <c r="XEJ521" s="15"/>
      <c r="XEK521" s="15"/>
      <c r="XEL521" s="15"/>
      <c r="XEM521" s="15"/>
      <c r="XEN521" s="15"/>
      <c r="XEO521" s="15"/>
      <c r="XEP521" s="15"/>
      <c r="XEQ521" s="15"/>
      <c r="XER521" s="15"/>
      <c r="XES521" s="15"/>
      <c r="XET521" s="15"/>
      <c r="XEU521" s="15"/>
    </row>
    <row r="522" s="9" customFormat="1" customHeight="1" spans="1:16375">
      <c r="A522" s="6"/>
      <c r="B522" s="12"/>
      <c r="C522" s="12"/>
      <c r="D522" s="6"/>
      <c r="E522" s="7"/>
      <c r="F522" s="7"/>
      <c r="G522" s="6"/>
      <c r="H522" s="7"/>
      <c r="I522" s="6"/>
      <c r="J522" s="6"/>
      <c r="K522" s="6"/>
      <c r="L522" s="6"/>
      <c r="M522" s="6"/>
      <c r="N522" s="6"/>
      <c r="O522" s="6"/>
      <c r="P522" s="6"/>
      <c r="Q522" s="6"/>
      <c r="R522" s="6"/>
      <c r="S522" s="6"/>
      <c r="T522" s="12"/>
      <c r="U522" s="13"/>
      <c r="V522" s="12"/>
      <c r="W522" s="12"/>
      <c r="X522" s="12"/>
      <c r="Y522" s="14"/>
      <c r="Z522" s="14"/>
      <c r="AA522" s="12"/>
      <c r="AB522" s="14"/>
      <c r="AC522" s="6"/>
      <c r="AD522" s="6"/>
      <c r="AE522" s="6"/>
      <c r="AF522" s="6"/>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c r="CU522" s="3"/>
      <c r="CV522" s="3"/>
      <c r="CW522" s="3"/>
      <c r="CX522" s="3"/>
      <c r="CY522" s="3"/>
      <c r="CZ522" s="3"/>
      <c r="DA522" s="3"/>
      <c r="DB522" s="3"/>
      <c r="DC522" s="3"/>
      <c r="DD522" s="3"/>
      <c r="DE522" s="3"/>
      <c r="DF522" s="3"/>
      <c r="DG522" s="3"/>
      <c r="DH522" s="3"/>
      <c r="DI522" s="3"/>
      <c r="DJ522" s="3"/>
      <c r="DK522" s="3"/>
      <c r="DL522" s="3"/>
      <c r="DM522" s="3"/>
      <c r="DN522" s="3"/>
      <c r="DO522" s="3"/>
      <c r="DP522" s="3"/>
      <c r="DQ522" s="3"/>
      <c r="DR522" s="3"/>
      <c r="DS522" s="3"/>
      <c r="DT522" s="3"/>
      <c r="DU522" s="3"/>
      <c r="DV522" s="3"/>
      <c r="DW522" s="3"/>
      <c r="DX522" s="3"/>
      <c r="DY522" s="3"/>
      <c r="DZ522" s="3"/>
      <c r="EA522" s="3"/>
      <c r="EB522" s="3"/>
      <c r="EC522" s="3"/>
      <c r="ED522" s="3"/>
      <c r="EE522" s="3"/>
      <c r="EF522" s="3"/>
      <c r="EG522" s="3"/>
      <c r="EH522" s="3"/>
      <c r="EI522" s="3"/>
      <c r="EJ522" s="3"/>
      <c r="EK522" s="3"/>
      <c r="EL522" s="3"/>
      <c r="EM522" s="3"/>
      <c r="EN522" s="3"/>
      <c r="EO522" s="3"/>
      <c r="EP522" s="3"/>
      <c r="EQ522" s="3"/>
      <c r="ER522" s="3"/>
      <c r="ES522" s="3"/>
      <c r="ET522" s="3"/>
      <c r="EU522" s="3"/>
      <c r="EV522" s="3"/>
      <c r="EW522" s="3"/>
      <c r="EX522" s="3"/>
      <c r="EY522" s="3"/>
      <c r="EZ522" s="3"/>
      <c r="FA522" s="3"/>
      <c r="FB522" s="3"/>
      <c r="FC522" s="3"/>
      <c r="FD522" s="3"/>
      <c r="FE522" s="3"/>
      <c r="FF522" s="3"/>
      <c r="FG522" s="3"/>
      <c r="FH522" s="3"/>
      <c r="FI522" s="3"/>
      <c r="FJ522" s="3"/>
      <c r="FK522" s="3"/>
      <c r="FL522" s="3"/>
      <c r="FM522" s="3"/>
      <c r="FN522" s="3"/>
      <c r="FO522" s="3"/>
      <c r="FP522" s="3"/>
      <c r="FQ522" s="3"/>
      <c r="FR522" s="3"/>
      <c r="FS522" s="3"/>
      <c r="FT522" s="3"/>
      <c r="FU522" s="3"/>
      <c r="FV522" s="3"/>
      <c r="FW522" s="3"/>
      <c r="FX522" s="3"/>
      <c r="FY522" s="3"/>
      <c r="FZ522" s="3"/>
      <c r="GA522" s="3"/>
      <c r="GB522" s="3"/>
      <c r="GC522" s="3"/>
      <c r="GD522" s="3"/>
      <c r="GE522" s="3"/>
      <c r="GF522" s="3"/>
      <c r="GG522" s="3"/>
      <c r="GH522" s="3"/>
      <c r="GI522" s="3"/>
      <c r="GJ522" s="3"/>
      <c r="GK522" s="3"/>
      <c r="GL522" s="3"/>
      <c r="GM522" s="3"/>
      <c r="GN522" s="3"/>
      <c r="GO522" s="3"/>
      <c r="GP522" s="3"/>
      <c r="GQ522" s="3"/>
      <c r="GR522" s="3"/>
      <c r="GS522" s="3"/>
      <c r="GT522" s="3"/>
      <c r="GU522" s="3"/>
      <c r="GV522" s="3"/>
      <c r="GW522" s="3"/>
      <c r="GX522" s="3"/>
      <c r="GY522" s="3"/>
      <c r="GZ522" s="3"/>
      <c r="HA522" s="3"/>
      <c r="HB522" s="3"/>
      <c r="HC522" s="3"/>
      <c r="HD522" s="3"/>
      <c r="HE522" s="3"/>
      <c r="HF522" s="3"/>
      <c r="HG522" s="3"/>
      <c r="HH522" s="3"/>
      <c r="HI522" s="3"/>
      <c r="HJ522" s="3"/>
      <c r="HK522" s="3"/>
      <c r="HL522" s="3"/>
      <c r="HM522" s="3"/>
      <c r="HN522" s="3"/>
      <c r="HO522" s="3"/>
      <c r="HP522" s="3"/>
      <c r="HQ522" s="3"/>
      <c r="HR522" s="3"/>
      <c r="HS522" s="3"/>
      <c r="HT522" s="3"/>
      <c r="HU522" s="3"/>
      <c r="HV522" s="3"/>
      <c r="HW522" s="3"/>
      <c r="HX522" s="3"/>
      <c r="HY522" s="3"/>
      <c r="HZ522" s="3"/>
      <c r="IA522" s="3"/>
      <c r="IB522" s="3"/>
      <c r="IC522" s="3"/>
      <c r="WVV522" s="3"/>
      <c r="WVW522" s="3"/>
      <c r="WVX522" s="3"/>
      <c r="WVY522" s="3"/>
      <c r="WVZ522" s="3"/>
      <c r="WWA522" s="3"/>
      <c r="WWB522" s="3"/>
      <c r="WWC522" s="3"/>
      <c r="WWD522" s="3"/>
      <c r="WWE522" s="3"/>
      <c r="WWF522" s="3"/>
      <c r="WWG522" s="3"/>
      <c r="WWH522" s="3"/>
      <c r="WWI522" s="3"/>
      <c r="WWJ522" s="3"/>
      <c r="WWK522" s="3"/>
      <c r="WWL522" s="3"/>
      <c r="WWM522" s="3"/>
      <c r="WWN522" s="3"/>
      <c r="WWO522" s="3"/>
      <c r="WWP522" s="3"/>
      <c r="WWQ522" s="3"/>
      <c r="WWR522" s="3"/>
      <c r="WWS522" s="3"/>
      <c r="WWT522" s="3"/>
      <c r="WWU522" s="3"/>
      <c r="WWV522" s="3"/>
      <c r="WWW522" s="3"/>
      <c r="WWX522" s="3"/>
      <c r="WWY522" s="3"/>
      <c r="WWZ522" s="3"/>
      <c r="WXA522" s="3"/>
      <c r="WXB522" s="3"/>
      <c r="WXC522" s="3"/>
      <c r="WXD522" s="3"/>
      <c r="WXE522" s="3"/>
      <c r="WXF522" s="3"/>
      <c r="WXG522" s="3"/>
      <c r="WXH522" s="3"/>
      <c r="WXI522" s="3"/>
      <c r="WXJ522" s="3"/>
      <c r="WXK522" s="3"/>
      <c r="WXL522" s="3"/>
      <c r="WXM522" s="3"/>
      <c r="WXN522" s="3"/>
      <c r="WXO522" s="3"/>
      <c r="WXP522" s="3"/>
      <c r="WXQ522" s="3"/>
      <c r="WXR522" s="3"/>
      <c r="WXS522" s="3"/>
      <c r="WXT522" s="3"/>
      <c r="WXU522" s="3"/>
      <c r="WXV522" s="3"/>
      <c r="WXW522" s="3"/>
      <c r="WXX522" s="3"/>
      <c r="WXY522" s="3"/>
      <c r="WXZ522" s="3"/>
      <c r="WYA522" s="3"/>
      <c r="WYB522" s="3"/>
      <c r="WYC522" s="3"/>
      <c r="WYD522" s="3"/>
      <c r="WYE522" s="3"/>
      <c r="WYF522" s="3"/>
      <c r="WYG522" s="3"/>
      <c r="WYH522" s="3"/>
      <c r="WYI522" s="3"/>
      <c r="WYJ522" s="3"/>
      <c r="WYK522" s="3"/>
      <c r="WYL522" s="3"/>
      <c r="WYM522" s="3"/>
      <c r="WYN522" s="3"/>
      <c r="WYO522" s="3"/>
      <c r="WYP522" s="3"/>
      <c r="WYQ522" s="3"/>
      <c r="WYR522" s="3"/>
      <c r="WYS522" s="3"/>
      <c r="WYT522" s="3"/>
      <c r="WYU522" s="3"/>
      <c r="WYV522" s="3"/>
      <c r="WYW522" s="3"/>
      <c r="WYX522" s="3"/>
      <c r="WYY522" s="3"/>
      <c r="WYZ522" s="3"/>
      <c r="WZA522" s="3"/>
      <c r="WZB522" s="3"/>
      <c r="WZC522" s="3"/>
      <c r="WZD522" s="3"/>
      <c r="WZE522" s="3"/>
      <c r="WZF522" s="3"/>
      <c r="WZG522" s="3"/>
      <c r="WZH522" s="3"/>
      <c r="WZI522" s="3"/>
      <c r="WZJ522" s="3"/>
      <c r="WZK522" s="3"/>
      <c r="WZL522" s="3"/>
      <c r="WZM522" s="3"/>
      <c r="WZN522" s="3"/>
      <c r="WZO522" s="3"/>
      <c r="WZP522" s="3"/>
      <c r="WZQ522" s="3"/>
      <c r="WZR522" s="3"/>
      <c r="WZS522" s="3"/>
      <c r="WZT522" s="3"/>
      <c r="WZU522" s="3"/>
      <c r="WZV522" s="3"/>
      <c r="WZW522" s="3"/>
      <c r="WZX522" s="3"/>
      <c r="WZY522" s="3"/>
      <c r="WZZ522" s="3"/>
      <c r="XAA522" s="3"/>
      <c r="XAB522" s="3"/>
      <c r="XAC522" s="3"/>
      <c r="XAD522" s="3"/>
      <c r="XAE522" s="3"/>
      <c r="XAF522" s="3"/>
      <c r="XAG522" s="3"/>
      <c r="XAH522" s="3"/>
      <c r="XAI522" s="3"/>
      <c r="XAJ522" s="3"/>
      <c r="XAK522" s="3"/>
      <c r="XAL522" s="3"/>
      <c r="XAM522" s="3"/>
      <c r="XAN522" s="3"/>
      <c r="XAO522" s="3"/>
      <c r="XAP522" s="3"/>
      <c r="XAQ522" s="3"/>
      <c r="XAR522" s="3"/>
      <c r="XAS522" s="3"/>
      <c r="XAT522" s="3"/>
      <c r="XAU522" s="3"/>
      <c r="XAV522" s="3"/>
      <c r="XAW522" s="3"/>
      <c r="XAX522" s="3"/>
      <c r="XAY522" s="3"/>
      <c r="XAZ522" s="3"/>
      <c r="XBA522" s="3"/>
      <c r="XBB522" s="3"/>
      <c r="XBC522" s="3"/>
      <c r="XBD522" s="3"/>
      <c r="XBE522" s="3"/>
      <c r="XBF522" s="3"/>
      <c r="XBG522" s="3"/>
      <c r="XBH522" s="3"/>
      <c r="XBI522" s="3"/>
      <c r="XBJ522" s="3"/>
      <c r="XBK522" s="3"/>
      <c r="XBL522" s="3"/>
      <c r="XBM522" s="3"/>
      <c r="XBN522" s="3"/>
      <c r="XBO522" s="3"/>
      <c r="XBP522" s="3"/>
      <c r="XBQ522" s="3"/>
      <c r="XBR522" s="3"/>
      <c r="XBS522" s="3"/>
      <c r="XBT522" s="3"/>
      <c r="XBU522" s="3"/>
      <c r="XBV522" s="3"/>
      <c r="XBW522" s="3"/>
      <c r="XBX522" s="3"/>
      <c r="XBY522" s="3"/>
      <c r="XBZ522" s="3"/>
      <c r="XCA522" s="3"/>
      <c r="XCB522" s="3"/>
      <c r="XCC522" s="3"/>
      <c r="XCD522" s="3"/>
      <c r="XCE522" s="3"/>
      <c r="XCF522" s="3"/>
      <c r="XCG522" s="3"/>
      <c r="XCH522" s="3"/>
      <c r="XCI522" s="3"/>
      <c r="XCJ522" s="3"/>
      <c r="XCK522" s="3"/>
      <c r="XCL522" s="3"/>
      <c r="XCM522" s="3"/>
      <c r="XCN522" s="3"/>
      <c r="XCO522" s="3"/>
      <c r="XCP522" s="3"/>
      <c r="XCQ522" s="3"/>
      <c r="XCR522" s="3"/>
      <c r="XCS522" s="3"/>
      <c r="XCT522" s="3"/>
      <c r="XCU522" s="3"/>
      <c r="XCV522" s="3"/>
      <c r="XCW522" s="3"/>
      <c r="XCX522" s="3"/>
      <c r="XCY522" s="3"/>
      <c r="XCZ522" s="3"/>
      <c r="XDA522" s="3"/>
      <c r="XDB522" s="3"/>
      <c r="XDC522" s="3"/>
      <c r="XDD522" s="3"/>
      <c r="XDE522" s="3"/>
      <c r="XDF522" s="3"/>
      <c r="XDG522" s="3"/>
      <c r="XDH522" s="3"/>
      <c r="XDI522" s="3"/>
      <c r="XDJ522" s="3"/>
      <c r="XDK522" s="3"/>
      <c r="XDL522" s="3"/>
      <c r="XDM522" s="3"/>
      <c r="XDN522" s="3"/>
      <c r="XDO522" s="3"/>
      <c r="XDP522" s="15"/>
      <c r="XDQ522" s="15"/>
      <c r="XDR522" s="15"/>
      <c r="XDS522" s="15"/>
      <c r="XDT522" s="15"/>
      <c r="XDU522" s="15"/>
      <c r="XDV522" s="15"/>
      <c r="XDW522" s="15"/>
      <c r="XDX522" s="15"/>
      <c r="XDY522" s="15"/>
      <c r="XDZ522" s="15"/>
      <c r="XEA522" s="15"/>
      <c r="XEB522" s="15"/>
      <c r="XEC522" s="15"/>
      <c r="XED522" s="15"/>
      <c r="XEE522" s="15"/>
      <c r="XEF522" s="15"/>
      <c r="XEG522" s="15"/>
      <c r="XEH522" s="15"/>
      <c r="XEI522" s="15"/>
      <c r="XEJ522" s="15"/>
      <c r="XEK522" s="15"/>
      <c r="XEL522" s="15"/>
      <c r="XEM522" s="15"/>
      <c r="XEN522" s="15"/>
      <c r="XEO522" s="15"/>
      <c r="XEP522" s="15"/>
      <c r="XEQ522" s="15"/>
      <c r="XER522" s="15"/>
      <c r="XES522" s="15"/>
      <c r="XET522" s="15"/>
      <c r="XEU522" s="15"/>
    </row>
    <row r="523" s="9" customFormat="1" customHeight="1" spans="1:16375">
      <c r="A523" s="6"/>
      <c r="B523" s="12"/>
      <c r="C523" s="12"/>
      <c r="D523" s="6"/>
      <c r="E523" s="7"/>
      <c r="F523" s="7"/>
      <c r="G523" s="6"/>
      <c r="H523" s="7"/>
      <c r="I523" s="6"/>
      <c r="J523" s="6"/>
      <c r="K523" s="6"/>
      <c r="L523" s="6"/>
      <c r="M523" s="6"/>
      <c r="N523" s="6"/>
      <c r="O523" s="6"/>
      <c r="P523" s="6"/>
      <c r="Q523" s="6"/>
      <c r="R523" s="6"/>
      <c r="S523" s="6"/>
      <c r="T523" s="12"/>
      <c r="U523" s="13"/>
      <c r="V523" s="12"/>
      <c r="W523" s="12"/>
      <c r="X523" s="12"/>
      <c r="Y523" s="14"/>
      <c r="Z523" s="14"/>
      <c r="AA523" s="12"/>
      <c r="AB523" s="14"/>
      <c r="AC523" s="6"/>
      <c r="AD523" s="6"/>
      <c r="AE523" s="6"/>
      <c r="AF523" s="6"/>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c r="CO523" s="3"/>
      <c r="CP523" s="3"/>
      <c r="CQ523" s="3"/>
      <c r="CR523" s="3"/>
      <c r="CS523" s="3"/>
      <c r="CT523" s="3"/>
      <c r="CU523" s="3"/>
      <c r="CV523" s="3"/>
      <c r="CW523" s="3"/>
      <c r="CX523" s="3"/>
      <c r="CY523" s="3"/>
      <c r="CZ523" s="3"/>
      <c r="DA523" s="3"/>
      <c r="DB523" s="3"/>
      <c r="DC523" s="3"/>
      <c r="DD523" s="3"/>
      <c r="DE523" s="3"/>
      <c r="DF523" s="3"/>
      <c r="DG523" s="3"/>
      <c r="DH523" s="3"/>
      <c r="DI523" s="3"/>
      <c r="DJ523" s="3"/>
      <c r="DK523" s="3"/>
      <c r="DL523" s="3"/>
      <c r="DM523" s="3"/>
      <c r="DN523" s="3"/>
      <c r="DO523" s="3"/>
      <c r="DP523" s="3"/>
      <c r="DQ523" s="3"/>
      <c r="DR523" s="3"/>
      <c r="DS523" s="3"/>
      <c r="DT523" s="3"/>
      <c r="DU523" s="3"/>
      <c r="DV523" s="3"/>
      <c r="DW523" s="3"/>
      <c r="DX523" s="3"/>
      <c r="DY523" s="3"/>
      <c r="DZ523" s="3"/>
      <c r="EA523" s="3"/>
      <c r="EB523" s="3"/>
      <c r="EC523" s="3"/>
      <c r="ED523" s="3"/>
      <c r="EE523" s="3"/>
      <c r="EF523" s="3"/>
      <c r="EG523" s="3"/>
      <c r="EH523" s="3"/>
      <c r="EI523" s="3"/>
      <c r="EJ523" s="3"/>
      <c r="EK523" s="3"/>
      <c r="EL523" s="3"/>
      <c r="EM523" s="3"/>
      <c r="EN523" s="3"/>
      <c r="EO523" s="3"/>
      <c r="EP523" s="3"/>
      <c r="EQ523" s="3"/>
      <c r="ER523" s="3"/>
      <c r="ES523" s="3"/>
      <c r="ET523" s="3"/>
      <c r="EU523" s="3"/>
      <c r="EV523" s="3"/>
      <c r="EW523" s="3"/>
      <c r="EX523" s="3"/>
      <c r="EY523" s="3"/>
      <c r="EZ523" s="3"/>
      <c r="FA523" s="3"/>
      <c r="FB523" s="3"/>
      <c r="FC523" s="3"/>
      <c r="FD523" s="3"/>
      <c r="FE523" s="3"/>
      <c r="FF523" s="3"/>
      <c r="FG523" s="3"/>
      <c r="FH523" s="3"/>
      <c r="FI523" s="3"/>
      <c r="FJ523" s="3"/>
      <c r="FK523" s="3"/>
      <c r="FL523" s="3"/>
      <c r="FM523" s="3"/>
      <c r="FN523" s="3"/>
      <c r="FO523" s="3"/>
      <c r="FP523" s="3"/>
      <c r="FQ523" s="3"/>
      <c r="FR523" s="3"/>
      <c r="FS523" s="3"/>
      <c r="FT523" s="3"/>
      <c r="FU523" s="3"/>
      <c r="FV523" s="3"/>
      <c r="FW523" s="3"/>
      <c r="FX523" s="3"/>
      <c r="FY523" s="3"/>
      <c r="FZ523" s="3"/>
      <c r="GA523" s="3"/>
      <c r="GB523" s="3"/>
      <c r="GC523" s="3"/>
      <c r="GD523" s="3"/>
      <c r="GE523" s="3"/>
      <c r="GF523" s="3"/>
      <c r="GG523" s="3"/>
      <c r="GH523" s="3"/>
      <c r="GI523" s="3"/>
      <c r="GJ523" s="3"/>
      <c r="GK523" s="3"/>
      <c r="GL523" s="3"/>
      <c r="GM523" s="3"/>
      <c r="GN523" s="3"/>
      <c r="GO523" s="3"/>
      <c r="GP523" s="3"/>
      <c r="GQ523" s="3"/>
      <c r="GR523" s="3"/>
      <c r="GS523" s="3"/>
      <c r="GT523" s="3"/>
      <c r="GU523" s="3"/>
      <c r="GV523" s="3"/>
      <c r="GW523" s="3"/>
      <c r="GX523" s="3"/>
      <c r="GY523" s="3"/>
      <c r="GZ523" s="3"/>
      <c r="HA523" s="3"/>
      <c r="HB523" s="3"/>
      <c r="HC523" s="3"/>
      <c r="HD523" s="3"/>
      <c r="HE523" s="3"/>
      <c r="HF523" s="3"/>
      <c r="HG523" s="3"/>
      <c r="HH523" s="3"/>
      <c r="HI523" s="3"/>
      <c r="HJ523" s="3"/>
      <c r="HK523" s="3"/>
      <c r="HL523" s="3"/>
      <c r="HM523" s="3"/>
      <c r="HN523" s="3"/>
      <c r="HO523" s="3"/>
      <c r="HP523" s="3"/>
      <c r="HQ523" s="3"/>
      <c r="HR523" s="3"/>
      <c r="HS523" s="3"/>
      <c r="HT523" s="3"/>
      <c r="HU523" s="3"/>
      <c r="HV523" s="3"/>
      <c r="HW523" s="3"/>
      <c r="HX523" s="3"/>
      <c r="HY523" s="3"/>
      <c r="HZ523" s="3"/>
      <c r="IA523" s="3"/>
      <c r="IB523" s="3"/>
      <c r="IC523" s="3"/>
      <c r="WVV523" s="3"/>
      <c r="WVW523" s="3"/>
      <c r="WVX523" s="3"/>
      <c r="WVY523" s="3"/>
      <c r="WVZ523" s="3"/>
      <c r="WWA523" s="3"/>
      <c r="WWB523" s="3"/>
      <c r="WWC523" s="3"/>
      <c r="WWD523" s="3"/>
      <c r="WWE523" s="3"/>
      <c r="WWF523" s="3"/>
      <c r="WWG523" s="3"/>
      <c r="WWH523" s="3"/>
      <c r="WWI523" s="3"/>
      <c r="WWJ523" s="3"/>
      <c r="WWK523" s="3"/>
      <c r="WWL523" s="3"/>
      <c r="WWM523" s="3"/>
      <c r="WWN523" s="3"/>
      <c r="WWO523" s="3"/>
      <c r="WWP523" s="3"/>
      <c r="WWQ523" s="3"/>
      <c r="WWR523" s="3"/>
      <c r="WWS523" s="3"/>
      <c r="WWT523" s="3"/>
      <c r="WWU523" s="3"/>
      <c r="WWV523" s="3"/>
      <c r="WWW523" s="3"/>
      <c r="WWX523" s="3"/>
      <c r="WWY523" s="3"/>
      <c r="WWZ523" s="3"/>
      <c r="WXA523" s="3"/>
      <c r="WXB523" s="3"/>
      <c r="WXC523" s="3"/>
      <c r="WXD523" s="3"/>
      <c r="WXE523" s="3"/>
      <c r="WXF523" s="3"/>
      <c r="WXG523" s="3"/>
      <c r="WXH523" s="3"/>
      <c r="WXI523" s="3"/>
      <c r="WXJ523" s="3"/>
      <c r="WXK523" s="3"/>
      <c r="WXL523" s="3"/>
      <c r="WXM523" s="3"/>
      <c r="WXN523" s="3"/>
      <c r="WXO523" s="3"/>
      <c r="WXP523" s="3"/>
      <c r="WXQ523" s="3"/>
      <c r="WXR523" s="3"/>
      <c r="WXS523" s="3"/>
      <c r="WXT523" s="3"/>
      <c r="WXU523" s="3"/>
      <c r="WXV523" s="3"/>
      <c r="WXW523" s="3"/>
      <c r="WXX523" s="3"/>
      <c r="WXY523" s="3"/>
      <c r="WXZ523" s="3"/>
      <c r="WYA523" s="3"/>
      <c r="WYB523" s="3"/>
      <c r="WYC523" s="3"/>
      <c r="WYD523" s="3"/>
      <c r="WYE523" s="3"/>
      <c r="WYF523" s="3"/>
      <c r="WYG523" s="3"/>
      <c r="WYH523" s="3"/>
      <c r="WYI523" s="3"/>
      <c r="WYJ523" s="3"/>
      <c r="WYK523" s="3"/>
      <c r="WYL523" s="3"/>
      <c r="WYM523" s="3"/>
      <c r="WYN523" s="3"/>
      <c r="WYO523" s="3"/>
      <c r="WYP523" s="3"/>
      <c r="WYQ523" s="3"/>
      <c r="WYR523" s="3"/>
      <c r="WYS523" s="3"/>
      <c r="WYT523" s="3"/>
      <c r="WYU523" s="3"/>
      <c r="WYV523" s="3"/>
      <c r="WYW523" s="3"/>
      <c r="WYX523" s="3"/>
      <c r="WYY523" s="3"/>
      <c r="WYZ523" s="3"/>
      <c r="WZA523" s="3"/>
      <c r="WZB523" s="3"/>
      <c r="WZC523" s="3"/>
      <c r="WZD523" s="3"/>
      <c r="WZE523" s="3"/>
      <c r="WZF523" s="3"/>
      <c r="WZG523" s="3"/>
      <c r="WZH523" s="3"/>
      <c r="WZI523" s="3"/>
      <c r="WZJ523" s="3"/>
      <c r="WZK523" s="3"/>
      <c r="WZL523" s="3"/>
      <c r="WZM523" s="3"/>
      <c r="WZN523" s="3"/>
      <c r="WZO523" s="3"/>
      <c r="WZP523" s="3"/>
      <c r="WZQ523" s="3"/>
      <c r="WZR523" s="3"/>
      <c r="WZS523" s="3"/>
      <c r="WZT523" s="3"/>
      <c r="WZU523" s="3"/>
      <c r="WZV523" s="3"/>
      <c r="WZW523" s="3"/>
      <c r="WZX523" s="3"/>
      <c r="WZY523" s="3"/>
      <c r="WZZ523" s="3"/>
      <c r="XAA523" s="3"/>
      <c r="XAB523" s="3"/>
      <c r="XAC523" s="3"/>
      <c r="XAD523" s="3"/>
      <c r="XAE523" s="3"/>
      <c r="XAF523" s="3"/>
      <c r="XAG523" s="3"/>
      <c r="XAH523" s="3"/>
      <c r="XAI523" s="3"/>
      <c r="XAJ523" s="3"/>
      <c r="XAK523" s="3"/>
      <c r="XAL523" s="3"/>
      <c r="XAM523" s="3"/>
      <c r="XAN523" s="3"/>
      <c r="XAO523" s="3"/>
      <c r="XAP523" s="3"/>
      <c r="XAQ523" s="3"/>
      <c r="XAR523" s="3"/>
      <c r="XAS523" s="3"/>
      <c r="XAT523" s="3"/>
      <c r="XAU523" s="3"/>
      <c r="XAV523" s="3"/>
      <c r="XAW523" s="3"/>
      <c r="XAX523" s="3"/>
      <c r="XAY523" s="3"/>
      <c r="XAZ523" s="3"/>
      <c r="XBA523" s="3"/>
      <c r="XBB523" s="3"/>
      <c r="XBC523" s="3"/>
      <c r="XBD523" s="3"/>
      <c r="XBE523" s="3"/>
      <c r="XBF523" s="3"/>
      <c r="XBG523" s="3"/>
      <c r="XBH523" s="3"/>
      <c r="XBI523" s="3"/>
      <c r="XBJ523" s="3"/>
      <c r="XBK523" s="3"/>
      <c r="XBL523" s="3"/>
      <c r="XBM523" s="3"/>
      <c r="XBN523" s="3"/>
      <c r="XBO523" s="3"/>
      <c r="XBP523" s="3"/>
      <c r="XBQ523" s="3"/>
      <c r="XBR523" s="3"/>
      <c r="XBS523" s="3"/>
      <c r="XBT523" s="3"/>
      <c r="XBU523" s="3"/>
      <c r="XBV523" s="3"/>
      <c r="XBW523" s="3"/>
      <c r="XBX523" s="3"/>
      <c r="XBY523" s="3"/>
      <c r="XBZ523" s="3"/>
      <c r="XCA523" s="3"/>
      <c r="XCB523" s="3"/>
      <c r="XCC523" s="3"/>
      <c r="XCD523" s="3"/>
      <c r="XCE523" s="3"/>
      <c r="XCF523" s="3"/>
      <c r="XCG523" s="3"/>
      <c r="XCH523" s="3"/>
      <c r="XCI523" s="3"/>
      <c r="XCJ523" s="3"/>
      <c r="XCK523" s="3"/>
      <c r="XCL523" s="3"/>
      <c r="XCM523" s="3"/>
      <c r="XCN523" s="3"/>
      <c r="XCO523" s="3"/>
      <c r="XCP523" s="3"/>
      <c r="XCQ523" s="3"/>
      <c r="XCR523" s="3"/>
      <c r="XCS523" s="3"/>
      <c r="XCT523" s="3"/>
      <c r="XCU523" s="3"/>
      <c r="XCV523" s="3"/>
      <c r="XCW523" s="3"/>
      <c r="XCX523" s="3"/>
      <c r="XCY523" s="3"/>
      <c r="XCZ523" s="3"/>
      <c r="XDA523" s="3"/>
      <c r="XDB523" s="3"/>
      <c r="XDC523" s="3"/>
      <c r="XDD523" s="3"/>
      <c r="XDE523" s="3"/>
      <c r="XDF523" s="3"/>
      <c r="XDG523" s="3"/>
      <c r="XDH523" s="3"/>
      <c r="XDI523" s="3"/>
      <c r="XDJ523" s="3"/>
      <c r="XDK523" s="3"/>
      <c r="XDL523" s="3"/>
      <c r="XDM523" s="3"/>
      <c r="XDN523" s="3"/>
      <c r="XDO523" s="3"/>
      <c r="XDP523" s="15"/>
      <c r="XDQ523" s="15"/>
      <c r="XDR523" s="15"/>
      <c r="XDS523" s="15"/>
      <c r="XDT523" s="15"/>
      <c r="XDU523" s="15"/>
      <c r="XDV523" s="15"/>
      <c r="XDW523" s="15"/>
      <c r="XDX523" s="15"/>
      <c r="XDY523" s="15"/>
      <c r="XDZ523" s="15"/>
      <c r="XEA523" s="15"/>
      <c r="XEB523" s="15"/>
      <c r="XEC523" s="15"/>
      <c r="XED523" s="15"/>
      <c r="XEE523" s="15"/>
      <c r="XEF523" s="15"/>
      <c r="XEG523" s="15"/>
      <c r="XEH523" s="15"/>
      <c r="XEI523" s="15"/>
      <c r="XEJ523" s="15"/>
      <c r="XEK523" s="15"/>
      <c r="XEL523" s="15"/>
      <c r="XEM523" s="15"/>
      <c r="XEN523" s="15"/>
      <c r="XEO523" s="15"/>
      <c r="XEP523" s="15"/>
      <c r="XEQ523" s="15"/>
      <c r="XER523" s="15"/>
      <c r="XES523" s="15"/>
      <c r="XET523" s="15"/>
      <c r="XEU523" s="15"/>
    </row>
    <row r="524" s="9" customFormat="1" customHeight="1" spans="1:16375">
      <c r="A524" s="6"/>
      <c r="B524" s="12"/>
      <c r="C524" s="12"/>
      <c r="D524" s="6"/>
      <c r="E524" s="7"/>
      <c r="F524" s="7"/>
      <c r="G524" s="6"/>
      <c r="H524" s="7"/>
      <c r="I524" s="6"/>
      <c r="J524" s="6"/>
      <c r="K524" s="6"/>
      <c r="L524" s="6"/>
      <c r="M524" s="6"/>
      <c r="N524" s="6"/>
      <c r="O524" s="6"/>
      <c r="P524" s="6"/>
      <c r="Q524" s="6"/>
      <c r="R524" s="6"/>
      <c r="S524" s="6"/>
      <c r="T524" s="12"/>
      <c r="U524" s="13"/>
      <c r="V524" s="12"/>
      <c r="W524" s="12"/>
      <c r="X524" s="12"/>
      <c r="Y524" s="14"/>
      <c r="Z524" s="14"/>
      <c r="AA524" s="12"/>
      <c r="AB524" s="14"/>
      <c r="AC524" s="6"/>
      <c r="AD524" s="6"/>
      <c r="AE524" s="6"/>
      <c r="AF524" s="6"/>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c r="CO524" s="3"/>
      <c r="CP524" s="3"/>
      <c r="CQ524" s="3"/>
      <c r="CR524" s="3"/>
      <c r="CS524" s="3"/>
      <c r="CT524" s="3"/>
      <c r="CU524" s="3"/>
      <c r="CV524" s="3"/>
      <c r="CW524" s="3"/>
      <c r="CX524" s="3"/>
      <c r="CY524" s="3"/>
      <c r="CZ524" s="3"/>
      <c r="DA524" s="3"/>
      <c r="DB524" s="3"/>
      <c r="DC524" s="3"/>
      <c r="DD524" s="3"/>
      <c r="DE524" s="3"/>
      <c r="DF524" s="3"/>
      <c r="DG524" s="3"/>
      <c r="DH524" s="3"/>
      <c r="DI524" s="3"/>
      <c r="DJ524" s="3"/>
      <c r="DK524" s="3"/>
      <c r="DL524" s="3"/>
      <c r="DM524" s="3"/>
      <c r="DN524" s="3"/>
      <c r="DO524" s="3"/>
      <c r="DP524" s="3"/>
      <c r="DQ524" s="3"/>
      <c r="DR524" s="3"/>
      <c r="DS524" s="3"/>
      <c r="DT524" s="3"/>
      <c r="DU524" s="3"/>
      <c r="DV524" s="3"/>
      <c r="DW524" s="3"/>
      <c r="DX524" s="3"/>
      <c r="DY524" s="3"/>
      <c r="DZ524" s="3"/>
      <c r="EA524" s="3"/>
      <c r="EB524" s="3"/>
      <c r="EC524" s="3"/>
      <c r="ED524" s="3"/>
      <c r="EE524" s="3"/>
      <c r="EF524" s="3"/>
      <c r="EG524" s="3"/>
      <c r="EH524" s="3"/>
      <c r="EI524" s="3"/>
      <c r="EJ524" s="3"/>
      <c r="EK524" s="3"/>
      <c r="EL524" s="3"/>
      <c r="EM524" s="3"/>
      <c r="EN524" s="3"/>
      <c r="EO524" s="3"/>
      <c r="EP524" s="3"/>
      <c r="EQ524" s="3"/>
      <c r="ER524" s="3"/>
      <c r="ES524" s="3"/>
      <c r="ET524" s="3"/>
      <c r="EU524" s="3"/>
      <c r="EV524" s="3"/>
      <c r="EW524" s="3"/>
      <c r="EX524" s="3"/>
      <c r="EY524" s="3"/>
      <c r="EZ524" s="3"/>
      <c r="FA524" s="3"/>
      <c r="FB524" s="3"/>
      <c r="FC524" s="3"/>
      <c r="FD524" s="3"/>
      <c r="FE524" s="3"/>
      <c r="FF524" s="3"/>
      <c r="FG524" s="3"/>
      <c r="FH524" s="3"/>
      <c r="FI524" s="3"/>
      <c r="FJ524" s="3"/>
      <c r="FK524" s="3"/>
      <c r="FL524" s="3"/>
      <c r="FM524" s="3"/>
      <c r="FN524" s="3"/>
      <c r="FO524" s="3"/>
      <c r="FP524" s="3"/>
      <c r="FQ524" s="3"/>
      <c r="FR524" s="3"/>
      <c r="FS524" s="3"/>
      <c r="FT524" s="3"/>
      <c r="FU524" s="3"/>
      <c r="FV524" s="3"/>
      <c r="FW524" s="3"/>
      <c r="FX524" s="3"/>
      <c r="FY524" s="3"/>
      <c r="FZ524" s="3"/>
      <c r="GA524" s="3"/>
      <c r="GB524" s="3"/>
      <c r="GC524" s="3"/>
      <c r="GD524" s="3"/>
      <c r="GE524" s="3"/>
      <c r="GF524" s="3"/>
      <c r="GG524" s="3"/>
      <c r="GH524" s="3"/>
      <c r="GI524" s="3"/>
      <c r="GJ524" s="3"/>
      <c r="GK524" s="3"/>
      <c r="GL524" s="3"/>
      <c r="GM524" s="3"/>
      <c r="GN524" s="3"/>
      <c r="GO524" s="3"/>
      <c r="GP524" s="3"/>
      <c r="GQ524" s="3"/>
      <c r="GR524" s="3"/>
      <c r="GS524" s="3"/>
      <c r="GT524" s="3"/>
      <c r="GU524" s="3"/>
      <c r="GV524" s="3"/>
      <c r="GW524" s="3"/>
      <c r="GX524" s="3"/>
      <c r="GY524" s="3"/>
      <c r="GZ524" s="3"/>
      <c r="HA524" s="3"/>
      <c r="HB524" s="3"/>
      <c r="HC524" s="3"/>
      <c r="HD524" s="3"/>
      <c r="HE524" s="3"/>
      <c r="HF524" s="3"/>
      <c r="HG524" s="3"/>
      <c r="HH524" s="3"/>
      <c r="HI524" s="3"/>
      <c r="HJ524" s="3"/>
      <c r="HK524" s="3"/>
      <c r="HL524" s="3"/>
      <c r="HM524" s="3"/>
      <c r="HN524" s="3"/>
      <c r="HO524" s="3"/>
      <c r="HP524" s="3"/>
      <c r="HQ524" s="3"/>
      <c r="HR524" s="3"/>
      <c r="HS524" s="3"/>
      <c r="HT524" s="3"/>
      <c r="HU524" s="3"/>
      <c r="HV524" s="3"/>
      <c r="HW524" s="3"/>
      <c r="HX524" s="3"/>
      <c r="HY524" s="3"/>
      <c r="HZ524" s="3"/>
      <c r="IA524" s="3"/>
      <c r="IB524" s="3"/>
      <c r="IC524" s="3"/>
      <c r="WVV524" s="3"/>
      <c r="WVW524" s="3"/>
      <c r="WVX524" s="3"/>
      <c r="WVY524" s="3"/>
      <c r="WVZ524" s="3"/>
      <c r="WWA524" s="3"/>
      <c r="WWB524" s="3"/>
      <c r="WWC524" s="3"/>
      <c r="WWD524" s="3"/>
      <c r="WWE524" s="3"/>
      <c r="WWF524" s="3"/>
      <c r="WWG524" s="3"/>
      <c r="WWH524" s="3"/>
      <c r="WWI524" s="3"/>
      <c r="WWJ524" s="3"/>
      <c r="WWK524" s="3"/>
      <c r="WWL524" s="3"/>
      <c r="WWM524" s="3"/>
      <c r="WWN524" s="3"/>
      <c r="WWO524" s="3"/>
      <c r="WWP524" s="3"/>
      <c r="WWQ524" s="3"/>
      <c r="WWR524" s="3"/>
      <c r="WWS524" s="3"/>
      <c r="WWT524" s="3"/>
      <c r="WWU524" s="3"/>
      <c r="WWV524" s="3"/>
      <c r="WWW524" s="3"/>
      <c r="WWX524" s="3"/>
      <c r="WWY524" s="3"/>
      <c r="WWZ524" s="3"/>
      <c r="WXA524" s="3"/>
      <c r="WXB524" s="3"/>
      <c r="WXC524" s="3"/>
      <c r="WXD524" s="3"/>
      <c r="WXE524" s="3"/>
      <c r="WXF524" s="3"/>
      <c r="WXG524" s="3"/>
      <c r="WXH524" s="3"/>
      <c r="WXI524" s="3"/>
      <c r="WXJ524" s="3"/>
      <c r="WXK524" s="3"/>
      <c r="WXL524" s="3"/>
      <c r="WXM524" s="3"/>
      <c r="WXN524" s="3"/>
      <c r="WXO524" s="3"/>
      <c r="WXP524" s="3"/>
      <c r="WXQ524" s="3"/>
      <c r="WXR524" s="3"/>
      <c r="WXS524" s="3"/>
      <c r="WXT524" s="3"/>
      <c r="WXU524" s="3"/>
      <c r="WXV524" s="3"/>
      <c r="WXW524" s="3"/>
      <c r="WXX524" s="3"/>
      <c r="WXY524" s="3"/>
      <c r="WXZ524" s="3"/>
      <c r="WYA524" s="3"/>
      <c r="WYB524" s="3"/>
      <c r="WYC524" s="3"/>
      <c r="WYD524" s="3"/>
      <c r="WYE524" s="3"/>
      <c r="WYF524" s="3"/>
      <c r="WYG524" s="3"/>
      <c r="WYH524" s="3"/>
      <c r="WYI524" s="3"/>
      <c r="WYJ524" s="3"/>
      <c r="WYK524" s="3"/>
      <c r="WYL524" s="3"/>
      <c r="WYM524" s="3"/>
      <c r="WYN524" s="3"/>
      <c r="WYO524" s="3"/>
      <c r="WYP524" s="3"/>
      <c r="WYQ524" s="3"/>
      <c r="WYR524" s="3"/>
      <c r="WYS524" s="3"/>
      <c r="WYT524" s="3"/>
      <c r="WYU524" s="3"/>
      <c r="WYV524" s="3"/>
      <c r="WYW524" s="3"/>
      <c r="WYX524" s="3"/>
      <c r="WYY524" s="3"/>
      <c r="WYZ524" s="3"/>
      <c r="WZA524" s="3"/>
      <c r="WZB524" s="3"/>
      <c r="WZC524" s="3"/>
      <c r="WZD524" s="3"/>
      <c r="WZE524" s="3"/>
      <c r="WZF524" s="3"/>
      <c r="WZG524" s="3"/>
      <c r="WZH524" s="3"/>
      <c r="WZI524" s="3"/>
      <c r="WZJ524" s="3"/>
      <c r="WZK524" s="3"/>
      <c r="WZL524" s="3"/>
      <c r="WZM524" s="3"/>
      <c r="WZN524" s="3"/>
      <c r="WZO524" s="3"/>
      <c r="WZP524" s="3"/>
      <c r="WZQ524" s="3"/>
      <c r="WZR524" s="3"/>
      <c r="WZS524" s="3"/>
      <c r="WZT524" s="3"/>
      <c r="WZU524" s="3"/>
      <c r="WZV524" s="3"/>
      <c r="WZW524" s="3"/>
      <c r="WZX524" s="3"/>
      <c r="WZY524" s="3"/>
      <c r="WZZ524" s="3"/>
      <c r="XAA524" s="3"/>
      <c r="XAB524" s="3"/>
      <c r="XAC524" s="3"/>
      <c r="XAD524" s="3"/>
      <c r="XAE524" s="3"/>
      <c r="XAF524" s="3"/>
      <c r="XAG524" s="3"/>
      <c r="XAH524" s="3"/>
      <c r="XAI524" s="3"/>
      <c r="XAJ524" s="3"/>
      <c r="XAK524" s="3"/>
      <c r="XAL524" s="3"/>
      <c r="XAM524" s="3"/>
      <c r="XAN524" s="3"/>
      <c r="XAO524" s="3"/>
      <c r="XAP524" s="3"/>
      <c r="XAQ524" s="3"/>
      <c r="XAR524" s="3"/>
      <c r="XAS524" s="3"/>
      <c r="XAT524" s="3"/>
      <c r="XAU524" s="3"/>
      <c r="XAV524" s="3"/>
      <c r="XAW524" s="3"/>
      <c r="XAX524" s="3"/>
      <c r="XAY524" s="3"/>
      <c r="XAZ524" s="3"/>
      <c r="XBA524" s="3"/>
      <c r="XBB524" s="3"/>
      <c r="XBC524" s="3"/>
      <c r="XBD524" s="3"/>
      <c r="XBE524" s="3"/>
      <c r="XBF524" s="3"/>
      <c r="XBG524" s="3"/>
      <c r="XBH524" s="3"/>
      <c r="XBI524" s="3"/>
      <c r="XBJ524" s="3"/>
      <c r="XBK524" s="3"/>
      <c r="XBL524" s="3"/>
      <c r="XBM524" s="3"/>
      <c r="XBN524" s="3"/>
      <c r="XBO524" s="3"/>
      <c r="XBP524" s="3"/>
      <c r="XBQ524" s="3"/>
      <c r="XBR524" s="3"/>
      <c r="XBS524" s="3"/>
      <c r="XBT524" s="3"/>
      <c r="XBU524" s="3"/>
      <c r="XBV524" s="3"/>
      <c r="XBW524" s="3"/>
      <c r="XBX524" s="3"/>
      <c r="XBY524" s="3"/>
      <c r="XBZ524" s="3"/>
      <c r="XCA524" s="3"/>
      <c r="XCB524" s="3"/>
      <c r="XCC524" s="3"/>
      <c r="XCD524" s="3"/>
      <c r="XCE524" s="3"/>
      <c r="XCF524" s="3"/>
      <c r="XCG524" s="3"/>
      <c r="XCH524" s="3"/>
      <c r="XCI524" s="3"/>
      <c r="XCJ524" s="3"/>
      <c r="XCK524" s="3"/>
      <c r="XCL524" s="3"/>
      <c r="XCM524" s="3"/>
      <c r="XCN524" s="3"/>
      <c r="XCO524" s="3"/>
      <c r="XCP524" s="3"/>
      <c r="XCQ524" s="3"/>
      <c r="XCR524" s="3"/>
      <c r="XCS524" s="3"/>
      <c r="XCT524" s="3"/>
      <c r="XCU524" s="3"/>
      <c r="XCV524" s="3"/>
      <c r="XCW524" s="3"/>
      <c r="XCX524" s="3"/>
      <c r="XCY524" s="3"/>
      <c r="XCZ524" s="3"/>
      <c r="XDA524" s="3"/>
      <c r="XDB524" s="3"/>
      <c r="XDC524" s="3"/>
      <c r="XDD524" s="3"/>
      <c r="XDE524" s="3"/>
      <c r="XDF524" s="3"/>
      <c r="XDG524" s="3"/>
      <c r="XDH524" s="3"/>
      <c r="XDI524" s="3"/>
      <c r="XDJ524" s="3"/>
      <c r="XDK524" s="3"/>
      <c r="XDL524" s="3"/>
      <c r="XDM524" s="3"/>
      <c r="XDN524" s="3"/>
      <c r="XDO524" s="3"/>
      <c r="XDP524" s="15"/>
      <c r="XDQ524" s="15"/>
      <c r="XDR524" s="15"/>
      <c r="XDS524" s="15"/>
      <c r="XDT524" s="15"/>
      <c r="XDU524" s="15"/>
      <c r="XDV524" s="15"/>
      <c r="XDW524" s="15"/>
      <c r="XDX524" s="15"/>
      <c r="XDY524" s="15"/>
      <c r="XDZ524" s="15"/>
      <c r="XEA524" s="15"/>
      <c r="XEB524" s="15"/>
      <c r="XEC524" s="15"/>
      <c r="XED524" s="15"/>
      <c r="XEE524" s="15"/>
      <c r="XEF524" s="15"/>
      <c r="XEG524" s="15"/>
      <c r="XEH524" s="15"/>
      <c r="XEI524" s="15"/>
      <c r="XEJ524" s="15"/>
      <c r="XEK524" s="15"/>
      <c r="XEL524" s="15"/>
      <c r="XEM524" s="15"/>
      <c r="XEN524" s="15"/>
      <c r="XEO524" s="15"/>
      <c r="XEP524" s="15"/>
      <c r="XEQ524" s="15"/>
      <c r="XER524" s="15"/>
      <c r="XES524" s="15"/>
      <c r="XET524" s="15"/>
      <c r="XEU524" s="15"/>
    </row>
    <row r="525" s="9" customFormat="1" customHeight="1" spans="1:16375">
      <c r="A525" s="6"/>
      <c r="B525" s="12"/>
      <c r="C525" s="12"/>
      <c r="D525" s="6"/>
      <c r="E525" s="7"/>
      <c r="F525" s="7"/>
      <c r="G525" s="6"/>
      <c r="H525" s="7"/>
      <c r="I525" s="6"/>
      <c r="J525" s="6"/>
      <c r="K525" s="6"/>
      <c r="L525" s="6"/>
      <c r="M525" s="6"/>
      <c r="N525" s="6"/>
      <c r="O525" s="6"/>
      <c r="P525" s="6"/>
      <c r="Q525" s="6"/>
      <c r="R525" s="6"/>
      <c r="S525" s="6"/>
      <c r="T525" s="12"/>
      <c r="U525" s="13"/>
      <c r="V525" s="12"/>
      <c r="W525" s="12"/>
      <c r="X525" s="12"/>
      <c r="Y525" s="14"/>
      <c r="Z525" s="14"/>
      <c r="AA525" s="12"/>
      <c r="AB525" s="14"/>
      <c r="AC525" s="6"/>
      <c r="AD525" s="6"/>
      <c r="AE525" s="6"/>
      <c r="AF525" s="6"/>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3"/>
      <c r="CT525" s="3"/>
      <c r="CU525" s="3"/>
      <c r="CV525" s="3"/>
      <c r="CW525" s="3"/>
      <c r="CX525" s="3"/>
      <c r="CY525" s="3"/>
      <c r="CZ525" s="3"/>
      <c r="DA525" s="3"/>
      <c r="DB525" s="3"/>
      <c r="DC525" s="3"/>
      <c r="DD525" s="3"/>
      <c r="DE525" s="3"/>
      <c r="DF525" s="3"/>
      <c r="DG525" s="3"/>
      <c r="DH525" s="3"/>
      <c r="DI525" s="3"/>
      <c r="DJ525" s="3"/>
      <c r="DK525" s="3"/>
      <c r="DL525" s="3"/>
      <c r="DM525" s="3"/>
      <c r="DN525" s="3"/>
      <c r="DO525" s="3"/>
      <c r="DP525" s="3"/>
      <c r="DQ525" s="3"/>
      <c r="DR525" s="3"/>
      <c r="DS525" s="3"/>
      <c r="DT525" s="3"/>
      <c r="DU525" s="3"/>
      <c r="DV525" s="3"/>
      <c r="DW525" s="3"/>
      <c r="DX525" s="3"/>
      <c r="DY525" s="3"/>
      <c r="DZ525" s="3"/>
      <c r="EA525" s="3"/>
      <c r="EB525" s="3"/>
      <c r="EC525" s="3"/>
      <c r="ED525" s="3"/>
      <c r="EE525" s="3"/>
      <c r="EF525" s="3"/>
      <c r="EG525" s="3"/>
      <c r="EH525" s="3"/>
      <c r="EI525" s="3"/>
      <c r="EJ525" s="3"/>
      <c r="EK525" s="3"/>
      <c r="EL525" s="3"/>
      <c r="EM525" s="3"/>
      <c r="EN525" s="3"/>
      <c r="EO525" s="3"/>
      <c r="EP525" s="3"/>
      <c r="EQ525" s="3"/>
      <c r="ER525" s="3"/>
      <c r="ES525" s="3"/>
      <c r="ET525" s="3"/>
      <c r="EU525" s="3"/>
      <c r="EV525" s="3"/>
      <c r="EW525" s="3"/>
      <c r="EX525" s="3"/>
      <c r="EY525" s="3"/>
      <c r="EZ525" s="3"/>
      <c r="FA525" s="3"/>
      <c r="FB525" s="3"/>
      <c r="FC525" s="3"/>
      <c r="FD525" s="3"/>
      <c r="FE525" s="3"/>
      <c r="FF525" s="3"/>
      <c r="FG525" s="3"/>
      <c r="FH525" s="3"/>
      <c r="FI525" s="3"/>
      <c r="FJ525" s="3"/>
      <c r="FK525" s="3"/>
      <c r="FL525" s="3"/>
      <c r="FM525" s="3"/>
      <c r="FN525" s="3"/>
      <c r="FO525" s="3"/>
      <c r="FP525" s="3"/>
      <c r="FQ525" s="3"/>
      <c r="FR525" s="3"/>
      <c r="FS525" s="3"/>
      <c r="FT525" s="3"/>
      <c r="FU525" s="3"/>
      <c r="FV525" s="3"/>
      <c r="FW525" s="3"/>
      <c r="FX525" s="3"/>
      <c r="FY525" s="3"/>
      <c r="FZ525" s="3"/>
      <c r="GA525" s="3"/>
      <c r="GB525" s="3"/>
      <c r="GC525" s="3"/>
      <c r="GD525" s="3"/>
      <c r="GE525" s="3"/>
      <c r="GF525" s="3"/>
      <c r="GG525" s="3"/>
      <c r="GH525" s="3"/>
      <c r="GI525" s="3"/>
      <c r="GJ525" s="3"/>
      <c r="GK525" s="3"/>
      <c r="GL525" s="3"/>
      <c r="GM525" s="3"/>
      <c r="GN525" s="3"/>
      <c r="GO525" s="3"/>
      <c r="GP525" s="3"/>
      <c r="GQ525" s="3"/>
      <c r="GR525" s="3"/>
      <c r="GS525" s="3"/>
      <c r="GT525" s="3"/>
      <c r="GU525" s="3"/>
      <c r="GV525" s="3"/>
      <c r="GW525" s="3"/>
      <c r="GX525" s="3"/>
      <c r="GY525" s="3"/>
      <c r="GZ525" s="3"/>
      <c r="HA525" s="3"/>
      <c r="HB525" s="3"/>
      <c r="HC525" s="3"/>
      <c r="HD525" s="3"/>
      <c r="HE525" s="3"/>
      <c r="HF525" s="3"/>
      <c r="HG525" s="3"/>
      <c r="HH525" s="3"/>
      <c r="HI525" s="3"/>
      <c r="HJ525" s="3"/>
      <c r="HK525" s="3"/>
      <c r="HL525" s="3"/>
      <c r="HM525" s="3"/>
      <c r="HN525" s="3"/>
      <c r="HO525" s="3"/>
      <c r="HP525" s="3"/>
      <c r="HQ525" s="3"/>
      <c r="HR525" s="3"/>
      <c r="HS525" s="3"/>
      <c r="HT525" s="3"/>
      <c r="HU525" s="3"/>
      <c r="HV525" s="3"/>
      <c r="HW525" s="3"/>
      <c r="HX525" s="3"/>
      <c r="HY525" s="3"/>
      <c r="HZ525" s="3"/>
      <c r="IA525" s="3"/>
      <c r="IB525" s="3"/>
      <c r="IC525" s="3"/>
      <c r="WVV525" s="3"/>
      <c r="WVW525" s="3"/>
      <c r="WVX525" s="3"/>
      <c r="WVY525" s="3"/>
      <c r="WVZ525" s="3"/>
      <c r="WWA525" s="3"/>
      <c r="WWB525" s="3"/>
      <c r="WWC525" s="3"/>
      <c r="WWD525" s="3"/>
      <c r="WWE525" s="3"/>
      <c r="WWF525" s="3"/>
      <c r="WWG525" s="3"/>
      <c r="WWH525" s="3"/>
      <c r="WWI525" s="3"/>
      <c r="WWJ525" s="3"/>
      <c r="WWK525" s="3"/>
      <c r="WWL525" s="3"/>
      <c r="WWM525" s="3"/>
      <c r="WWN525" s="3"/>
      <c r="WWO525" s="3"/>
      <c r="WWP525" s="3"/>
      <c r="WWQ525" s="3"/>
      <c r="WWR525" s="3"/>
      <c r="WWS525" s="3"/>
      <c r="WWT525" s="3"/>
      <c r="WWU525" s="3"/>
      <c r="WWV525" s="3"/>
      <c r="WWW525" s="3"/>
      <c r="WWX525" s="3"/>
      <c r="WWY525" s="3"/>
      <c r="WWZ525" s="3"/>
      <c r="WXA525" s="3"/>
      <c r="WXB525" s="3"/>
      <c r="WXC525" s="3"/>
      <c r="WXD525" s="3"/>
      <c r="WXE525" s="3"/>
      <c r="WXF525" s="3"/>
      <c r="WXG525" s="3"/>
      <c r="WXH525" s="3"/>
      <c r="WXI525" s="3"/>
      <c r="WXJ525" s="3"/>
      <c r="WXK525" s="3"/>
      <c r="WXL525" s="3"/>
      <c r="WXM525" s="3"/>
      <c r="WXN525" s="3"/>
      <c r="WXO525" s="3"/>
      <c r="WXP525" s="3"/>
      <c r="WXQ525" s="3"/>
      <c r="WXR525" s="3"/>
      <c r="WXS525" s="3"/>
      <c r="WXT525" s="3"/>
      <c r="WXU525" s="3"/>
      <c r="WXV525" s="3"/>
      <c r="WXW525" s="3"/>
      <c r="WXX525" s="3"/>
      <c r="WXY525" s="3"/>
      <c r="WXZ525" s="3"/>
      <c r="WYA525" s="3"/>
      <c r="WYB525" s="3"/>
      <c r="WYC525" s="3"/>
      <c r="WYD525" s="3"/>
      <c r="WYE525" s="3"/>
      <c r="WYF525" s="3"/>
      <c r="WYG525" s="3"/>
      <c r="WYH525" s="3"/>
      <c r="WYI525" s="3"/>
      <c r="WYJ525" s="3"/>
      <c r="WYK525" s="3"/>
      <c r="WYL525" s="3"/>
      <c r="WYM525" s="3"/>
      <c r="WYN525" s="3"/>
      <c r="WYO525" s="3"/>
      <c r="WYP525" s="3"/>
      <c r="WYQ525" s="3"/>
      <c r="WYR525" s="3"/>
      <c r="WYS525" s="3"/>
      <c r="WYT525" s="3"/>
      <c r="WYU525" s="3"/>
      <c r="WYV525" s="3"/>
      <c r="WYW525" s="3"/>
      <c r="WYX525" s="3"/>
      <c r="WYY525" s="3"/>
      <c r="WYZ525" s="3"/>
      <c r="WZA525" s="3"/>
      <c r="WZB525" s="3"/>
      <c r="WZC525" s="3"/>
      <c r="WZD525" s="3"/>
      <c r="WZE525" s="3"/>
      <c r="WZF525" s="3"/>
      <c r="WZG525" s="3"/>
      <c r="WZH525" s="3"/>
      <c r="WZI525" s="3"/>
      <c r="WZJ525" s="3"/>
      <c r="WZK525" s="3"/>
      <c r="WZL525" s="3"/>
      <c r="WZM525" s="3"/>
      <c r="WZN525" s="3"/>
      <c r="WZO525" s="3"/>
      <c r="WZP525" s="3"/>
      <c r="WZQ525" s="3"/>
      <c r="WZR525" s="3"/>
      <c r="WZS525" s="3"/>
      <c r="WZT525" s="3"/>
      <c r="WZU525" s="3"/>
      <c r="WZV525" s="3"/>
      <c r="WZW525" s="3"/>
      <c r="WZX525" s="3"/>
      <c r="WZY525" s="3"/>
      <c r="WZZ525" s="3"/>
      <c r="XAA525" s="3"/>
      <c r="XAB525" s="3"/>
      <c r="XAC525" s="3"/>
      <c r="XAD525" s="3"/>
      <c r="XAE525" s="3"/>
      <c r="XAF525" s="3"/>
      <c r="XAG525" s="3"/>
      <c r="XAH525" s="3"/>
      <c r="XAI525" s="3"/>
      <c r="XAJ525" s="3"/>
      <c r="XAK525" s="3"/>
      <c r="XAL525" s="3"/>
      <c r="XAM525" s="3"/>
      <c r="XAN525" s="3"/>
      <c r="XAO525" s="3"/>
      <c r="XAP525" s="3"/>
      <c r="XAQ525" s="3"/>
      <c r="XAR525" s="3"/>
      <c r="XAS525" s="3"/>
      <c r="XAT525" s="3"/>
      <c r="XAU525" s="3"/>
      <c r="XAV525" s="3"/>
      <c r="XAW525" s="3"/>
      <c r="XAX525" s="3"/>
      <c r="XAY525" s="3"/>
      <c r="XAZ525" s="3"/>
      <c r="XBA525" s="3"/>
      <c r="XBB525" s="3"/>
      <c r="XBC525" s="3"/>
      <c r="XBD525" s="3"/>
      <c r="XBE525" s="3"/>
      <c r="XBF525" s="3"/>
      <c r="XBG525" s="3"/>
      <c r="XBH525" s="3"/>
      <c r="XBI525" s="3"/>
      <c r="XBJ525" s="3"/>
      <c r="XBK525" s="3"/>
      <c r="XBL525" s="3"/>
      <c r="XBM525" s="3"/>
      <c r="XBN525" s="3"/>
      <c r="XBO525" s="3"/>
      <c r="XBP525" s="3"/>
      <c r="XBQ525" s="3"/>
      <c r="XBR525" s="3"/>
      <c r="XBS525" s="3"/>
      <c r="XBT525" s="3"/>
      <c r="XBU525" s="3"/>
      <c r="XBV525" s="3"/>
      <c r="XBW525" s="3"/>
      <c r="XBX525" s="3"/>
      <c r="XBY525" s="3"/>
      <c r="XBZ525" s="3"/>
      <c r="XCA525" s="3"/>
      <c r="XCB525" s="3"/>
      <c r="XCC525" s="3"/>
      <c r="XCD525" s="3"/>
      <c r="XCE525" s="3"/>
      <c r="XCF525" s="3"/>
      <c r="XCG525" s="3"/>
      <c r="XCH525" s="3"/>
      <c r="XCI525" s="3"/>
      <c r="XCJ525" s="3"/>
      <c r="XCK525" s="3"/>
      <c r="XCL525" s="3"/>
      <c r="XCM525" s="3"/>
      <c r="XCN525" s="3"/>
      <c r="XCO525" s="3"/>
      <c r="XCP525" s="3"/>
      <c r="XCQ525" s="3"/>
      <c r="XCR525" s="3"/>
      <c r="XCS525" s="3"/>
      <c r="XCT525" s="3"/>
      <c r="XCU525" s="3"/>
      <c r="XCV525" s="3"/>
      <c r="XCW525" s="3"/>
      <c r="XCX525" s="3"/>
      <c r="XCY525" s="3"/>
      <c r="XCZ525" s="3"/>
      <c r="XDA525" s="3"/>
      <c r="XDB525" s="3"/>
      <c r="XDC525" s="3"/>
      <c r="XDD525" s="3"/>
      <c r="XDE525" s="3"/>
      <c r="XDF525" s="3"/>
      <c r="XDG525" s="3"/>
      <c r="XDH525" s="3"/>
      <c r="XDI525" s="3"/>
      <c r="XDJ525" s="3"/>
      <c r="XDK525" s="3"/>
      <c r="XDL525" s="3"/>
      <c r="XDM525" s="3"/>
      <c r="XDN525" s="3"/>
      <c r="XDO525" s="3"/>
      <c r="XDP525" s="15"/>
      <c r="XDQ525" s="15"/>
      <c r="XDR525" s="15"/>
      <c r="XDS525" s="15"/>
      <c r="XDT525" s="15"/>
      <c r="XDU525" s="15"/>
      <c r="XDV525" s="15"/>
      <c r="XDW525" s="15"/>
      <c r="XDX525" s="15"/>
      <c r="XDY525" s="15"/>
      <c r="XDZ525" s="15"/>
      <c r="XEA525" s="15"/>
      <c r="XEB525" s="15"/>
      <c r="XEC525" s="15"/>
      <c r="XED525" s="15"/>
      <c r="XEE525" s="15"/>
      <c r="XEF525" s="15"/>
      <c r="XEG525" s="15"/>
      <c r="XEH525" s="15"/>
      <c r="XEI525" s="15"/>
      <c r="XEJ525" s="15"/>
      <c r="XEK525" s="15"/>
      <c r="XEL525" s="15"/>
      <c r="XEM525" s="15"/>
      <c r="XEN525" s="15"/>
      <c r="XEO525" s="15"/>
      <c r="XEP525" s="15"/>
      <c r="XEQ525" s="15"/>
      <c r="XER525" s="15"/>
      <c r="XES525" s="15"/>
      <c r="XET525" s="15"/>
      <c r="XEU525" s="15"/>
    </row>
    <row r="526" s="9" customFormat="1" customHeight="1" spans="1:16375">
      <c r="A526" s="6"/>
      <c r="B526" s="12"/>
      <c r="C526" s="12"/>
      <c r="D526" s="6"/>
      <c r="E526" s="7"/>
      <c r="F526" s="7"/>
      <c r="G526" s="6"/>
      <c r="H526" s="7"/>
      <c r="I526" s="6"/>
      <c r="J526" s="6"/>
      <c r="K526" s="6"/>
      <c r="L526" s="6"/>
      <c r="M526" s="6"/>
      <c r="N526" s="6"/>
      <c r="O526" s="6"/>
      <c r="P526" s="6"/>
      <c r="Q526" s="6"/>
      <c r="R526" s="6"/>
      <c r="S526" s="6"/>
      <c r="T526" s="12"/>
      <c r="U526" s="13"/>
      <c r="V526" s="12"/>
      <c r="W526" s="12"/>
      <c r="X526" s="12"/>
      <c r="Y526" s="14"/>
      <c r="Z526" s="14"/>
      <c r="AA526" s="12"/>
      <c r="AB526" s="14"/>
      <c r="AC526" s="6"/>
      <c r="AD526" s="6"/>
      <c r="AE526" s="6"/>
      <c r="AF526" s="6"/>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c r="CO526" s="3"/>
      <c r="CP526" s="3"/>
      <c r="CQ526" s="3"/>
      <c r="CR526" s="3"/>
      <c r="CS526" s="3"/>
      <c r="CT526" s="3"/>
      <c r="CU526" s="3"/>
      <c r="CV526" s="3"/>
      <c r="CW526" s="3"/>
      <c r="CX526" s="3"/>
      <c r="CY526" s="3"/>
      <c r="CZ526" s="3"/>
      <c r="DA526" s="3"/>
      <c r="DB526" s="3"/>
      <c r="DC526" s="3"/>
      <c r="DD526" s="3"/>
      <c r="DE526" s="3"/>
      <c r="DF526" s="3"/>
      <c r="DG526" s="3"/>
      <c r="DH526" s="3"/>
      <c r="DI526" s="3"/>
      <c r="DJ526" s="3"/>
      <c r="DK526" s="3"/>
      <c r="DL526" s="3"/>
      <c r="DM526" s="3"/>
      <c r="DN526" s="3"/>
      <c r="DO526" s="3"/>
      <c r="DP526" s="3"/>
      <c r="DQ526" s="3"/>
      <c r="DR526" s="3"/>
      <c r="DS526" s="3"/>
      <c r="DT526" s="3"/>
      <c r="DU526" s="3"/>
      <c r="DV526" s="3"/>
      <c r="DW526" s="3"/>
      <c r="DX526" s="3"/>
      <c r="DY526" s="3"/>
      <c r="DZ526" s="3"/>
      <c r="EA526" s="3"/>
      <c r="EB526" s="3"/>
      <c r="EC526" s="3"/>
      <c r="ED526" s="3"/>
      <c r="EE526" s="3"/>
      <c r="EF526" s="3"/>
      <c r="EG526" s="3"/>
      <c r="EH526" s="3"/>
      <c r="EI526" s="3"/>
      <c r="EJ526" s="3"/>
      <c r="EK526" s="3"/>
      <c r="EL526" s="3"/>
      <c r="EM526" s="3"/>
      <c r="EN526" s="3"/>
      <c r="EO526" s="3"/>
      <c r="EP526" s="3"/>
      <c r="EQ526" s="3"/>
      <c r="ER526" s="3"/>
      <c r="ES526" s="3"/>
      <c r="ET526" s="3"/>
      <c r="EU526" s="3"/>
      <c r="EV526" s="3"/>
      <c r="EW526" s="3"/>
      <c r="EX526" s="3"/>
      <c r="EY526" s="3"/>
      <c r="EZ526" s="3"/>
      <c r="FA526" s="3"/>
      <c r="FB526" s="3"/>
      <c r="FC526" s="3"/>
      <c r="FD526" s="3"/>
      <c r="FE526" s="3"/>
      <c r="FF526" s="3"/>
      <c r="FG526" s="3"/>
      <c r="FH526" s="3"/>
      <c r="FI526" s="3"/>
      <c r="FJ526" s="3"/>
      <c r="FK526" s="3"/>
      <c r="FL526" s="3"/>
      <c r="FM526" s="3"/>
      <c r="FN526" s="3"/>
      <c r="FO526" s="3"/>
      <c r="FP526" s="3"/>
      <c r="FQ526" s="3"/>
      <c r="FR526" s="3"/>
      <c r="FS526" s="3"/>
      <c r="FT526" s="3"/>
      <c r="FU526" s="3"/>
      <c r="FV526" s="3"/>
      <c r="FW526" s="3"/>
      <c r="FX526" s="3"/>
      <c r="FY526" s="3"/>
      <c r="FZ526" s="3"/>
      <c r="GA526" s="3"/>
      <c r="GB526" s="3"/>
      <c r="GC526" s="3"/>
      <c r="GD526" s="3"/>
      <c r="GE526" s="3"/>
      <c r="GF526" s="3"/>
      <c r="GG526" s="3"/>
      <c r="GH526" s="3"/>
      <c r="GI526" s="3"/>
      <c r="GJ526" s="3"/>
      <c r="GK526" s="3"/>
      <c r="GL526" s="3"/>
      <c r="GM526" s="3"/>
      <c r="GN526" s="3"/>
      <c r="GO526" s="3"/>
      <c r="GP526" s="3"/>
      <c r="GQ526" s="3"/>
      <c r="GR526" s="3"/>
      <c r="GS526" s="3"/>
      <c r="GT526" s="3"/>
      <c r="GU526" s="3"/>
      <c r="GV526" s="3"/>
      <c r="GW526" s="3"/>
      <c r="GX526" s="3"/>
      <c r="GY526" s="3"/>
      <c r="GZ526" s="3"/>
      <c r="HA526" s="3"/>
      <c r="HB526" s="3"/>
      <c r="HC526" s="3"/>
      <c r="HD526" s="3"/>
      <c r="HE526" s="3"/>
      <c r="HF526" s="3"/>
      <c r="HG526" s="3"/>
      <c r="HH526" s="3"/>
      <c r="HI526" s="3"/>
      <c r="HJ526" s="3"/>
      <c r="HK526" s="3"/>
      <c r="HL526" s="3"/>
      <c r="HM526" s="3"/>
      <c r="HN526" s="3"/>
      <c r="HO526" s="3"/>
      <c r="HP526" s="3"/>
      <c r="HQ526" s="3"/>
      <c r="HR526" s="3"/>
      <c r="HS526" s="3"/>
      <c r="HT526" s="3"/>
      <c r="HU526" s="3"/>
      <c r="HV526" s="3"/>
      <c r="HW526" s="3"/>
      <c r="HX526" s="3"/>
      <c r="HY526" s="3"/>
      <c r="HZ526" s="3"/>
      <c r="IA526" s="3"/>
      <c r="IB526" s="3"/>
      <c r="IC526" s="3"/>
      <c r="WVV526" s="3"/>
      <c r="WVW526" s="3"/>
      <c r="WVX526" s="3"/>
      <c r="WVY526" s="3"/>
      <c r="WVZ526" s="3"/>
      <c r="WWA526" s="3"/>
      <c r="WWB526" s="3"/>
      <c r="WWC526" s="3"/>
      <c r="WWD526" s="3"/>
      <c r="WWE526" s="3"/>
      <c r="WWF526" s="3"/>
      <c r="WWG526" s="3"/>
      <c r="WWH526" s="3"/>
      <c r="WWI526" s="3"/>
      <c r="WWJ526" s="3"/>
      <c r="WWK526" s="3"/>
      <c r="WWL526" s="3"/>
      <c r="WWM526" s="3"/>
      <c r="WWN526" s="3"/>
      <c r="WWO526" s="3"/>
      <c r="WWP526" s="3"/>
      <c r="WWQ526" s="3"/>
      <c r="WWR526" s="3"/>
      <c r="WWS526" s="3"/>
      <c r="WWT526" s="3"/>
      <c r="WWU526" s="3"/>
      <c r="WWV526" s="3"/>
      <c r="WWW526" s="3"/>
      <c r="WWX526" s="3"/>
      <c r="WWY526" s="3"/>
      <c r="WWZ526" s="3"/>
      <c r="WXA526" s="3"/>
      <c r="WXB526" s="3"/>
      <c r="WXC526" s="3"/>
      <c r="WXD526" s="3"/>
      <c r="WXE526" s="3"/>
      <c r="WXF526" s="3"/>
      <c r="WXG526" s="3"/>
      <c r="WXH526" s="3"/>
      <c r="WXI526" s="3"/>
      <c r="WXJ526" s="3"/>
      <c r="WXK526" s="3"/>
      <c r="WXL526" s="3"/>
      <c r="WXM526" s="3"/>
      <c r="WXN526" s="3"/>
      <c r="WXO526" s="3"/>
      <c r="WXP526" s="3"/>
      <c r="WXQ526" s="3"/>
      <c r="WXR526" s="3"/>
      <c r="WXS526" s="3"/>
      <c r="WXT526" s="3"/>
      <c r="WXU526" s="3"/>
      <c r="WXV526" s="3"/>
      <c r="WXW526" s="3"/>
      <c r="WXX526" s="3"/>
      <c r="WXY526" s="3"/>
      <c r="WXZ526" s="3"/>
      <c r="WYA526" s="3"/>
      <c r="WYB526" s="3"/>
      <c r="WYC526" s="3"/>
      <c r="WYD526" s="3"/>
      <c r="WYE526" s="3"/>
      <c r="WYF526" s="3"/>
      <c r="WYG526" s="3"/>
      <c r="WYH526" s="3"/>
      <c r="WYI526" s="3"/>
      <c r="WYJ526" s="3"/>
      <c r="WYK526" s="3"/>
      <c r="WYL526" s="3"/>
      <c r="WYM526" s="3"/>
      <c r="WYN526" s="3"/>
      <c r="WYO526" s="3"/>
      <c r="WYP526" s="3"/>
      <c r="WYQ526" s="3"/>
      <c r="WYR526" s="3"/>
      <c r="WYS526" s="3"/>
      <c r="WYT526" s="3"/>
      <c r="WYU526" s="3"/>
      <c r="WYV526" s="3"/>
      <c r="WYW526" s="3"/>
      <c r="WYX526" s="3"/>
      <c r="WYY526" s="3"/>
      <c r="WYZ526" s="3"/>
      <c r="WZA526" s="3"/>
      <c r="WZB526" s="3"/>
      <c r="WZC526" s="3"/>
      <c r="WZD526" s="3"/>
      <c r="WZE526" s="3"/>
      <c r="WZF526" s="3"/>
      <c r="WZG526" s="3"/>
      <c r="WZH526" s="3"/>
      <c r="WZI526" s="3"/>
      <c r="WZJ526" s="3"/>
      <c r="WZK526" s="3"/>
      <c r="WZL526" s="3"/>
      <c r="WZM526" s="3"/>
      <c r="WZN526" s="3"/>
      <c r="WZO526" s="3"/>
      <c r="WZP526" s="3"/>
      <c r="WZQ526" s="3"/>
      <c r="WZR526" s="3"/>
      <c r="WZS526" s="3"/>
      <c r="WZT526" s="3"/>
      <c r="WZU526" s="3"/>
      <c r="WZV526" s="3"/>
      <c r="WZW526" s="3"/>
      <c r="WZX526" s="3"/>
      <c r="WZY526" s="3"/>
      <c r="WZZ526" s="3"/>
      <c r="XAA526" s="3"/>
      <c r="XAB526" s="3"/>
      <c r="XAC526" s="3"/>
      <c r="XAD526" s="3"/>
      <c r="XAE526" s="3"/>
      <c r="XAF526" s="3"/>
      <c r="XAG526" s="3"/>
      <c r="XAH526" s="3"/>
      <c r="XAI526" s="3"/>
      <c r="XAJ526" s="3"/>
      <c r="XAK526" s="3"/>
      <c r="XAL526" s="3"/>
      <c r="XAM526" s="3"/>
      <c r="XAN526" s="3"/>
      <c r="XAO526" s="3"/>
      <c r="XAP526" s="3"/>
      <c r="XAQ526" s="3"/>
      <c r="XAR526" s="3"/>
      <c r="XAS526" s="3"/>
      <c r="XAT526" s="3"/>
      <c r="XAU526" s="3"/>
      <c r="XAV526" s="3"/>
      <c r="XAW526" s="3"/>
      <c r="XAX526" s="3"/>
      <c r="XAY526" s="3"/>
      <c r="XAZ526" s="3"/>
      <c r="XBA526" s="3"/>
      <c r="XBB526" s="3"/>
      <c r="XBC526" s="3"/>
      <c r="XBD526" s="3"/>
      <c r="XBE526" s="3"/>
      <c r="XBF526" s="3"/>
      <c r="XBG526" s="3"/>
      <c r="XBH526" s="3"/>
      <c r="XBI526" s="3"/>
      <c r="XBJ526" s="3"/>
      <c r="XBK526" s="3"/>
      <c r="XBL526" s="3"/>
      <c r="XBM526" s="3"/>
      <c r="XBN526" s="3"/>
      <c r="XBO526" s="3"/>
      <c r="XBP526" s="3"/>
      <c r="XBQ526" s="3"/>
      <c r="XBR526" s="3"/>
      <c r="XBS526" s="3"/>
      <c r="XBT526" s="3"/>
      <c r="XBU526" s="3"/>
      <c r="XBV526" s="3"/>
      <c r="XBW526" s="3"/>
      <c r="XBX526" s="3"/>
      <c r="XBY526" s="3"/>
      <c r="XBZ526" s="3"/>
      <c r="XCA526" s="3"/>
      <c r="XCB526" s="3"/>
      <c r="XCC526" s="3"/>
      <c r="XCD526" s="3"/>
      <c r="XCE526" s="3"/>
      <c r="XCF526" s="3"/>
      <c r="XCG526" s="3"/>
      <c r="XCH526" s="3"/>
      <c r="XCI526" s="3"/>
      <c r="XCJ526" s="3"/>
      <c r="XCK526" s="3"/>
      <c r="XCL526" s="3"/>
      <c r="XCM526" s="3"/>
      <c r="XCN526" s="3"/>
      <c r="XCO526" s="3"/>
      <c r="XCP526" s="3"/>
      <c r="XCQ526" s="3"/>
      <c r="XCR526" s="3"/>
      <c r="XCS526" s="3"/>
      <c r="XCT526" s="3"/>
      <c r="XCU526" s="3"/>
      <c r="XCV526" s="3"/>
      <c r="XCW526" s="3"/>
      <c r="XCX526" s="3"/>
      <c r="XCY526" s="3"/>
      <c r="XCZ526" s="3"/>
      <c r="XDA526" s="3"/>
      <c r="XDB526" s="3"/>
      <c r="XDC526" s="3"/>
      <c r="XDD526" s="3"/>
      <c r="XDE526" s="3"/>
      <c r="XDF526" s="3"/>
      <c r="XDG526" s="3"/>
      <c r="XDH526" s="3"/>
      <c r="XDI526" s="3"/>
      <c r="XDJ526" s="3"/>
      <c r="XDK526" s="3"/>
      <c r="XDL526" s="3"/>
      <c r="XDM526" s="3"/>
      <c r="XDN526" s="3"/>
      <c r="XDO526" s="3"/>
      <c r="XDP526" s="15"/>
      <c r="XDQ526" s="15"/>
      <c r="XDR526" s="15"/>
      <c r="XDS526" s="15"/>
      <c r="XDT526" s="15"/>
      <c r="XDU526" s="15"/>
      <c r="XDV526" s="15"/>
      <c r="XDW526" s="15"/>
      <c r="XDX526" s="15"/>
      <c r="XDY526" s="15"/>
      <c r="XDZ526" s="15"/>
      <c r="XEA526" s="15"/>
      <c r="XEB526" s="15"/>
      <c r="XEC526" s="15"/>
      <c r="XED526" s="15"/>
      <c r="XEE526" s="15"/>
      <c r="XEF526" s="15"/>
      <c r="XEG526" s="15"/>
      <c r="XEH526" s="15"/>
      <c r="XEI526" s="15"/>
      <c r="XEJ526" s="15"/>
      <c r="XEK526" s="15"/>
      <c r="XEL526" s="15"/>
      <c r="XEM526" s="15"/>
      <c r="XEN526" s="15"/>
      <c r="XEO526" s="15"/>
      <c r="XEP526" s="15"/>
      <c r="XEQ526" s="15"/>
      <c r="XER526" s="15"/>
      <c r="XES526" s="15"/>
      <c r="XET526" s="15"/>
      <c r="XEU526" s="15"/>
    </row>
    <row r="527" s="9" customFormat="1" customHeight="1" spans="1:16375">
      <c r="A527" s="6"/>
      <c r="B527" s="12"/>
      <c r="C527" s="12"/>
      <c r="D527" s="6"/>
      <c r="E527" s="7"/>
      <c r="F527" s="7"/>
      <c r="G527" s="6"/>
      <c r="H527" s="7"/>
      <c r="I527" s="6"/>
      <c r="J527" s="6"/>
      <c r="K527" s="6"/>
      <c r="L527" s="6"/>
      <c r="M527" s="6"/>
      <c r="N527" s="6"/>
      <c r="O527" s="6"/>
      <c r="P527" s="6"/>
      <c r="Q527" s="6"/>
      <c r="R527" s="6"/>
      <c r="S527" s="6"/>
      <c r="T527" s="12"/>
      <c r="U527" s="13"/>
      <c r="V527" s="12"/>
      <c r="W527" s="12"/>
      <c r="X527" s="12"/>
      <c r="Y527" s="14"/>
      <c r="Z527" s="14"/>
      <c r="AA527" s="12"/>
      <c r="AB527" s="14"/>
      <c r="AC527" s="6"/>
      <c r="AD527" s="6"/>
      <c r="AE527" s="6"/>
      <c r="AF527" s="6"/>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c r="CO527" s="3"/>
      <c r="CP527" s="3"/>
      <c r="CQ527" s="3"/>
      <c r="CR527" s="3"/>
      <c r="CS527" s="3"/>
      <c r="CT527" s="3"/>
      <c r="CU527" s="3"/>
      <c r="CV527" s="3"/>
      <c r="CW527" s="3"/>
      <c r="CX527" s="3"/>
      <c r="CY527" s="3"/>
      <c r="CZ527" s="3"/>
      <c r="DA527" s="3"/>
      <c r="DB527" s="3"/>
      <c r="DC527" s="3"/>
      <c r="DD527" s="3"/>
      <c r="DE527" s="3"/>
      <c r="DF527" s="3"/>
      <c r="DG527" s="3"/>
      <c r="DH527" s="3"/>
      <c r="DI527" s="3"/>
      <c r="DJ527" s="3"/>
      <c r="DK527" s="3"/>
      <c r="DL527" s="3"/>
      <c r="DM527" s="3"/>
      <c r="DN527" s="3"/>
      <c r="DO527" s="3"/>
      <c r="DP527" s="3"/>
      <c r="DQ527" s="3"/>
      <c r="DR527" s="3"/>
      <c r="DS527" s="3"/>
      <c r="DT527" s="3"/>
      <c r="DU527" s="3"/>
      <c r="DV527" s="3"/>
      <c r="DW527" s="3"/>
      <c r="DX527" s="3"/>
      <c r="DY527" s="3"/>
      <c r="DZ527" s="3"/>
      <c r="EA527" s="3"/>
      <c r="EB527" s="3"/>
      <c r="EC527" s="3"/>
      <c r="ED527" s="3"/>
      <c r="EE527" s="3"/>
      <c r="EF527" s="3"/>
      <c r="EG527" s="3"/>
      <c r="EH527" s="3"/>
      <c r="EI527" s="3"/>
      <c r="EJ527" s="3"/>
      <c r="EK527" s="3"/>
      <c r="EL527" s="3"/>
      <c r="EM527" s="3"/>
      <c r="EN527" s="3"/>
      <c r="EO527" s="3"/>
      <c r="EP527" s="3"/>
      <c r="EQ527" s="3"/>
      <c r="ER527" s="3"/>
      <c r="ES527" s="3"/>
      <c r="ET527" s="3"/>
      <c r="EU527" s="3"/>
      <c r="EV527" s="3"/>
      <c r="EW527" s="3"/>
      <c r="EX527" s="3"/>
      <c r="EY527" s="3"/>
      <c r="EZ527" s="3"/>
      <c r="FA527" s="3"/>
      <c r="FB527" s="3"/>
      <c r="FC527" s="3"/>
      <c r="FD527" s="3"/>
      <c r="FE527" s="3"/>
      <c r="FF527" s="3"/>
      <c r="FG527" s="3"/>
      <c r="FH527" s="3"/>
      <c r="FI527" s="3"/>
      <c r="FJ527" s="3"/>
      <c r="FK527" s="3"/>
      <c r="FL527" s="3"/>
      <c r="FM527" s="3"/>
      <c r="FN527" s="3"/>
      <c r="FO527" s="3"/>
      <c r="FP527" s="3"/>
      <c r="FQ527" s="3"/>
      <c r="FR527" s="3"/>
      <c r="FS527" s="3"/>
      <c r="FT527" s="3"/>
      <c r="FU527" s="3"/>
      <c r="FV527" s="3"/>
      <c r="FW527" s="3"/>
      <c r="FX527" s="3"/>
      <c r="FY527" s="3"/>
      <c r="FZ527" s="3"/>
      <c r="GA527" s="3"/>
      <c r="GB527" s="3"/>
      <c r="GC527" s="3"/>
      <c r="GD527" s="3"/>
      <c r="GE527" s="3"/>
      <c r="GF527" s="3"/>
      <c r="GG527" s="3"/>
      <c r="GH527" s="3"/>
      <c r="GI527" s="3"/>
      <c r="GJ527" s="3"/>
      <c r="GK527" s="3"/>
      <c r="GL527" s="3"/>
      <c r="GM527" s="3"/>
      <c r="GN527" s="3"/>
      <c r="GO527" s="3"/>
      <c r="GP527" s="3"/>
      <c r="GQ527" s="3"/>
      <c r="GR527" s="3"/>
      <c r="GS527" s="3"/>
      <c r="GT527" s="3"/>
      <c r="GU527" s="3"/>
      <c r="GV527" s="3"/>
      <c r="GW527" s="3"/>
      <c r="GX527" s="3"/>
      <c r="GY527" s="3"/>
      <c r="GZ527" s="3"/>
      <c r="HA527" s="3"/>
      <c r="HB527" s="3"/>
      <c r="HC527" s="3"/>
      <c r="HD527" s="3"/>
      <c r="HE527" s="3"/>
      <c r="HF527" s="3"/>
      <c r="HG527" s="3"/>
      <c r="HH527" s="3"/>
      <c r="HI527" s="3"/>
      <c r="HJ527" s="3"/>
      <c r="HK527" s="3"/>
      <c r="HL527" s="3"/>
      <c r="HM527" s="3"/>
      <c r="HN527" s="3"/>
      <c r="HO527" s="3"/>
      <c r="HP527" s="3"/>
      <c r="HQ527" s="3"/>
      <c r="HR527" s="3"/>
      <c r="HS527" s="3"/>
      <c r="HT527" s="3"/>
      <c r="HU527" s="3"/>
      <c r="HV527" s="3"/>
      <c r="HW527" s="3"/>
      <c r="HX527" s="3"/>
      <c r="HY527" s="3"/>
      <c r="HZ527" s="3"/>
      <c r="IA527" s="3"/>
      <c r="IB527" s="3"/>
      <c r="IC527" s="3"/>
      <c r="WVV527" s="3"/>
      <c r="WVW527" s="3"/>
      <c r="WVX527" s="3"/>
      <c r="WVY527" s="3"/>
      <c r="WVZ527" s="3"/>
      <c r="WWA527" s="3"/>
      <c r="WWB527" s="3"/>
      <c r="WWC527" s="3"/>
      <c r="WWD527" s="3"/>
      <c r="WWE527" s="3"/>
      <c r="WWF527" s="3"/>
      <c r="WWG527" s="3"/>
      <c r="WWH527" s="3"/>
      <c r="WWI527" s="3"/>
      <c r="WWJ527" s="3"/>
      <c r="WWK527" s="3"/>
      <c r="WWL527" s="3"/>
      <c r="WWM527" s="3"/>
      <c r="WWN527" s="3"/>
      <c r="WWO527" s="3"/>
      <c r="WWP527" s="3"/>
      <c r="WWQ527" s="3"/>
      <c r="WWR527" s="3"/>
      <c r="WWS527" s="3"/>
      <c r="WWT527" s="3"/>
      <c r="WWU527" s="3"/>
      <c r="WWV527" s="3"/>
      <c r="WWW527" s="3"/>
      <c r="WWX527" s="3"/>
      <c r="WWY527" s="3"/>
      <c r="WWZ527" s="3"/>
      <c r="WXA527" s="3"/>
      <c r="WXB527" s="3"/>
      <c r="WXC527" s="3"/>
      <c r="WXD527" s="3"/>
      <c r="WXE527" s="3"/>
      <c r="WXF527" s="3"/>
      <c r="WXG527" s="3"/>
      <c r="WXH527" s="3"/>
      <c r="WXI527" s="3"/>
      <c r="WXJ527" s="3"/>
      <c r="WXK527" s="3"/>
      <c r="WXL527" s="3"/>
      <c r="WXM527" s="3"/>
      <c r="WXN527" s="3"/>
      <c r="WXO527" s="3"/>
      <c r="WXP527" s="3"/>
      <c r="WXQ527" s="3"/>
      <c r="WXR527" s="3"/>
      <c r="WXS527" s="3"/>
      <c r="WXT527" s="3"/>
      <c r="WXU527" s="3"/>
      <c r="WXV527" s="3"/>
      <c r="WXW527" s="3"/>
      <c r="WXX527" s="3"/>
      <c r="WXY527" s="3"/>
      <c r="WXZ527" s="3"/>
      <c r="WYA527" s="3"/>
      <c r="WYB527" s="3"/>
      <c r="WYC527" s="3"/>
      <c r="WYD527" s="3"/>
      <c r="WYE527" s="3"/>
      <c r="WYF527" s="3"/>
      <c r="WYG527" s="3"/>
      <c r="WYH527" s="3"/>
      <c r="WYI527" s="3"/>
      <c r="WYJ527" s="3"/>
      <c r="WYK527" s="3"/>
      <c r="WYL527" s="3"/>
      <c r="WYM527" s="3"/>
      <c r="WYN527" s="3"/>
      <c r="WYO527" s="3"/>
      <c r="WYP527" s="3"/>
      <c r="WYQ527" s="3"/>
      <c r="WYR527" s="3"/>
      <c r="WYS527" s="3"/>
      <c r="WYT527" s="3"/>
      <c r="WYU527" s="3"/>
      <c r="WYV527" s="3"/>
      <c r="WYW527" s="3"/>
      <c r="WYX527" s="3"/>
      <c r="WYY527" s="3"/>
      <c r="WYZ527" s="3"/>
      <c r="WZA527" s="3"/>
      <c r="WZB527" s="3"/>
      <c r="WZC527" s="3"/>
      <c r="WZD527" s="3"/>
      <c r="WZE527" s="3"/>
      <c r="WZF527" s="3"/>
      <c r="WZG527" s="3"/>
      <c r="WZH527" s="3"/>
      <c r="WZI527" s="3"/>
      <c r="WZJ527" s="3"/>
      <c r="WZK527" s="3"/>
      <c r="WZL527" s="3"/>
      <c r="WZM527" s="3"/>
      <c r="WZN527" s="3"/>
      <c r="WZO527" s="3"/>
      <c r="WZP527" s="3"/>
      <c r="WZQ527" s="3"/>
      <c r="WZR527" s="3"/>
      <c r="WZS527" s="3"/>
      <c r="WZT527" s="3"/>
      <c r="WZU527" s="3"/>
      <c r="WZV527" s="3"/>
      <c r="WZW527" s="3"/>
      <c r="WZX527" s="3"/>
      <c r="WZY527" s="3"/>
      <c r="WZZ527" s="3"/>
      <c r="XAA527" s="3"/>
      <c r="XAB527" s="3"/>
      <c r="XAC527" s="3"/>
      <c r="XAD527" s="3"/>
      <c r="XAE527" s="3"/>
      <c r="XAF527" s="3"/>
      <c r="XAG527" s="3"/>
      <c r="XAH527" s="3"/>
      <c r="XAI527" s="3"/>
      <c r="XAJ527" s="3"/>
      <c r="XAK527" s="3"/>
      <c r="XAL527" s="3"/>
      <c r="XAM527" s="3"/>
      <c r="XAN527" s="3"/>
      <c r="XAO527" s="3"/>
      <c r="XAP527" s="3"/>
      <c r="XAQ527" s="3"/>
      <c r="XAR527" s="3"/>
      <c r="XAS527" s="3"/>
      <c r="XAT527" s="3"/>
      <c r="XAU527" s="3"/>
      <c r="XAV527" s="3"/>
      <c r="XAW527" s="3"/>
      <c r="XAX527" s="3"/>
      <c r="XAY527" s="3"/>
      <c r="XAZ527" s="3"/>
      <c r="XBA527" s="3"/>
      <c r="XBB527" s="3"/>
      <c r="XBC527" s="3"/>
      <c r="XBD527" s="3"/>
      <c r="XBE527" s="3"/>
      <c r="XBF527" s="3"/>
      <c r="XBG527" s="3"/>
      <c r="XBH527" s="3"/>
      <c r="XBI527" s="3"/>
      <c r="XBJ527" s="3"/>
      <c r="XBK527" s="3"/>
      <c r="XBL527" s="3"/>
      <c r="XBM527" s="3"/>
      <c r="XBN527" s="3"/>
      <c r="XBO527" s="3"/>
      <c r="XBP527" s="3"/>
      <c r="XBQ527" s="3"/>
      <c r="XBR527" s="3"/>
      <c r="XBS527" s="3"/>
      <c r="XBT527" s="3"/>
      <c r="XBU527" s="3"/>
      <c r="XBV527" s="3"/>
      <c r="XBW527" s="3"/>
      <c r="XBX527" s="3"/>
      <c r="XBY527" s="3"/>
      <c r="XBZ527" s="3"/>
      <c r="XCA527" s="3"/>
      <c r="XCB527" s="3"/>
      <c r="XCC527" s="3"/>
      <c r="XCD527" s="3"/>
      <c r="XCE527" s="3"/>
      <c r="XCF527" s="3"/>
      <c r="XCG527" s="3"/>
      <c r="XCH527" s="3"/>
      <c r="XCI527" s="3"/>
      <c r="XCJ527" s="3"/>
      <c r="XCK527" s="3"/>
      <c r="XCL527" s="3"/>
      <c r="XCM527" s="3"/>
      <c r="XCN527" s="3"/>
      <c r="XCO527" s="3"/>
      <c r="XCP527" s="3"/>
      <c r="XCQ527" s="3"/>
      <c r="XCR527" s="3"/>
      <c r="XCS527" s="3"/>
      <c r="XCT527" s="3"/>
      <c r="XCU527" s="3"/>
      <c r="XCV527" s="3"/>
      <c r="XCW527" s="3"/>
      <c r="XCX527" s="3"/>
      <c r="XCY527" s="3"/>
      <c r="XCZ527" s="3"/>
      <c r="XDA527" s="3"/>
      <c r="XDB527" s="3"/>
      <c r="XDC527" s="3"/>
      <c r="XDD527" s="3"/>
      <c r="XDE527" s="3"/>
      <c r="XDF527" s="3"/>
      <c r="XDG527" s="3"/>
      <c r="XDH527" s="3"/>
      <c r="XDI527" s="3"/>
      <c r="XDJ527" s="3"/>
      <c r="XDK527" s="3"/>
      <c r="XDL527" s="3"/>
      <c r="XDM527" s="3"/>
      <c r="XDN527" s="3"/>
      <c r="XDO527" s="3"/>
      <c r="XDP527" s="15"/>
      <c r="XDQ527" s="15"/>
      <c r="XDR527" s="15"/>
      <c r="XDS527" s="15"/>
      <c r="XDT527" s="15"/>
      <c r="XDU527" s="15"/>
      <c r="XDV527" s="15"/>
      <c r="XDW527" s="15"/>
      <c r="XDX527" s="15"/>
      <c r="XDY527" s="15"/>
      <c r="XDZ527" s="15"/>
      <c r="XEA527" s="15"/>
      <c r="XEB527" s="15"/>
      <c r="XEC527" s="15"/>
      <c r="XED527" s="15"/>
      <c r="XEE527" s="15"/>
      <c r="XEF527" s="15"/>
      <c r="XEG527" s="15"/>
      <c r="XEH527" s="15"/>
      <c r="XEI527" s="15"/>
      <c r="XEJ527" s="15"/>
      <c r="XEK527" s="15"/>
      <c r="XEL527" s="15"/>
      <c r="XEM527" s="15"/>
      <c r="XEN527" s="15"/>
      <c r="XEO527" s="15"/>
      <c r="XEP527" s="15"/>
      <c r="XEQ527" s="15"/>
      <c r="XER527" s="15"/>
      <c r="XES527" s="15"/>
      <c r="XET527" s="15"/>
      <c r="XEU527" s="15"/>
    </row>
    <row r="528" s="9" customFormat="1" customHeight="1" spans="1:16375">
      <c r="A528" s="6"/>
      <c r="B528" s="12"/>
      <c r="C528" s="12"/>
      <c r="D528" s="6"/>
      <c r="E528" s="7"/>
      <c r="F528" s="7"/>
      <c r="G528" s="6"/>
      <c r="H528" s="7"/>
      <c r="I528" s="6"/>
      <c r="J528" s="6"/>
      <c r="K528" s="6"/>
      <c r="L528" s="6"/>
      <c r="M528" s="6"/>
      <c r="N528" s="6"/>
      <c r="O528" s="6"/>
      <c r="P528" s="6"/>
      <c r="Q528" s="6"/>
      <c r="R528" s="6"/>
      <c r="S528" s="6"/>
      <c r="T528" s="12"/>
      <c r="U528" s="13"/>
      <c r="V528" s="12"/>
      <c r="W528" s="12"/>
      <c r="X528" s="12"/>
      <c r="Y528" s="14"/>
      <c r="Z528" s="14"/>
      <c r="AA528" s="12"/>
      <c r="AB528" s="14"/>
      <c r="AC528" s="6"/>
      <c r="AD528" s="6"/>
      <c r="AE528" s="6"/>
      <c r="AF528" s="6"/>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c r="CO528" s="3"/>
      <c r="CP528" s="3"/>
      <c r="CQ528" s="3"/>
      <c r="CR528" s="3"/>
      <c r="CS528" s="3"/>
      <c r="CT528" s="3"/>
      <c r="CU528" s="3"/>
      <c r="CV528" s="3"/>
      <c r="CW528" s="3"/>
      <c r="CX528" s="3"/>
      <c r="CY528" s="3"/>
      <c r="CZ528" s="3"/>
      <c r="DA528" s="3"/>
      <c r="DB528" s="3"/>
      <c r="DC528" s="3"/>
      <c r="DD528" s="3"/>
      <c r="DE528" s="3"/>
      <c r="DF528" s="3"/>
      <c r="DG528" s="3"/>
      <c r="DH528" s="3"/>
      <c r="DI528" s="3"/>
      <c r="DJ528" s="3"/>
      <c r="DK528" s="3"/>
      <c r="DL528" s="3"/>
      <c r="DM528" s="3"/>
      <c r="DN528" s="3"/>
      <c r="DO528" s="3"/>
      <c r="DP528" s="3"/>
      <c r="DQ528" s="3"/>
      <c r="DR528" s="3"/>
      <c r="DS528" s="3"/>
      <c r="DT528" s="3"/>
      <c r="DU528" s="3"/>
      <c r="DV528" s="3"/>
      <c r="DW528" s="3"/>
      <c r="DX528" s="3"/>
      <c r="DY528" s="3"/>
      <c r="DZ528" s="3"/>
      <c r="EA528" s="3"/>
      <c r="EB528" s="3"/>
      <c r="EC528" s="3"/>
      <c r="ED528" s="3"/>
      <c r="EE528" s="3"/>
      <c r="EF528" s="3"/>
      <c r="EG528" s="3"/>
      <c r="EH528" s="3"/>
      <c r="EI528" s="3"/>
      <c r="EJ528" s="3"/>
      <c r="EK528" s="3"/>
      <c r="EL528" s="3"/>
      <c r="EM528" s="3"/>
      <c r="EN528" s="3"/>
      <c r="EO528" s="3"/>
      <c r="EP528" s="3"/>
      <c r="EQ528" s="3"/>
      <c r="ER528" s="3"/>
      <c r="ES528" s="3"/>
      <c r="ET528" s="3"/>
      <c r="EU528" s="3"/>
      <c r="EV528" s="3"/>
      <c r="EW528" s="3"/>
      <c r="EX528" s="3"/>
      <c r="EY528" s="3"/>
      <c r="EZ528" s="3"/>
      <c r="FA528" s="3"/>
      <c r="FB528" s="3"/>
      <c r="FC528" s="3"/>
      <c r="FD528" s="3"/>
      <c r="FE528" s="3"/>
      <c r="FF528" s="3"/>
      <c r="FG528" s="3"/>
      <c r="FH528" s="3"/>
      <c r="FI528" s="3"/>
      <c r="FJ528" s="3"/>
      <c r="FK528" s="3"/>
      <c r="FL528" s="3"/>
      <c r="FM528" s="3"/>
      <c r="FN528" s="3"/>
      <c r="FO528" s="3"/>
      <c r="FP528" s="3"/>
      <c r="FQ528" s="3"/>
      <c r="FR528" s="3"/>
      <c r="FS528" s="3"/>
      <c r="FT528" s="3"/>
      <c r="FU528" s="3"/>
      <c r="FV528" s="3"/>
      <c r="FW528" s="3"/>
      <c r="FX528" s="3"/>
      <c r="FY528" s="3"/>
      <c r="FZ528" s="3"/>
      <c r="GA528" s="3"/>
      <c r="GB528" s="3"/>
      <c r="GC528" s="3"/>
      <c r="GD528" s="3"/>
      <c r="GE528" s="3"/>
      <c r="GF528" s="3"/>
      <c r="GG528" s="3"/>
      <c r="GH528" s="3"/>
      <c r="GI528" s="3"/>
      <c r="GJ528" s="3"/>
      <c r="GK528" s="3"/>
      <c r="GL528" s="3"/>
      <c r="GM528" s="3"/>
      <c r="GN528" s="3"/>
      <c r="GO528" s="3"/>
      <c r="GP528" s="3"/>
      <c r="GQ528" s="3"/>
      <c r="GR528" s="3"/>
      <c r="GS528" s="3"/>
      <c r="GT528" s="3"/>
      <c r="GU528" s="3"/>
      <c r="GV528" s="3"/>
      <c r="GW528" s="3"/>
      <c r="GX528" s="3"/>
      <c r="GY528" s="3"/>
      <c r="GZ528" s="3"/>
      <c r="HA528" s="3"/>
      <c r="HB528" s="3"/>
      <c r="HC528" s="3"/>
      <c r="HD528" s="3"/>
      <c r="HE528" s="3"/>
      <c r="HF528" s="3"/>
      <c r="HG528" s="3"/>
      <c r="HH528" s="3"/>
      <c r="HI528" s="3"/>
      <c r="HJ528" s="3"/>
      <c r="HK528" s="3"/>
      <c r="HL528" s="3"/>
      <c r="HM528" s="3"/>
      <c r="HN528" s="3"/>
      <c r="HO528" s="3"/>
      <c r="HP528" s="3"/>
      <c r="HQ528" s="3"/>
      <c r="HR528" s="3"/>
      <c r="HS528" s="3"/>
      <c r="HT528" s="3"/>
      <c r="HU528" s="3"/>
      <c r="HV528" s="3"/>
      <c r="HW528" s="3"/>
      <c r="HX528" s="3"/>
      <c r="HY528" s="3"/>
      <c r="HZ528" s="3"/>
      <c r="IA528" s="3"/>
      <c r="IB528" s="3"/>
      <c r="IC528" s="3"/>
      <c r="WVV528" s="3"/>
      <c r="WVW528" s="3"/>
      <c r="WVX528" s="3"/>
      <c r="WVY528" s="3"/>
      <c r="WVZ528" s="3"/>
      <c r="WWA528" s="3"/>
      <c r="WWB528" s="3"/>
      <c r="WWC528" s="3"/>
      <c r="WWD528" s="3"/>
      <c r="WWE528" s="3"/>
      <c r="WWF528" s="3"/>
      <c r="WWG528" s="3"/>
      <c r="WWH528" s="3"/>
      <c r="WWI528" s="3"/>
      <c r="WWJ528" s="3"/>
      <c r="WWK528" s="3"/>
      <c r="WWL528" s="3"/>
      <c r="WWM528" s="3"/>
      <c r="WWN528" s="3"/>
      <c r="WWO528" s="3"/>
      <c r="WWP528" s="3"/>
      <c r="WWQ528" s="3"/>
      <c r="WWR528" s="3"/>
      <c r="WWS528" s="3"/>
      <c r="WWT528" s="3"/>
      <c r="WWU528" s="3"/>
      <c r="WWV528" s="3"/>
      <c r="WWW528" s="3"/>
      <c r="WWX528" s="3"/>
      <c r="WWY528" s="3"/>
      <c r="WWZ528" s="3"/>
      <c r="WXA528" s="3"/>
      <c r="WXB528" s="3"/>
      <c r="WXC528" s="3"/>
      <c r="WXD528" s="3"/>
      <c r="WXE528" s="3"/>
      <c r="WXF528" s="3"/>
      <c r="WXG528" s="3"/>
      <c r="WXH528" s="3"/>
      <c r="WXI528" s="3"/>
      <c r="WXJ528" s="3"/>
      <c r="WXK528" s="3"/>
      <c r="WXL528" s="3"/>
      <c r="WXM528" s="3"/>
      <c r="WXN528" s="3"/>
      <c r="WXO528" s="3"/>
      <c r="WXP528" s="3"/>
      <c r="WXQ528" s="3"/>
      <c r="WXR528" s="3"/>
      <c r="WXS528" s="3"/>
      <c r="WXT528" s="3"/>
      <c r="WXU528" s="3"/>
      <c r="WXV528" s="3"/>
      <c r="WXW528" s="3"/>
      <c r="WXX528" s="3"/>
      <c r="WXY528" s="3"/>
      <c r="WXZ528" s="3"/>
      <c r="WYA528" s="3"/>
      <c r="WYB528" s="3"/>
      <c r="WYC528" s="3"/>
      <c r="WYD528" s="3"/>
      <c r="WYE528" s="3"/>
      <c r="WYF528" s="3"/>
      <c r="WYG528" s="3"/>
      <c r="WYH528" s="3"/>
      <c r="WYI528" s="3"/>
      <c r="WYJ528" s="3"/>
      <c r="WYK528" s="3"/>
      <c r="WYL528" s="3"/>
      <c r="WYM528" s="3"/>
      <c r="WYN528" s="3"/>
      <c r="WYO528" s="3"/>
      <c r="WYP528" s="3"/>
      <c r="WYQ528" s="3"/>
      <c r="WYR528" s="3"/>
      <c r="WYS528" s="3"/>
      <c r="WYT528" s="3"/>
      <c r="WYU528" s="3"/>
      <c r="WYV528" s="3"/>
      <c r="WYW528" s="3"/>
      <c r="WYX528" s="3"/>
      <c r="WYY528" s="3"/>
      <c r="WYZ528" s="3"/>
      <c r="WZA528" s="3"/>
      <c r="WZB528" s="3"/>
      <c r="WZC528" s="3"/>
      <c r="WZD528" s="3"/>
      <c r="WZE528" s="3"/>
      <c r="WZF528" s="3"/>
      <c r="WZG528" s="3"/>
      <c r="WZH528" s="3"/>
      <c r="WZI528" s="3"/>
      <c r="WZJ528" s="3"/>
      <c r="WZK528" s="3"/>
      <c r="WZL528" s="3"/>
      <c r="WZM528" s="3"/>
      <c r="WZN528" s="3"/>
      <c r="WZO528" s="3"/>
      <c r="WZP528" s="3"/>
      <c r="WZQ528" s="3"/>
      <c r="WZR528" s="3"/>
      <c r="WZS528" s="3"/>
      <c r="WZT528" s="3"/>
      <c r="WZU528" s="3"/>
      <c r="WZV528" s="3"/>
      <c r="WZW528" s="3"/>
      <c r="WZX528" s="3"/>
      <c r="WZY528" s="3"/>
      <c r="WZZ528" s="3"/>
      <c r="XAA528" s="3"/>
      <c r="XAB528" s="3"/>
      <c r="XAC528" s="3"/>
      <c r="XAD528" s="3"/>
      <c r="XAE528" s="3"/>
      <c r="XAF528" s="3"/>
      <c r="XAG528" s="3"/>
      <c r="XAH528" s="3"/>
      <c r="XAI528" s="3"/>
      <c r="XAJ528" s="3"/>
      <c r="XAK528" s="3"/>
      <c r="XAL528" s="3"/>
      <c r="XAM528" s="3"/>
      <c r="XAN528" s="3"/>
      <c r="XAO528" s="3"/>
      <c r="XAP528" s="3"/>
      <c r="XAQ528" s="3"/>
      <c r="XAR528" s="3"/>
      <c r="XAS528" s="3"/>
      <c r="XAT528" s="3"/>
      <c r="XAU528" s="3"/>
      <c r="XAV528" s="3"/>
      <c r="XAW528" s="3"/>
      <c r="XAX528" s="3"/>
      <c r="XAY528" s="3"/>
      <c r="XAZ528" s="3"/>
      <c r="XBA528" s="3"/>
      <c r="XBB528" s="3"/>
      <c r="XBC528" s="3"/>
      <c r="XBD528" s="3"/>
      <c r="XBE528" s="3"/>
      <c r="XBF528" s="3"/>
      <c r="XBG528" s="3"/>
      <c r="XBH528" s="3"/>
      <c r="XBI528" s="3"/>
      <c r="XBJ528" s="3"/>
      <c r="XBK528" s="3"/>
      <c r="XBL528" s="3"/>
      <c r="XBM528" s="3"/>
      <c r="XBN528" s="3"/>
      <c r="XBO528" s="3"/>
      <c r="XBP528" s="3"/>
      <c r="XBQ528" s="3"/>
      <c r="XBR528" s="3"/>
      <c r="XBS528" s="3"/>
      <c r="XBT528" s="3"/>
      <c r="XBU528" s="3"/>
      <c r="XBV528" s="3"/>
      <c r="XBW528" s="3"/>
      <c r="XBX528" s="3"/>
      <c r="XBY528" s="3"/>
      <c r="XBZ528" s="3"/>
      <c r="XCA528" s="3"/>
      <c r="XCB528" s="3"/>
      <c r="XCC528" s="3"/>
      <c r="XCD528" s="3"/>
      <c r="XCE528" s="3"/>
      <c r="XCF528" s="3"/>
      <c r="XCG528" s="3"/>
      <c r="XCH528" s="3"/>
      <c r="XCI528" s="3"/>
      <c r="XCJ528" s="3"/>
      <c r="XCK528" s="3"/>
      <c r="XCL528" s="3"/>
      <c r="XCM528" s="3"/>
      <c r="XCN528" s="3"/>
      <c r="XCO528" s="3"/>
      <c r="XCP528" s="3"/>
      <c r="XCQ528" s="3"/>
      <c r="XCR528" s="3"/>
      <c r="XCS528" s="3"/>
      <c r="XCT528" s="3"/>
      <c r="XCU528" s="3"/>
      <c r="XCV528" s="3"/>
      <c r="XCW528" s="3"/>
      <c r="XCX528" s="3"/>
      <c r="XCY528" s="3"/>
      <c r="XCZ528" s="3"/>
      <c r="XDA528" s="3"/>
      <c r="XDB528" s="3"/>
      <c r="XDC528" s="3"/>
      <c r="XDD528" s="3"/>
      <c r="XDE528" s="3"/>
      <c r="XDF528" s="3"/>
      <c r="XDG528" s="3"/>
      <c r="XDH528" s="3"/>
      <c r="XDI528" s="3"/>
      <c r="XDJ528" s="3"/>
      <c r="XDK528" s="3"/>
      <c r="XDL528" s="3"/>
      <c r="XDM528" s="3"/>
      <c r="XDN528" s="3"/>
      <c r="XDO528" s="3"/>
      <c r="XDP528" s="15"/>
      <c r="XDQ528" s="15"/>
      <c r="XDR528" s="15"/>
      <c r="XDS528" s="15"/>
      <c r="XDT528" s="15"/>
      <c r="XDU528" s="15"/>
      <c r="XDV528" s="15"/>
      <c r="XDW528" s="15"/>
      <c r="XDX528" s="15"/>
      <c r="XDY528" s="15"/>
      <c r="XDZ528" s="15"/>
      <c r="XEA528" s="15"/>
      <c r="XEB528" s="15"/>
      <c r="XEC528" s="15"/>
      <c r="XED528" s="15"/>
      <c r="XEE528" s="15"/>
      <c r="XEF528" s="15"/>
      <c r="XEG528" s="15"/>
      <c r="XEH528" s="15"/>
      <c r="XEI528" s="15"/>
      <c r="XEJ528" s="15"/>
      <c r="XEK528" s="15"/>
      <c r="XEL528" s="15"/>
      <c r="XEM528" s="15"/>
      <c r="XEN528" s="15"/>
      <c r="XEO528" s="15"/>
      <c r="XEP528" s="15"/>
      <c r="XEQ528" s="15"/>
      <c r="XER528" s="15"/>
      <c r="XES528" s="15"/>
      <c r="XET528" s="15"/>
      <c r="XEU528" s="15"/>
    </row>
    <row r="529" s="9" customFormat="1" customHeight="1" spans="1:16375">
      <c r="A529" s="6"/>
      <c r="B529" s="12"/>
      <c r="C529" s="12"/>
      <c r="D529" s="6"/>
      <c r="E529" s="7"/>
      <c r="F529" s="7"/>
      <c r="G529" s="6"/>
      <c r="H529" s="7"/>
      <c r="I529" s="6"/>
      <c r="J529" s="6"/>
      <c r="K529" s="6"/>
      <c r="L529" s="6"/>
      <c r="M529" s="6"/>
      <c r="N529" s="6"/>
      <c r="O529" s="6"/>
      <c r="P529" s="6"/>
      <c r="Q529" s="6"/>
      <c r="R529" s="6"/>
      <c r="S529" s="6"/>
      <c r="T529" s="12"/>
      <c r="U529" s="13"/>
      <c r="V529" s="12"/>
      <c r="W529" s="12"/>
      <c r="X529" s="12"/>
      <c r="Y529" s="14"/>
      <c r="Z529" s="14"/>
      <c r="AA529" s="12"/>
      <c r="AB529" s="14"/>
      <c r="AC529" s="6"/>
      <c r="AD529" s="6"/>
      <c r="AE529" s="6"/>
      <c r="AF529" s="6"/>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c r="CO529" s="3"/>
      <c r="CP529" s="3"/>
      <c r="CQ529" s="3"/>
      <c r="CR529" s="3"/>
      <c r="CS529" s="3"/>
      <c r="CT529" s="3"/>
      <c r="CU529" s="3"/>
      <c r="CV529" s="3"/>
      <c r="CW529" s="3"/>
      <c r="CX529" s="3"/>
      <c r="CY529" s="3"/>
      <c r="CZ529" s="3"/>
      <c r="DA529" s="3"/>
      <c r="DB529" s="3"/>
      <c r="DC529" s="3"/>
      <c r="DD529" s="3"/>
      <c r="DE529" s="3"/>
      <c r="DF529" s="3"/>
      <c r="DG529" s="3"/>
      <c r="DH529" s="3"/>
      <c r="DI529" s="3"/>
      <c r="DJ529" s="3"/>
      <c r="DK529" s="3"/>
      <c r="DL529" s="3"/>
      <c r="DM529" s="3"/>
      <c r="DN529" s="3"/>
      <c r="DO529" s="3"/>
      <c r="DP529" s="3"/>
      <c r="DQ529" s="3"/>
      <c r="DR529" s="3"/>
      <c r="DS529" s="3"/>
      <c r="DT529" s="3"/>
      <c r="DU529" s="3"/>
      <c r="DV529" s="3"/>
      <c r="DW529" s="3"/>
      <c r="DX529" s="3"/>
      <c r="DY529" s="3"/>
      <c r="DZ529" s="3"/>
      <c r="EA529" s="3"/>
      <c r="EB529" s="3"/>
      <c r="EC529" s="3"/>
      <c r="ED529" s="3"/>
      <c r="EE529" s="3"/>
      <c r="EF529" s="3"/>
      <c r="EG529" s="3"/>
      <c r="EH529" s="3"/>
      <c r="EI529" s="3"/>
      <c r="EJ529" s="3"/>
      <c r="EK529" s="3"/>
      <c r="EL529" s="3"/>
      <c r="EM529" s="3"/>
      <c r="EN529" s="3"/>
      <c r="EO529" s="3"/>
      <c r="EP529" s="3"/>
      <c r="EQ529" s="3"/>
      <c r="ER529" s="3"/>
      <c r="ES529" s="3"/>
      <c r="ET529" s="3"/>
      <c r="EU529" s="3"/>
      <c r="EV529" s="3"/>
      <c r="EW529" s="3"/>
      <c r="EX529" s="3"/>
      <c r="EY529" s="3"/>
      <c r="EZ529" s="3"/>
      <c r="FA529" s="3"/>
      <c r="FB529" s="3"/>
      <c r="FC529" s="3"/>
      <c r="FD529" s="3"/>
      <c r="FE529" s="3"/>
      <c r="FF529" s="3"/>
      <c r="FG529" s="3"/>
      <c r="FH529" s="3"/>
      <c r="FI529" s="3"/>
      <c r="FJ529" s="3"/>
      <c r="FK529" s="3"/>
      <c r="FL529" s="3"/>
      <c r="FM529" s="3"/>
      <c r="FN529" s="3"/>
      <c r="FO529" s="3"/>
      <c r="FP529" s="3"/>
      <c r="FQ529" s="3"/>
      <c r="FR529" s="3"/>
      <c r="FS529" s="3"/>
      <c r="FT529" s="3"/>
      <c r="FU529" s="3"/>
      <c r="FV529" s="3"/>
      <c r="FW529" s="3"/>
      <c r="FX529" s="3"/>
      <c r="FY529" s="3"/>
      <c r="FZ529" s="3"/>
      <c r="GA529" s="3"/>
      <c r="GB529" s="3"/>
      <c r="GC529" s="3"/>
      <c r="GD529" s="3"/>
      <c r="GE529" s="3"/>
      <c r="GF529" s="3"/>
      <c r="GG529" s="3"/>
      <c r="GH529" s="3"/>
      <c r="GI529" s="3"/>
      <c r="GJ529" s="3"/>
      <c r="GK529" s="3"/>
      <c r="GL529" s="3"/>
      <c r="GM529" s="3"/>
      <c r="GN529" s="3"/>
      <c r="GO529" s="3"/>
      <c r="GP529" s="3"/>
      <c r="GQ529" s="3"/>
      <c r="GR529" s="3"/>
      <c r="GS529" s="3"/>
      <c r="GT529" s="3"/>
      <c r="GU529" s="3"/>
      <c r="GV529" s="3"/>
      <c r="GW529" s="3"/>
      <c r="GX529" s="3"/>
      <c r="GY529" s="3"/>
      <c r="GZ529" s="3"/>
      <c r="HA529" s="3"/>
      <c r="HB529" s="3"/>
      <c r="HC529" s="3"/>
      <c r="HD529" s="3"/>
      <c r="HE529" s="3"/>
      <c r="HF529" s="3"/>
      <c r="HG529" s="3"/>
      <c r="HH529" s="3"/>
      <c r="HI529" s="3"/>
      <c r="HJ529" s="3"/>
      <c r="HK529" s="3"/>
      <c r="HL529" s="3"/>
      <c r="HM529" s="3"/>
      <c r="HN529" s="3"/>
      <c r="HO529" s="3"/>
      <c r="HP529" s="3"/>
      <c r="HQ529" s="3"/>
      <c r="HR529" s="3"/>
      <c r="HS529" s="3"/>
      <c r="HT529" s="3"/>
      <c r="HU529" s="3"/>
      <c r="HV529" s="3"/>
      <c r="HW529" s="3"/>
      <c r="HX529" s="3"/>
      <c r="HY529" s="3"/>
      <c r="HZ529" s="3"/>
      <c r="IA529" s="3"/>
      <c r="IB529" s="3"/>
      <c r="IC529" s="3"/>
      <c r="WVV529" s="3"/>
      <c r="WVW529" s="3"/>
      <c r="WVX529" s="3"/>
      <c r="WVY529" s="3"/>
      <c r="WVZ529" s="3"/>
      <c r="WWA529" s="3"/>
      <c r="WWB529" s="3"/>
      <c r="WWC529" s="3"/>
      <c r="WWD529" s="3"/>
      <c r="WWE529" s="3"/>
      <c r="WWF529" s="3"/>
      <c r="WWG529" s="3"/>
      <c r="WWH529" s="3"/>
      <c r="WWI529" s="3"/>
      <c r="WWJ529" s="3"/>
      <c r="WWK529" s="3"/>
      <c r="WWL529" s="3"/>
      <c r="WWM529" s="3"/>
      <c r="WWN529" s="3"/>
      <c r="WWO529" s="3"/>
      <c r="WWP529" s="3"/>
      <c r="WWQ529" s="3"/>
      <c r="WWR529" s="3"/>
      <c r="WWS529" s="3"/>
      <c r="WWT529" s="3"/>
      <c r="WWU529" s="3"/>
      <c r="WWV529" s="3"/>
      <c r="WWW529" s="3"/>
      <c r="WWX529" s="3"/>
      <c r="WWY529" s="3"/>
      <c r="WWZ529" s="3"/>
      <c r="WXA529" s="3"/>
      <c r="WXB529" s="3"/>
      <c r="WXC529" s="3"/>
      <c r="WXD529" s="3"/>
      <c r="WXE529" s="3"/>
      <c r="WXF529" s="3"/>
      <c r="WXG529" s="3"/>
      <c r="WXH529" s="3"/>
      <c r="WXI529" s="3"/>
      <c r="WXJ529" s="3"/>
      <c r="WXK529" s="3"/>
      <c r="WXL529" s="3"/>
      <c r="WXM529" s="3"/>
      <c r="WXN529" s="3"/>
      <c r="WXO529" s="3"/>
      <c r="WXP529" s="3"/>
      <c r="WXQ529" s="3"/>
      <c r="WXR529" s="3"/>
      <c r="WXS529" s="3"/>
      <c r="WXT529" s="3"/>
      <c r="WXU529" s="3"/>
      <c r="WXV529" s="3"/>
      <c r="WXW529" s="3"/>
      <c r="WXX529" s="3"/>
      <c r="WXY529" s="3"/>
      <c r="WXZ529" s="3"/>
      <c r="WYA529" s="3"/>
      <c r="WYB529" s="3"/>
      <c r="WYC529" s="3"/>
      <c r="WYD529" s="3"/>
      <c r="WYE529" s="3"/>
      <c r="WYF529" s="3"/>
      <c r="WYG529" s="3"/>
      <c r="WYH529" s="3"/>
      <c r="WYI529" s="3"/>
      <c r="WYJ529" s="3"/>
      <c r="WYK529" s="3"/>
      <c r="WYL529" s="3"/>
      <c r="WYM529" s="3"/>
      <c r="WYN529" s="3"/>
      <c r="WYO529" s="3"/>
      <c r="WYP529" s="3"/>
      <c r="WYQ529" s="3"/>
      <c r="WYR529" s="3"/>
      <c r="WYS529" s="3"/>
      <c r="WYT529" s="3"/>
      <c r="WYU529" s="3"/>
      <c r="WYV529" s="3"/>
      <c r="WYW529" s="3"/>
      <c r="WYX529" s="3"/>
      <c r="WYY529" s="3"/>
      <c r="WYZ529" s="3"/>
      <c r="WZA529" s="3"/>
      <c r="WZB529" s="3"/>
      <c r="WZC529" s="3"/>
      <c r="WZD529" s="3"/>
      <c r="WZE529" s="3"/>
      <c r="WZF529" s="3"/>
      <c r="WZG529" s="3"/>
      <c r="WZH529" s="3"/>
      <c r="WZI529" s="3"/>
      <c r="WZJ529" s="3"/>
      <c r="WZK529" s="3"/>
      <c r="WZL529" s="3"/>
      <c r="WZM529" s="3"/>
      <c r="WZN529" s="3"/>
      <c r="WZO529" s="3"/>
      <c r="WZP529" s="3"/>
      <c r="WZQ529" s="3"/>
      <c r="WZR529" s="3"/>
      <c r="WZS529" s="3"/>
      <c r="WZT529" s="3"/>
      <c r="WZU529" s="3"/>
      <c r="WZV529" s="3"/>
      <c r="WZW529" s="3"/>
      <c r="WZX529" s="3"/>
      <c r="WZY529" s="3"/>
      <c r="WZZ529" s="3"/>
      <c r="XAA529" s="3"/>
      <c r="XAB529" s="3"/>
      <c r="XAC529" s="3"/>
      <c r="XAD529" s="3"/>
      <c r="XAE529" s="3"/>
      <c r="XAF529" s="3"/>
      <c r="XAG529" s="3"/>
      <c r="XAH529" s="3"/>
      <c r="XAI529" s="3"/>
      <c r="XAJ529" s="3"/>
      <c r="XAK529" s="3"/>
      <c r="XAL529" s="3"/>
      <c r="XAM529" s="3"/>
      <c r="XAN529" s="3"/>
      <c r="XAO529" s="3"/>
      <c r="XAP529" s="3"/>
      <c r="XAQ529" s="3"/>
      <c r="XAR529" s="3"/>
      <c r="XAS529" s="3"/>
      <c r="XAT529" s="3"/>
      <c r="XAU529" s="3"/>
      <c r="XAV529" s="3"/>
      <c r="XAW529" s="3"/>
      <c r="XAX529" s="3"/>
      <c r="XAY529" s="3"/>
      <c r="XAZ529" s="3"/>
      <c r="XBA529" s="3"/>
      <c r="XBB529" s="3"/>
      <c r="XBC529" s="3"/>
      <c r="XBD529" s="3"/>
      <c r="XBE529" s="3"/>
      <c r="XBF529" s="3"/>
      <c r="XBG529" s="3"/>
      <c r="XBH529" s="3"/>
      <c r="XBI529" s="3"/>
      <c r="XBJ529" s="3"/>
      <c r="XBK529" s="3"/>
      <c r="XBL529" s="3"/>
      <c r="XBM529" s="3"/>
      <c r="XBN529" s="3"/>
      <c r="XBO529" s="3"/>
      <c r="XBP529" s="3"/>
      <c r="XBQ529" s="3"/>
      <c r="XBR529" s="3"/>
      <c r="XBS529" s="3"/>
      <c r="XBT529" s="3"/>
      <c r="XBU529" s="3"/>
      <c r="XBV529" s="3"/>
      <c r="XBW529" s="3"/>
      <c r="XBX529" s="3"/>
      <c r="XBY529" s="3"/>
      <c r="XBZ529" s="3"/>
      <c r="XCA529" s="3"/>
      <c r="XCB529" s="3"/>
      <c r="XCC529" s="3"/>
      <c r="XCD529" s="3"/>
      <c r="XCE529" s="3"/>
      <c r="XCF529" s="3"/>
      <c r="XCG529" s="3"/>
      <c r="XCH529" s="3"/>
      <c r="XCI529" s="3"/>
      <c r="XCJ529" s="3"/>
      <c r="XCK529" s="3"/>
      <c r="XCL529" s="3"/>
      <c r="XCM529" s="3"/>
      <c r="XCN529" s="3"/>
      <c r="XCO529" s="3"/>
      <c r="XCP529" s="3"/>
      <c r="XCQ529" s="3"/>
      <c r="XCR529" s="3"/>
      <c r="XCS529" s="3"/>
      <c r="XCT529" s="3"/>
      <c r="XCU529" s="3"/>
      <c r="XCV529" s="3"/>
      <c r="XCW529" s="3"/>
      <c r="XCX529" s="3"/>
      <c r="XCY529" s="3"/>
      <c r="XCZ529" s="3"/>
      <c r="XDA529" s="3"/>
      <c r="XDB529" s="3"/>
      <c r="XDC529" s="3"/>
      <c r="XDD529" s="3"/>
      <c r="XDE529" s="3"/>
      <c r="XDF529" s="3"/>
      <c r="XDG529" s="3"/>
      <c r="XDH529" s="3"/>
      <c r="XDI529" s="3"/>
      <c r="XDJ529" s="3"/>
      <c r="XDK529" s="3"/>
      <c r="XDL529" s="3"/>
      <c r="XDM529" s="3"/>
      <c r="XDN529" s="3"/>
      <c r="XDO529" s="3"/>
      <c r="XDP529" s="15"/>
      <c r="XDQ529" s="15"/>
      <c r="XDR529" s="15"/>
      <c r="XDS529" s="15"/>
      <c r="XDT529" s="15"/>
      <c r="XDU529" s="15"/>
      <c r="XDV529" s="15"/>
      <c r="XDW529" s="15"/>
      <c r="XDX529" s="15"/>
      <c r="XDY529" s="15"/>
      <c r="XDZ529" s="15"/>
      <c r="XEA529" s="15"/>
      <c r="XEB529" s="15"/>
      <c r="XEC529" s="15"/>
      <c r="XED529" s="15"/>
      <c r="XEE529" s="15"/>
      <c r="XEF529" s="15"/>
      <c r="XEG529" s="15"/>
      <c r="XEH529" s="15"/>
      <c r="XEI529" s="15"/>
      <c r="XEJ529" s="15"/>
      <c r="XEK529" s="15"/>
      <c r="XEL529" s="15"/>
      <c r="XEM529" s="15"/>
      <c r="XEN529" s="15"/>
      <c r="XEO529" s="15"/>
      <c r="XEP529" s="15"/>
      <c r="XEQ529" s="15"/>
      <c r="XER529" s="15"/>
      <c r="XES529" s="15"/>
      <c r="XET529" s="15"/>
      <c r="XEU529" s="15"/>
    </row>
    <row r="530" s="9" customFormat="1" customHeight="1" spans="1:16375">
      <c r="A530" s="6"/>
      <c r="B530" s="12"/>
      <c r="C530" s="12"/>
      <c r="D530" s="6"/>
      <c r="E530" s="7"/>
      <c r="F530" s="7"/>
      <c r="G530" s="6"/>
      <c r="H530" s="7"/>
      <c r="I530" s="6"/>
      <c r="J530" s="6"/>
      <c r="K530" s="6"/>
      <c r="L530" s="6"/>
      <c r="M530" s="6"/>
      <c r="N530" s="6"/>
      <c r="O530" s="6"/>
      <c r="P530" s="6"/>
      <c r="Q530" s="6"/>
      <c r="R530" s="6"/>
      <c r="S530" s="6"/>
      <c r="T530" s="12"/>
      <c r="U530" s="13"/>
      <c r="V530" s="12"/>
      <c r="W530" s="12"/>
      <c r="X530" s="12"/>
      <c r="Y530" s="14"/>
      <c r="Z530" s="14"/>
      <c r="AA530" s="12"/>
      <c r="AB530" s="14"/>
      <c r="AC530" s="6"/>
      <c r="AD530" s="6"/>
      <c r="AE530" s="6"/>
      <c r="AF530" s="6"/>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3"/>
      <c r="CT530" s="3"/>
      <c r="CU530" s="3"/>
      <c r="CV530" s="3"/>
      <c r="CW530" s="3"/>
      <c r="CX530" s="3"/>
      <c r="CY530" s="3"/>
      <c r="CZ530" s="3"/>
      <c r="DA530" s="3"/>
      <c r="DB530" s="3"/>
      <c r="DC530" s="3"/>
      <c r="DD530" s="3"/>
      <c r="DE530" s="3"/>
      <c r="DF530" s="3"/>
      <c r="DG530" s="3"/>
      <c r="DH530" s="3"/>
      <c r="DI530" s="3"/>
      <c r="DJ530" s="3"/>
      <c r="DK530" s="3"/>
      <c r="DL530" s="3"/>
      <c r="DM530" s="3"/>
      <c r="DN530" s="3"/>
      <c r="DO530" s="3"/>
      <c r="DP530" s="3"/>
      <c r="DQ530" s="3"/>
      <c r="DR530" s="3"/>
      <c r="DS530" s="3"/>
      <c r="DT530" s="3"/>
      <c r="DU530" s="3"/>
      <c r="DV530" s="3"/>
      <c r="DW530" s="3"/>
      <c r="DX530" s="3"/>
      <c r="DY530" s="3"/>
      <c r="DZ530" s="3"/>
      <c r="EA530" s="3"/>
      <c r="EB530" s="3"/>
      <c r="EC530" s="3"/>
      <c r="ED530" s="3"/>
      <c r="EE530" s="3"/>
      <c r="EF530" s="3"/>
      <c r="EG530" s="3"/>
      <c r="EH530" s="3"/>
      <c r="EI530" s="3"/>
      <c r="EJ530" s="3"/>
      <c r="EK530" s="3"/>
      <c r="EL530" s="3"/>
      <c r="EM530" s="3"/>
      <c r="EN530" s="3"/>
      <c r="EO530" s="3"/>
      <c r="EP530" s="3"/>
      <c r="EQ530" s="3"/>
      <c r="ER530" s="3"/>
      <c r="ES530" s="3"/>
      <c r="ET530" s="3"/>
      <c r="EU530" s="3"/>
      <c r="EV530" s="3"/>
      <c r="EW530" s="3"/>
      <c r="EX530" s="3"/>
      <c r="EY530" s="3"/>
      <c r="EZ530" s="3"/>
      <c r="FA530" s="3"/>
      <c r="FB530" s="3"/>
      <c r="FC530" s="3"/>
      <c r="FD530" s="3"/>
      <c r="FE530" s="3"/>
      <c r="FF530" s="3"/>
      <c r="FG530" s="3"/>
      <c r="FH530" s="3"/>
      <c r="FI530" s="3"/>
      <c r="FJ530" s="3"/>
      <c r="FK530" s="3"/>
      <c r="FL530" s="3"/>
      <c r="FM530" s="3"/>
      <c r="FN530" s="3"/>
      <c r="FO530" s="3"/>
      <c r="FP530" s="3"/>
      <c r="FQ530" s="3"/>
      <c r="FR530" s="3"/>
      <c r="FS530" s="3"/>
      <c r="FT530" s="3"/>
      <c r="FU530" s="3"/>
      <c r="FV530" s="3"/>
      <c r="FW530" s="3"/>
      <c r="FX530" s="3"/>
      <c r="FY530" s="3"/>
      <c r="FZ530" s="3"/>
      <c r="GA530" s="3"/>
      <c r="GB530" s="3"/>
      <c r="GC530" s="3"/>
      <c r="GD530" s="3"/>
      <c r="GE530" s="3"/>
      <c r="GF530" s="3"/>
      <c r="GG530" s="3"/>
      <c r="GH530" s="3"/>
      <c r="GI530" s="3"/>
      <c r="GJ530" s="3"/>
      <c r="GK530" s="3"/>
      <c r="GL530" s="3"/>
      <c r="GM530" s="3"/>
      <c r="GN530" s="3"/>
      <c r="GO530" s="3"/>
      <c r="GP530" s="3"/>
      <c r="GQ530" s="3"/>
      <c r="GR530" s="3"/>
      <c r="GS530" s="3"/>
      <c r="GT530" s="3"/>
      <c r="GU530" s="3"/>
      <c r="GV530" s="3"/>
      <c r="GW530" s="3"/>
      <c r="GX530" s="3"/>
      <c r="GY530" s="3"/>
      <c r="GZ530" s="3"/>
      <c r="HA530" s="3"/>
      <c r="HB530" s="3"/>
      <c r="HC530" s="3"/>
      <c r="HD530" s="3"/>
      <c r="HE530" s="3"/>
      <c r="HF530" s="3"/>
      <c r="HG530" s="3"/>
      <c r="HH530" s="3"/>
      <c r="HI530" s="3"/>
      <c r="HJ530" s="3"/>
      <c r="HK530" s="3"/>
      <c r="HL530" s="3"/>
      <c r="HM530" s="3"/>
      <c r="HN530" s="3"/>
      <c r="HO530" s="3"/>
      <c r="HP530" s="3"/>
      <c r="HQ530" s="3"/>
      <c r="HR530" s="3"/>
      <c r="HS530" s="3"/>
      <c r="HT530" s="3"/>
      <c r="HU530" s="3"/>
      <c r="HV530" s="3"/>
      <c r="HW530" s="3"/>
      <c r="HX530" s="3"/>
      <c r="HY530" s="3"/>
      <c r="HZ530" s="3"/>
      <c r="IA530" s="3"/>
      <c r="IB530" s="3"/>
      <c r="IC530" s="3"/>
      <c r="WVV530" s="3"/>
      <c r="WVW530" s="3"/>
      <c r="WVX530" s="3"/>
      <c r="WVY530" s="3"/>
      <c r="WVZ530" s="3"/>
      <c r="WWA530" s="3"/>
      <c r="WWB530" s="3"/>
      <c r="WWC530" s="3"/>
      <c r="WWD530" s="3"/>
      <c r="WWE530" s="3"/>
      <c r="WWF530" s="3"/>
      <c r="WWG530" s="3"/>
      <c r="WWH530" s="3"/>
      <c r="WWI530" s="3"/>
      <c r="WWJ530" s="3"/>
      <c r="WWK530" s="3"/>
      <c r="WWL530" s="3"/>
      <c r="WWM530" s="3"/>
      <c r="WWN530" s="3"/>
      <c r="WWO530" s="3"/>
      <c r="WWP530" s="3"/>
      <c r="WWQ530" s="3"/>
      <c r="WWR530" s="3"/>
      <c r="WWS530" s="3"/>
      <c r="WWT530" s="3"/>
      <c r="WWU530" s="3"/>
      <c r="WWV530" s="3"/>
      <c r="WWW530" s="3"/>
      <c r="WWX530" s="3"/>
      <c r="WWY530" s="3"/>
      <c r="WWZ530" s="3"/>
      <c r="WXA530" s="3"/>
      <c r="WXB530" s="3"/>
      <c r="WXC530" s="3"/>
      <c r="WXD530" s="3"/>
      <c r="WXE530" s="3"/>
      <c r="WXF530" s="3"/>
      <c r="WXG530" s="3"/>
      <c r="WXH530" s="3"/>
      <c r="WXI530" s="3"/>
      <c r="WXJ530" s="3"/>
      <c r="WXK530" s="3"/>
      <c r="WXL530" s="3"/>
      <c r="WXM530" s="3"/>
      <c r="WXN530" s="3"/>
      <c r="WXO530" s="3"/>
      <c r="WXP530" s="3"/>
      <c r="WXQ530" s="3"/>
      <c r="WXR530" s="3"/>
      <c r="WXS530" s="3"/>
      <c r="WXT530" s="3"/>
      <c r="WXU530" s="3"/>
      <c r="WXV530" s="3"/>
      <c r="WXW530" s="3"/>
      <c r="WXX530" s="3"/>
      <c r="WXY530" s="3"/>
      <c r="WXZ530" s="3"/>
      <c r="WYA530" s="3"/>
      <c r="WYB530" s="3"/>
      <c r="WYC530" s="3"/>
      <c r="WYD530" s="3"/>
      <c r="WYE530" s="3"/>
      <c r="WYF530" s="3"/>
      <c r="WYG530" s="3"/>
      <c r="WYH530" s="3"/>
      <c r="WYI530" s="3"/>
      <c r="WYJ530" s="3"/>
      <c r="WYK530" s="3"/>
      <c r="WYL530" s="3"/>
      <c r="WYM530" s="3"/>
      <c r="WYN530" s="3"/>
      <c r="WYO530" s="3"/>
      <c r="WYP530" s="3"/>
      <c r="WYQ530" s="3"/>
      <c r="WYR530" s="3"/>
      <c r="WYS530" s="3"/>
      <c r="WYT530" s="3"/>
      <c r="WYU530" s="3"/>
      <c r="WYV530" s="3"/>
      <c r="WYW530" s="3"/>
      <c r="WYX530" s="3"/>
      <c r="WYY530" s="3"/>
      <c r="WYZ530" s="3"/>
      <c r="WZA530" s="3"/>
      <c r="WZB530" s="3"/>
      <c r="WZC530" s="3"/>
      <c r="WZD530" s="3"/>
      <c r="WZE530" s="3"/>
      <c r="WZF530" s="3"/>
      <c r="WZG530" s="3"/>
      <c r="WZH530" s="3"/>
      <c r="WZI530" s="3"/>
      <c r="WZJ530" s="3"/>
      <c r="WZK530" s="3"/>
      <c r="WZL530" s="3"/>
      <c r="WZM530" s="3"/>
      <c r="WZN530" s="3"/>
      <c r="WZO530" s="3"/>
      <c r="WZP530" s="3"/>
      <c r="WZQ530" s="3"/>
      <c r="WZR530" s="3"/>
      <c r="WZS530" s="3"/>
      <c r="WZT530" s="3"/>
      <c r="WZU530" s="3"/>
      <c r="WZV530" s="3"/>
      <c r="WZW530" s="3"/>
      <c r="WZX530" s="3"/>
      <c r="WZY530" s="3"/>
      <c r="WZZ530" s="3"/>
      <c r="XAA530" s="3"/>
      <c r="XAB530" s="3"/>
      <c r="XAC530" s="3"/>
      <c r="XAD530" s="3"/>
      <c r="XAE530" s="3"/>
      <c r="XAF530" s="3"/>
      <c r="XAG530" s="3"/>
      <c r="XAH530" s="3"/>
      <c r="XAI530" s="3"/>
      <c r="XAJ530" s="3"/>
      <c r="XAK530" s="3"/>
      <c r="XAL530" s="3"/>
      <c r="XAM530" s="3"/>
      <c r="XAN530" s="3"/>
      <c r="XAO530" s="3"/>
      <c r="XAP530" s="3"/>
      <c r="XAQ530" s="3"/>
      <c r="XAR530" s="3"/>
      <c r="XAS530" s="3"/>
      <c r="XAT530" s="3"/>
      <c r="XAU530" s="3"/>
      <c r="XAV530" s="3"/>
      <c r="XAW530" s="3"/>
      <c r="XAX530" s="3"/>
      <c r="XAY530" s="3"/>
      <c r="XAZ530" s="3"/>
      <c r="XBA530" s="3"/>
      <c r="XBB530" s="3"/>
      <c r="XBC530" s="3"/>
      <c r="XBD530" s="3"/>
      <c r="XBE530" s="3"/>
      <c r="XBF530" s="3"/>
      <c r="XBG530" s="3"/>
      <c r="XBH530" s="3"/>
      <c r="XBI530" s="3"/>
      <c r="XBJ530" s="3"/>
      <c r="XBK530" s="3"/>
      <c r="XBL530" s="3"/>
      <c r="XBM530" s="3"/>
      <c r="XBN530" s="3"/>
      <c r="XBO530" s="3"/>
      <c r="XBP530" s="3"/>
      <c r="XBQ530" s="3"/>
      <c r="XBR530" s="3"/>
      <c r="XBS530" s="3"/>
      <c r="XBT530" s="3"/>
      <c r="XBU530" s="3"/>
      <c r="XBV530" s="3"/>
      <c r="XBW530" s="3"/>
      <c r="XBX530" s="3"/>
      <c r="XBY530" s="3"/>
      <c r="XBZ530" s="3"/>
      <c r="XCA530" s="3"/>
      <c r="XCB530" s="3"/>
      <c r="XCC530" s="3"/>
      <c r="XCD530" s="3"/>
      <c r="XCE530" s="3"/>
      <c r="XCF530" s="3"/>
      <c r="XCG530" s="3"/>
      <c r="XCH530" s="3"/>
      <c r="XCI530" s="3"/>
      <c r="XCJ530" s="3"/>
      <c r="XCK530" s="3"/>
      <c r="XCL530" s="3"/>
      <c r="XCM530" s="3"/>
      <c r="XCN530" s="3"/>
      <c r="XCO530" s="3"/>
      <c r="XCP530" s="3"/>
      <c r="XCQ530" s="3"/>
      <c r="XCR530" s="3"/>
      <c r="XCS530" s="3"/>
      <c r="XCT530" s="3"/>
      <c r="XCU530" s="3"/>
      <c r="XCV530" s="3"/>
      <c r="XCW530" s="3"/>
      <c r="XCX530" s="3"/>
      <c r="XCY530" s="3"/>
      <c r="XCZ530" s="3"/>
      <c r="XDA530" s="3"/>
      <c r="XDB530" s="3"/>
      <c r="XDC530" s="3"/>
      <c r="XDD530" s="3"/>
      <c r="XDE530" s="3"/>
      <c r="XDF530" s="3"/>
      <c r="XDG530" s="3"/>
      <c r="XDH530" s="3"/>
      <c r="XDI530" s="3"/>
      <c r="XDJ530" s="3"/>
      <c r="XDK530" s="3"/>
      <c r="XDL530" s="3"/>
      <c r="XDM530" s="3"/>
      <c r="XDN530" s="3"/>
      <c r="XDO530" s="3"/>
      <c r="XDP530" s="15"/>
      <c r="XDQ530" s="15"/>
      <c r="XDR530" s="15"/>
      <c r="XDS530" s="15"/>
      <c r="XDT530" s="15"/>
      <c r="XDU530" s="15"/>
      <c r="XDV530" s="15"/>
      <c r="XDW530" s="15"/>
      <c r="XDX530" s="15"/>
      <c r="XDY530" s="15"/>
      <c r="XDZ530" s="15"/>
      <c r="XEA530" s="15"/>
      <c r="XEB530" s="15"/>
      <c r="XEC530" s="15"/>
      <c r="XED530" s="15"/>
      <c r="XEE530" s="15"/>
      <c r="XEF530" s="15"/>
      <c r="XEG530" s="15"/>
      <c r="XEH530" s="15"/>
      <c r="XEI530" s="15"/>
      <c r="XEJ530" s="15"/>
      <c r="XEK530" s="15"/>
      <c r="XEL530" s="15"/>
      <c r="XEM530" s="15"/>
      <c r="XEN530" s="15"/>
      <c r="XEO530" s="15"/>
      <c r="XEP530" s="15"/>
      <c r="XEQ530" s="15"/>
      <c r="XER530" s="15"/>
      <c r="XES530" s="15"/>
      <c r="XET530" s="15"/>
      <c r="XEU530" s="15"/>
    </row>
    <row r="531" s="9" customFormat="1" customHeight="1" spans="1:16375">
      <c r="A531" s="6"/>
      <c r="B531" s="12"/>
      <c r="C531" s="12"/>
      <c r="D531" s="6"/>
      <c r="E531" s="7"/>
      <c r="F531" s="7"/>
      <c r="G531" s="6"/>
      <c r="H531" s="7"/>
      <c r="I531" s="6"/>
      <c r="J531" s="6"/>
      <c r="K531" s="6"/>
      <c r="L531" s="6"/>
      <c r="M531" s="6"/>
      <c r="N531" s="6"/>
      <c r="O531" s="6"/>
      <c r="P531" s="6"/>
      <c r="Q531" s="6"/>
      <c r="R531" s="6"/>
      <c r="S531" s="6"/>
      <c r="T531" s="12"/>
      <c r="U531" s="13"/>
      <c r="V531" s="12"/>
      <c r="W531" s="12"/>
      <c r="X531" s="12"/>
      <c r="Y531" s="14"/>
      <c r="Z531" s="14"/>
      <c r="AA531" s="12"/>
      <c r="AB531" s="14"/>
      <c r="AC531" s="6"/>
      <c r="AD531" s="6"/>
      <c r="AE531" s="6"/>
      <c r="AF531" s="6"/>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3"/>
      <c r="CT531" s="3"/>
      <c r="CU531" s="3"/>
      <c r="CV531" s="3"/>
      <c r="CW531" s="3"/>
      <c r="CX531" s="3"/>
      <c r="CY531" s="3"/>
      <c r="CZ531" s="3"/>
      <c r="DA531" s="3"/>
      <c r="DB531" s="3"/>
      <c r="DC531" s="3"/>
      <c r="DD531" s="3"/>
      <c r="DE531" s="3"/>
      <c r="DF531" s="3"/>
      <c r="DG531" s="3"/>
      <c r="DH531" s="3"/>
      <c r="DI531" s="3"/>
      <c r="DJ531" s="3"/>
      <c r="DK531" s="3"/>
      <c r="DL531" s="3"/>
      <c r="DM531" s="3"/>
      <c r="DN531" s="3"/>
      <c r="DO531" s="3"/>
      <c r="DP531" s="3"/>
      <c r="DQ531" s="3"/>
      <c r="DR531" s="3"/>
      <c r="DS531" s="3"/>
      <c r="DT531" s="3"/>
      <c r="DU531" s="3"/>
      <c r="DV531" s="3"/>
      <c r="DW531" s="3"/>
      <c r="DX531" s="3"/>
      <c r="DY531" s="3"/>
      <c r="DZ531" s="3"/>
      <c r="EA531" s="3"/>
      <c r="EB531" s="3"/>
      <c r="EC531" s="3"/>
      <c r="ED531" s="3"/>
      <c r="EE531" s="3"/>
      <c r="EF531" s="3"/>
      <c r="EG531" s="3"/>
      <c r="EH531" s="3"/>
      <c r="EI531" s="3"/>
      <c r="EJ531" s="3"/>
      <c r="EK531" s="3"/>
      <c r="EL531" s="3"/>
      <c r="EM531" s="3"/>
      <c r="EN531" s="3"/>
      <c r="EO531" s="3"/>
      <c r="EP531" s="3"/>
      <c r="EQ531" s="3"/>
      <c r="ER531" s="3"/>
      <c r="ES531" s="3"/>
      <c r="ET531" s="3"/>
      <c r="EU531" s="3"/>
      <c r="EV531" s="3"/>
      <c r="EW531" s="3"/>
      <c r="EX531" s="3"/>
      <c r="EY531" s="3"/>
      <c r="EZ531" s="3"/>
      <c r="FA531" s="3"/>
      <c r="FB531" s="3"/>
      <c r="FC531" s="3"/>
      <c r="FD531" s="3"/>
      <c r="FE531" s="3"/>
      <c r="FF531" s="3"/>
      <c r="FG531" s="3"/>
      <c r="FH531" s="3"/>
      <c r="FI531" s="3"/>
      <c r="FJ531" s="3"/>
      <c r="FK531" s="3"/>
      <c r="FL531" s="3"/>
      <c r="FM531" s="3"/>
      <c r="FN531" s="3"/>
      <c r="FO531" s="3"/>
      <c r="FP531" s="3"/>
      <c r="FQ531" s="3"/>
      <c r="FR531" s="3"/>
      <c r="FS531" s="3"/>
      <c r="FT531" s="3"/>
      <c r="FU531" s="3"/>
      <c r="FV531" s="3"/>
      <c r="FW531" s="3"/>
      <c r="FX531" s="3"/>
      <c r="FY531" s="3"/>
      <c r="FZ531" s="3"/>
      <c r="GA531" s="3"/>
      <c r="GB531" s="3"/>
      <c r="GC531" s="3"/>
      <c r="GD531" s="3"/>
      <c r="GE531" s="3"/>
      <c r="GF531" s="3"/>
      <c r="GG531" s="3"/>
      <c r="GH531" s="3"/>
      <c r="GI531" s="3"/>
      <c r="GJ531" s="3"/>
      <c r="GK531" s="3"/>
      <c r="GL531" s="3"/>
      <c r="GM531" s="3"/>
      <c r="GN531" s="3"/>
      <c r="GO531" s="3"/>
      <c r="GP531" s="3"/>
      <c r="GQ531" s="3"/>
      <c r="GR531" s="3"/>
      <c r="GS531" s="3"/>
      <c r="GT531" s="3"/>
      <c r="GU531" s="3"/>
      <c r="GV531" s="3"/>
      <c r="GW531" s="3"/>
      <c r="GX531" s="3"/>
      <c r="GY531" s="3"/>
      <c r="GZ531" s="3"/>
      <c r="HA531" s="3"/>
      <c r="HB531" s="3"/>
      <c r="HC531" s="3"/>
      <c r="HD531" s="3"/>
      <c r="HE531" s="3"/>
      <c r="HF531" s="3"/>
      <c r="HG531" s="3"/>
      <c r="HH531" s="3"/>
      <c r="HI531" s="3"/>
      <c r="HJ531" s="3"/>
      <c r="HK531" s="3"/>
      <c r="HL531" s="3"/>
      <c r="HM531" s="3"/>
      <c r="HN531" s="3"/>
      <c r="HO531" s="3"/>
      <c r="HP531" s="3"/>
      <c r="HQ531" s="3"/>
      <c r="HR531" s="3"/>
      <c r="HS531" s="3"/>
      <c r="HT531" s="3"/>
      <c r="HU531" s="3"/>
      <c r="HV531" s="3"/>
      <c r="HW531" s="3"/>
      <c r="HX531" s="3"/>
      <c r="HY531" s="3"/>
      <c r="HZ531" s="3"/>
      <c r="IA531" s="3"/>
      <c r="IB531" s="3"/>
      <c r="IC531" s="3"/>
      <c r="WVV531" s="3"/>
      <c r="WVW531" s="3"/>
      <c r="WVX531" s="3"/>
      <c r="WVY531" s="3"/>
      <c r="WVZ531" s="3"/>
      <c r="WWA531" s="3"/>
      <c r="WWB531" s="3"/>
      <c r="WWC531" s="3"/>
      <c r="WWD531" s="3"/>
      <c r="WWE531" s="3"/>
      <c r="WWF531" s="3"/>
      <c r="WWG531" s="3"/>
      <c r="WWH531" s="3"/>
      <c r="WWI531" s="3"/>
      <c r="WWJ531" s="3"/>
      <c r="WWK531" s="3"/>
      <c r="WWL531" s="3"/>
      <c r="WWM531" s="3"/>
      <c r="WWN531" s="3"/>
      <c r="WWO531" s="3"/>
      <c r="WWP531" s="3"/>
      <c r="WWQ531" s="3"/>
      <c r="WWR531" s="3"/>
      <c r="WWS531" s="3"/>
      <c r="WWT531" s="3"/>
      <c r="WWU531" s="3"/>
      <c r="WWV531" s="3"/>
      <c r="WWW531" s="3"/>
      <c r="WWX531" s="3"/>
      <c r="WWY531" s="3"/>
      <c r="WWZ531" s="3"/>
      <c r="WXA531" s="3"/>
      <c r="WXB531" s="3"/>
      <c r="WXC531" s="3"/>
      <c r="WXD531" s="3"/>
      <c r="WXE531" s="3"/>
      <c r="WXF531" s="3"/>
      <c r="WXG531" s="3"/>
      <c r="WXH531" s="3"/>
      <c r="WXI531" s="3"/>
      <c r="WXJ531" s="3"/>
      <c r="WXK531" s="3"/>
      <c r="WXL531" s="3"/>
      <c r="WXM531" s="3"/>
      <c r="WXN531" s="3"/>
      <c r="WXO531" s="3"/>
      <c r="WXP531" s="3"/>
      <c r="WXQ531" s="3"/>
      <c r="WXR531" s="3"/>
      <c r="WXS531" s="3"/>
      <c r="WXT531" s="3"/>
      <c r="WXU531" s="3"/>
      <c r="WXV531" s="3"/>
      <c r="WXW531" s="3"/>
      <c r="WXX531" s="3"/>
      <c r="WXY531" s="3"/>
      <c r="WXZ531" s="3"/>
      <c r="WYA531" s="3"/>
      <c r="WYB531" s="3"/>
      <c r="WYC531" s="3"/>
      <c r="WYD531" s="3"/>
      <c r="WYE531" s="3"/>
      <c r="WYF531" s="3"/>
      <c r="WYG531" s="3"/>
      <c r="WYH531" s="3"/>
      <c r="WYI531" s="3"/>
      <c r="WYJ531" s="3"/>
      <c r="WYK531" s="3"/>
      <c r="WYL531" s="3"/>
      <c r="WYM531" s="3"/>
      <c r="WYN531" s="3"/>
      <c r="WYO531" s="3"/>
      <c r="WYP531" s="3"/>
      <c r="WYQ531" s="3"/>
      <c r="WYR531" s="3"/>
      <c r="WYS531" s="3"/>
      <c r="WYT531" s="3"/>
      <c r="WYU531" s="3"/>
      <c r="WYV531" s="3"/>
      <c r="WYW531" s="3"/>
      <c r="WYX531" s="3"/>
      <c r="WYY531" s="3"/>
      <c r="WYZ531" s="3"/>
      <c r="WZA531" s="3"/>
      <c r="WZB531" s="3"/>
      <c r="WZC531" s="3"/>
      <c r="WZD531" s="3"/>
      <c r="WZE531" s="3"/>
      <c r="WZF531" s="3"/>
      <c r="WZG531" s="3"/>
      <c r="WZH531" s="3"/>
      <c r="WZI531" s="3"/>
      <c r="WZJ531" s="3"/>
      <c r="WZK531" s="3"/>
      <c r="WZL531" s="3"/>
      <c r="WZM531" s="3"/>
      <c r="WZN531" s="3"/>
      <c r="WZO531" s="3"/>
      <c r="WZP531" s="3"/>
      <c r="WZQ531" s="3"/>
      <c r="WZR531" s="3"/>
      <c r="WZS531" s="3"/>
      <c r="WZT531" s="3"/>
      <c r="WZU531" s="3"/>
      <c r="WZV531" s="3"/>
      <c r="WZW531" s="3"/>
      <c r="WZX531" s="3"/>
      <c r="WZY531" s="3"/>
      <c r="WZZ531" s="3"/>
      <c r="XAA531" s="3"/>
      <c r="XAB531" s="3"/>
      <c r="XAC531" s="3"/>
      <c r="XAD531" s="3"/>
      <c r="XAE531" s="3"/>
      <c r="XAF531" s="3"/>
      <c r="XAG531" s="3"/>
      <c r="XAH531" s="3"/>
      <c r="XAI531" s="3"/>
      <c r="XAJ531" s="3"/>
      <c r="XAK531" s="3"/>
      <c r="XAL531" s="3"/>
      <c r="XAM531" s="3"/>
      <c r="XAN531" s="3"/>
      <c r="XAO531" s="3"/>
      <c r="XAP531" s="3"/>
      <c r="XAQ531" s="3"/>
      <c r="XAR531" s="3"/>
      <c r="XAS531" s="3"/>
      <c r="XAT531" s="3"/>
      <c r="XAU531" s="3"/>
      <c r="XAV531" s="3"/>
      <c r="XAW531" s="3"/>
      <c r="XAX531" s="3"/>
      <c r="XAY531" s="3"/>
      <c r="XAZ531" s="3"/>
      <c r="XBA531" s="3"/>
      <c r="XBB531" s="3"/>
      <c r="XBC531" s="3"/>
      <c r="XBD531" s="3"/>
      <c r="XBE531" s="3"/>
      <c r="XBF531" s="3"/>
      <c r="XBG531" s="3"/>
      <c r="XBH531" s="3"/>
      <c r="XBI531" s="3"/>
      <c r="XBJ531" s="3"/>
      <c r="XBK531" s="3"/>
      <c r="XBL531" s="3"/>
      <c r="XBM531" s="3"/>
      <c r="XBN531" s="3"/>
      <c r="XBO531" s="3"/>
      <c r="XBP531" s="3"/>
      <c r="XBQ531" s="3"/>
      <c r="XBR531" s="3"/>
      <c r="XBS531" s="3"/>
      <c r="XBT531" s="3"/>
      <c r="XBU531" s="3"/>
      <c r="XBV531" s="3"/>
      <c r="XBW531" s="3"/>
      <c r="XBX531" s="3"/>
      <c r="XBY531" s="3"/>
      <c r="XBZ531" s="3"/>
      <c r="XCA531" s="3"/>
      <c r="XCB531" s="3"/>
      <c r="XCC531" s="3"/>
      <c r="XCD531" s="3"/>
      <c r="XCE531" s="3"/>
      <c r="XCF531" s="3"/>
      <c r="XCG531" s="3"/>
      <c r="XCH531" s="3"/>
      <c r="XCI531" s="3"/>
      <c r="XCJ531" s="3"/>
      <c r="XCK531" s="3"/>
      <c r="XCL531" s="3"/>
      <c r="XCM531" s="3"/>
      <c r="XCN531" s="3"/>
      <c r="XCO531" s="3"/>
      <c r="XCP531" s="3"/>
      <c r="XCQ531" s="3"/>
      <c r="XCR531" s="3"/>
      <c r="XCS531" s="3"/>
      <c r="XCT531" s="3"/>
      <c r="XCU531" s="3"/>
      <c r="XCV531" s="3"/>
      <c r="XCW531" s="3"/>
      <c r="XCX531" s="3"/>
      <c r="XCY531" s="3"/>
      <c r="XCZ531" s="3"/>
      <c r="XDA531" s="3"/>
      <c r="XDB531" s="3"/>
      <c r="XDC531" s="3"/>
      <c r="XDD531" s="3"/>
      <c r="XDE531" s="3"/>
      <c r="XDF531" s="3"/>
      <c r="XDG531" s="3"/>
      <c r="XDH531" s="3"/>
      <c r="XDI531" s="3"/>
      <c r="XDJ531" s="3"/>
      <c r="XDK531" s="3"/>
      <c r="XDL531" s="3"/>
      <c r="XDM531" s="3"/>
      <c r="XDN531" s="3"/>
      <c r="XDO531" s="3"/>
      <c r="XDP531" s="15"/>
      <c r="XDQ531" s="15"/>
      <c r="XDR531" s="15"/>
      <c r="XDS531" s="15"/>
      <c r="XDT531" s="15"/>
      <c r="XDU531" s="15"/>
      <c r="XDV531" s="15"/>
      <c r="XDW531" s="15"/>
      <c r="XDX531" s="15"/>
      <c r="XDY531" s="15"/>
      <c r="XDZ531" s="15"/>
      <c r="XEA531" s="15"/>
      <c r="XEB531" s="15"/>
      <c r="XEC531" s="15"/>
      <c r="XED531" s="15"/>
      <c r="XEE531" s="15"/>
      <c r="XEF531" s="15"/>
      <c r="XEG531" s="15"/>
      <c r="XEH531" s="15"/>
      <c r="XEI531" s="15"/>
      <c r="XEJ531" s="15"/>
      <c r="XEK531" s="15"/>
      <c r="XEL531" s="15"/>
      <c r="XEM531" s="15"/>
      <c r="XEN531" s="15"/>
      <c r="XEO531" s="15"/>
      <c r="XEP531" s="15"/>
      <c r="XEQ531" s="15"/>
      <c r="XER531" s="15"/>
      <c r="XES531" s="15"/>
      <c r="XET531" s="15"/>
      <c r="XEU531" s="15"/>
    </row>
    <row r="532" s="9" customFormat="1" customHeight="1" spans="1:16375">
      <c r="A532" s="6"/>
      <c r="B532" s="12"/>
      <c r="C532" s="12"/>
      <c r="D532" s="6"/>
      <c r="E532" s="7"/>
      <c r="F532" s="7"/>
      <c r="G532" s="6"/>
      <c r="H532" s="7"/>
      <c r="I532" s="6"/>
      <c r="J532" s="6"/>
      <c r="K532" s="6"/>
      <c r="L532" s="6"/>
      <c r="M532" s="6"/>
      <c r="N532" s="6"/>
      <c r="O532" s="6"/>
      <c r="P532" s="6"/>
      <c r="Q532" s="6"/>
      <c r="R532" s="6"/>
      <c r="S532" s="6"/>
      <c r="T532" s="12"/>
      <c r="U532" s="13"/>
      <c r="V532" s="12"/>
      <c r="W532" s="12"/>
      <c r="X532" s="12"/>
      <c r="Y532" s="14"/>
      <c r="Z532" s="14"/>
      <c r="AA532" s="12"/>
      <c r="AB532" s="14"/>
      <c r="AC532" s="6"/>
      <c r="AD532" s="6"/>
      <c r="AE532" s="6"/>
      <c r="AF532" s="6"/>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3"/>
      <c r="CT532" s="3"/>
      <c r="CU532" s="3"/>
      <c r="CV532" s="3"/>
      <c r="CW532" s="3"/>
      <c r="CX532" s="3"/>
      <c r="CY532" s="3"/>
      <c r="CZ532" s="3"/>
      <c r="DA532" s="3"/>
      <c r="DB532" s="3"/>
      <c r="DC532" s="3"/>
      <c r="DD532" s="3"/>
      <c r="DE532" s="3"/>
      <c r="DF532" s="3"/>
      <c r="DG532" s="3"/>
      <c r="DH532" s="3"/>
      <c r="DI532" s="3"/>
      <c r="DJ532" s="3"/>
      <c r="DK532" s="3"/>
      <c r="DL532" s="3"/>
      <c r="DM532" s="3"/>
      <c r="DN532" s="3"/>
      <c r="DO532" s="3"/>
      <c r="DP532" s="3"/>
      <c r="DQ532" s="3"/>
      <c r="DR532" s="3"/>
      <c r="DS532" s="3"/>
      <c r="DT532" s="3"/>
      <c r="DU532" s="3"/>
      <c r="DV532" s="3"/>
      <c r="DW532" s="3"/>
      <c r="DX532" s="3"/>
      <c r="DY532" s="3"/>
      <c r="DZ532" s="3"/>
      <c r="EA532" s="3"/>
      <c r="EB532" s="3"/>
      <c r="EC532" s="3"/>
      <c r="ED532" s="3"/>
      <c r="EE532" s="3"/>
      <c r="EF532" s="3"/>
      <c r="EG532" s="3"/>
      <c r="EH532" s="3"/>
      <c r="EI532" s="3"/>
      <c r="EJ532" s="3"/>
      <c r="EK532" s="3"/>
      <c r="EL532" s="3"/>
      <c r="EM532" s="3"/>
      <c r="EN532" s="3"/>
      <c r="EO532" s="3"/>
      <c r="EP532" s="3"/>
      <c r="EQ532" s="3"/>
      <c r="ER532" s="3"/>
      <c r="ES532" s="3"/>
      <c r="ET532" s="3"/>
      <c r="EU532" s="3"/>
      <c r="EV532" s="3"/>
      <c r="EW532" s="3"/>
      <c r="EX532" s="3"/>
      <c r="EY532" s="3"/>
      <c r="EZ532" s="3"/>
      <c r="FA532" s="3"/>
      <c r="FB532" s="3"/>
      <c r="FC532" s="3"/>
      <c r="FD532" s="3"/>
      <c r="FE532" s="3"/>
      <c r="FF532" s="3"/>
      <c r="FG532" s="3"/>
      <c r="FH532" s="3"/>
      <c r="FI532" s="3"/>
      <c r="FJ532" s="3"/>
      <c r="FK532" s="3"/>
      <c r="FL532" s="3"/>
      <c r="FM532" s="3"/>
      <c r="FN532" s="3"/>
      <c r="FO532" s="3"/>
      <c r="FP532" s="3"/>
      <c r="FQ532" s="3"/>
      <c r="FR532" s="3"/>
      <c r="FS532" s="3"/>
      <c r="FT532" s="3"/>
      <c r="FU532" s="3"/>
      <c r="FV532" s="3"/>
      <c r="FW532" s="3"/>
      <c r="FX532" s="3"/>
      <c r="FY532" s="3"/>
      <c r="FZ532" s="3"/>
      <c r="GA532" s="3"/>
      <c r="GB532" s="3"/>
      <c r="GC532" s="3"/>
      <c r="GD532" s="3"/>
      <c r="GE532" s="3"/>
      <c r="GF532" s="3"/>
      <c r="GG532" s="3"/>
      <c r="GH532" s="3"/>
      <c r="GI532" s="3"/>
      <c r="GJ532" s="3"/>
      <c r="GK532" s="3"/>
      <c r="GL532" s="3"/>
      <c r="GM532" s="3"/>
      <c r="GN532" s="3"/>
      <c r="GO532" s="3"/>
      <c r="GP532" s="3"/>
      <c r="GQ532" s="3"/>
      <c r="GR532" s="3"/>
      <c r="GS532" s="3"/>
      <c r="GT532" s="3"/>
      <c r="GU532" s="3"/>
      <c r="GV532" s="3"/>
      <c r="GW532" s="3"/>
      <c r="GX532" s="3"/>
      <c r="GY532" s="3"/>
      <c r="GZ532" s="3"/>
      <c r="HA532" s="3"/>
      <c r="HB532" s="3"/>
      <c r="HC532" s="3"/>
      <c r="HD532" s="3"/>
      <c r="HE532" s="3"/>
      <c r="HF532" s="3"/>
      <c r="HG532" s="3"/>
      <c r="HH532" s="3"/>
      <c r="HI532" s="3"/>
      <c r="HJ532" s="3"/>
      <c r="HK532" s="3"/>
      <c r="HL532" s="3"/>
      <c r="HM532" s="3"/>
      <c r="HN532" s="3"/>
      <c r="HO532" s="3"/>
      <c r="HP532" s="3"/>
      <c r="HQ532" s="3"/>
      <c r="HR532" s="3"/>
      <c r="HS532" s="3"/>
      <c r="HT532" s="3"/>
      <c r="HU532" s="3"/>
      <c r="HV532" s="3"/>
      <c r="HW532" s="3"/>
      <c r="HX532" s="3"/>
      <c r="HY532" s="3"/>
      <c r="HZ532" s="3"/>
      <c r="IA532" s="3"/>
      <c r="IB532" s="3"/>
      <c r="IC532" s="3"/>
      <c r="WVV532" s="3"/>
      <c r="WVW532" s="3"/>
      <c r="WVX532" s="3"/>
      <c r="WVY532" s="3"/>
      <c r="WVZ532" s="3"/>
      <c r="WWA532" s="3"/>
      <c r="WWB532" s="3"/>
      <c r="WWC532" s="3"/>
      <c r="WWD532" s="3"/>
      <c r="WWE532" s="3"/>
      <c r="WWF532" s="3"/>
      <c r="WWG532" s="3"/>
      <c r="WWH532" s="3"/>
      <c r="WWI532" s="3"/>
      <c r="WWJ532" s="3"/>
      <c r="WWK532" s="3"/>
      <c r="WWL532" s="3"/>
      <c r="WWM532" s="3"/>
      <c r="WWN532" s="3"/>
      <c r="WWO532" s="3"/>
      <c r="WWP532" s="3"/>
      <c r="WWQ532" s="3"/>
      <c r="WWR532" s="3"/>
      <c r="WWS532" s="3"/>
      <c r="WWT532" s="3"/>
      <c r="WWU532" s="3"/>
      <c r="WWV532" s="3"/>
      <c r="WWW532" s="3"/>
      <c r="WWX532" s="3"/>
      <c r="WWY532" s="3"/>
      <c r="WWZ532" s="3"/>
      <c r="WXA532" s="3"/>
      <c r="WXB532" s="3"/>
      <c r="WXC532" s="3"/>
      <c r="WXD532" s="3"/>
      <c r="WXE532" s="3"/>
      <c r="WXF532" s="3"/>
      <c r="WXG532" s="3"/>
      <c r="WXH532" s="3"/>
      <c r="WXI532" s="3"/>
      <c r="WXJ532" s="3"/>
      <c r="WXK532" s="3"/>
      <c r="WXL532" s="3"/>
      <c r="WXM532" s="3"/>
      <c r="WXN532" s="3"/>
      <c r="WXO532" s="3"/>
      <c r="WXP532" s="3"/>
      <c r="WXQ532" s="3"/>
      <c r="WXR532" s="3"/>
      <c r="WXS532" s="3"/>
      <c r="WXT532" s="3"/>
      <c r="WXU532" s="3"/>
      <c r="WXV532" s="3"/>
      <c r="WXW532" s="3"/>
      <c r="WXX532" s="3"/>
      <c r="WXY532" s="3"/>
      <c r="WXZ532" s="3"/>
      <c r="WYA532" s="3"/>
      <c r="WYB532" s="3"/>
      <c r="WYC532" s="3"/>
      <c r="WYD532" s="3"/>
      <c r="WYE532" s="3"/>
      <c r="WYF532" s="3"/>
      <c r="WYG532" s="3"/>
      <c r="WYH532" s="3"/>
      <c r="WYI532" s="3"/>
      <c r="WYJ532" s="3"/>
      <c r="WYK532" s="3"/>
      <c r="WYL532" s="3"/>
      <c r="WYM532" s="3"/>
      <c r="WYN532" s="3"/>
      <c r="WYO532" s="3"/>
      <c r="WYP532" s="3"/>
      <c r="WYQ532" s="3"/>
      <c r="WYR532" s="3"/>
      <c r="WYS532" s="3"/>
      <c r="WYT532" s="3"/>
      <c r="WYU532" s="3"/>
      <c r="WYV532" s="3"/>
      <c r="WYW532" s="3"/>
      <c r="WYX532" s="3"/>
      <c r="WYY532" s="3"/>
      <c r="WYZ532" s="3"/>
      <c r="WZA532" s="3"/>
      <c r="WZB532" s="3"/>
      <c r="WZC532" s="3"/>
      <c r="WZD532" s="3"/>
      <c r="WZE532" s="3"/>
      <c r="WZF532" s="3"/>
      <c r="WZG532" s="3"/>
      <c r="WZH532" s="3"/>
      <c r="WZI532" s="3"/>
      <c r="WZJ532" s="3"/>
      <c r="WZK532" s="3"/>
      <c r="WZL532" s="3"/>
      <c r="WZM532" s="3"/>
      <c r="WZN532" s="3"/>
      <c r="WZO532" s="3"/>
      <c r="WZP532" s="3"/>
      <c r="WZQ532" s="3"/>
      <c r="WZR532" s="3"/>
      <c r="WZS532" s="3"/>
      <c r="WZT532" s="3"/>
      <c r="WZU532" s="3"/>
      <c r="WZV532" s="3"/>
      <c r="WZW532" s="3"/>
      <c r="WZX532" s="3"/>
      <c r="WZY532" s="3"/>
      <c r="WZZ532" s="3"/>
      <c r="XAA532" s="3"/>
      <c r="XAB532" s="3"/>
      <c r="XAC532" s="3"/>
      <c r="XAD532" s="3"/>
      <c r="XAE532" s="3"/>
      <c r="XAF532" s="3"/>
      <c r="XAG532" s="3"/>
      <c r="XAH532" s="3"/>
      <c r="XAI532" s="3"/>
      <c r="XAJ532" s="3"/>
      <c r="XAK532" s="3"/>
      <c r="XAL532" s="3"/>
      <c r="XAM532" s="3"/>
      <c r="XAN532" s="3"/>
      <c r="XAO532" s="3"/>
      <c r="XAP532" s="3"/>
      <c r="XAQ532" s="3"/>
      <c r="XAR532" s="3"/>
      <c r="XAS532" s="3"/>
      <c r="XAT532" s="3"/>
      <c r="XAU532" s="3"/>
      <c r="XAV532" s="3"/>
      <c r="XAW532" s="3"/>
      <c r="XAX532" s="3"/>
      <c r="XAY532" s="3"/>
      <c r="XAZ532" s="3"/>
      <c r="XBA532" s="3"/>
      <c r="XBB532" s="3"/>
      <c r="XBC532" s="3"/>
      <c r="XBD532" s="3"/>
      <c r="XBE532" s="3"/>
      <c r="XBF532" s="3"/>
      <c r="XBG532" s="3"/>
      <c r="XBH532" s="3"/>
      <c r="XBI532" s="3"/>
      <c r="XBJ532" s="3"/>
      <c r="XBK532" s="3"/>
      <c r="XBL532" s="3"/>
      <c r="XBM532" s="3"/>
      <c r="XBN532" s="3"/>
      <c r="XBO532" s="3"/>
      <c r="XBP532" s="3"/>
      <c r="XBQ532" s="3"/>
      <c r="XBR532" s="3"/>
      <c r="XBS532" s="3"/>
      <c r="XBT532" s="3"/>
      <c r="XBU532" s="3"/>
      <c r="XBV532" s="3"/>
      <c r="XBW532" s="3"/>
      <c r="XBX532" s="3"/>
      <c r="XBY532" s="3"/>
      <c r="XBZ532" s="3"/>
      <c r="XCA532" s="3"/>
      <c r="XCB532" s="3"/>
      <c r="XCC532" s="3"/>
      <c r="XCD532" s="3"/>
      <c r="XCE532" s="3"/>
      <c r="XCF532" s="3"/>
      <c r="XCG532" s="3"/>
      <c r="XCH532" s="3"/>
      <c r="XCI532" s="3"/>
      <c r="XCJ532" s="3"/>
      <c r="XCK532" s="3"/>
      <c r="XCL532" s="3"/>
      <c r="XCM532" s="3"/>
      <c r="XCN532" s="3"/>
      <c r="XCO532" s="3"/>
      <c r="XCP532" s="3"/>
      <c r="XCQ532" s="3"/>
      <c r="XCR532" s="3"/>
      <c r="XCS532" s="3"/>
      <c r="XCT532" s="3"/>
      <c r="XCU532" s="3"/>
      <c r="XCV532" s="3"/>
      <c r="XCW532" s="3"/>
      <c r="XCX532" s="3"/>
      <c r="XCY532" s="3"/>
      <c r="XCZ532" s="3"/>
      <c r="XDA532" s="3"/>
      <c r="XDB532" s="3"/>
      <c r="XDC532" s="3"/>
      <c r="XDD532" s="3"/>
      <c r="XDE532" s="3"/>
      <c r="XDF532" s="3"/>
      <c r="XDG532" s="3"/>
      <c r="XDH532" s="3"/>
      <c r="XDI532" s="3"/>
      <c r="XDJ532" s="3"/>
      <c r="XDK532" s="3"/>
      <c r="XDL532" s="3"/>
      <c r="XDM532" s="3"/>
      <c r="XDN532" s="3"/>
      <c r="XDO532" s="3"/>
      <c r="XDP532" s="15"/>
      <c r="XDQ532" s="15"/>
      <c r="XDR532" s="15"/>
      <c r="XDS532" s="15"/>
      <c r="XDT532" s="15"/>
      <c r="XDU532" s="15"/>
      <c r="XDV532" s="15"/>
      <c r="XDW532" s="15"/>
      <c r="XDX532" s="15"/>
      <c r="XDY532" s="15"/>
      <c r="XDZ532" s="15"/>
      <c r="XEA532" s="15"/>
      <c r="XEB532" s="15"/>
      <c r="XEC532" s="15"/>
      <c r="XED532" s="15"/>
      <c r="XEE532" s="15"/>
      <c r="XEF532" s="15"/>
      <c r="XEG532" s="15"/>
      <c r="XEH532" s="15"/>
      <c r="XEI532" s="15"/>
      <c r="XEJ532" s="15"/>
      <c r="XEK532" s="15"/>
      <c r="XEL532" s="15"/>
      <c r="XEM532" s="15"/>
      <c r="XEN532" s="15"/>
      <c r="XEO532" s="15"/>
      <c r="XEP532" s="15"/>
      <c r="XEQ532" s="15"/>
      <c r="XER532" s="15"/>
      <c r="XES532" s="15"/>
      <c r="XET532" s="15"/>
      <c r="XEU532" s="15"/>
    </row>
    <row r="533" s="9" customFormat="1" customHeight="1" spans="1:16375">
      <c r="A533" s="6"/>
      <c r="B533" s="12"/>
      <c r="C533" s="12"/>
      <c r="D533" s="6"/>
      <c r="E533" s="7"/>
      <c r="F533" s="7"/>
      <c r="G533" s="6"/>
      <c r="H533" s="7"/>
      <c r="I533" s="6"/>
      <c r="J533" s="6"/>
      <c r="K533" s="6"/>
      <c r="L533" s="6"/>
      <c r="M533" s="6"/>
      <c r="N533" s="6"/>
      <c r="O533" s="6"/>
      <c r="P533" s="6"/>
      <c r="Q533" s="6"/>
      <c r="R533" s="6"/>
      <c r="S533" s="6"/>
      <c r="T533" s="12"/>
      <c r="U533" s="13"/>
      <c r="V533" s="12"/>
      <c r="W533" s="12"/>
      <c r="X533" s="12"/>
      <c r="Y533" s="14"/>
      <c r="Z533" s="14"/>
      <c r="AA533" s="12"/>
      <c r="AB533" s="14"/>
      <c r="AC533" s="6"/>
      <c r="AD533" s="6"/>
      <c r="AE533" s="6"/>
      <c r="AF533" s="6"/>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3"/>
      <c r="CT533" s="3"/>
      <c r="CU533" s="3"/>
      <c r="CV533" s="3"/>
      <c r="CW533" s="3"/>
      <c r="CX533" s="3"/>
      <c r="CY533" s="3"/>
      <c r="CZ533" s="3"/>
      <c r="DA533" s="3"/>
      <c r="DB533" s="3"/>
      <c r="DC533" s="3"/>
      <c r="DD533" s="3"/>
      <c r="DE533" s="3"/>
      <c r="DF533" s="3"/>
      <c r="DG533" s="3"/>
      <c r="DH533" s="3"/>
      <c r="DI533" s="3"/>
      <c r="DJ533" s="3"/>
      <c r="DK533" s="3"/>
      <c r="DL533" s="3"/>
      <c r="DM533" s="3"/>
      <c r="DN533" s="3"/>
      <c r="DO533" s="3"/>
      <c r="DP533" s="3"/>
      <c r="DQ533" s="3"/>
      <c r="DR533" s="3"/>
      <c r="DS533" s="3"/>
      <c r="DT533" s="3"/>
      <c r="DU533" s="3"/>
      <c r="DV533" s="3"/>
      <c r="DW533" s="3"/>
      <c r="DX533" s="3"/>
      <c r="DY533" s="3"/>
      <c r="DZ533" s="3"/>
      <c r="EA533" s="3"/>
      <c r="EB533" s="3"/>
      <c r="EC533" s="3"/>
      <c r="ED533" s="3"/>
      <c r="EE533" s="3"/>
      <c r="EF533" s="3"/>
      <c r="EG533" s="3"/>
      <c r="EH533" s="3"/>
      <c r="EI533" s="3"/>
      <c r="EJ533" s="3"/>
      <c r="EK533" s="3"/>
      <c r="EL533" s="3"/>
      <c r="EM533" s="3"/>
      <c r="EN533" s="3"/>
      <c r="EO533" s="3"/>
      <c r="EP533" s="3"/>
      <c r="EQ533" s="3"/>
      <c r="ER533" s="3"/>
      <c r="ES533" s="3"/>
      <c r="ET533" s="3"/>
      <c r="EU533" s="3"/>
      <c r="EV533" s="3"/>
      <c r="EW533" s="3"/>
      <c r="EX533" s="3"/>
      <c r="EY533" s="3"/>
      <c r="EZ533" s="3"/>
      <c r="FA533" s="3"/>
      <c r="FB533" s="3"/>
      <c r="FC533" s="3"/>
      <c r="FD533" s="3"/>
      <c r="FE533" s="3"/>
      <c r="FF533" s="3"/>
      <c r="FG533" s="3"/>
      <c r="FH533" s="3"/>
      <c r="FI533" s="3"/>
      <c r="FJ533" s="3"/>
      <c r="FK533" s="3"/>
      <c r="FL533" s="3"/>
      <c r="FM533" s="3"/>
      <c r="FN533" s="3"/>
      <c r="FO533" s="3"/>
      <c r="FP533" s="3"/>
      <c r="FQ533" s="3"/>
      <c r="FR533" s="3"/>
      <c r="FS533" s="3"/>
      <c r="FT533" s="3"/>
      <c r="FU533" s="3"/>
      <c r="FV533" s="3"/>
      <c r="FW533" s="3"/>
      <c r="FX533" s="3"/>
      <c r="FY533" s="3"/>
      <c r="FZ533" s="3"/>
      <c r="GA533" s="3"/>
      <c r="GB533" s="3"/>
      <c r="GC533" s="3"/>
      <c r="GD533" s="3"/>
      <c r="GE533" s="3"/>
      <c r="GF533" s="3"/>
      <c r="GG533" s="3"/>
      <c r="GH533" s="3"/>
      <c r="GI533" s="3"/>
      <c r="GJ533" s="3"/>
      <c r="GK533" s="3"/>
      <c r="GL533" s="3"/>
      <c r="GM533" s="3"/>
      <c r="GN533" s="3"/>
      <c r="GO533" s="3"/>
      <c r="GP533" s="3"/>
      <c r="GQ533" s="3"/>
      <c r="GR533" s="3"/>
      <c r="GS533" s="3"/>
      <c r="GT533" s="3"/>
      <c r="GU533" s="3"/>
      <c r="GV533" s="3"/>
      <c r="GW533" s="3"/>
      <c r="GX533" s="3"/>
      <c r="GY533" s="3"/>
      <c r="GZ533" s="3"/>
      <c r="HA533" s="3"/>
      <c r="HB533" s="3"/>
      <c r="HC533" s="3"/>
      <c r="HD533" s="3"/>
      <c r="HE533" s="3"/>
      <c r="HF533" s="3"/>
      <c r="HG533" s="3"/>
      <c r="HH533" s="3"/>
      <c r="HI533" s="3"/>
      <c r="HJ533" s="3"/>
      <c r="HK533" s="3"/>
      <c r="HL533" s="3"/>
      <c r="HM533" s="3"/>
      <c r="HN533" s="3"/>
      <c r="HO533" s="3"/>
      <c r="HP533" s="3"/>
      <c r="HQ533" s="3"/>
      <c r="HR533" s="3"/>
      <c r="HS533" s="3"/>
      <c r="HT533" s="3"/>
      <c r="HU533" s="3"/>
      <c r="HV533" s="3"/>
      <c r="HW533" s="3"/>
      <c r="HX533" s="3"/>
      <c r="HY533" s="3"/>
      <c r="HZ533" s="3"/>
      <c r="IA533" s="3"/>
      <c r="IB533" s="3"/>
      <c r="IC533" s="3"/>
      <c r="WVV533" s="3"/>
      <c r="WVW533" s="3"/>
      <c r="WVX533" s="3"/>
      <c r="WVY533" s="3"/>
      <c r="WVZ533" s="3"/>
      <c r="WWA533" s="3"/>
      <c r="WWB533" s="3"/>
      <c r="WWC533" s="3"/>
      <c r="WWD533" s="3"/>
      <c r="WWE533" s="3"/>
      <c r="WWF533" s="3"/>
      <c r="WWG533" s="3"/>
      <c r="WWH533" s="3"/>
      <c r="WWI533" s="3"/>
      <c r="WWJ533" s="3"/>
      <c r="WWK533" s="3"/>
      <c r="WWL533" s="3"/>
      <c r="WWM533" s="3"/>
      <c r="WWN533" s="3"/>
      <c r="WWO533" s="3"/>
      <c r="WWP533" s="3"/>
      <c r="WWQ533" s="3"/>
      <c r="WWR533" s="3"/>
      <c r="WWS533" s="3"/>
      <c r="WWT533" s="3"/>
      <c r="WWU533" s="3"/>
      <c r="WWV533" s="3"/>
      <c r="WWW533" s="3"/>
      <c r="WWX533" s="3"/>
      <c r="WWY533" s="3"/>
      <c r="WWZ533" s="3"/>
      <c r="WXA533" s="3"/>
      <c r="WXB533" s="3"/>
      <c r="WXC533" s="3"/>
      <c r="WXD533" s="3"/>
      <c r="WXE533" s="3"/>
      <c r="WXF533" s="3"/>
      <c r="WXG533" s="3"/>
      <c r="WXH533" s="3"/>
      <c r="WXI533" s="3"/>
      <c r="WXJ533" s="3"/>
      <c r="WXK533" s="3"/>
      <c r="WXL533" s="3"/>
      <c r="WXM533" s="3"/>
      <c r="WXN533" s="3"/>
      <c r="WXO533" s="3"/>
      <c r="WXP533" s="3"/>
      <c r="WXQ533" s="3"/>
      <c r="WXR533" s="3"/>
      <c r="WXS533" s="3"/>
      <c r="WXT533" s="3"/>
      <c r="WXU533" s="3"/>
      <c r="WXV533" s="3"/>
      <c r="WXW533" s="3"/>
      <c r="WXX533" s="3"/>
      <c r="WXY533" s="3"/>
      <c r="WXZ533" s="3"/>
      <c r="WYA533" s="3"/>
      <c r="WYB533" s="3"/>
      <c r="WYC533" s="3"/>
      <c r="WYD533" s="3"/>
      <c r="WYE533" s="3"/>
      <c r="WYF533" s="3"/>
      <c r="WYG533" s="3"/>
      <c r="WYH533" s="3"/>
      <c r="WYI533" s="3"/>
      <c r="WYJ533" s="3"/>
      <c r="WYK533" s="3"/>
      <c r="WYL533" s="3"/>
      <c r="WYM533" s="3"/>
      <c r="WYN533" s="3"/>
      <c r="WYO533" s="3"/>
      <c r="WYP533" s="3"/>
      <c r="WYQ533" s="3"/>
      <c r="WYR533" s="3"/>
      <c r="WYS533" s="3"/>
      <c r="WYT533" s="3"/>
      <c r="WYU533" s="3"/>
      <c r="WYV533" s="3"/>
      <c r="WYW533" s="3"/>
      <c r="WYX533" s="3"/>
      <c r="WYY533" s="3"/>
      <c r="WYZ533" s="3"/>
      <c r="WZA533" s="3"/>
      <c r="WZB533" s="3"/>
      <c r="WZC533" s="3"/>
      <c r="WZD533" s="3"/>
      <c r="WZE533" s="3"/>
      <c r="WZF533" s="3"/>
      <c r="WZG533" s="3"/>
      <c r="WZH533" s="3"/>
      <c r="WZI533" s="3"/>
      <c r="WZJ533" s="3"/>
      <c r="WZK533" s="3"/>
      <c r="WZL533" s="3"/>
      <c r="WZM533" s="3"/>
      <c r="WZN533" s="3"/>
      <c r="WZO533" s="3"/>
      <c r="WZP533" s="3"/>
      <c r="WZQ533" s="3"/>
      <c r="WZR533" s="3"/>
      <c r="WZS533" s="3"/>
      <c r="WZT533" s="3"/>
      <c r="WZU533" s="3"/>
      <c r="WZV533" s="3"/>
      <c r="WZW533" s="3"/>
      <c r="WZX533" s="3"/>
      <c r="WZY533" s="3"/>
      <c r="WZZ533" s="3"/>
      <c r="XAA533" s="3"/>
      <c r="XAB533" s="3"/>
      <c r="XAC533" s="3"/>
      <c r="XAD533" s="3"/>
      <c r="XAE533" s="3"/>
      <c r="XAF533" s="3"/>
      <c r="XAG533" s="3"/>
      <c r="XAH533" s="3"/>
      <c r="XAI533" s="3"/>
      <c r="XAJ533" s="3"/>
      <c r="XAK533" s="3"/>
      <c r="XAL533" s="3"/>
      <c r="XAM533" s="3"/>
      <c r="XAN533" s="3"/>
      <c r="XAO533" s="3"/>
      <c r="XAP533" s="3"/>
      <c r="XAQ533" s="3"/>
      <c r="XAR533" s="3"/>
      <c r="XAS533" s="3"/>
      <c r="XAT533" s="3"/>
      <c r="XAU533" s="3"/>
      <c r="XAV533" s="3"/>
      <c r="XAW533" s="3"/>
      <c r="XAX533" s="3"/>
      <c r="XAY533" s="3"/>
      <c r="XAZ533" s="3"/>
      <c r="XBA533" s="3"/>
      <c r="XBB533" s="3"/>
      <c r="XBC533" s="3"/>
      <c r="XBD533" s="3"/>
      <c r="XBE533" s="3"/>
      <c r="XBF533" s="3"/>
      <c r="XBG533" s="3"/>
      <c r="XBH533" s="3"/>
      <c r="XBI533" s="3"/>
      <c r="XBJ533" s="3"/>
      <c r="XBK533" s="3"/>
      <c r="XBL533" s="3"/>
      <c r="XBM533" s="3"/>
      <c r="XBN533" s="3"/>
      <c r="XBO533" s="3"/>
      <c r="XBP533" s="3"/>
      <c r="XBQ533" s="3"/>
      <c r="XBR533" s="3"/>
      <c r="XBS533" s="3"/>
      <c r="XBT533" s="3"/>
      <c r="XBU533" s="3"/>
      <c r="XBV533" s="3"/>
      <c r="XBW533" s="3"/>
      <c r="XBX533" s="3"/>
      <c r="XBY533" s="3"/>
      <c r="XBZ533" s="3"/>
      <c r="XCA533" s="3"/>
      <c r="XCB533" s="3"/>
      <c r="XCC533" s="3"/>
      <c r="XCD533" s="3"/>
      <c r="XCE533" s="3"/>
      <c r="XCF533" s="3"/>
      <c r="XCG533" s="3"/>
      <c r="XCH533" s="3"/>
      <c r="XCI533" s="3"/>
      <c r="XCJ533" s="3"/>
      <c r="XCK533" s="3"/>
      <c r="XCL533" s="3"/>
      <c r="XCM533" s="3"/>
      <c r="XCN533" s="3"/>
      <c r="XCO533" s="3"/>
      <c r="XCP533" s="3"/>
      <c r="XCQ533" s="3"/>
      <c r="XCR533" s="3"/>
      <c r="XCS533" s="3"/>
      <c r="XCT533" s="3"/>
      <c r="XCU533" s="3"/>
      <c r="XCV533" s="3"/>
      <c r="XCW533" s="3"/>
      <c r="XCX533" s="3"/>
      <c r="XCY533" s="3"/>
      <c r="XCZ533" s="3"/>
      <c r="XDA533" s="3"/>
      <c r="XDB533" s="3"/>
      <c r="XDC533" s="3"/>
      <c r="XDD533" s="3"/>
      <c r="XDE533" s="3"/>
      <c r="XDF533" s="3"/>
      <c r="XDG533" s="3"/>
      <c r="XDH533" s="3"/>
      <c r="XDI533" s="3"/>
      <c r="XDJ533" s="3"/>
      <c r="XDK533" s="3"/>
      <c r="XDL533" s="3"/>
      <c r="XDM533" s="3"/>
      <c r="XDN533" s="3"/>
      <c r="XDO533" s="3"/>
      <c r="XDP533" s="15"/>
      <c r="XDQ533" s="15"/>
      <c r="XDR533" s="15"/>
      <c r="XDS533" s="15"/>
      <c r="XDT533" s="15"/>
      <c r="XDU533" s="15"/>
      <c r="XDV533" s="15"/>
      <c r="XDW533" s="15"/>
      <c r="XDX533" s="15"/>
      <c r="XDY533" s="15"/>
      <c r="XDZ533" s="15"/>
      <c r="XEA533" s="15"/>
      <c r="XEB533" s="15"/>
      <c r="XEC533" s="15"/>
      <c r="XED533" s="15"/>
      <c r="XEE533" s="15"/>
      <c r="XEF533" s="15"/>
      <c r="XEG533" s="15"/>
      <c r="XEH533" s="15"/>
      <c r="XEI533" s="15"/>
      <c r="XEJ533" s="15"/>
      <c r="XEK533" s="15"/>
      <c r="XEL533" s="15"/>
      <c r="XEM533" s="15"/>
      <c r="XEN533" s="15"/>
      <c r="XEO533" s="15"/>
      <c r="XEP533" s="15"/>
      <c r="XEQ533" s="15"/>
      <c r="XER533" s="15"/>
      <c r="XES533" s="15"/>
      <c r="XET533" s="15"/>
      <c r="XEU533" s="15"/>
    </row>
    <row r="534" s="9" customFormat="1" customHeight="1" spans="1:16375">
      <c r="A534" s="6"/>
      <c r="B534" s="12"/>
      <c r="C534" s="12"/>
      <c r="D534" s="6"/>
      <c r="E534" s="7"/>
      <c r="F534" s="7"/>
      <c r="G534" s="6"/>
      <c r="H534" s="7"/>
      <c r="I534" s="6"/>
      <c r="J534" s="6"/>
      <c r="K534" s="6"/>
      <c r="L534" s="6"/>
      <c r="M534" s="6"/>
      <c r="N534" s="6"/>
      <c r="O534" s="6"/>
      <c r="P534" s="6"/>
      <c r="Q534" s="6"/>
      <c r="R534" s="6"/>
      <c r="S534" s="6"/>
      <c r="T534" s="12"/>
      <c r="U534" s="13"/>
      <c r="V534" s="12"/>
      <c r="W534" s="12"/>
      <c r="X534" s="12"/>
      <c r="Y534" s="14"/>
      <c r="Z534" s="14"/>
      <c r="AA534" s="12"/>
      <c r="AB534" s="14"/>
      <c r="AC534" s="6"/>
      <c r="AD534" s="6"/>
      <c r="AE534" s="6"/>
      <c r="AF534" s="6"/>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c r="CO534" s="3"/>
      <c r="CP534" s="3"/>
      <c r="CQ534" s="3"/>
      <c r="CR534" s="3"/>
      <c r="CS534" s="3"/>
      <c r="CT534" s="3"/>
      <c r="CU534" s="3"/>
      <c r="CV534" s="3"/>
      <c r="CW534" s="3"/>
      <c r="CX534" s="3"/>
      <c r="CY534" s="3"/>
      <c r="CZ534" s="3"/>
      <c r="DA534" s="3"/>
      <c r="DB534" s="3"/>
      <c r="DC534" s="3"/>
      <c r="DD534" s="3"/>
      <c r="DE534" s="3"/>
      <c r="DF534" s="3"/>
      <c r="DG534" s="3"/>
      <c r="DH534" s="3"/>
      <c r="DI534" s="3"/>
      <c r="DJ534" s="3"/>
      <c r="DK534" s="3"/>
      <c r="DL534" s="3"/>
      <c r="DM534" s="3"/>
      <c r="DN534" s="3"/>
      <c r="DO534" s="3"/>
      <c r="DP534" s="3"/>
      <c r="DQ534" s="3"/>
      <c r="DR534" s="3"/>
      <c r="DS534" s="3"/>
      <c r="DT534" s="3"/>
      <c r="DU534" s="3"/>
      <c r="DV534" s="3"/>
      <c r="DW534" s="3"/>
      <c r="DX534" s="3"/>
      <c r="DY534" s="3"/>
      <c r="DZ534" s="3"/>
      <c r="EA534" s="3"/>
      <c r="EB534" s="3"/>
      <c r="EC534" s="3"/>
      <c r="ED534" s="3"/>
      <c r="EE534" s="3"/>
      <c r="EF534" s="3"/>
      <c r="EG534" s="3"/>
      <c r="EH534" s="3"/>
      <c r="EI534" s="3"/>
      <c r="EJ534" s="3"/>
      <c r="EK534" s="3"/>
      <c r="EL534" s="3"/>
      <c r="EM534" s="3"/>
      <c r="EN534" s="3"/>
      <c r="EO534" s="3"/>
      <c r="EP534" s="3"/>
      <c r="EQ534" s="3"/>
      <c r="ER534" s="3"/>
      <c r="ES534" s="3"/>
      <c r="ET534" s="3"/>
      <c r="EU534" s="3"/>
      <c r="EV534" s="3"/>
      <c r="EW534" s="3"/>
      <c r="EX534" s="3"/>
      <c r="EY534" s="3"/>
      <c r="EZ534" s="3"/>
      <c r="FA534" s="3"/>
      <c r="FB534" s="3"/>
      <c r="FC534" s="3"/>
      <c r="FD534" s="3"/>
      <c r="FE534" s="3"/>
      <c r="FF534" s="3"/>
      <c r="FG534" s="3"/>
      <c r="FH534" s="3"/>
      <c r="FI534" s="3"/>
      <c r="FJ534" s="3"/>
      <c r="FK534" s="3"/>
      <c r="FL534" s="3"/>
      <c r="FM534" s="3"/>
      <c r="FN534" s="3"/>
      <c r="FO534" s="3"/>
      <c r="FP534" s="3"/>
      <c r="FQ534" s="3"/>
      <c r="FR534" s="3"/>
      <c r="FS534" s="3"/>
      <c r="FT534" s="3"/>
      <c r="FU534" s="3"/>
      <c r="FV534" s="3"/>
      <c r="FW534" s="3"/>
      <c r="FX534" s="3"/>
      <c r="FY534" s="3"/>
      <c r="FZ534" s="3"/>
      <c r="GA534" s="3"/>
      <c r="GB534" s="3"/>
      <c r="GC534" s="3"/>
      <c r="GD534" s="3"/>
      <c r="GE534" s="3"/>
      <c r="GF534" s="3"/>
      <c r="GG534" s="3"/>
      <c r="GH534" s="3"/>
      <c r="GI534" s="3"/>
      <c r="GJ534" s="3"/>
      <c r="GK534" s="3"/>
      <c r="GL534" s="3"/>
      <c r="GM534" s="3"/>
      <c r="GN534" s="3"/>
      <c r="GO534" s="3"/>
      <c r="GP534" s="3"/>
      <c r="GQ534" s="3"/>
      <c r="GR534" s="3"/>
      <c r="GS534" s="3"/>
      <c r="GT534" s="3"/>
      <c r="GU534" s="3"/>
      <c r="GV534" s="3"/>
      <c r="GW534" s="3"/>
      <c r="GX534" s="3"/>
      <c r="GY534" s="3"/>
      <c r="GZ534" s="3"/>
      <c r="HA534" s="3"/>
      <c r="HB534" s="3"/>
      <c r="HC534" s="3"/>
      <c r="HD534" s="3"/>
      <c r="HE534" s="3"/>
      <c r="HF534" s="3"/>
      <c r="HG534" s="3"/>
      <c r="HH534" s="3"/>
      <c r="HI534" s="3"/>
      <c r="HJ534" s="3"/>
      <c r="HK534" s="3"/>
      <c r="HL534" s="3"/>
      <c r="HM534" s="3"/>
      <c r="HN534" s="3"/>
      <c r="HO534" s="3"/>
      <c r="HP534" s="3"/>
      <c r="HQ534" s="3"/>
      <c r="HR534" s="3"/>
      <c r="HS534" s="3"/>
      <c r="HT534" s="3"/>
      <c r="HU534" s="3"/>
      <c r="HV534" s="3"/>
      <c r="HW534" s="3"/>
      <c r="HX534" s="3"/>
      <c r="HY534" s="3"/>
      <c r="HZ534" s="3"/>
      <c r="IA534" s="3"/>
      <c r="IB534" s="3"/>
      <c r="IC534" s="3"/>
      <c r="WVV534" s="3"/>
      <c r="WVW534" s="3"/>
      <c r="WVX534" s="3"/>
      <c r="WVY534" s="3"/>
      <c r="WVZ534" s="3"/>
      <c r="WWA534" s="3"/>
      <c r="WWB534" s="3"/>
      <c r="WWC534" s="3"/>
      <c r="WWD534" s="3"/>
      <c r="WWE534" s="3"/>
      <c r="WWF534" s="3"/>
      <c r="WWG534" s="3"/>
      <c r="WWH534" s="3"/>
      <c r="WWI534" s="3"/>
      <c r="WWJ534" s="3"/>
      <c r="WWK534" s="3"/>
      <c r="WWL534" s="3"/>
      <c r="WWM534" s="3"/>
      <c r="WWN534" s="3"/>
      <c r="WWO534" s="3"/>
      <c r="WWP534" s="3"/>
      <c r="WWQ534" s="3"/>
      <c r="WWR534" s="3"/>
      <c r="WWS534" s="3"/>
      <c r="WWT534" s="3"/>
      <c r="WWU534" s="3"/>
      <c r="WWV534" s="3"/>
      <c r="WWW534" s="3"/>
      <c r="WWX534" s="3"/>
      <c r="WWY534" s="3"/>
      <c r="WWZ534" s="3"/>
      <c r="WXA534" s="3"/>
      <c r="WXB534" s="3"/>
      <c r="WXC534" s="3"/>
      <c r="WXD534" s="3"/>
      <c r="WXE534" s="3"/>
      <c r="WXF534" s="3"/>
      <c r="WXG534" s="3"/>
      <c r="WXH534" s="3"/>
      <c r="WXI534" s="3"/>
      <c r="WXJ534" s="3"/>
      <c r="WXK534" s="3"/>
      <c r="WXL534" s="3"/>
      <c r="WXM534" s="3"/>
      <c r="WXN534" s="3"/>
      <c r="WXO534" s="3"/>
      <c r="WXP534" s="3"/>
      <c r="WXQ534" s="3"/>
      <c r="WXR534" s="3"/>
      <c r="WXS534" s="3"/>
      <c r="WXT534" s="3"/>
      <c r="WXU534" s="3"/>
      <c r="WXV534" s="3"/>
      <c r="WXW534" s="3"/>
      <c r="WXX534" s="3"/>
      <c r="WXY534" s="3"/>
      <c r="WXZ534" s="3"/>
      <c r="WYA534" s="3"/>
      <c r="WYB534" s="3"/>
      <c r="WYC534" s="3"/>
      <c r="WYD534" s="3"/>
      <c r="WYE534" s="3"/>
      <c r="WYF534" s="3"/>
      <c r="WYG534" s="3"/>
      <c r="WYH534" s="3"/>
      <c r="WYI534" s="3"/>
      <c r="WYJ534" s="3"/>
      <c r="WYK534" s="3"/>
      <c r="WYL534" s="3"/>
      <c r="WYM534" s="3"/>
      <c r="WYN534" s="3"/>
      <c r="WYO534" s="3"/>
      <c r="WYP534" s="3"/>
      <c r="WYQ534" s="3"/>
      <c r="WYR534" s="3"/>
      <c r="WYS534" s="3"/>
      <c r="WYT534" s="3"/>
      <c r="WYU534" s="3"/>
      <c r="WYV534" s="3"/>
      <c r="WYW534" s="3"/>
      <c r="WYX534" s="3"/>
      <c r="WYY534" s="3"/>
      <c r="WYZ534" s="3"/>
      <c r="WZA534" s="3"/>
      <c r="WZB534" s="3"/>
      <c r="WZC534" s="3"/>
      <c r="WZD534" s="3"/>
      <c r="WZE534" s="3"/>
      <c r="WZF534" s="3"/>
      <c r="WZG534" s="3"/>
      <c r="WZH534" s="3"/>
      <c r="WZI534" s="3"/>
      <c r="WZJ534" s="3"/>
      <c r="WZK534" s="3"/>
      <c r="WZL534" s="3"/>
      <c r="WZM534" s="3"/>
      <c r="WZN534" s="3"/>
      <c r="WZO534" s="3"/>
      <c r="WZP534" s="3"/>
      <c r="WZQ534" s="3"/>
      <c r="WZR534" s="3"/>
      <c r="WZS534" s="3"/>
      <c r="WZT534" s="3"/>
      <c r="WZU534" s="3"/>
      <c r="WZV534" s="3"/>
      <c r="WZW534" s="3"/>
      <c r="WZX534" s="3"/>
      <c r="WZY534" s="3"/>
      <c r="WZZ534" s="3"/>
      <c r="XAA534" s="3"/>
      <c r="XAB534" s="3"/>
      <c r="XAC534" s="3"/>
      <c r="XAD534" s="3"/>
      <c r="XAE534" s="3"/>
      <c r="XAF534" s="3"/>
      <c r="XAG534" s="3"/>
      <c r="XAH534" s="3"/>
      <c r="XAI534" s="3"/>
      <c r="XAJ534" s="3"/>
      <c r="XAK534" s="3"/>
      <c r="XAL534" s="3"/>
      <c r="XAM534" s="3"/>
      <c r="XAN534" s="3"/>
      <c r="XAO534" s="3"/>
      <c r="XAP534" s="3"/>
      <c r="XAQ534" s="3"/>
      <c r="XAR534" s="3"/>
      <c r="XAS534" s="3"/>
      <c r="XAT534" s="3"/>
      <c r="XAU534" s="3"/>
      <c r="XAV534" s="3"/>
      <c r="XAW534" s="3"/>
      <c r="XAX534" s="3"/>
      <c r="XAY534" s="3"/>
      <c r="XAZ534" s="3"/>
      <c r="XBA534" s="3"/>
      <c r="XBB534" s="3"/>
      <c r="XBC534" s="3"/>
      <c r="XBD534" s="3"/>
      <c r="XBE534" s="3"/>
      <c r="XBF534" s="3"/>
      <c r="XBG534" s="3"/>
      <c r="XBH534" s="3"/>
      <c r="XBI534" s="3"/>
      <c r="XBJ534" s="3"/>
      <c r="XBK534" s="3"/>
      <c r="XBL534" s="3"/>
      <c r="XBM534" s="3"/>
      <c r="XBN534" s="3"/>
      <c r="XBO534" s="3"/>
      <c r="XBP534" s="3"/>
      <c r="XBQ534" s="3"/>
      <c r="XBR534" s="3"/>
      <c r="XBS534" s="3"/>
      <c r="XBT534" s="3"/>
      <c r="XBU534" s="3"/>
      <c r="XBV534" s="3"/>
      <c r="XBW534" s="3"/>
      <c r="XBX534" s="3"/>
      <c r="XBY534" s="3"/>
      <c r="XBZ534" s="3"/>
      <c r="XCA534" s="3"/>
      <c r="XCB534" s="3"/>
      <c r="XCC534" s="3"/>
      <c r="XCD534" s="3"/>
      <c r="XCE534" s="3"/>
      <c r="XCF534" s="3"/>
      <c r="XCG534" s="3"/>
      <c r="XCH534" s="3"/>
      <c r="XCI534" s="3"/>
      <c r="XCJ534" s="3"/>
      <c r="XCK534" s="3"/>
      <c r="XCL534" s="3"/>
      <c r="XCM534" s="3"/>
      <c r="XCN534" s="3"/>
      <c r="XCO534" s="3"/>
      <c r="XCP534" s="3"/>
      <c r="XCQ534" s="3"/>
      <c r="XCR534" s="3"/>
      <c r="XCS534" s="3"/>
      <c r="XCT534" s="3"/>
      <c r="XCU534" s="3"/>
      <c r="XCV534" s="3"/>
      <c r="XCW534" s="3"/>
      <c r="XCX534" s="3"/>
      <c r="XCY534" s="3"/>
      <c r="XCZ534" s="3"/>
      <c r="XDA534" s="3"/>
      <c r="XDB534" s="3"/>
      <c r="XDC534" s="3"/>
      <c r="XDD534" s="3"/>
      <c r="XDE534" s="3"/>
      <c r="XDF534" s="3"/>
      <c r="XDG534" s="3"/>
      <c r="XDH534" s="3"/>
      <c r="XDI534" s="3"/>
      <c r="XDJ534" s="3"/>
      <c r="XDK534" s="3"/>
      <c r="XDL534" s="3"/>
      <c r="XDM534" s="3"/>
      <c r="XDN534" s="3"/>
      <c r="XDO534" s="3"/>
      <c r="XDP534" s="15"/>
      <c r="XDQ534" s="15"/>
      <c r="XDR534" s="15"/>
      <c r="XDS534" s="15"/>
      <c r="XDT534" s="15"/>
      <c r="XDU534" s="15"/>
      <c r="XDV534" s="15"/>
      <c r="XDW534" s="15"/>
      <c r="XDX534" s="15"/>
      <c r="XDY534" s="15"/>
      <c r="XDZ534" s="15"/>
      <c r="XEA534" s="15"/>
      <c r="XEB534" s="15"/>
      <c r="XEC534" s="15"/>
      <c r="XED534" s="15"/>
      <c r="XEE534" s="15"/>
      <c r="XEF534" s="15"/>
      <c r="XEG534" s="15"/>
      <c r="XEH534" s="15"/>
      <c r="XEI534" s="15"/>
      <c r="XEJ534" s="15"/>
      <c r="XEK534" s="15"/>
      <c r="XEL534" s="15"/>
      <c r="XEM534" s="15"/>
      <c r="XEN534" s="15"/>
      <c r="XEO534" s="15"/>
      <c r="XEP534" s="15"/>
      <c r="XEQ534" s="15"/>
      <c r="XER534" s="15"/>
      <c r="XES534" s="15"/>
      <c r="XET534" s="15"/>
      <c r="XEU534" s="15"/>
    </row>
    <row r="535" s="9" customFormat="1" customHeight="1" spans="1:16375">
      <c r="A535" s="6"/>
      <c r="B535" s="12"/>
      <c r="C535" s="12"/>
      <c r="D535" s="6"/>
      <c r="E535" s="7"/>
      <c r="F535" s="7"/>
      <c r="G535" s="6"/>
      <c r="H535" s="7"/>
      <c r="I535" s="6"/>
      <c r="J535" s="6"/>
      <c r="K535" s="6"/>
      <c r="L535" s="6"/>
      <c r="M535" s="6"/>
      <c r="N535" s="6"/>
      <c r="O535" s="6"/>
      <c r="P535" s="6"/>
      <c r="Q535" s="6"/>
      <c r="R535" s="6"/>
      <c r="S535" s="6"/>
      <c r="T535" s="12"/>
      <c r="U535" s="13"/>
      <c r="V535" s="12"/>
      <c r="W535" s="12"/>
      <c r="X535" s="12"/>
      <c r="Y535" s="14"/>
      <c r="Z535" s="14"/>
      <c r="AA535" s="12"/>
      <c r="AB535" s="14"/>
      <c r="AC535" s="6"/>
      <c r="AD535" s="6"/>
      <c r="AE535" s="6"/>
      <c r="AF535" s="6"/>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c r="CO535" s="3"/>
      <c r="CP535" s="3"/>
      <c r="CQ535" s="3"/>
      <c r="CR535" s="3"/>
      <c r="CS535" s="3"/>
      <c r="CT535" s="3"/>
      <c r="CU535" s="3"/>
      <c r="CV535" s="3"/>
      <c r="CW535" s="3"/>
      <c r="CX535" s="3"/>
      <c r="CY535" s="3"/>
      <c r="CZ535" s="3"/>
      <c r="DA535" s="3"/>
      <c r="DB535" s="3"/>
      <c r="DC535" s="3"/>
      <c r="DD535" s="3"/>
      <c r="DE535" s="3"/>
      <c r="DF535" s="3"/>
      <c r="DG535" s="3"/>
      <c r="DH535" s="3"/>
      <c r="DI535" s="3"/>
      <c r="DJ535" s="3"/>
      <c r="DK535" s="3"/>
      <c r="DL535" s="3"/>
      <c r="DM535" s="3"/>
      <c r="DN535" s="3"/>
      <c r="DO535" s="3"/>
      <c r="DP535" s="3"/>
      <c r="DQ535" s="3"/>
      <c r="DR535" s="3"/>
      <c r="DS535" s="3"/>
      <c r="DT535" s="3"/>
      <c r="DU535" s="3"/>
      <c r="DV535" s="3"/>
      <c r="DW535" s="3"/>
      <c r="DX535" s="3"/>
      <c r="DY535" s="3"/>
      <c r="DZ535" s="3"/>
      <c r="EA535" s="3"/>
      <c r="EB535" s="3"/>
      <c r="EC535" s="3"/>
      <c r="ED535" s="3"/>
      <c r="EE535" s="3"/>
      <c r="EF535" s="3"/>
      <c r="EG535" s="3"/>
      <c r="EH535" s="3"/>
      <c r="EI535" s="3"/>
      <c r="EJ535" s="3"/>
      <c r="EK535" s="3"/>
      <c r="EL535" s="3"/>
      <c r="EM535" s="3"/>
      <c r="EN535" s="3"/>
      <c r="EO535" s="3"/>
      <c r="EP535" s="3"/>
      <c r="EQ535" s="3"/>
      <c r="ER535" s="3"/>
      <c r="ES535" s="3"/>
      <c r="ET535" s="3"/>
      <c r="EU535" s="3"/>
      <c r="EV535" s="3"/>
      <c r="EW535" s="3"/>
      <c r="EX535" s="3"/>
      <c r="EY535" s="3"/>
      <c r="EZ535" s="3"/>
      <c r="FA535" s="3"/>
      <c r="FB535" s="3"/>
      <c r="FC535" s="3"/>
      <c r="FD535" s="3"/>
      <c r="FE535" s="3"/>
      <c r="FF535" s="3"/>
      <c r="FG535" s="3"/>
      <c r="FH535" s="3"/>
      <c r="FI535" s="3"/>
      <c r="FJ535" s="3"/>
      <c r="FK535" s="3"/>
      <c r="FL535" s="3"/>
      <c r="FM535" s="3"/>
      <c r="FN535" s="3"/>
      <c r="FO535" s="3"/>
      <c r="FP535" s="3"/>
      <c r="FQ535" s="3"/>
      <c r="FR535" s="3"/>
      <c r="FS535" s="3"/>
      <c r="FT535" s="3"/>
      <c r="FU535" s="3"/>
      <c r="FV535" s="3"/>
      <c r="FW535" s="3"/>
      <c r="FX535" s="3"/>
      <c r="FY535" s="3"/>
      <c r="FZ535" s="3"/>
      <c r="GA535" s="3"/>
      <c r="GB535" s="3"/>
      <c r="GC535" s="3"/>
      <c r="GD535" s="3"/>
      <c r="GE535" s="3"/>
      <c r="GF535" s="3"/>
      <c r="GG535" s="3"/>
      <c r="GH535" s="3"/>
      <c r="GI535" s="3"/>
      <c r="GJ535" s="3"/>
      <c r="GK535" s="3"/>
      <c r="GL535" s="3"/>
      <c r="GM535" s="3"/>
      <c r="GN535" s="3"/>
      <c r="GO535" s="3"/>
      <c r="GP535" s="3"/>
      <c r="GQ535" s="3"/>
      <c r="GR535" s="3"/>
      <c r="GS535" s="3"/>
      <c r="GT535" s="3"/>
      <c r="GU535" s="3"/>
      <c r="GV535" s="3"/>
      <c r="GW535" s="3"/>
      <c r="GX535" s="3"/>
      <c r="GY535" s="3"/>
      <c r="GZ535" s="3"/>
      <c r="HA535" s="3"/>
      <c r="HB535" s="3"/>
      <c r="HC535" s="3"/>
      <c r="HD535" s="3"/>
      <c r="HE535" s="3"/>
      <c r="HF535" s="3"/>
      <c r="HG535" s="3"/>
      <c r="HH535" s="3"/>
      <c r="HI535" s="3"/>
      <c r="HJ535" s="3"/>
      <c r="HK535" s="3"/>
      <c r="HL535" s="3"/>
      <c r="HM535" s="3"/>
      <c r="HN535" s="3"/>
      <c r="HO535" s="3"/>
      <c r="HP535" s="3"/>
      <c r="HQ535" s="3"/>
      <c r="HR535" s="3"/>
      <c r="HS535" s="3"/>
      <c r="HT535" s="3"/>
      <c r="HU535" s="3"/>
      <c r="HV535" s="3"/>
      <c r="HW535" s="3"/>
      <c r="HX535" s="3"/>
      <c r="HY535" s="3"/>
      <c r="HZ535" s="3"/>
      <c r="IA535" s="3"/>
      <c r="IB535" s="3"/>
      <c r="IC535" s="3"/>
      <c r="WVV535" s="3"/>
      <c r="WVW535" s="3"/>
      <c r="WVX535" s="3"/>
      <c r="WVY535" s="3"/>
      <c r="WVZ535" s="3"/>
      <c r="WWA535" s="3"/>
      <c r="WWB535" s="3"/>
      <c r="WWC535" s="3"/>
      <c r="WWD535" s="3"/>
      <c r="WWE535" s="3"/>
      <c r="WWF535" s="3"/>
      <c r="WWG535" s="3"/>
      <c r="WWH535" s="3"/>
      <c r="WWI535" s="3"/>
      <c r="WWJ535" s="3"/>
      <c r="WWK535" s="3"/>
      <c r="WWL535" s="3"/>
      <c r="WWM535" s="3"/>
      <c r="WWN535" s="3"/>
      <c r="WWO535" s="3"/>
      <c r="WWP535" s="3"/>
      <c r="WWQ535" s="3"/>
      <c r="WWR535" s="3"/>
      <c r="WWS535" s="3"/>
      <c r="WWT535" s="3"/>
      <c r="WWU535" s="3"/>
      <c r="WWV535" s="3"/>
      <c r="WWW535" s="3"/>
      <c r="WWX535" s="3"/>
      <c r="WWY535" s="3"/>
      <c r="WWZ535" s="3"/>
      <c r="WXA535" s="3"/>
      <c r="WXB535" s="3"/>
      <c r="WXC535" s="3"/>
      <c r="WXD535" s="3"/>
      <c r="WXE535" s="3"/>
      <c r="WXF535" s="3"/>
      <c r="WXG535" s="3"/>
      <c r="WXH535" s="3"/>
      <c r="WXI535" s="3"/>
      <c r="WXJ535" s="3"/>
      <c r="WXK535" s="3"/>
      <c r="WXL535" s="3"/>
      <c r="WXM535" s="3"/>
      <c r="WXN535" s="3"/>
      <c r="WXO535" s="3"/>
      <c r="WXP535" s="3"/>
      <c r="WXQ535" s="3"/>
      <c r="WXR535" s="3"/>
      <c r="WXS535" s="3"/>
      <c r="WXT535" s="3"/>
      <c r="WXU535" s="3"/>
      <c r="WXV535" s="3"/>
      <c r="WXW535" s="3"/>
      <c r="WXX535" s="3"/>
      <c r="WXY535" s="3"/>
      <c r="WXZ535" s="3"/>
      <c r="WYA535" s="3"/>
      <c r="WYB535" s="3"/>
      <c r="WYC535" s="3"/>
      <c r="WYD535" s="3"/>
      <c r="WYE535" s="3"/>
      <c r="WYF535" s="3"/>
      <c r="WYG535" s="3"/>
      <c r="WYH535" s="3"/>
      <c r="WYI535" s="3"/>
      <c r="WYJ535" s="3"/>
      <c r="WYK535" s="3"/>
      <c r="WYL535" s="3"/>
      <c r="WYM535" s="3"/>
      <c r="WYN535" s="3"/>
      <c r="WYO535" s="3"/>
      <c r="WYP535" s="3"/>
      <c r="WYQ535" s="3"/>
      <c r="WYR535" s="3"/>
      <c r="WYS535" s="3"/>
      <c r="WYT535" s="3"/>
      <c r="WYU535" s="3"/>
      <c r="WYV535" s="3"/>
      <c r="WYW535" s="3"/>
      <c r="WYX535" s="3"/>
      <c r="WYY535" s="3"/>
      <c r="WYZ535" s="3"/>
      <c r="WZA535" s="3"/>
      <c r="WZB535" s="3"/>
      <c r="WZC535" s="3"/>
      <c r="WZD535" s="3"/>
      <c r="WZE535" s="3"/>
      <c r="WZF535" s="3"/>
      <c r="WZG535" s="3"/>
      <c r="WZH535" s="3"/>
      <c r="WZI535" s="3"/>
      <c r="WZJ535" s="3"/>
      <c r="WZK535" s="3"/>
      <c r="WZL535" s="3"/>
      <c r="WZM535" s="3"/>
      <c r="WZN535" s="3"/>
      <c r="WZO535" s="3"/>
      <c r="WZP535" s="3"/>
      <c r="WZQ535" s="3"/>
      <c r="WZR535" s="3"/>
      <c r="WZS535" s="3"/>
      <c r="WZT535" s="3"/>
      <c r="WZU535" s="3"/>
      <c r="WZV535" s="3"/>
      <c r="WZW535" s="3"/>
      <c r="WZX535" s="3"/>
      <c r="WZY535" s="3"/>
      <c r="WZZ535" s="3"/>
      <c r="XAA535" s="3"/>
      <c r="XAB535" s="3"/>
      <c r="XAC535" s="3"/>
      <c r="XAD535" s="3"/>
      <c r="XAE535" s="3"/>
      <c r="XAF535" s="3"/>
      <c r="XAG535" s="3"/>
      <c r="XAH535" s="3"/>
      <c r="XAI535" s="3"/>
      <c r="XAJ535" s="3"/>
      <c r="XAK535" s="3"/>
      <c r="XAL535" s="3"/>
      <c r="XAM535" s="3"/>
      <c r="XAN535" s="3"/>
      <c r="XAO535" s="3"/>
      <c r="XAP535" s="3"/>
      <c r="XAQ535" s="3"/>
      <c r="XAR535" s="3"/>
      <c r="XAS535" s="3"/>
      <c r="XAT535" s="3"/>
      <c r="XAU535" s="3"/>
      <c r="XAV535" s="3"/>
      <c r="XAW535" s="3"/>
      <c r="XAX535" s="3"/>
      <c r="XAY535" s="3"/>
      <c r="XAZ535" s="3"/>
      <c r="XBA535" s="3"/>
      <c r="XBB535" s="3"/>
      <c r="XBC535" s="3"/>
      <c r="XBD535" s="3"/>
      <c r="XBE535" s="3"/>
      <c r="XBF535" s="3"/>
      <c r="XBG535" s="3"/>
      <c r="XBH535" s="3"/>
      <c r="XBI535" s="3"/>
      <c r="XBJ535" s="3"/>
      <c r="XBK535" s="3"/>
      <c r="XBL535" s="3"/>
      <c r="XBM535" s="3"/>
      <c r="XBN535" s="3"/>
      <c r="XBO535" s="3"/>
      <c r="XBP535" s="3"/>
      <c r="XBQ535" s="3"/>
      <c r="XBR535" s="3"/>
      <c r="XBS535" s="3"/>
      <c r="XBT535" s="3"/>
      <c r="XBU535" s="3"/>
      <c r="XBV535" s="3"/>
      <c r="XBW535" s="3"/>
      <c r="XBX535" s="3"/>
      <c r="XBY535" s="3"/>
      <c r="XBZ535" s="3"/>
      <c r="XCA535" s="3"/>
      <c r="XCB535" s="3"/>
      <c r="XCC535" s="3"/>
      <c r="XCD535" s="3"/>
      <c r="XCE535" s="3"/>
      <c r="XCF535" s="3"/>
      <c r="XCG535" s="3"/>
      <c r="XCH535" s="3"/>
      <c r="XCI535" s="3"/>
      <c r="XCJ535" s="3"/>
      <c r="XCK535" s="3"/>
      <c r="XCL535" s="3"/>
      <c r="XCM535" s="3"/>
      <c r="XCN535" s="3"/>
      <c r="XCO535" s="3"/>
      <c r="XCP535" s="3"/>
      <c r="XCQ535" s="3"/>
      <c r="XCR535" s="3"/>
      <c r="XCS535" s="3"/>
      <c r="XCT535" s="3"/>
      <c r="XCU535" s="3"/>
      <c r="XCV535" s="3"/>
      <c r="XCW535" s="3"/>
      <c r="XCX535" s="3"/>
      <c r="XCY535" s="3"/>
      <c r="XCZ535" s="3"/>
      <c r="XDA535" s="3"/>
      <c r="XDB535" s="3"/>
      <c r="XDC535" s="3"/>
      <c r="XDD535" s="3"/>
      <c r="XDE535" s="3"/>
      <c r="XDF535" s="3"/>
      <c r="XDG535" s="3"/>
      <c r="XDH535" s="3"/>
      <c r="XDI535" s="3"/>
      <c r="XDJ535" s="3"/>
      <c r="XDK535" s="3"/>
      <c r="XDL535" s="3"/>
      <c r="XDM535" s="3"/>
      <c r="XDN535" s="3"/>
      <c r="XDO535" s="3"/>
      <c r="XDP535" s="15"/>
      <c r="XDQ535" s="15"/>
      <c r="XDR535" s="15"/>
      <c r="XDS535" s="15"/>
      <c r="XDT535" s="15"/>
      <c r="XDU535" s="15"/>
      <c r="XDV535" s="15"/>
      <c r="XDW535" s="15"/>
      <c r="XDX535" s="15"/>
      <c r="XDY535" s="15"/>
      <c r="XDZ535" s="15"/>
      <c r="XEA535" s="15"/>
      <c r="XEB535" s="15"/>
      <c r="XEC535" s="15"/>
      <c r="XED535" s="15"/>
      <c r="XEE535" s="15"/>
      <c r="XEF535" s="15"/>
      <c r="XEG535" s="15"/>
      <c r="XEH535" s="15"/>
      <c r="XEI535" s="15"/>
      <c r="XEJ535" s="15"/>
      <c r="XEK535" s="15"/>
      <c r="XEL535" s="15"/>
      <c r="XEM535" s="15"/>
      <c r="XEN535" s="15"/>
      <c r="XEO535" s="15"/>
      <c r="XEP535" s="15"/>
      <c r="XEQ535" s="15"/>
      <c r="XER535" s="15"/>
      <c r="XES535" s="15"/>
      <c r="XET535" s="15"/>
      <c r="XEU535" s="15"/>
    </row>
    <row r="536" s="9" customFormat="1" customHeight="1" spans="1:16375">
      <c r="A536" s="6"/>
      <c r="B536" s="12"/>
      <c r="C536" s="12"/>
      <c r="D536" s="6"/>
      <c r="E536" s="7"/>
      <c r="F536" s="7"/>
      <c r="G536" s="6"/>
      <c r="H536" s="7"/>
      <c r="I536" s="6"/>
      <c r="J536" s="6"/>
      <c r="K536" s="6"/>
      <c r="L536" s="6"/>
      <c r="M536" s="6"/>
      <c r="N536" s="6"/>
      <c r="O536" s="6"/>
      <c r="P536" s="6"/>
      <c r="Q536" s="6"/>
      <c r="R536" s="6"/>
      <c r="S536" s="6"/>
      <c r="T536" s="12"/>
      <c r="U536" s="13"/>
      <c r="V536" s="12"/>
      <c r="W536" s="12"/>
      <c r="X536" s="12"/>
      <c r="Y536" s="14"/>
      <c r="Z536" s="14"/>
      <c r="AA536" s="12"/>
      <c r="AB536" s="14"/>
      <c r="AC536" s="6"/>
      <c r="AD536" s="6"/>
      <c r="AE536" s="6"/>
      <c r="AF536" s="6"/>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c r="CO536" s="3"/>
      <c r="CP536" s="3"/>
      <c r="CQ536" s="3"/>
      <c r="CR536" s="3"/>
      <c r="CS536" s="3"/>
      <c r="CT536" s="3"/>
      <c r="CU536" s="3"/>
      <c r="CV536" s="3"/>
      <c r="CW536" s="3"/>
      <c r="CX536" s="3"/>
      <c r="CY536" s="3"/>
      <c r="CZ536" s="3"/>
      <c r="DA536" s="3"/>
      <c r="DB536" s="3"/>
      <c r="DC536" s="3"/>
      <c r="DD536" s="3"/>
      <c r="DE536" s="3"/>
      <c r="DF536" s="3"/>
      <c r="DG536" s="3"/>
      <c r="DH536" s="3"/>
      <c r="DI536" s="3"/>
      <c r="DJ536" s="3"/>
      <c r="DK536" s="3"/>
      <c r="DL536" s="3"/>
      <c r="DM536" s="3"/>
      <c r="DN536" s="3"/>
      <c r="DO536" s="3"/>
      <c r="DP536" s="3"/>
      <c r="DQ536" s="3"/>
      <c r="DR536" s="3"/>
      <c r="DS536" s="3"/>
      <c r="DT536" s="3"/>
      <c r="DU536" s="3"/>
      <c r="DV536" s="3"/>
      <c r="DW536" s="3"/>
      <c r="DX536" s="3"/>
      <c r="DY536" s="3"/>
      <c r="DZ536" s="3"/>
      <c r="EA536" s="3"/>
      <c r="EB536" s="3"/>
      <c r="EC536" s="3"/>
      <c r="ED536" s="3"/>
      <c r="EE536" s="3"/>
      <c r="EF536" s="3"/>
      <c r="EG536" s="3"/>
      <c r="EH536" s="3"/>
      <c r="EI536" s="3"/>
      <c r="EJ536" s="3"/>
      <c r="EK536" s="3"/>
      <c r="EL536" s="3"/>
      <c r="EM536" s="3"/>
      <c r="EN536" s="3"/>
      <c r="EO536" s="3"/>
      <c r="EP536" s="3"/>
      <c r="EQ536" s="3"/>
      <c r="ER536" s="3"/>
      <c r="ES536" s="3"/>
      <c r="ET536" s="3"/>
      <c r="EU536" s="3"/>
      <c r="EV536" s="3"/>
      <c r="EW536" s="3"/>
      <c r="EX536" s="3"/>
      <c r="EY536" s="3"/>
      <c r="EZ536" s="3"/>
      <c r="FA536" s="3"/>
      <c r="FB536" s="3"/>
      <c r="FC536" s="3"/>
      <c r="FD536" s="3"/>
      <c r="FE536" s="3"/>
      <c r="FF536" s="3"/>
      <c r="FG536" s="3"/>
      <c r="FH536" s="3"/>
      <c r="FI536" s="3"/>
      <c r="FJ536" s="3"/>
      <c r="FK536" s="3"/>
      <c r="FL536" s="3"/>
      <c r="FM536" s="3"/>
      <c r="FN536" s="3"/>
      <c r="FO536" s="3"/>
      <c r="FP536" s="3"/>
      <c r="FQ536" s="3"/>
      <c r="FR536" s="3"/>
      <c r="FS536" s="3"/>
      <c r="FT536" s="3"/>
      <c r="FU536" s="3"/>
      <c r="FV536" s="3"/>
      <c r="FW536" s="3"/>
      <c r="FX536" s="3"/>
      <c r="FY536" s="3"/>
      <c r="FZ536" s="3"/>
      <c r="GA536" s="3"/>
      <c r="GB536" s="3"/>
      <c r="GC536" s="3"/>
      <c r="GD536" s="3"/>
      <c r="GE536" s="3"/>
      <c r="GF536" s="3"/>
      <c r="GG536" s="3"/>
      <c r="GH536" s="3"/>
      <c r="GI536" s="3"/>
      <c r="GJ536" s="3"/>
      <c r="GK536" s="3"/>
      <c r="GL536" s="3"/>
      <c r="GM536" s="3"/>
      <c r="GN536" s="3"/>
      <c r="GO536" s="3"/>
      <c r="GP536" s="3"/>
      <c r="GQ536" s="3"/>
      <c r="GR536" s="3"/>
      <c r="GS536" s="3"/>
      <c r="GT536" s="3"/>
      <c r="GU536" s="3"/>
      <c r="GV536" s="3"/>
      <c r="GW536" s="3"/>
      <c r="GX536" s="3"/>
      <c r="GY536" s="3"/>
      <c r="GZ536" s="3"/>
      <c r="HA536" s="3"/>
      <c r="HB536" s="3"/>
      <c r="HC536" s="3"/>
      <c r="HD536" s="3"/>
      <c r="HE536" s="3"/>
      <c r="HF536" s="3"/>
      <c r="HG536" s="3"/>
      <c r="HH536" s="3"/>
      <c r="HI536" s="3"/>
      <c r="HJ536" s="3"/>
      <c r="HK536" s="3"/>
      <c r="HL536" s="3"/>
      <c r="HM536" s="3"/>
      <c r="HN536" s="3"/>
      <c r="HO536" s="3"/>
      <c r="HP536" s="3"/>
      <c r="HQ536" s="3"/>
      <c r="HR536" s="3"/>
      <c r="HS536" s="3"/>
      <c r="HT536" s="3"/>
      <c r="HU536" s="3"/>
      <c r="HV536" s="3"/>
      <c r="HW536" s="3"/>
      <c r="HX536" s="3"/>
      <c r="HY536" s="3"/>
      <c r="HZ536" s="3"/>
      <c r="IA536" s="3"/>
      <c r="IB536" s="3"/>
      <c r="IC536" s="3"/>
      <c r="WVV536" s="3"/>
      <c r="WVW536" s="3"/>
      <c r="WVX536" s="3"/>
      <c r="WVY536" s="3"/>
      <c r="WVZ536" s="3"/>
      <c r="WWA536" s="3"/>
      <c r="WWB536" s="3"/>
      <c r="WWC536" s="3"/>
      <c r="WWD536" s="3"/>
      <c r="WWE536" s="3"/>
      <c r="WWF536" s="3"/>
      <c r="WWG536" s="3"/>
      <c r="WWH536" s="3"/>
      <c r="WWI536" s="3"/>
      <c r="WWJ536" s="3"/>
      <c r="WWK536" s="3"/>
      <c r="WWL536" s="3"/>
      <c r="WWM536" s="3"/>
      <c r="WWN536" s="3"/>
      <c r="WWO536" s="3"/>
      <c r="WWP536" s="3"/>
      <c r="WWQ536" s="3"/>
      <c r="WWR536" s="3"/>
      <c r="WWS536" s="3"/>
      <c r="WWT536" s="3"/>
      <c r="WWU536" s="3"/>
      <c r="WWV536" s="3"/>
      <c r="WWW536" s="3"/>
      <c r="WWX536" s="3"/>
      <c r="WWY536" s="3"/>
      <c r="WWZ536" s="3"/>
      <c r="WXA536" s="3"/>
      <c r="WXB536" s="3"/>
      <c r="WXC536" s="3"/>
      <c r="WXD536" s="3"/>
      <c r="WXE536" s="3"/>
      <c r="WXF536" s="3"/>
      <c r="WXG536" s="3"/>
      <c r="WXH536" s="3"/>
      <c r="WXI536" s="3"/>
      <c r="WXJ536" s="3"/>
      <c r="WXK536" s="3"/>
      <c r="WXL536" s="3"/>
      <c r="WXM536" s="3"/>
      <c r="WXN536" s="3"/>
      <c r="WXO536" s="3"/>
      <c r="WXP536" s="3"/>
      <c r="WXQ536" s="3"/>
      <c r="WXR536" s="3"/>
      <c r="WXS536" s="3"/>
      <c r="WXT536" s="3"/>
      <c r="WXU536" s="3"/>
      <c r="WXV536" s="3"/>
      <c r="WXW536" s="3"/>
      <c r="WXX536" s="3"/>
      <c r="WXY536" s="3"/>
      <c r="WXZ536" s="3"/>
      <c r="WYA536" s="3"/>
      <c r="WYB536" s="3"/>
      <c r="WYC536" s="3"/>
      <c r="WYD536" s="3"/>
      <c r="WYE536" s="3"/>
      <c r="WYF536" s="3"/>
      <c r="WYG536" s="3"/>
      <c r="WYH536" s="3"/>
      <c r="WYI536" s="3"/>
      <c r="WYJ536" s="3"/>
      <c r="WYK536" s="3"/>
      <c r="WYL536" s="3"/>
      <c r="WYM536" s="3"/>
      <c r="WYN536" s="3"/>
      <c r="WYO536" s="3"/>
      <c r="WYP536" s="3"/>
      <c r="WYQ536" s="3"/>
      <c r="WYR536" s="3"/>
      <c r="WYS536" s="3"/>
      <c r="WYT536" s="3"/>
      <c r="WYU536" s="3"/>
      <c r="WYV536" s="3"/>
      <c r="WYW536" s="3"/>
      <c r="WYX536" s="3"/>
      <c r="WYY536" s="3"/>
      <c r="WYZ536" s="3"/>
      <c r="WZA536" s="3"/>
      <c r="WZB536" s="3"/>
      <c r="WZC536" s="3"/>
      <c r="WZD536" s="3"/>
      <c r="WZE536" s="3"/>
      <c r="WZF536" s="3"/>
      <c r="WZG536" s="3"/>
      <c r="WZH536" s="3"/>
      <c r="WZI536" s="3"/>
      <c r="WZJ536" s="3"/>
      <c r="WZK536" s="3"/>
      <c r="WZL536" s="3"/>
      <c r="WZM536" s="3"/>
      <c r="WZN536" s="3"/>
      <c r="WZO536" s="3"/>
      <c r="WZP536" s="3"/>
      <c r="WZQ536" s="3"/>
      <c r="WZR536" s="3"/>
      <c r="WZS536" s="3"/>
      <c r="WZT536" s="3"/>
      <c r="WZU536" s="3"/>
      <c r="WZV536" s="3"/>
      <c r="WZW536" s="3"/>
      <c r="WZX536" s="3"/>
      <c r="WZY536" s="3"/>
      <c r="WZZ536" s="3"/>
      <c r="XAA536" s="3"/>
      <c r="XAB536" s="3"/>
      <c r="XAC536" s="3"/>
      <c r="XAD536" s="3"/>
      <c r="XAE536" s="3"/>
      <c r="XAF536" s="3"/>
      <c r="XAG536" s="3"/>
      <c r="XAH536" s="3"/>
      <c r="XAI536" s="3"/>
      <c r="XAJ536" s="3"/>
      <c r="XAK536" s="3"/>
      <c r="XAL536" s="3"/>
      <c r="XAM536" s="3"/>
      <c r="XAN536" s="3"/>
      <c r="XAO536" s="3"/>
      <c r="XAP536" s="3"/>
      <c r="XAQ536" s="3"/>
      <c r="XAR536" s="3"/>
      <c r="XAS536" s="3"/>
      <c r="XAT536" s="3"/>
      <c r="XAU536" s="3"/>
      <c r="XAV536" s="3"/>
      <c r="XAW536" s="3"/>
      <c r="XAX536" s="3"/>
      <c r="XAY536" s="3"/>
      <c r="XAZ536" s="3"/>
      <c r="XBA536" s="3"/>
      <c r="XBB536" s="3"/>
      <c r="XBC536" s="3"/>
      <c r="XBD536" s="3"/>
      <c r="XBE536" s="3"/>
      <c r="XBF536" s="3"/>
      <c r="XBG536" s="3"/>
      <c r="XBH536" s="3"/>
      <c r="XBI536" s="3"/>
      <c r="XBJ536" s="3"/>
      <c r="XBK536" s="3"/>
      <c r="XBL536" s="3"/>
      <c r="XBM536" s="3"/>
      <c r="XBN536" s="3"/>
      <c r="XBO536" s="3"/>
      <c r="XBP536" s="3"/>
      <c r="XBQ536" s="3"/>
      <c r="XBR536" s="3"/>
      <c r="XBS536" s="3"/>
      <c r="XBT536" s="3"/>
      <c r="XBU536" s="3"/>
      <c r="XBV536" s="3"/>
      <c r="XBW536" s="3"/>
      <c r="XBX536" s="3"/>
      <c r="XBY536" s="3"/>
      <c r="XBZ536" s="3"/>
      <c r="XCA536" s="3"/>
      <c r="XCB536" s="3"/>
      <c r="XCC536" s="3"/>
      <c r="XCD536" s="3"/>
      <c r="XCE536" s="3"/>
      <c r="XCF536" s="3"/>
      <c r="XCG536" s="3"/>
      <c r="XCH536" s="3"/>
      <c r="XCI536" s="3"/>
      <c r="XCJ536" s="3"/>
      <c r="XCK536" s="3"/>
      <c r="XCL536" s="3"/>
      <c r="XCM536" s="3"/>
      <c r="XCN536" s="3"/>
      <c r="XCO536" s="3"/>
      <c r="XCP536" s="3"/>
      <c r="XCQ536" s="3"/>
      <c r="XCR536" s="3"/>
      <c r="XCS536" s="3"/>
      <c r="XCT536" s="3"/>
      <c r="XCU536" s="3"/>
      <c r="XCV536" s="3"/>
      <c r="XCW536" s="3"/>
      <c r="XCX536" s="3"/>
      <c r="XCY536" s="3"/>
      <c r="XCZ536" s="3"/>
      <c r="XDA536" s="3"/>
      <c r="XDB536" s="3"/>
      <c r="XDC536" s="3"/>
      <c r="XDD536" s="3"/>
      <c r="XDE536" s="3"/>
      <c r="XDF536" s="3"/>
      <c r="XDG536" s="3"/>
      <c r="XDH536" s="3"/>
      <c r="XDI536" s="3"/>
      <c r="XDJ536" s="3"/>
      <c r="XDK536" s="3"/>
      <c r="XDL536" s="3"/>
      <c r="XDM536" s="3"/>
      <c r="XDN536" s="3"/>
      <c r="XDO536" s="3"/>
      <c r="XDP536" s="15"/>
      <c r="XDQ536" s="15"/>
      <c r="XDR536" s="15"/>
      <c r="XDS536" s="15"/>
      <c r="XDT536" s="15"/>
      <c r="XDU536" s="15"/>
      <c r="XDV536" s="15"/>
      <c r="XDW536" s="15"/>
      <c r="XDX536" s="15"/>
      <c r="XDY536" s="15"/>
      <c r="XDZ536" s="15"/>
      <c r="XEA536" s="15"/>
      <c r="XEB536" s="15"/>
      <c r="XEC536" s="15"/>
      <c r="XED536" s="15"/>
      <c r="XEE536" s="15"/>
      <c r="XEF536" s="15"/>
      <c r="XEG536" s="15"/>
      <c r="XEH536" s="15"/>
      <c r="XEI536" s="15"/>
      <c r="XEJ536" s="15"/>
      <c r="XEK536" s="15"/>
      <c r="XEL536" s="15"/>
      <c r="XEM536" s="15"/>
      <c r="XEN536" s="15"/>
      <c r="XEO536" s="15"/>
      <c r="XEP536" s="15"/>
      <c r="XEQ536" s="15"/>
      <c r="XER536" s="15"/>
      <c r="XES536" s="15"/>
      <c r="XET536" s="15"/>
      <c r="XEU536" s="15"/>
    </row>
    <row r="537" s="9" customFormat="1" customHeight="1" spans="1:16375">
      <c r="A537" s="6"/>
      <c r="B537" s="12"/>
      <c r="C537" s="12"/>
      <c r="D537" s="6"/>
      <c r="E537" s="7"/>
      <c r="F537" s="7"/>
      <c r="G537" s="6"/>
      <c r="H537" s="7"/>
      <c r="I537" s="6"/>
      <c r="J537" s="6"/>
      <c r="K537" s="6"/>
      <c r="L537" s="6"/>
      <c r="M537" s="6"/>
      <c r="N537" s="6"/>
      <c r="O537" s="6"/>
      <c r="P537" s="6"/>
      <c r="Q537" s="6"/>
      <c r="R537" s="6"/>
      <c r="S537" s="6"/>
      <c r="T537" s="12"/>
      <c r="U537" s="13"/>
      <c r="V537" s="12"/>
      <c r="W537" s="12"/>
      <c r="X537" s="12"/>
      <c r="Y537" s="14"/>
      <c r="Z537" s="14"/>
      <c r="AA537" s="12"/>
      <c r="AB537" s="14"/>
      <c r="AC537" s="6"/>
      <c r="AD537" s="6"/>
      <c r="AE537" s="6"/>
      <c r="AF537" s="6"/>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c r="CO537" s="3"/>
      <c r="CP537" s="3"/>
      <c r="CQ537" s="3"/>
      <c r="CR537" s="3"/>
      <c r="CS537" s="3"/>
      <c r="CT537" s="3"/>
      <c r="CU537" s="3"/>
      <c r="CV537" s="3"/>
      <c r="CW537" s="3"/>
      <c r="CX537" s="3"/>
      <c r="CY537" s="3"/>
      <c r="CZ537" s="3"/>
      <c r="DA537" s="3"/>
      <c r="DB537" s="3"/>
      <c r="DC537" s="3"/>
      <c r="DD537" s="3"/>
      <c r="DE537" s="3"/>
      <c r="DF537" s="3"/>
      <c r="DG537" s="3"/>
      <c r="DH537" s="3"/>
      <c r="DI537" s="3"/>
      <c r="DJ537" s="3"/>
      <c r="DK537" s="3"/>
      <c r="DL537" s="3"/>
      <c r="DM537" s="3"/>
      <c r="DN537" s="3"/>
      <c r="DO537" s="3"/>
      <c r="DP537" s="3"/>
      <c r="DQ537" s="3"/>
      <c r="DR537" s="3"/>
      <c r="DS537" s="3"/>
      <c r="DT537" s="3"/>
      <c r="DU537" s="3"/>
      <c r="DV537" s="3"/>
      <c r="DW537" s="3"/>
      <c r="DX537" s="3"/>
      <c r="DY537" s="3"/>
      <c r="DZ537" s="3"/>
      <c r="EA537" s="3"/>
      <c r="EB537" s="3"/>
      <c r="EC537" s="3"/>
      <c r="ED537" s="3"/>
      <c r="EE537" s="3"/>
      <c r="EF537" s="3"/>
      <c r="EG537" s="3"/>
      <c r="EH537" s="3"/>
      <c r="EI537" s="3"/>
      <c r="EJ537" s="3"/>
      <c r="EK537" s="3"/>
      <c r="EL537" s="3"/>
      <c r="EM537" s="3"/>
      <c r="EN537" s="3"/>
      <c r="EO537" s="3"/>
      <c r="EP537" s="3"/>
      <c r="EQ537" s="3"/>
      <c r="ER537" s="3"/>
      <c r="ES537" s="3"/>
      <c r="ET537" s="3"/>
      <c r="EU537" s="3"/>
      <c r="EV537" s="3"/>
      <c r="EW537" s="3"/>
      <c r="EX537" s="3"/>
      <c r="EY537" s="3"/>
      <c r="EZ537" s="3"/>
      <c r="FA537" s="3"/>
      <c r="FB537" s="3"/>
      <c r="FC537" s="3"/>
      <c r="FD537" s="3"/>
      <c r="FE537" s="3"/>
      <c r="FF537" s="3"/>
      <c r="FG537" s="3"/>
      <c r="FH537" s="3"/>
      <c r="FI537" s="3"/>
      <c r="FJ537" s="3"/>
      <c r="FK537" s="3"/>
      <c r="FL537" s="3"/>
      <c r="FM537" s="3"/>
      <c r="FN537" s="3"/>
      <c r="FO537" s="3"/>
      <c r="FP537" s="3"/>
      <c r="FQ537" s="3"/>
      <c r="FR537" s="3"/>
      <c r="FS537" s="3"/>
      <c r="FT537" s="3"/>
      <c r="FU537" s="3"/>
      <c r="FV537" s="3"/>
      <c r="FW537" s="3"/>
      <c r="FX537" s="3"/>
      <c r="FY537" s="3"/>
      <c r="FZ537" s="3"/>
      <c r="GA537" s="3"/>
      <c r="GB537" s="3"/>
      <c r="GC537" s="3"/>
      <c r="GD537" s="3"/>
      <c r="GE537" s="3"/>
      <c r="GF537" s="3"/>
      <c r="GG537" s="3"/>
      <c r="GH537" s="3"/>
      <c r="GI537" s="3"/>
      <c r="GJ537" s="3"/>
      <c r="GK537" s="3"/>
      <c r="GL537" s="3"/>
      <c r="GM537" s="3"/>
      <c r="GN537" s="3"/>
      <c r="GO537" s="3"/>
      <c r="GP537" s="3"/>
      <c r="GQ537" s="3"/>
      <c r="GR537" s="3"/>
      <c r="GS537" s="3"/>
      <c r="GT537" s="3"/>
      <c r="GU537" s="3"/>
      <c r="GV537" s="3"/>
      <c r="GW537" s="3"/>
      <c r="GX537" s="3"/>
      <c r="GY537" s="3"/>
      <c r="GZ537" s="3"/>
      <c r="HA537" s="3"/>
      <c r="HB537" s="3"/>
      <c r="HC537" s="3"/>
      <c r="HD537" s="3"/>
      <c r="HE537" s="3"/>
      <c r="HF537" s="3"/>
      <c r="HG537" s="3"/>
      <c r="HH537" s="3"/>
      <c r="HI537" s="3"/>
      <c r="HJ537" s="3"/>
      <c r="HK537" s="3"/>
      <c r="HL537" s="3"/>
      <c r="HM537" s="3"/>
      <c r="HN537" s="3"/>
      <c r="HO537" s="3"/>
      <c r="HP537" s="3"/>
      <c r="HQ537" s="3"/>
      <c r="HR537" s="3"/>
      <c r="HS537" s="3"/>
      <c r="HT537" s="3"/>
      <c r="HU537" s="3"/>
      <c r="HV537" s="3"/>
      <c r="HW537" s="3"/>
      <c r="HX537" s="3"/>
      <c r="HY537" s="3"/>
      <c r="HZ537" s="3"/>
      <c r="IA537" s="3"/>
      <c r="IB537" s="3"/>
      <c r="IC537" s="3"/>
      <c r="WVV537" s="3"/>
      <c r="WVW537" s="3"/>
      <c r="WVX537" s="3"/>
      <c r="WVY537" s="3"/>
      <c r="WVZ537" s="3"/>
      <c r="WWA537" s="3"/>
      <c r="WWB537" s="3"/>
      <c r="WWC537" s="3"/>
      <c r="WWD537" s="3"/>
      <c r="WWE537" s="3"/>
      <c r="WWF537" s="3"/>
      <c r="WWG537" s="3"/>
      <c r="WWH537" s="3"/>
      <c r="WWI537" s="3"/>
      <c r="WWJ537" s="3"/>
      <c r="WWK537" s="3"/>
      <c r="WWL537" s="3"/>
      <c r="WWM537" s="3"/>
      <c r="WWN537" s="3"/>
      <c r="WWO537" s="3"/>
      <c r="WWP537" s="3"/>
      <c r="WWQ537" s="3"/>
      <c r="WWR537" s="3"/>
      <c r="WWS537" s="3"/>
      <c r="WWT537" s="3"/>
      <c r="WWU537" s="3"/>
      <c r="WWV537" s="3"/>
      <c r="WWW537" s="3"/>
      <c r="WWX537" s="3"/>
      <c r="WWY537" s="3"/>
      <c r="WWZ537" s="3"/>
      <c r="WXA537" s="3"/>
      <c r="WXB537" s="3"/>
      <c r="WXC537" s="3"/>
      <c r="WXD537" s="3"/>
      <c r="WXE537" s="3"/>
      <c r="WXF537" s="3"/>
      <c r="WXG537" s="3"/>
      <c r="WXH537" s="3"/>
      <c r="WXI537" s="3"/>
      <c r="WXJ537" s="3"/>
      <c r="WXK537" s="3"/>
      <c r="WXL537" s="3"/>
      <c r="WXM537" s="3"/>
      <c r="WXN537" s="3"/>
      <c r="WXO537" s="3"/>
      <c r="WXP537" s="3"/>
      <c r="WXQ537" s="3"/>
      <c r="WXR537" s="3"/>
      <c r="WXS537" s="3"/>
      <c r="WXT537" s="3"/>
      <c r="WXU537" s="3"/>
      <c r="WXV537" s="3"/>
      <c r="WXW537" s="3"/>
      <c r="WXX537" s="3"/>
      <c r="WXY537" s="3"/>
      <c r="WXZ537" s="3"/>
      <c r="WYA537" s="3"/>
      <c r="WYB537" s="3"/>
      <c r="WYC537" s="3"/>
      <c r="WYD537" s="3"/>
      <c r="WYE537" s="3"/>
      <c r="WYF537" s="3"/>
      <c r="WYG537" s="3"/>
      <c r="WYH537" s="3"/>
      <c r="WYI537" s="3"/>
      <c r="WYJ537" s="3"/>
      <c r="WYK537" s="3"/>
      <c r="WYL537" s="3"/>
      <c r="WYM537" s="3"/>
      <c r="WYN537" s="3"/>
      <c r="WYO537" s="3"/>
      <c r="WYP537" s="3"/>
      <c r="WYQ537" s="3"/>
      <c r="WYR537" s="3"/>
      <c r="WYS537" s="3"/>
      <c r="WYT537" s="3"/>
      <c r="WYU537" s="3"/>
      <c r="WYV537" s="3"/>
      <c r="WYW537" s="3"/>
      <c r="WYX537" s="3"/>
      <c r="WYY537" s="3"/>
      <c r="WYZ537" s="3"/>
      <c r="WZA537" s="3"/>
      <c r="WZB537" s="3"/>
      <c r="WZC537" s="3"/>
      <c r="WZD537" s="3"/>
      <c r="WZE537" s="3"/>
      <c r="WZF537" s="3"/>
      <c r="WZG537" s="3"/>
      <c r="WZH537" s="3"/>
      <c r="WZI537" s="3"/>
      <c r="WZJ537" s="3"/>
      <c r="WZK537" s="3"/>
      <c r="WZL537" s="3"/>
      <c r="WZM537" s="3"/>
      <c r="WZN537" s="3"/>
      <c r="WZO537" s="3"/>
      <c r="WZP537" s="3"/>
      <c r="WZQ537" s="3"/>
      <c r="WZR537" s="3"/>
      <c r="WZS537" s="3"/>
      <c r="WZT537" s="3"/>
      <c r="WZU537" s="3"/>
      <c r="WZV537" s="3"/>
      <c r="WZW537" s="3"/>
      <c r="WZX537" s="3"/>
      <c r="WZY537" s="3"/>
      <c r="WZZ537" s="3"/>
      <c r="XAA537" s="3"/>
      <c r="XAB537" s="3"/>
      <c r="XAC537" s="3"/>
      <c r="XAD537" s="3"/>
      <c r="XAE537" s="3"/>
      <c r="XAF537" s="3"/>
      <c r="XAG537" s="3"/>
      <c r="XAH537" s="3"/>
      <c r="XAI537" s="3"/>
      <c r="XAJ537" s="3"/>
      <c r="XAK537" s="3"/>
      <c r="XAL537" s="3"/>
      <c r="XAM537" s="3"/>
      <c r="XAN537" s="3"/>
      <c r="XAO537" s="3"/>
      <c r="XAP537" s="3"/>
      <c r="XAQ537" s="3"/>
      <c r="XAR537" s="3"/>
      <c r="XAS537" s="3"/>
      <c r="XAT537" s="3"/>
      <c r="XAU537" s="3"/>
      <c r="XAV537" s="3"/>
      <c r="XAW537" s="3"/>
      <c r="XAX537" s="3"/>
      <c r="XAY537" s="3"/>
      <c r="XAZ537" s="3"/>
      <c r="XBA537" s="3"/>
      <c r="XBB537" s="3"/>
      <c r="XBC537" s="3"/>
      <c r="XBD537" s="3"/>
      <c r="XBE537" s="3"/>
      <c r="XBF537" s="3"/>
      <c r="XBG537" s="3"/>
      <c r="XBH537" s="3"/>
      <c r="XBI537" s="3"/>
      <c r="XBJ537" s="3"/>
      <c r="XBK537" s="3"/>
      <c r="XBL537" s="3"/>
      <c r="XBM537" s="3"/>
      <c r="XBN537" s="3"/>
      <c r="XBO537" s="3"/>
      <c r="XBP537" s="3"/>
      <c r="XBQ537" s="3"/>
      <c r="XBR537" s="3"/>
      <c r="XBS537" s="3"/>
      <c r="XBT537" s="3"/>
      <c r="XBU537" s="3"/>
      <c r="XBV537" s="3"/>
      <c r="XBW537" s="3"/>
      <c r="XBX537" s="3"/>
      <c r="XBY537" s="3"/>
      <c r="XBZ537" s="3"/>
      <c r="XCA537" s="3"/>
      <c r="XCB537" s="3"/>
      <c r="XCC537" s="3"/>
      <c r="XCD537" s="3"/>
      <c r="XCE537" s="3"/>
      <c r="XCF537" s="3"/>
      <c r="XCG537" s="3"/>
      <c r="XCH537" s="3"/>
      <c r="XCI537" s="3"/>
      <c r="XCJ537" s="3"/>
      <c r="XCK537" s="3"/>
      <c r="XCL537" s="3"/>
      <c r="XCM537" s="3"/>
      <c r="XCN537" s="3"/>
      <c r="XCO537" s="3"/>
      <c r="XCP537" s="3"/>
      <c r="XCQ537" s="3"/>
      <c r="XCR537" s="3"/>
      <c r="XCS537" s="3"/>
      <c r="XCT537" s="3"/>
      <c r="XCU537" s="3"/>
      <c r="XCV537" s="3"/>
      <c r="XCW537" s="3"/>
      <c r="XCX537" s="3"/>
      <c r="XCY537" s="3"/>
      <c r="XCZ537" s="3"/>
      <c r="XDA537" s="3"/>
      <c r="XDB537" s="3"/>
      <c r="XDC537" s="3"/>
      <c r="XDD537" s="3"/>
      <c r="XDE537" s="3"/>
      <c r="XDF537" s="3"/>
      <c r="XDG537" s="3"/>
      <c r="XDH537" s="3"/>
      <c r="XDI537" s="3"/>
      <c r="XDJ537" s="3"/>
      <c r="XDK537" s="3"/>
      <c r="XDL537" s="3"/>
      <c r="XDM537" s="3"/>
      <c r="XDN537" s="3"/>
      <c r="XDO537" s="3"/>
      <c r="XDP537" s="15"/>
      <c r="XDQ537" s="15"/>
      <c r="XDR537" s="15"/>
      <c r="XDS537" s="15"/>
      <c r="XDT537" s="15"/>
      <c r="XDU537" s="15"/>
      <c r="XDV537" s="15"/>
      <c r="XDW537" s="15"/>
      <c r="XDX537" s="15"/>
      <c r="XDY537" s="15"/>
      <c r="XDZ537" s="15"/>
      <c r="XEA537" s="15"/>
      <c r="XEB537" s="15"/>
      <c r="XEC537" s="15"/>
      <c r="XED537" s="15"/>
      <c r="XEE537" s="15"/>
      <c r="XEF537" s="15"/>
      <c r="XEG537" s="15"/>
      <c r="XEH537" s="15"/>
      <c r="XEI537" s="15"/>
      <c r="XEJ537" s="15"/>
      <c r="XEK537" s="15"/>
      <c r="XEL537" s="15"/>
      <c r="XEM537" s="15"/>
      <c r="XEN537" s="15"/>
      <c r="XEO537" s="15"/>
      <c r="XEP537" s="15"/>
      <c r="XEQ537" s="15"/>
      <c r="XER537" s="15"/>
      <c r="XES537" s="15"/>
      <c r="XET537" s="15"/>
      <c r="XEU537" s="15"/>
    </row>
    <row r="538" s="9" customFormat="1" customHeight="1" spans="1:16375">
      <c r="A538" s="6"/>
      <c r="B538" s="12"/>
      <c r="C538" s="12"/>
      <c r="D538" s="6"/>
      <c r="E538" s="7"/>
      <c r="F538" s="7"/>
      <c r="G538" s="6"/>
      <c r="H538" s="7"/>
      <c r="I538" s="6"/>
      <c r="J538" s="6"/>
      <c r="K538" s="6"/>
      <c r="L538" s="6"/>
      <c r="M538" s="6"/>
      <c r="N538" s="6"/>
      <c r="O538" s="6"/>
      <c r="P538" s="6"/>
      <c r="Q538" s="6"/>
      <c r="R538" s="6"/>
      <c r="S538" s="6"/>
      <c r="T538" s="12"/>
      <c r="U538" s="13"/>
      <c r="V538" s="12"/>
      <c r="W538" s="12"/>
      <c r="X538" s="12"/>
      <c r="Y538" s="14"/>
      <c r="Z538" s="14"/>
      <c r="AA538" s="12"/>
      <c r="AB538" s="14"/>
      <c r="AC538" s="6"/>
      <c r="AD538" s="6"/>
      <c r="AE538" s="6"/>
      <c r="AF538" s="6"/>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c r="CO538" s="3"/>
      <c r="CP538" s="3"/>
      <c r="CQ538" s="3"/>
      <c r="CR538" s="3"/>
      <c r="CS538" s="3"/>
      <c r="CT538" s="3"/>
      <c r="CU538" s="3"/>
      <c r="CV538" s="3"/>
      <c r="CW538" s="3"/>
      <c r="CX538" s="3"/>
      <c r="CY538" s="3"/>
      <c r="CZ538" s="3"/>
      <c r="DA538" s="3"/>
      <c r="DB538" s="3"/>
      <c r="DC538" s="3"/>
      <c r="DD538" s="3"/>
      <c r="DE538" s="3"/>
      <c r="DF538" s="3"/>
      <c r="DG538" s="3"/>
      <c r="DH538" s="3"/>
      <c r="DI538" s="3"/>
      <c r="DJ538" s="3"/>
      <c r="DK538" s="3"/>
      <c r="DL538" s="3"/>
      <c r="DM538" s="3"/>
      <c r="DN538" s="3"/>
      <c r="DO538" s="3"/>
      <c r="DP538" s="3"/>
      <c r="DQ538" s="3"/>
      <c r="DR538" s="3"/>
      <c r="DS538" s="3"/>
      <c r="DT538" s="3"/>
      <c r="DU538" s="3"/>
      <c r="DV538" s="3"/>
      <c r="DW538" s="3"/>
      <c r="DX538" s="3"/>
      <c r="DY538" s="3"/>
      <c r="DZ538" s="3"/>
      <c r="EA538" s="3"/>
      <c r="EB538" s="3"/>
      <c r="EC538" s="3"/>
      <c r="ED538" s="3"/>
      <c r="EE538" s="3"/>
      <c r="EF538" s="3"/>
      <c r="EG538" s="3"/>
      <c r="EH538" s="3"/>
      <c r="EI538" s="3"/>
      <c r="EJ538" s="3"/>
      <c r="EK538" s="3"/>
      <c r="EL538" s="3"/>
      <c r="EM538" s="3"/>
      <c r="EN538" s="3"/>
      <c r="EO538" s="3"/>
      <c r="EP538" s="3"/>
      <c r="EQ538" s="3"/>
      <c r="ER538" s="3"/>
      <c r="ES538" s="3"/>
      <c r="ET538" s="3"/>
      <c r="EU538" s="3"/>
      <c r="EV538" s="3"/>
      <c r="EW538" s="3"/>
      <c r="EX538" s="3"/>
      <c r="EY538" s="3"/>
      <c r="EZ538" s="3"/>
      <c r="FA538" s="3"/>
      <c r="FB538" s="3"/>
      <c r="FC538" s="3"/>
      <c r="FD538" s="3"/>
      <c r="FE538" s="3"/>
      <c r="FF538" s="3"/>
      <c r="FG538" s="3"/>
      <c r="FH538" s="3"/>
      <c r="FI538" s="3"/>
      <c r="FJ538" s="3"/>
      <c r="FK538" s="3"/>
      <c r="FL538" s="3"/>
      <c r="FM538" s="3"/>
      <c r="FN538" s="3"/>
      <c r="FO538" s="3"/>
      <c r="FP538" s="3"/>
      <c r="FQ538" s="3"/>
      <c r="FR538" s="3"/>
      <c r="FS538" s="3"/>
      <c r="FT538" s="3"/>
      <c r="FU538" s="3"/>
      <c r="FV538" s="3"/>
      <c r="FW538" s="3"/>
      <c r="FX538" s="3"/>
      <c r="FY538" s="3"/>
      <c r="FZ538" s="3"/>
      <c r="GA538" s="3"/>
      <c r="GB538" s="3"/>
      <c r="GC538" s="3"/>
      <c r="GD538" s="3"/>
      <c r="GE538" s="3"/>
      <c r="GF538" s="3"/>
      <c r="GG538" s="3"/>
      <c r="GH538" s="3"/>
      <c r="GI538" s="3"/>
      <c r="GJ538" s="3"/>
      <c r="GK538" s="3"/>
      <c r="GL538" s="3"/>
      <c r="GM538" s="3"/>
      <c r="GN538" s="3"/>
      <c r="GO538" s="3"/>
      <c r="GP538" s="3"/>
      <c r="GQ538" s="3"/>
      <c r="GR538" s="3"/>
      <c r="GS538" s="3"/>
      <c r="GT538" s="3"/>
      <c r="GU538" s="3"/>
      <c r="GV538" s="3"/>
      <c r="GW538" s="3"/>
      <c r="GX538" s="3"/>
      <c r="GY538" s="3"/>
      <c r="GZ538" s="3"/>
      <c r="HA538" s="3"/>
      <c r="HB538" s="3"/>
      <c r="HC538" s="3"/>
      <c r="HD538" s="3"/>
      <c r="HE538" s="3"/>
      <c r="HF538" s="3"/>
      <c r="HG538" s="3"/>
      <c r="HH538" s="3"/>
      <c r="HI538" s="3"/>
      <c r="HJ538" s="3"/>
      <c r="HK538" s="3"/>
      <c r="HL538" s="3"/>
      <c r="HM538" s="3"/>
      <c r="HN538" s="3"/>
      <c r="HO538" s="3"/>
      <c r="HP538" s="3"/>
      <c r="HQ538" s="3"/>
      <c r="HR538" s="3"/>
      <c r="HS538" s="3"/>
      <c r="HT538" s="3"/>
      <c r="HU538" s="3"/>
      <c r="HV538" s="3"/>
      <c r="HW538" s="3"/>
      <c r="HX538" s="3"/>
      <c r="HY538" s="3"/>
      <c r="HZ538" s="3"/>
      <c r="IA538" s="3"/>
      <c r="IB538" s="3"/>
      <c r="IC538" s="3"/>
      <c r="WVV538" s="3"/>
      <c r="WVW538" s="3"/>
      <c r="WVX538" s="3"/>
      <c r="WVY538" s="3"/>
      <c r="WVZ538" s="3"/>
      <c r="WWA538" s="3"/>
      <c r="WWB538" s="3"/>
      <c r="WWC538" s="3"/>
      <c r="WWD538" s="3"/>
      <c r="WWE538" s="3"/>
      <c r="WWF538" s="3"/>
      <c r="WWG538" s="3"/>
      <c r="WWH538" s="3"/>
      <c r="WWI538" s="3"/>
      <c r="WWJ538" s="3"/>
      <c r="WWK538" s="3"/>
      <c r="WWL538" s="3"/>
      <c r="WWM538" s="3"/>
      <c r="WWN538" s="3"/>
      <c r="WWO538" s="3"/>
      <c r="WWP538" s="3"/>
      <c r="WWQ538" s="3"/>
      <c r="WWR538" s="3"/>
      <c r="WWS538" s="3"/>
      <c r="WWT538" s="3"/>
      <c r="WWU538" s="3"/>
      <c r="WWV538" s="3"/>
      <c r="WWW538" s="3"/>
      <c r="WWX538" s="3"/>
      <c r="WWY538" s="3"/>
      <c r="WWZ538" s="3"/>
      <c r="WXA538" s="3"/>
      <c r="WXB538" s="3"/>
      <c r="WXC538" s="3"/>
      <c r="WXD538" s="3"/>
      <c r="WXE538" s="3"/>
      <c r="WXF538" s="3"/>
      <c r="WXG538" s="3"/>
      <c r="WXH538" s="3"/>
      <c r="WXI538" s="3"/>
      <c r="WXJ538" s="3"/>
      <c r="WXK538" s="3"/>
      <c r="WXL538" s="3"/>
      <c r="WXM538" s="3"/>
      <c r="WXN538" s="3"/>
      <c r="WXO538" s="3"/>
      <c r="WXP538" s="3"/>
      <c r="WXQ538" s="3"/>
      <c r="WXR538" s="3"/>
      <c r="WXS538" s="3"/>
      <c r="WXT538" s="3"/>
      <c r="WXU538" s="3"/>
      <c r="WXV538" s="3"/>
      <c r="WXW538" s="3"/>
      <c r="WXX538" s="3"/>
      <c r="WXY538" s="3"/>
      <c r="WXZ538" s="3"/>
      <c r="WYA538" s="3"/>
      <c r="WYB538" s="3"/>
      <c r="WYC538" s="3"/>
      <c r="WYD538" s="3"/>
      <c r="WYE538" s="3"/>
      <c r="WYF538" s="3"/>
      <c r="WYG538" s="3"/>
      <c r="WYH538" s="3"/>
      <c r="WYI538" s="3"/>
      <c r="WYJ538" s="3"/>
      <c r="WYK538" s="3"/>
      <c r="WYL538" s="3"/>
      <c r="WYM538" s="3"/>
      <c r="WYN538" s="3"/>
      <c r="WYO538" s="3"/>
      <c r="WYP538" s="3"/>
      <c r="WYQ538" s="3"/>
      <c r="WYR538" s="3"/>
      <c r="WYS538" s="3"/>
      <c r="WYT538" s="3"/>
      <c r="WYU538" s="3"/>
      <c r="WYV538" s="3"/>
      <c r="WYW538" s="3"/>
      <c r="WYX538" s="3"/>
      <c r="WYY538" s="3"/>
      <c r="WYZ538" s="3"/>
      <c r="WZA538" s="3"/>
      <c r="WZB538" s="3"/>
      <c r="WZC538" s="3"/>
      <c r="WZD538" s="3"/>
      <c r="WZE538" s="3"/>
      <c r="WZF538" s="3"/>
      <c r="WZG538" s="3"/>
      <c r="WZH538" s="3"/>
      <c r="WZI538" s="3"/>
      <c r="WZJ538" s="3"/>
      <c r="WZK538" s="3"/>
      <c r="WZL538" s="3"/>
      <c r="WZM538" s="3"/>
      <c r="WZN538" s="3"/>
      <c r="WZO538" s="3"/>
      <c r="WZP538" s="3"/>
      <c r="WZQ538" s="3"/>
      <c r="WZR538" s="3"/>
      <c r="WZS538" s="3"/>
      <c r="WZT538" s="3"/>
      <c r="WZU538" s="3"/>
      <c r="WZV538" s="3"/>
      <c r="WZW538" s="3"/>
      <c r="WZX538" s="3"/>
      <c r="WZY538" s="3"/>
      <c r="WZZ538" s="3"/>
      <c r="XAA538" s="3"/>
      <c r="XAB538" s="3"/>
      <c r="XAC538" s="3"/>
      <c r="XAD538" s="3"/>
      <c r="XAE538" s="3"/>
      <c r="XAF538" s="3"/>
      <c r="XAG538" s="3"/>
      <c r="XAH538" s="3"/>
      <c r="XAI538" s="3"/>
      <c r="XAJ538" s="3"/>
      <c r="XAK538" s="3"/>
      <c r="XAL538" s="3"/>
      <c r="XAM538" s="3"/>
      <c r="XAN538" s="3"/>
      <c r="XAO538" s="3"/>
      <c r="XAP538" s="3"/>
      <c r="XAQ538" s="3"/>
      <c r="XAR538" s="3"/>
      <c r="XAS538" s="3"/>
      <c r="XAT538" s="3"/>
      <c r="XAU538" s="3"/>
      <c r="XAV538" s="3"/>
      <c r="XAW538" s="3"/>
      <c r="XAX538" s="3"/>
      <c r="XAY538" s="3"/>
      <c r="XAZ538" s="3"/>
      <c r="XBA538" s="3"/>
      <c r="XBB538" s="3"/>
      <c r="XBC538" s="3"/>
      <c r="XBD538" s="3"/>
      <c r="XBE538" s="3"/>
      <c r="XBF538" s="3"/>
      <c r="XBG538" s="3"/>
      <c r="XBH538" s="3"/>
      <c r="XBI538" s="3"/>
      <c r="XBJ538" s="3"/>
      <c r="XBK538" s="3"/>
      <c r="XBL538" s="3"/>
      <c r="XBM538" s="3"/>
      <c r="XBN538" s="3"/>
      <c r="XBO538" s="3"/>
      <c r="XBP538" s="3"/>
      <c r="XBQ538" s="3"/>
      <c r="XBR538" s="3"/>
      <c r="XBS538" s="3"/>
      <c r="XBT538" s="3"/>
      <c r="XBU538" s="3"/>
      <c r="XBV538" s="3"/>
      <c r="XBW538" s="3"/>
      <c r="XBX538" s="3"/>
      <c r="XBY538" s="3"/>
      <c r="XBZ538" s="3"/>
      <c r="XCA538" s="3"/>
      <c r="XCB538" s="3"/>
      <c r="XCC538" s="3"/>
      <c r="XCD538" s="3"/>
      <c r="XCE538" s="3"/>
      <c r="XCF538" s="3"/>
      <c r="XCG538" s="3"/>
      <c r="XCH538" s="3"/>
      <c r="XCI538" s="3"/>
      <c r="XCJ538" s="3"/>
      <c r="XCK538" s="3"/>
      <c r="XCL538" s="3"/>
      <c r="XCM538" s="3"/>
      <c r="XCN538" s="3"/>
      <c r="XCO538" s="3"/>
      <c r="XCP538" s="3"/>
      <c r="XCQ538" s="3"/>
      <c r="XCR538" s="3"/>
      <c r="XCS538" s="3"/>
      <c r="XCT538" s="3"/>
      <c r="XCU538" s="3"/>
      <c r="XCV538" s="3"/>
      <c r="XCW538" s="3"/>
      <c r="XCX538" s="3"/>
      <c r="XCY538" s="3"/>
      <c r="XCZ538" s="3"/>
      <c r="XDA538" s="3"/>
      <c r="XDB538" s="3"/>
      <c r="XDC538" s="3"/>
      <c r="XDD538" s="3"/>
      <c r="XDE538" s="3"/>
      <c r="XDF538" s="3"/>
      <c r="XDG538" s="3"/>
      <c r="XDH538" s="3"/>
      <c r="XDI538" s="3"/>
      <c r="XDJ538" s="3"/>
      <c r="XDK538" s="3"/>
      <c r="XDL538" s="3"/>
      <c r="XDM538" s="3"/>
      <c r="XDN538" s="3"/>
      <c r="XDO538" s="3"/>
      <c r="XDP538" s="15"/>
      <c r="XDQ538" s="15"/>
      <c r="XDR538" s="15"/>
      <c r="XDS538" s="15"/>
      <c r="XDT538" s="15"/>
      <c r="XDU538" s="15"/>
      <c r="XDV538" s="15"/>
      <c r="XDW538" s="15"/>
      <c r="XDX538" s="15"/>
      <c r="XDY538" s="15"/>
      <c r="XDZ538" s="15"/>
      <c r="XEA538" s="15"/>
      <c r="XEB538" s="15"/>
      <c r="XEC538" s="15"/>
      <c r="XED538" s="15"/>
      <c r="XEE538" s="15"/>
      <c r="XEF538" s="15"/>
      <c r="XEG538" s="15"/>
      <c r="XEH538" s="15"/>
      <c r="XEI538" s="15"/>
      <c r="XEJ538" s="15"/>
      <c r="XEK538" s="15"/>
      <c r="XEL538" s="15"/>
      <c r="XEM538" s="15"/>
      <c r="XEN538" s="15"/>
      <c r="XEO538" s="15"/>
      <c r="XEP538" s="15"/>
      <c r="XEQ538" s="15"/>
      <c r="XER538" s="15"/>
      <c r="XES538" s="15"/>
      <c r="XET538" s="15"/>
      <c r="XEU538" s="15"/>
    </row>
    <row r="539" s="9" customFormat="1" customHeight="1" spans="1:16375">
      <c r="A539" s="6"/>
      <c r="B539" s="12"/>
      <c r="C539" s="12"/>
      <c r="D539" s="6"/>
      <c r="E539" s="7"/>
      <c r="F539" s="7"/>
      <c r="G539" s="6"/>
      <c r="H539" s="7"/>
      <c r="I539" s="6"/>
      <c r="J539" s="6"/>
      <c r="K539" s="6"/>
      <c r="L539" s="6"/>
      <c r="M539" s="6"/>
      <c r="N539" s="6"/>
      <c r="O539" s="6"/>
      <c r="P539" s="6"/>
      <c r="Q539" s="6"/>
      <c r="R539" s="6"/>
      <c r="S539" s="6"/>
      <c r="T539" s="12"/>
      <c r="U539" s="13"/>
      <c r="V539" s="12"/>
      <c r="W539" s="12"/>
      <c r="X539" s="12"/>
      <c r="Y539" s="14"/>
      <c r="Z539" s="14"/>
      <c r="AA539" s="12"/>
      <c r="AB539" s="14"/>
      <c r="AC539" s="6"/>
      <c r="AD539" s="6"/>
      <c r="AE539" s="6"/>
      <c r="AF539" s="6"/>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c r="CO539" s="3"/>
      <c r="CP539" s="3"/>
      <c r="CQ539" s="3"/>
      <c r="CR539" s="3"/>
      <c r="CS539" s="3"/>
      <c r="CT539" s="3"/>
      <c r="CU539" s="3"/>
      <c r="CV539" s="3"/>
      <c r="CW539" s="3"/>
      <c r="CX539" s="3"/>
      <c r="CY539" s="3"/>
      <c r="CZ539" s="3"/>
      <c r="DA539" s="3"/>
      <c r="DB539" s="3"/>
      <c r="DC539" s="3"/>
      <c r="DD539" s="3"/>
      <c r="DE539" s="3"/>
      <c r="DF539" s="3"/>
      <c r="DG539" s="3"/>
      <c r="DH539" s="3"/>
      <c r="DI539" s="3"/>
      <c r="DJ539" s="3"/>
      <c r="DK539" s="3"/>
      <c r="DL539" s="3"/>
      <c r="DM539" s="3"/>
      <c r="DN539" s="3"/>
      <c r="DO539" s="3"/>
      <c r="DP539" s="3"/>
      <c r="DQ539" s="3"/>
      <c r="DR539" s="3"/>
      <c r="DS539" s="3"/>
      <c r="DT539" s="3"/>
      <c r="DU539" s="3"/>
      <c r="DV539" s="3"/>
      <c r="DW539" s="3"/>
      <c r="DX539" s="3"/>
      <c r="DY539" s="3"/>
      <c r="DZ539" s="3"/>
      <c r="EA539" s="3"/>
      <c r="EB539" s="3"/>
      <c r="EC539" s="3"/>
      <c r="ED539" s="3"/>
      <c r="EE539" s="3"/>
      <c r="EF539" s="3"/>
      <c r="EG539" s="3"/>
      <c r="EH539" s="3"/>
      <c r="EI539" s="3"/>
      <c r="EJ539" s="3"/>
      <c r="EK539" s="3"/>
      <c r="EL539" s="3"/>
      <c r="EM539" s="3"/>
      <c r="EN539" s="3"/>
      <c r="EO539" s="3"/>
      <c r="EP539" s="3"/>
      <c r="EQ539" s="3"/>
      <c r="ER539" s="3"/>
      <c r="ES539" s="3"/>
      <c r="ET539" s="3"/>
      <c r="EU539" s="3"/>
      <c r="EV539" s="3"/>
      <c r="EW539" s="3"/>
      <c r="EX539" s="3"/>
      <c r="EY539" s="3"/>
      <c r="EZ539" s="3"/>
      <c r="FA539" s="3"/>
      <c r="FB539" s="3"/>
      <c r="FC539" s="3"/>
      <c r="FD539" s="3"/>
      <c r="FE539" s="3"/>
      <c r="FF539" s="3"/>
      <c r="FG539" s="3"/>
      <c r="FH539" s="3"/>
      <c r="FI539" s="3"/>
      <c r="FJ539" s="3"/>
      <c r="FK539" s="3"/>
      <c r="FL539" s="3"/>
      <c r="FM539" s="3"/>
      <c r="FN539" s="3"/>
      <c r="FO539" s="3"/>
      <c r="FP539" s="3"/>
      <c r="FQ539" s="3"/>
      <c r="FR539" s="3"/>
      <c r="FS539" s="3"/>
      <c r="FT539" s="3"/>
      <c r="FU539" s="3"/>
      <c r="FV539" s="3"/>
      <c r="FW539" s="3"/>
      <c r="FX539" s="3"/>
      <c r="FY539" s="3"/>
      <c r="FZ539" s="3"/>
      <c r="GA539" s="3"/>
      <c r="GB539" s="3"/>
      <c r="GC539" s="3"/>
      <c r="GD539" s="3"/>
      <c r="GE539" s="3"/>
      <c r="GF539" s="3"/>
      <c r="GG539" s="3"/>
      <c r="GH539" s="3"/>
      <c r="GI539" s="3"/>
      <c r="GJ539" s="3"/>
      <c r="GK539" s="3"/>
      <c r="GL539" s="3"/>
      <c r="GM539" s="3"/>
      <c r="GN539" s="3"/>
      <c r="GO539" s="3"/>
      <c r="GP539" s="3"/>
      <c r="GQ539" s="3"/>
      <c r="GR539" s="3"/>
      <c r="GS539" s="3"/>
      <c r="GT539" s="3"/>
      <c r="GU539" s="3"/>
      <c r="GV539" s="3"/>
      <c r="GW539" s="3"/>
      <c r="GX539" s="3"/>
      <c r="GY539" s="3"/>
      <c r="GZ539" s="3"/>
      <c r="HA539" s="3"/>
      <c r="HB539" s="3"/>
      <c r="HC539" s="3"/>
      <c r="HD539" s="3"/>
      <c r="HE539" s="3"/>
      <c r="HF539" s="3"/>
      <c r="HG539" s="3"/>
      <c r="HH539" s="3"/>
      <c r="HI539" s="3"/>
      <c r="HJ539" s="3"/>
      <c r="HK539" s="3"/>
      <c r="HL539" s="3"/>
      <c r="HM539" s="3"/>
      <c r="HN539" s="3"/>
      <c r="HO539" s="3"/>
      <c r="HP539" s="3"/>
      <c r="HQ539" s="3"/>
      <c r="HR539" s="3"/>
      <c r="HS539" s="3"/>
      <c r="HT539" s="3"/>
      <c r="HU539" s="3"/>
      <c r="HV539" s="3"/>
      <c r="HW539" s="3"/>
      <c r="HX539" s="3"/>
      <c r="HY539" s="3"/>
      <c r="HZ539" s="3"/>
      <c r="IA539" s="3"/>
      <c r="IB539" s="3"/>
      <c r="IC539" s="3"/>
      <c r="WVV539" s="3"/>
      <c r="WVW539" s="3"/>
      <c r="WVX539" s="3"/>
      <c r="WVY539" s="3"/>
      <c r="WVZ539" s="3"/>
      <c r="WWA539" s="3"/>
      <c r="WWB539" s="3"/>
      <c r="WWC539" s="3"/>
      <c r="WWD539" s="3"/>
      <c r="WWE539" s="3"/>
      <c r="WWF539" s="3"/>
      <c r="WWG539" s="3"/>
      <c r="WWH539" s="3"/>
      <c r="WWI539" s="3"/>
      <c r="WWJ539" s="3"/>
      <c r="WWK539" s="3"/>
      <c r="WWL539" s="3"/>
      <c r="WWM539" s="3"/>
      <c r="WWN539" s="3"/>
      <c r="WWO539" s="3"/>
      <c r="WWP539" s="3"/>
      <c r="WWQ539" s="3"/>
      <c r="WWR539" s="3"/>
      <c r="WWS539" s="3"/>
      <c r="WWT539" s="3"/>
      <c r="WWU539" s="3"/>
      <c r="WWV539" s="3"/>
      <c r="WWW539" s="3"/>
      <c r="WWX539" s="3"/>
      <c r="WWY539" s="3"/>
      <c r="WWZ539" s="3"/>
      <c r="WXA539" s="3"/>
      <c r="WXB539" s="3"/>
      <c r="WXC539" s="3"/>
      <c r="WXD539" s="3"/>
      <c r="WXE539" s="3"/>
      <c r="WXF539" s="3"/>
      <c r="WXG539" s="3"/>
      <c r="WXH539" s="3"/>
      <c r="WXI539" s="3"/>
      <c r="WXJ539" s="3"/>
      <c r="WXK539" s="3"/>
      <c r="WXL539" s="3"/>
      <c r="WXM539" s="3"/>
      <c r="WXN539" s="3"/>
      <c r="WXO539" s="3"/>
      <c r="WXP539" s="3"/>
      <c r="WXQ539" s="3"/>
      <c r="WXR539" s="3"/>
      <c r="WXS539" s="3"/>
      <c r="WXT539" s="3"/>
      <c r="WXU539" s="3"/>
      <c r="WXV539" s="3"/>
      <c r="WXW539" s="3"/>
      <c r="WXX539" s="3"/>
      <c r="WXY539" s="3"/>
      <c r="WXZ539" s="3"/>
      <c r="WYA539" s="3"/>
      <c r="WYB539" s="3"/>
      <c r="WYC539" s="3"/>
      <c r="WYD539" s="3"/>
      <c r="WYE539" s="3"/>
      <c r="WYF539" s="3"/>
      <c r="WYG539" s="3"/>
      <c r="WYH539" s="3"/>
      <c r="WYI539" s="3"/>
      <c r="WYJ539" s="3"/>
      <c r="WYK539" s="3"/>
      <c r="WYL539" s="3"/>
      <c r="WYM539" s="3"/>
      <c r="WYN539" s="3"/>
      <c r="WYO539" s="3"/>
      <c r="WYP539" s="3"/>
      <c r="WYQ539" s="3"/>
      <c r="WYR539" s="3"/>
      <c r="WYS539" s="3"/>
      <c r="WYT539" s="3"/>
      <c r="WYU539" s="3"/>
      <c r="WYV539" s="3"/>
      <c r="WYW539" s="3"/>
      <c r="WYX539" s="3"/>
      <c r="WYY539" s="3"/>
      <c r="WYZ539" s="3"/>
      <c r="WZA539" s="3"/>
      <c r="WZB539" s="3"/>
      <c r="WZC539" s="3"/>
      <c r="WZD539" s="3"/>
      <c r="WZE539" s="3"/>
      <c r="WZF539" s="3"/>
      <c r="WZG539" s="3"/>
      <c r="WZH539" s="3"/>
      <c r="WZI539" s="3"/>
      <c r="WZJ539" s="3"/>
      <c r="WZK539" s="3"/>
      <c r="WZL539" s="3"/>
      <c r="WZM539" s="3"/>
      <c r="WZN539" s="3"/>
      <c r="WZO539" s="3"/>
      <c r="WZP539" s="3"/>
      <c r="WZQ539" s="3"/>
      <c r="WZR539" s="3"/>
      <c r="WZS539" s="3"/>
      <c r="WZT539" s="3"/>
      <c r="WZU539" s="3"/>
      <c r="WZV539" s="3"/>
      <c r="WZW539" s="3"/>
      <c r="WZX539" s="3"/>
      <c r="WZY539" s="3"/>
      <c r="WZZ539" s="3"/>
      <c r="XAA539" s="3"/>
      <c r="XAB539" s="3"/>
      <c r="XAC539" s="3"/>
      <c r="XAD539" s="3"/>
      <c r="XAE539" s="3"/>
      <c r="XAF539" s="3"/>
      <c r="XAG539" s="3"/>
      <c r="XAH539" s="3"/>
      <c r="XAI539" s="3"/>
      <c r="XAJ539" s="3"/>
      <c r="XAK539" s="3"/>
      <c r="XAL539" s="3"/>
      <c r="XAM539" s="3"/>
      <c r="XAN539" s="3"/>
      <c r="XAO539" s="3"/>
      <c r="XAP539" s="3"/>
      <c r="XAQ539" s="3"/>
      <c r="XAR539" s="3"/>
      <c r="XAS539" s="3"/>
      <c r="XAT539" s="3"/>
      <c r="XAU539" s="3"/>
      <c r="XAV539" s="3"/>
      <c r="XAW539" s="3"/>
      <c r="XAX539" s="3"/>
      <c r="XAY539" s="3"/>
      <c r="XAZ539" s="3"/>
      <c r="XBA539" s="3"/>
      <c r="XBB539" s="3"/>
      <c r="XBC539" s="3"/>
      <c r="XBD539" s="3"/>
      <c r="XBE539" s="3"/>
      <c r="XBF539" s="3"/>
      <c r="XBG539" s="3"/>
      <c r="XBH539" s="3"/>
      <c r="XBI539" s="3"/>
      <c r="XBJ539" s="3"/>
      <c r="XBK539" s="3"/>
      <c r="XBL539" s="3"/>
      <c r="XBM539" s="3"/>
      <c r="XBN539" s="3"/>
      <c r="XBO539" s="3"/>
      <c r="XBP539" s="3"/>
      <c r="XBQ539" s="3"/>
      <c r="XBR539" s="3"/>
      <c r="XBS539" s="3"/>
      <c r="XBT539" s="3"/>
      <c r="XBU539" s="3"/>
      <c r="XBV539" s="3"/>
      <c r="XBW539" s="3"/>
      <c r="XBX539" s="3"/>
      <c r="XBY539" s="3"/>
      <c r="XBZ539" s="3"/>
      <c r="XCA539" s="3"/>
      <c r="XCB539" s="3"/>
      <c r="XCC539" s="3"/>
      <c r="XCD539" s="3"/>
      <c r="XCE539" s="3"/>
      <c r="XCF539" s="3"/>
      <c r="XCG539" s="3"/>
      <c r="XCH539" s="3"/>
      <c r="XCI539" s="3"/>
      <c r="XCJ539" s="3"/>
      <c r="XCK539" s="3"/>
      <c r="XCL539" s="3"/>
      <c r="XCM539" s="3"/>
      <c r="XCN539" s="3"/>
      <c r="XCO539" s="3"/>
      <c r="XCP539" s="3"/>
      <c r="XCQ539" s="3"/>
      <c r="XCR539" s="3"/>
      <c r="XCS539" s="3"/>
      <c r="XCT539" s="3"/>
      <c r="XCU539" s="3"/>
      <c r="XCV539" s="3"/>
      <c r="XCW539" s="3"/>
      <c r="XCX539" s="3"/>
      <c r="XCY539" s="3"/>
      <c r="XCZ539" s="3"/>
      <c r="XDA539" s="3"/>
      <c r="XDB539" s="3"/>
      <c r="XDC539" s="3"/>
      <c r="XDD539" s="3"/>
      <c r="XDE539" s="3"/>
      <c r="XDF539" s="3"/>
      <c r="XDG539" s="3"/>
      <c r="XDH539" s="3"/>
      <c r="XDI539" s="3"/>
      <c r="XDJ539" s="3"/>
      <c r="XDK539" s="3"/>
      <c r="XDL539" s="3"/>
      <c r="XDM539" s="3"/>
      <c r="XDN539" s="3"/>
      <c r="XDO539" s="3"/>
      <c r="XDP539" s="15"/>
      <c r="XDQ539" s="15"/>
      <c r="XDR539" s="15"/>
      <c r="XDS539" s="15"/>
      <c r="XDT539" s="15"/>
      <c r="XDU539" s="15"/>
      <c r="XDV539" s="15"/>
      <c r="XDW539" s="15"/>
      <c r="XDX539" s="15"/>
      <c r="XDY539" s="15"/>
      <c r="XDZ539" s="15"/>
      <c r="XEA539" s="15"/>
      <c r="XEB539" s="15"/>
      <c r="XEC539" s="15"/>
      <c r="XED539" s="15"/>
      <c r="XEE539" s="15"/>
      <c r="XEF539" s="15"/>
      <c r="XEG539" s="15"/>
      <c r="XEH539" s="15"/>
      <c r="XEI539" s="15"/>
      <c r="XEJ539" s="15"/>
      <c r="XEK539" s="15"/>
      <c r="XEL539" s="15"/>
      <c r="XEM539" s="15"/>
      <c r="XEN539" s="15"/>
      <c r="XEO539" s="15"/>
      <c r="XEP539" s="15"/>
      <c r="XEQ539" s="15"/>
      <c r="XER539" s="15"/>
      <c r="XES539" s="15"/>
      <c r="XET539" s="15"/>
      <c r="XEU539" s="15"/>
    </row>
    <row r="540" s="9" customFormat="1" customHeight="1" spans="1:16375">
      <c r="A540" s="6"/>
      <c r="B540" s="12"/>
      <c r="C540" s="12"/>
      <c r="D540" s="6"/>
      <c r="E540" s="7"/>
      <c r="F540" s="7"/>
      <c r="G540" s="6"/>
      <c r="H540" s="7"/>
      <c r="I540" s="6"/>
      <c r="J540" s="6"/>
      <c r="K540" s="6"/>
      <c r="L540" s="6"/>
      <c r="M540" s="6"/>
      <c r="N540" s="6"/>
      <c r="O540" s="6"/>
      <c r="P540" s="6"/>
      <c r="Q540" s="6"/>
      <c r="R540" s="6"/>
      <c r="S540" s="6"/>
      <c r="T540" s="12"/>
      <c r="U540" s="13"/>
      <c r="V540" s="12"/>
      <c r="W540" s="12"/>
      <c r="X540" s="12"/>
      <c r="Y540" s="14"/>
      <c r="Z540" s="14"/>
      <c r="AA540" s="12"/>
      <c r="AB540" s="14"/>
      <c r="AC540" s="6"/>
      <c r="AD540" s="6"/>
      <c r="AE540" s="6"/>
      <c r="AF540" s="6"/>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c r="CO540" s="3"/>
      <c r="CP540" s="3"/>
      <c r="CQ540" s="3"/>
      <c r="CR540" s="3"/>
      <c r="CS540" s="3"/>
      <c r="CT540" s="3"/>
      <c r="CU540" s="3"/>
      <c r="CV540" s="3"/>
      <c r="CW540" s="3"/>
      <c r="CX540" s="3"/>
      <c r="CY540" s="3"/>
      <c r="CZ540" s="3"/>
      <c r="DA540" s="3"/>
      <c r="DB540" s="3"/>
      <c r="DC540" s="3"/>
      <c r="DD540" s="3"/>
      <c r="DE540" s="3"/>
      <c r="DF540" s="3"/>
      <c r="DG540" s="3"/>
      <c r="DH540" s="3"/>
      <c r="DI540" s="3"/>
      <c r="DJ540" s="3"/>
      <c r="DK540" s="3"/>
      <c r="DL540" s="3"/>
      <c r="DM540" s="3"/>
      <c r="DN540" s="3"/>
      <c r="DO540" s="3"/>
      <c r="DP540" s="3"/>
      <c r="DQ540" s="3"/>
      <c r="DR540" s="3"/>
      <c r="DS540" s="3"/>
      <c r="DT540" s="3"/>
      <c r="DU540" s="3"/>
      <c r="DV540" s="3"/>
      <c r="DW540" s="3"/>
      <c r="DX540" s="3"/>
      <c r="DY540" s="3"/>
      <c r="DZ540" s="3"/>
      <c r="EA540" s="3"/>
      <c r="EB540" s="3"/>
      <c r="EC540" s="3"/>
      <c r="ED540" s="3"/>
      <c r="EE540" s="3"/>
      <c r="EF540" s="3"/>
      <c r="EG540" s="3"/>
      <c r="EH540" s="3"/>
      <c r="EI540" s="3"/>
      <c r="EJ540" s="3"/>
      <c r="EK540" s="3"/>
      <c r="EL540" s="3"/>
      <c r="EM540" s="3"/>
      <c r="EN540" s="3"/>
      <c r="EO540" s="3"/>
      <c r="EP540" s="3"/>
      <c r="EQ540" s="3"/>
      <c r="ER540" s="3"/>
      <c r="ES540" s="3"/>
      <c r="ET540" s="3"/>
      <c r="EU540" s="3"/>
      <c r="EV540" s="3"/>
      <c r="EW540" s="3"/>
      <c r="EX540" s="3"/>
      <c r="EY540" s="3"/>
      <c r="EZ540" s="3"/>
      <c r="FA540" s="3"/>
      <c r="FB540" s="3"/>
      <c r="FC540" s="3"/>
      <c r="FD540" s="3"/>
      <c r="FE540" s="3"/>
      <c r="FF540" s="3"/>
      <c r="FG540" s="3"/>
      <c r="FH540" s="3"/>
      <c r="FI540" s="3"/>
      <c r="FJ540" s="3"/>
      <c r="FK540" s="3"/>
      <c r="FL540" s="3"/>
      <c r="FM540" s="3"/>
      <c r="FN540" s="3"/>
      <c r="FO540" s="3"/>
      <c r="FP540" s="3"/>
      <c r="FQ540" s="3"/>
      <c r="FR540" s="3"/>
      <c r="FS540" s="3"/>
      <c r="FT540" s="3"/>
      <c r="FU540" s="3"/>
      <c r="FV540" s="3"/>
      <c r="FW540" s="3"/>
      <c r="FX540" s="3"/>
      <c r="FY540" s="3"/>
      <c r="FZ540" s="3"/>
      <c r="GA540" s="3"/>
      <c r="GB540" s="3"/>
      <c r="GC540" s="3"/>
      <c r="GD540" s="3"/>
      <c r="GE540" s="3"/>
      <c r="GF540" s="3"/>
      <c r="GG540" s="3"/>
      <c r="GH540" s="3"/>
      <c r="GI540" s="3"/>
      <c r="GJ540" s="3"/>
      <c r="GK540" s="3"/>
      <c r="GL540" s="3"/>
      <c r="GM540" s="3"/>
      <c r="GN540" s="3"/>
      <c r="GO540" s="3"/>
      <c r="GP540" s="3"/>
      <c r="GQ540" s="3"/>
      <c r="GR540" s="3"/>
      <c r="GS540" s="3"/>
      <c r="GT540" s="3"/>
      <c r="GU540" s="3"/>
      <c r="GV540" s="3"/>
      <c r="GW540" s="3"/>
      <c r="GX540" s="3"/>
      <c r="GY540" s="3"/>
      <c r="GZ540" s="3"/>
      <c r="HA540" s="3"/>
      <c r="HB540" s="3"/>
      <c r="HC540" s="3"/>
      <c r="HD540" s="3"/>
      <c r="HE540" s="3"/>
      <c r="HF540" s="3"/>
      <c r="HG540" s="3"/>
      <c r="HH540" s="3"/>
      <c r="HI540" s="3"/>
      <c r="HJ540" s="3"/>
      <c r="HK540" s="3"/>
      <c r="HL540" s="3"/>
      <c r="HM540" s="3"/>
      <c r="HN540" s="3"/>
      <c r="HO540" s="3"/>
      <c r="HP540" s="3"/>
      <c r="HQ540" s="3"/>
      <c r="HR540" s="3"/>
      <c r="HS540" s="3"/>
      <c r="HT540" s="3"/>
      <c r="HU540" s="3"/>
      <c r="HV540" s="3"/>
      <c r="HW540" s="3"/>
      <c r="HX540" s="3"/>
      <c r="HY540" s="3"/>
      <c r="HZ540" s="3"/>
      <c r="IA540" s="3"/>
      <c r="IB540" s="3"/>
      <c r="IC540" s="3"/>
      <c r="WVV540" s="3"/>
      <c r="WVW540" s="3"/>
      <c r="WVX540" s="3"/>
      <c r="WVY540" s="3"/>
      <c r="WVZ540" s="3"/>
      <c r="WWA540" s="3"/>
      <c r="WWB540" s="3"/>
      <c r="WWC540" s="3"/>
      <c r="WWD540" s="3"/>
      <c r="WWE540" s="3"/>
      <c r="WWF540" s="3"/>
      <c r="WWG540" s="3"/>
      <c r="WWH540" s="3"/>
      <c r="WWI540" s="3"/>
      <c r="WWJ540" s="3"/>
      <c r="WWK540" s="3"/>
      <c r="WWL540" s="3"/>
      <c r="WWM540" s="3"/>
      <c r="WWN540" s="3"/>
      <c r="WWO540" s="3"/>
      <c r="WWP540" s="3"/>
      <c r="WWQ540" s="3"/>
      <c r="WWR540" s="3"/>
      <c r="WWS540" s="3"/>
      <c r="WWT540" s="3"/>
      <c r="WWU540" s="3"/>
      <c r="WWV540" s="3"/>
      <c r="WWW540" s="3"/>
      <c r="WWX540" s="3"/>
      <c r="WWY540" s="3"/>
      <c r="WWZ540" s="3"/>
      <c r="WXA540" s="3"/>
      <c r="WXB540" s="3"/>
      <c r="WXC540" s="3"/>
      <c r="WXD540" s="3"/>
      <c r="WXE540" s="3"/>
      <c r="WXF540" s="3"/>
      <c r="WXG540" s="3"/>
      <c r="WXH540" s="3"/>
      <c r="WXI540" s="3"/>
      <c r="WXJ540" s="3"/>
      <c r="WXK540" s="3"/>
      <c r="WXL540" s="3"/>
      <c r="WXM540" s="3"/>
      <c r="WXN540" s="3"/>
      <c r="WXO540" s="3"/>
      <c r="WXP540" s="3"/>
      <c r="WXQ540" s="3"/>
      <c r="WXR540" s="3"/>
      <c r="WXS540" s="3"/>
      <c r="WXT540" s="3"/>
      <c r="WXU540" s="3"/>
      <c r="WXV540" s="3"/>
      <c r="WXW540" s="3"/>
      <c r="WXX540" s="3"/>
      <c r="WXY540" s="3"/>
      <c r="WXZ540" s="3"/>
      <c r="WYA540" s="3"/>
      <c r="WYB540" s="3"/>
      <c r="WYC540" s="3"/>
      <c r="WYD540" s="3"/>
      <c r="WYE540" s="3"/>
      <c r="WYF540" s="3"/>
      <c r="WYG540" s="3"/>
      <c r="WYH540" s="3"/>
      <c r="WYI540" s="3"/>
      <c r="WYJ540" s="3"/>
      <c r="WYK540" s="3"/>
      <c r="WYL540" s="3"/>
      <c r="WYM540" s="3"/>
      <c r="WYN540" s="3"/>
      <c r="WYO540" s="3"/>
      <c r="WYP540" s="3"/>
      <c r="WYQ540" s="3"/>
      <c r="WYR540" s="3"/>
      <c r="WYS540" s="3"/>
      <c r="WYT540" s="3"/>
      <c r="WYU540" s="3"/>
      <c r="WYV540" s="3"/>
      <c r="WYW540" s="3"/>
      <c r="WYX540" s="3"/>
      <c r="WYY540" s="3"/>
      <c r="WYZ540" s="3"/>
      <c r="WZA540" s="3"/>
      <c r="WZB540" s="3"/>
      <c r="WZC540" s="3"/>
      <c r="WZD540" s="3"/>
      <c r="WZE540" s="3"/>
      <c r="WZF540" s="3"/>
      <c r="WZG540" s="3"/>
      <c r="WZH540" s="3"/>
      <c r="WZI540" s="3"/>
      <c r="WZJ540" s="3"/>
      <c r="WZK540" s="3"/>
      <c r="WZL540" s="3"/>
      <c r="WZM540" s="3"/>
      <c r="WZN540" s="3"/>
      <c r="WZO540" s="3"/>
      <c r="WZP540" s="3"/>
      <c r="WZQ540" s="3"/>
      <c r="WZR540" s="3"/>
      <c r="WZS540" s="3"/>
      <c r="WZT540" s="3"/>
      <c r="WZU540" s="3"/>
      <c r="WZV540" s="3"/>
      <c r="WZW540" s="3"/>
      <c r="WZX540" s="3"/>
      <c r="WZY540" s="3"/>
      <c r="WZZ540" s="3"/>
      <c r="XAA540" s="3"/>
      <c r="XAB540" s="3"/>
      <c r="XAC540" s="3"/>
      <c r="XAD540" s="3"/>
      <c r="XAE540" s="3"/>
      <c r="XAF540" s="3"/>
      <c r="XAG540" s="3"/>
      <c r="XAH540" s="3"/>
      <c r="XAI540" s="3"/>
      <c r="XAJ540" s="3"/>
      <c r="XAK540" s="3"/>
      <c r="XAL540" s="3"/>
      <c r="XAM540" s="3"/>
      <c r="XAN540" s="3"/>
      <c r="XAO540" s="3"/>
      <c r="XAP540" s="3"/>
      <c r="XAQ540" s="3"/>
      <c r="XAR540" s="3"/>
      <c r="XAS540" s="3"/>
      <c r="XAT540" s="3"/>
      <c r="XAU540" s="3"/>
      <c r="XAV540" s="3"/>
      <c r="XAW540" s="3"/>
      <c r="XAX540" s="3"/>
      <c r="XAY540" s="3"/>
      <c r="XAZ540" s="3"/>
      <c r="XBA540" s="3"/>
      <c r="XBB540" s="3"/>
      <c r="XBC540" s="3"/>
      <c r="XBD540" s="3"/>
      <c r="XBE540" s="3"/>
      <c r="XBF540" s="3"/>
      <c r="XBG540" s="3"/>
      <c r="XBH540" s="3"/>
      <c r="XBI540" s="3"/>
      <c r="XBJ540" s="3"/>
      <c r="XBK540" s="3"/>
      <c r="XBL540" s="3"/>
      <c r="XBM540" s="3"/>
      <c r="XBN540" s="3"/>
      <c r="XBO540" s="3"/>
      <c r="XBP540" s="3"/>
      <c r="XBQ540" s="3"/>
      <c r="XBR540" s="3"/>
      <c r="XBS540" s="3"/>
      <c r="XBT540" s="3"/>
      <c r="XBU540" s="3"/>
      <c r="XBV540" s="3"/>
      <c r="XBW540" s="3"/>
      <c r="XBX540" s="3"/>
      <c r="XBY540" s="3"/>
      <c r="XBZ540" s="3"/>
      <c r="XCA540" s="3"/>
      <c r="XCB540" s="3"/>
      <c r="XCC540" s="3"/>
      <c r="XCD540" s="3"/>
      <c r="XCE540" s="3"/>
      <c r="XCF540" s="3"/>
      <c r="XCG540" s="3"/>
      <c r="XCH540" s="3"/>
      <c r="XCI540" s="3"/>
      <c r="XCJ540" s="3"/>
      <c r="XCK540" s="3"/>
      <c r="XCL540" s="3"/>
      <c r="XCM540" s="3"/>
      <c r="XCN540" s="3"/>
      <c r="XCO540" s="3"/>
      <c r="XCP540" s="3"/>
      <c r="XCQ540" s="3"/>
      <c r="XCR540" s="3"/>
      <c r="XCS540" s="3"/>
      <c r="XCT540" s="3"/>
      <c r="XCU540" s="3"/>
      <c r="XCV540" s="3"/>
      <c r="XCW540" s="3"/>
      <c r="XCX540" s="3"/>
      <c r="XCY540" s="3"/>
      <c r="XCZ540" s="3"/>
      <c r="XDA540" s="3"/>
      <c r="XDB540" s="3"/>
      <c r="XDC540" s="3"/>
      <c r="XDD540" s="3"/>
      <c r="XDE540" s="3"/>
      <c r="XDF540" s="3"/>
      <c r="XDG540" s="3"/>
      <c r="XDH540" s="3"/>
      <c r="XDI540" s="3"/>
      <c r="XDJ540" s="3"/>
      <c r="XDK540" s="3"/>
      <c r="XDL540" s="3"/>
      <c r="XDM540" s="3"/>
      <c r="XDN540" s="3"/>
      <c r="XDO540" s="3"/>
      <c r="XDP540" s="15"/>
      <c r="XDQ540" s="15"/>
      <c r="XDR540" s="15"/>
      <c r="XDS540" s="15"/>
      <c r="XDT540" s="15"/>
      <c r="XDU540" s="15"/>
      <c r="XDV540" s="15"/>
      <c r="XDW540" s="15"/>
      <c r="XDX540" s="15"/>
      <c r="XDY540" s="15"/>
      <c r="XDZ540" s="15"/>
      <c r="XEA540" s="15"/>
      <c r="XEB540" s="15"/>
      <c r="XEC540" s="15"/>
      <c r="XED540" s="15"/>
      <c r="XEE540" s="15"/>
      <c r="XEF540" s="15"/>
      <c r="XEG540" s="15"/>
      <c r="XEH540" s="15"/>
      <c r="XEI540" s="15"/>
      <c r="XEJ540" s="15"/>
      <c r="XEK540" s="15"/>
      <c r="XEL540" s="15"/>
      <c r="XEM540" s="15"/>
      <c r="XEN540" s="15"/>
      <c r="XEO540" s="15"/>
      <c r="XEP540" s="15"/>
      <c r="XEQ540" s="15"/>
      <c r="XER540" s="15"/>
      <c r="XES540" s="15"/>
      <c r="XET540" s="15"/>
      <c r="XEU540" s="15"/>
    </row>
    <row r="541" s="9" customFormat="1" customHeight="1" spans="1:16375">
      <c r="A541" s="6"/>
      <c r="B541" s="12"/>
      <c r="C541" s="12"/>
      <c r="D541" s="6"/>
      <c r="E541" s="7"/>
      <c r="F541" s="7"/>
      <c r="G541" s="6"/>
      <c r="H541" s="7"/>
      <c r="I541" s="6"/>
      <c r="J541" s="6"/>
      <c r="K541" s="6"/>
      <c r="L541" s="6"/>
      <c r="M541" s="6"/>
      <c r="N541" s="6"/>
      <c r="O541" s="6"/>
      <c r="P541" s="6"/>
      <c r="Q541" s="6"/>
      <c r="R541" s="6"/>
      <c r="S541" s="6"/>
      <c r="T541" s="12"/>
      <c r="U541" s="13"/>
      <c r="V541" s="12"/>
      <c r="W541" s="12"/>
      <c r="X541" s="12"/>
      <c r="Y541" s="14"/>
      <c r="Z541" s="14"/>
      <c r="AA541" s="12"/>
      <c r="AB541" s="14"/>
      <c r="AC541" s="6"/>
      <c r="AD541" s="6"/>
      <c r="AE541" s="6"/>
      <c r="AF541" s="6"/>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c r="CR541" s="3"/>
      <c r="CS541" s="3"/>
      <c r="CT541" s="3"/>
      <c r="CU541" s="3"/>
      <c r="CV541" s="3"/>
      <c r="CW541" s="3"/>
      <c r="CX541" s="3"/>
      <c r="CY541" s="3"/>
      <c r="CZ541" s="3"/>
      <c r="DA541" s="3"/>
      <c r="DB541" s="3"/>
      <c r="DC541" s="3"/>
      <c r="DD541" s="3"/>
      <c r="DE541" s="3"/>
      <c r="DF541" s="3"/>
      <c r="DG541" s="3"/>
      <c r="DH541" s="3"/>
      <c r="DI541" s="3"/>
      <c r="DJ541" s="3"/>
      <c r="DK541" s="3"/>
      <c r="DL541" s="3"/>
      <c r="DM541" s="3"/>
      <c r="DN541" s="3"/>
      <c r="DO541" s="3"/>
      <c r="DP541" s="3"/>
      <c r="DQ541" s="3"/>
      <c r="DR541" s="3"/>
      <c r="DS541" s="3"/>
      <c r="DT541" s="3"/>
      <c r="DU541" s="3"/>
      <c r="DV541" s="3"/>
      <c r="DW541" s="3"/>
      <c r="DX541" s="3"/>
      <c r="DY541" s="3"/>
      <c r="DZ541" s="3"/>
      <c r="EA541" s="3"/>
      <c r="EB541" s="3"/>
      <c r="EC541" s="3"/>
      <c r="ED541" s="3"/>
      <c r="EE541" s="3"/>
      <c r="EF541" s="3"/>
      <c r="EG541" s="3"/>
      <c r="EH541" s="3"/>
      <c r="EI541" s="3"/>
      <c r="EJ541" s="3"/>
      <c r="EK541" s="3"/>
      <c r="EL541" s="3"/>
      <c r="EM541" s="3"/>
      <c r="EN541" s="3"/>
      <c r="EO541" s="3"/>
      <c r="EP541" s="3"/>
      <c r="EQ541" s="3"/>
      <c r="ER541" s="3"/>
      <c r="ES541" s="3"/>
      <c r="ET541" s="3"/>
      <c r="EU541" s="3"/>
      <c r="EV541" s="3"/>
      <c r="EW541" s="3"/>
      <c r="EX541" s="3"/>
      <c r="EY541" s="3"/>
      <c r="EZ541" s="3"/>
      <c r="FA541" s="3"/>
      <c r="FB541" s="3"/>
      <c r="FC541" s="3"/>
      <c r="FD541" s="3"/>
      <c r="FE541" s="3"/>
      <c r="FF541" s="3"/>
      <c r="FG541" s="3"/>
      <c r="FH541" s="3"/>
      <c r="FI541" s="3"/>
      <c r="FJ541" s="3"/>
      <c r="FK541" s="3"/>
      <c r="FL541" s="3"/>
      <c r="FM541" s="3"/>
      <c r="FN541" s="3"/>
      <c r="FO541" s="3"/>
      <c r="FP541" s="3"/>
      <c r="FQ541" s="3"/>
      <c r="FR541" s="3"/>
      <c r="FS541" s="3"/>
      <c r="FT541" s="3"/>
      <c r="FU541" s="3"/>
      <c r="FV541" s="3"/>
      <c r="FW541" s="3"/>
      <c r="FX541" s="3"/>
      <c r="FY541" s="3"/>
      <c r="FZ541" s="3"/>
      <c r="GA541" s="3"/>
      <c r="GB541" s="3"/>
      <c r="GC541" s="3"/>
      <c r="GD541" s="3"/>
      <c r="GE541" s="3"/>
      <c r="GF541" s="3"/>
      <c r="GG541" s="3"/>
      <c r="GH541" s="3"/>
      <c r="GI541" s="3"/>
      <c r="GJ541" s="3"/>
      <c r="GK541" s="3"/>
      <c r="GL541" s="3"/>
      <c r="GM541" s="3"/>
      <c r="GN541" s="3"/>
      <c r="GO541" s="3"/>
      <c r="GP541" s="3"/>
      <c r="GQ541" s="3"/>
      <c r="GR541" s="3"/>
      <c r="GS541" s="3"/>
      <c r="GT541" s="3"/>
      <c r="GU541" s="3"/>
      <c r="GV541" s="3"/>
      <c r="GW541" s="3"/>
      <c r="GX541" s="3"/>
      <c r="GY541" s="3"/>
      <c r="GZ541" s="3"/>
      <c r="HA541" s="3"/>
      <c r="HB541" s="3"/>
      <c r="HC541" s="3"/>
      <c r="HD541" s="3"/>
      <c r="HE541" s="3"/>
      <c r="HF541" s="3"/>
      <c r="HG541" s="3"/>
      <c r="HH541" s="3"/>
      <c r="HI541" s="3"/>
      <c r="HJ541" s="3"/>
      <c r="HK541" s="3"/>
      <c r="HL541" s="3"/>
      <c r="HM541" s="3"/>
      <c r="HN541" s="3"/>
      <c r="HO541" s="3"/>
      <c r="HP541" s="3"/>
      <c r="HQ541" s="3"/>
      <c r="HR541" s="3"/>
      <c r="HS541" s="3"/>
      <c r="HT541" s="3"/>
      <c r="HU541" s="3"/>
      <c r="HV541" s="3"/>
      <c r="HW541" s="3"/>
      <c r="HX541" s="3"/>
      <c r="HY541" s="3"/>
      <c r="HZ541" s="3"/>
      <c r="IA541" s="3"/>
      <c r="IB541" s="3"/>
      <c r="IC541" s="3"/>
      <c r="WVV541" s="3"/>
      <c r="WVW541" s="3"/>
      <c r="WVX541" s="3"/>
      <c r="WVY541" s="3"/>
      <c r="WVZ541" s="3"/>
      <c r="WWA541" s="3"/>
      <c r="WWB541" s="3"/>
      <c r="WWC541" s="3"/>
      <c r="WWD541" s="3"/>
      <c r="WWE541" s="3"/>
      <c r="WWF541" s="3"/>
      <c r="WWG541" s="3"/>
      <c r="WWH541" s="3"/>
      <c r="WWI541" s="3"/>
      <c r="WWJ541" s="3"/>
      <c r="WWK541" s="3"/>
      <c r="WWL541" s="3"/>
      <c r="WWM541" s="3"/>
      <c r="WWN541" s="3"/>
      <c r="WWO541" s="3"/>
      <c r="WWP541" s="3"/>
      <c r="WWQ541" s="3"/>
      <c r="WWR541" s="3"/>
      <c r="WWS541" s="3"/>
      <c r="WWT541" s="3"/>
      <c r="WWU541" s="3"/>
      <c r="WWV541" s="3"/>
      <c r="WWW541" s="3"/>
      <c r="WWX541" s="3"/>
      <c r="WWY541" s="3"/>
      <c r="WWZ541" s="3"/>
      <c r="WXA541" s="3"/>
      <c r="WXB541" s="3"/>
      <c r="WXC541" s="3"/>
      <c r="WXD541" s="3"/>
      <c r="WXE541" s="3"/>
      <c r="WXF541" s="3"/>
      <c r="WXG541" s="3"/>
      <c r="WXH541" s="3"/>
      <c r="WXI541" s="3"/>
      <c r="WXJ541" s="3"/>
      <c r="WXK541" s="3"/>
      <c r="WXL541" s="3"/>
      <c r="WXM541" s="3"/>
      <c r="WXN541" s="3"/>
      <c r="WXO541" s="3"/>
      <c r="WXP541" s="3"/>
      <c r="WXQ541" s="3"/>
      <c r="WXR541" s="3"/>
      <c r="WXS541" s="3"/>
      <c r="WXT541" s="3"/>
      <c r="WXU541" s="3"/>
      <c r="WXV541" s="3"/>
      <c r="WXW541" s="3"/>
      <c r="WXX541" s="3"/>
      <c r="WXY541" s="3"/>
      <c r="WXZ541" s="3"/>
      <c r="WYA541" s="3"/>
      <c r="WYB541" s="3"/>
      <c r="WYC541" s="3"/>
      <c r="WYD541" s="3"/>
      <c r="WYE541" s="3"/>
      <c r="WYF541" s="3"/>
      <c r="WYG541" s="3"/>
      <c r="WYH541" s="3"/>
      <c r="WYI541" s="3"/>
      <c r="WYJ541" s="3"/>
      <c r="WYK541" s="3"/>
      <c r="WYL541" s="3"/>
      <c r="WYM541" s="3"/>
      <c r="WYN541" s="3"/>
      <c r="WYO541" s="3"/>
      <c r="WYP541" s="3"/>
      <c r="WYQ541" s="3"/>
      <c r="WYR541" s="3"/>
      <c r="WYS541" s="3"/>
      <c r="WYT541" s="3"/>
      <c r="WYU541" s="3"/>
      <c r="WYV541" s="3"/>
      <c r="WYW541" s="3"/>
      <c r="WYX541" s="3"/>
      <c r="WYY541" s="3"/>
      <c r="WYZ541" s="3"/>
      <c r="WZA541" s="3"/>
      <c r="WZB541" s="3"/>
      <c r="WZC541" s="3"/>
      <c r="WZD541" s="3"/>
      <c r="WZE541" s="3"/>
      <c r="WZF541" s="3"/>
      <c r="WZG541" s="3"/>
      <c r="WZH541" s="3"/>
      <c r="WZI541" s="3"/>
      <c r="WZJ541" s="3"/>
      <c r="WZK541" s="3"/>
      <c r="WZL541" s="3"/>
      <c r="WZM541" s="3"/>
      <c r="WZN541" s="3"/>
      <c r="WZO541" s="3"/>
      <c r="WZP541" s="3"/>
      <c r="WZQ541" s="3"/>
      <c r="WZR541" s="3"/>
      <c r="WZS541" s="3"/>
      <c r="WZT541" s="3"/>
      <c r="WZU541" s="3"/>
      <c r="WZV541" s="3"/>
      <c r="WZW541" s="3"/>
      <c r="WZX541" s="3"/>
      <c r="WZY541" s="3"/>
      <c r="WZZ541" s="3"/>
      <c r="XAA541" s="3"/>
      <c r="XAB541" s="3"/>
      <c r="XAC541" s="3"/>
      <c r="XAD541" s="3"/>
      <c r="XAE541" s="3"/>
      <c r="XAF541" s="3"/>
      <c r="XAG541" s="3"/>
      <c r="XAH541" s="3"/>
      <c r="XAI541" s="3"/>
      <c r="XAJ541" s="3"/>
      <c r="XAK541" s="3"/>
      <c r="XAL541" s="3"/>
      <c r="XAM541" s="3"/>
      <c r="XAN541" s="3"/>
      <c r="XAO541" s="3"/>
      <c r="XAP541" s="3"/>
      <c r="XAQ541" s="3"/>
      <c r="XAR541" s="3"/>
      <c r="XAS541" s="3"/>
      <c r="XAT541" s="3"/>
      <c r="XAU541" s="3"/>
      <c r="XAV541" s="3"/>
      <c r="XAW541" s="3"/>
      <c r="XAX541" s="3"/>
      <c r="XAY541" s="3"/>
      <c r="XAZ541" s="3"/>
      <c r="XBA541" s="3"/>
      <c r="XBB541" s="3"/>
      <c r="XBC541" s="3"/>
      <c r="XBD541" s="3"/>
      <c r="XBE541" s="3"/>
      <c r="XBF541" s="3"/>
      <c r="XBG541" s="3"/>
      <c r="XBH541" s="3"/>
      <c r="XBI541" s="3"/>
      <c r="XBJ541" s="3"/>
      <c r="XBK541" s="3"/>
      <c r="XBL541" s="3"/>
      <c r="XBM541" s="3"/>
      <c r="XBN541" s="3"/>
      <c r="XBO541" s="3"/>
      <c r="XBP541" s="3"/>
      <c r="XBQ541" s="3"/>
      <c r="XBR541" s="3"/>
      <c r="XBS541" s="3"/>
      <c r="XBT541" s="3"/>
      <c r="XBU541" s="3"/>
      <c r="XBV541" s="3"/>
      <c r="XBW541" s="3"/>
      <c r="XBX541" s="3"/>
      <c r="XBY541" s="3"/>
      <c r="XBZ541" s="3"/>
      <c r="XCA541" s="3"/>
      <c r="XCB541" s="3"/>
      <c r="XCC541" s="3"/>
      <c r="XCD541" s="3"/>
      <c r="XCE541" s="3"/>
      <c r="XCF541" s="3"/>
      <c r="XCG541" s="3"/>
      <c r="XCH541" s="3"/>
      <c r="XCI541" s="3"/>
      <c r="XCJ541" s="3"/>
      <c r="XCK541" s="3"/>
      <c r="XCL541" s="3"/>
      <c r="XCM541" s="3"/>
      <c r="XCN541" s="3"/>
      <c r="XCO541" s="3"/>
      <c r="XCP541" s="3"/>
      <c r="XCQ541" s="3"/>
      <c r="XCR541" s="3"/>
      <c r="XCS541" s="3"/>
      <c r="XCT541" s="3"/>
      <c r="XCU541" s="3"/>
      <c r="XCV541" s="3"/>
      <c r="XCW541" s="3"/>
      <c r="XCX541" s="3"/>
      <c r="XCY541" s="3"/>
      <c r="XCZ541" s="3"/>
      <c r="XDA541" s="3"/>
      <c r="XDB541" s="3"/>
      <c r="XDC541" s="3"/>
      <c r="XDD541" s="3"/>
      <c r="XDE541" s="3"/>
      <c r="XDF541" s="3"/>
      <c r="XDG541" s="3"/>
      <c r="XDH541" s="3"/>
      <c r="XDI541" s="3"/>
      <c r="XDJ541" s="3"/>
      <c r="XDK541" s="3"/>
      <c r="XDL541" s="3"/>
      <c r="XDM541" s="3"/>
      <c r="XDN541" s="3"/>
      <c r="XDO541" s="3"/>
      <c r="XDP541" s="15"/>
      <c r="XDQ541" s="15"/>
      <c r="XDR541" s="15"/>
      <c r="XDS541" s="15"/>
      <c r="XDT541" s="15"/>
      <c r="XDU541" s="15"/>
      <c r="XDV541" s="15"/>
      <c r="XDW541" s="15"/>
      <c r="XDX541" s="15"/>
      <c r="XDY541" s="15"/>
      <c r="XDZ541" s="15"/>
      <c r="XEA541" s="15"/>
      <c r="XEB541" s="15"/>
      <c r="XEC541" s="15"/>
      <c r="XED541" s="15"/>
      <c r="XEE541" s="15"/>
      <c r="XEF541" s="15"/>
      <c r="XEG541" s="15"/>
      <c r="XEH541" s="15"/>
      <c r="XEI541" s="15"/>
      <c r="XEJ541" s="15"/>
      <c r="XEK541" s="15"/>
      <c r="XEL541" s="15"/>
      <c r="XEM541" s="15"/>
      <c r="XEN541" s="15"/>
      <c r="XEO541" s="15"/>
      <c r="XEP541" s="15"/>
      <c r="XEQ541" s="15"/>
      <c r="XER541" s="15"/>
      <c r="XES541" s="15"/>
      <c r="XET541" s="15"/>
      <c r="XEU541" s="15"/>
    </row>
    <row r="542" s="9" customFormat="1" customHeight="1" spans="1:16375">
      <c r="A542" s="6"/>
      <c r="B542" s="12"/>
      <c r="C542" s="12"/>
      <c r="D542" s="6"/>
      <c r="E542" s="7"/>
      <c r="F542" s="7"/>
      <c r="G542" s="6"/>
      <c r="H542" s="7"/>
      <c r="I542" s="6"/>
      <c r="J542" s="6"/>
      <c r="K542" s="6"/>
      <c r="L542" s="6"/>
      <c r="M542" s="6"/>
      <c r="N542" s="6"/>
      <c r="O542" s="6"/>
      <c r="P542" s="6"/>
      <c r="Q542" s="6"/>
      <c r="R542" s="6"/>
      <c r="S542" s="6"/>
      <c r="T542" s="12"/>
      <c r="U542" s="13"/>
      <c r="V542" s="12"/>
      <c r="W542" s="12"/>
      <c r="X542" s="12"/>
      <c r="Y542" s="14"/>
      <c r="Z542" s="14"/>
      <c r="AA542" s="12"/>
      <c r="AB542" s="14"/>
      <c r="AC542" s="6"/>
      <c r="AD542" s="6"/>
      <c r="AE542" s="6"/>
      <c r="AF542" s="6"/>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c r="CO542" s="3"/>
      <c r="CP542" s="3"/>
      <c r="CQ542" s="3"/>
      <c r="CR542" s="3"/>
      <c r="CS542" s="3"/>
      <c r="CT542" s="3"/>
      <c r="CU542" s="3"/>
      <c r="CV542" s="3"/>
      <c r="CW542" s="3"/>
      <c r="CX542" s="3"/>
      <c r="CY542" s="3"/>
      <c r="CZ542" s="3"/>
      <c r="DA542" s="3"/>
      <c r="DB542" s="3"/>
      <c r="DC542" s="3"/>
      <c r="DD542" s="3"/>
      <c r="DE542" s="3"/>
      <c r="DF542" s="3"/>
      <c r="DG542" s="3"/>
      <c r="DH542" s="3"/>
      <c r="DI542" s="3"/>
      <c r="DJ542" s="3"/>
      <c r="DK542" s="3"/>
      <c r="DL542" s="3"/>
      <c r="DM542" s="3"/>
      <c r="DN542" s="3"/>
      <c r="DO542" s="3"/>
      <c r="DP542" s="3"/>
      <c r="DQ542" s="3"/>
      <c r="DR542" s="3"/>
      <c r="DS542" s="3"/>
      <c r="DT542" s="3"/>
      <c r="DU542" s="3"/>
      <c r="DV542" s="3"/>
      <c r="DW542" s="3"/>
      <c r="DX542" s="3"/>
      <c r="DY542" s="3"/>
      <c r="DZ542" s="3"/>
      <c r="EA542" s="3"/>
      <c r="EB542" s="3"/>
      <c r="EC542" s="3"/>
      <c r="ED542" s="3"/>
      <c r="EE542" s="3"/>
      <c r="EF542" s="3"/>
      <c r="EG542" s="3"/>
      <c r="EH542" s="3"/>
      <c r="EI542" s="3"/>
      <c r="EJ542" s="3"/>
      <c r="EK542" s="3"/>
      <c r="EL542" s="3"/>
      <c r="EM542" s="3"/>
      <c r="EN542" s="3"/>
      <c r="EO542" s="3"/>
      <c r="EP542" s="3"/>
      <c r="EQ542" s="3"/>
      <c r="ER542" s="3"/>
      <c r="ES542" s="3"/>
      <c r="ET542" s="3"/>
      <c r="EU542" s="3"/>
      <c r="EV542" s="3"/>
      <c r="EW542" s="3"/>
      <c r="EX542" s="3"/>
      <c r="EY542" s="3"/>
      <c r="EZ542" s="3"/>
      <c r="FA542" s="3"/>
      <c r="FB542" s="3"/>
      <c r="FC542" s="3"/>
      <c r="FD542" s="3"/>
      <c r="FE542" s="3"/>
      <c r="FF542" s="3"/>
      <c r="FG542" s="3"/>
      <c r="FH542" s="3"/>
      <c r="FI542" s="3"/>
      <c r="FJ542" s="3"/>
      <c r="FK542" s="3"/>
      <c r="FL542" s="3"/>
      <c r="FM542" s="3"/>
      <c r="FN542" s="3"/>
      <c r="FO542" s="3"/>
      <c r="FP542" s="3"/>
      <c r="FQ542" s="3"/>
      <c r="FR542" s="3"/>
      <c r="FS542" s="3"/>
      <c r="FT542" s="3"/>
      <c r="FU542" s="3"/>
      <c r="FV542" s="3"/>
      <c r="FW542" s="3"/>
      <c r="FX542" s="3"/>
      <c r="FY542" s="3"/>
      <c r="FZ542" s="3"/>
      <c r="GA542" s="3"/>
      <c r="GB542" s="3"/>
      <c r="GC542" s="3"/>
      <c r="GD542" s="3"/>
      <c r="GE542" s="3"/>
      <c r="GF542" s="3"/>
      <c r="GG542" s="3"/>
      <c r="GH542" s="3"/>
      <c r="GI542" s="3"/>
      <c r="GJ542" s="3"/>
      <c r="GK542" s="3"/>
      <c r="GL542" s="3"/>
      <c r="GM542" s="3"/>
      <c r="GN542" s="3"/>
      <c r="GO542" s="3"/>
      <c r="GP542" s="3"/>
      <c r="GQ542" s="3"/>
      <c r="GR542" s="3"/>
      <c r="GS542" s="3"/>
      <c r="GT542" s="3"/>
      <c r="GU542" s="3"/>
      <c r="GV542" s="3"/>
      <c r="GW542" s="3"/>
      <c r="GX542" s="3"/>
      <c r="GY542" s="3"/>
      <c r="GZ542" s="3"/>
      <c r="HA542" s="3"/>
      <c r="HB542" s="3"/>
      <c r="HC542" s="3"/>
      <c r="HD542" s="3"/>
      <c r="HE542" s="3"/>
      <c r="HF542" s="3"/>
      <c r="HG542" s="3"/>
      <c r="HH542" s="3"/>
      <c r="HI542" s="3"/>
      <c r="HJ542" s="3"/>
      <c r="HK542" s="3"/>
      <c r="HL542" s="3"/>
      <c r="HM542" s="3"/>
      <c r="HN542" s="3"/>
      <c r="HO542" s="3"/>
      <c r="HP542" s="3"/>
      <c r="HQ542" s="3"/>
      <c r="HR542" s="3"/>
      <c r="HS542" s="3"/>
      <c r="HT542" s="3"/>
      <c r="HU542" s="3"/>
      <c r="HV542" s="3"/>
      <c r="HW542" s="3"/>
      <c r="HX542" s="3"/>
      <c r="HY542" s="3"/>
      <c r="HZ542" s="3"/>
      <c r="IA542" s="3"/>
      <c r="IB542" s="3"/>
      <c r="IC542" s="3"/>
      <c r="WVV542" s="3"/>
      <c r="WVW542" s="3"/>
      <c r="WVX542" s="3"/>
      <c r="WVY542" s="3"/>
      <c r="WVZ542" s="3"/>
      <c r="WWA542" s="3"/>
      <c r="WWB542" s="3"/>
      <c r="WWC542" s="3"/>
      <c r="WWD542" s="3"/>
      <c r="WWE542" s="3"/>
      <c r="WWF542" s="3"/>
      <c r="WWG542" s="3"/>
      <c r="WWH542" s="3"/>
      <c r="WWI542" s="3"/>
      <c r="WWJ542" s="3"/>
      <c r="WWK542" s="3"/>
      <c r="WWL542" s="3"/>
      <c r="WWM542" s="3"/>
      <c r="WWN542" s="3"/>
      <c r="WWO542" s="3"/>
      <c r="WWP542" s="3"/>
      <c r="WWQ542" s="3"/>
      <c r="WWR542" s="3"/>
      <c r="WWS542" s="3"/>
      <c r="WWT542" s="3"/>
      <c r="WWU542" s="3"/>
      <c r="WWV542" s="3"/>
      <c r="WWW542" s="3"/>
      <c r="WWX542" s="3"/>
      <c r="WWY542" s="3"/>
      <c r="WWZ542" s="3"/>
      <c r="WXA542" s="3"/>
      <c r="WXB542" s="3"/>
      <c r="WXC542" s="3"/>
      <c r="WXD542" s="3"/>
      <c r="WXE542" s="3"/>
      <c r="WXF542" s="3"/>
      <c r="WXG542" s="3"/>
      <c r="WXH542" s="3"/>
      <c r="WXI542" s="3"/>
      <c r="WXJ542" s="3"/>
      <c r="WXK542" s="3"/>
      <c r="WXL542" s="3"/>
      <c r="WXM542" s="3"/>
      <c r="WXN542" s="3"/>
      <c r="WXO542" s="3"/>
      <c r="WXP542" s="3"/>
      <c r="WXQ542" s="3"/>
      <c r="WXR542" s="3"/>
      <c r="WXS542" s="3"/>
      <c r="WXT542" s="3"/>
      <c r="WXU542" s="3"/>
      <c r="WXV542" s="3"/>
      <c r="WXW542" s="3"/>
      <c r="WXX542" s="3"/>
      <c r="WXY542" s="3"/>
      <c r="WXZ542" s="3"/>
      <c r="WYA542" s="3"/>
      <c r="WYB542" s="3"/>
      <c r="WYC542" s="3"/>
      <c r="WYD542" s="3"/>
      <c r="WYE542" s="3"/>
      <c r="WYF542" s="3"/>
      <c r="WYG542" s="3"/>
      <c r="WYH542" s="3"/>
      <c r="WYI542" s="3"/>
      <c r="WYJ542" s="3"/>
      <c r="WYK542" s="3"/>
      <c r="WYL542" s="3"/>
      <c r="WYM542" s="3"/>
      <c r="WYN542" s="3"/>
      <c r="WYO542" s="3"/>
      <c r="WYP542" s="3"/>
      <c r="WYQ542" s="3"/>
      <c r="WYR542" s="3"/>
      <c r="WYS542" s="3"/>
      <c r="WYT542" s="3"/>
      <c r="WYU542" s="3"/>
      <c r="WYV542" s="3"/>
      <c r="WYW542" s="3"/>
      <c r="WYX542" s="3"/>
      <c r="WYY542" s="3"/>
      <c r="WYZ542" s="3"/>
      <c r="WZA542" s="3"/>
      <c r="WZB542" s="3"/>
      <c r="WZC542" s="3"/>
      <c r="WZD542" s="3"/>
      <c r="WZE542" s="3"/>
      <c r="WZF542" s="3"/>
      <c r="WZG542" s="3"/>
      <c r="WZH542" s="3"/>
      <c r="WZI542" s="3"/>
      <c r="WZJ542" s="3"/>
      <c r="WZK542" s="3"/>
      <c r="WZL542" s="3"/>
      <c r="WZM542" s="3"/>
      <c r="WZN542" s="3"/>
      <c r="WZO542" s="3"/>
      <c r="WZP542" s="3"/>
      <c r="WZQ542" s="3"/>
      <c r="WZR542" s="3"/>
      <c r="WZS542" s="3"/>
      <c r="WZT542" s="3"/>
      <c r="WZU542" s="3"/>
      <c r="WZV542" s="3"/>
      <c r="WZW542" s="3"/>
      <c r="WZX542" s="3"/>
      <c r="WZY542" s="3"/>
      <c r="WZZ542" s="3"/>
      <c r="XAA542" s="3"/>
      <c r="XAB542" s="3"/>
      <c r="XAC542" s="3"/>
      <c r="XAD542" s="3"/>
      <c r="XAE542" s="3"/>
      <c r="XAF542" s="3"/>
      <c r="XAG542" s="3"/>
      <c r="XAH542" s="3"/>
      <c r="XAI542" s="3"/>
      <c r="XAJ542" s="3"/>
      <c r="XAK542" s="3"/>
      <c r="XAL542" s="3"/>
      <c r="XAM542" s="3"/>
      <c r="XAN542" s="3"/>
      <c r="XAO542" s="3"/>
      <c r="XAP542" s="3"/>
      <c r="XAQ542" s="3"/>
      <c r="XAR542" s="3"/>
      <c r="XAS542" s="3"/>
      <c r="XAT542" s="3"/>
      <c r="XAU542" s="3"/>
      <c r="XAV542" s="3"/>
      <c r="XAW542" s="3"/>
      <c r="XAX542" s="3"/>
      <c r="XAY542" s="3"/>
      <c r="XAZ542" s="3"/>
      <c r="XBA542" s="3"/>
      <c r="XBB542" s="3"/>
      <c r="XBC542" s="3"/>
      <c r="XBD542" s="3"/>
      <c r="XBE542" s="3"/>
      <c r="XBF542" s="3"/>
      <c r="XBG542" s="3"/>
      <c r="XBH542" s="3"/>
      <c r="XBI542" s="3"/>
      <c r="XBJ542" s="3"/>
      <c r="XBK542" s="3"/>
      <c r="XBL542" s="3"/>
      <c r="XBM542" s="3"/>
      <c r="XBN542" s="3"/>
      <c r="XBO542" s="3"/>
      <c r="XBP542" s="3"/>
      <c r="XBQ542" s="3"/>
      <c r="XBR542" s="3"/>
      <c r="XBS542" s="3"/>
      <c r="XBT542" s="3"/>
      <c r="XBU542" s="3"/>
      <c r="XBV542" s="3"/>
      <c r="XBW542" s="3"/>
      <c r="XBX542" s="3"/>
      <c r="XBY542" s="3"/>
      <c r="XBZ542" s="3"/>
      <c r="XCA542" s="3"/>
      <c r="XCB542" s="3"/>
      <c r="XCC542" s="3"/>
      <c r="XCD542" s="3"/>
      <c r="XCE542" s="3"/>
      <c r="XCF542" s="3"/>
      <c r="XCG542" s="3"/>
      <c r="XCH542" s="3"/>
      <c r="XCI542" s="3"/>
      <c r="XCJ542" s="3"/>
      <c r="XCK542" s="3"/>
      <c r="XCL542" s="3"/>
      <c r="XCM542" s="3"/>
      <c r="XCN542" s="3"/>
      <c r="XCO542" s="3"/>
      <c r="XCP542" s="3"/>
      <c r="XCQ542" s="3"/>
      <c r="XCR542" s="3"/>
      <c r="XCS542" s="3"/>
      <c r="XCT542" s="3"/>
      <c r="XCU542" s="3"/>
      <c r="XCV542" s="3"/>
      <c r="XCW542" s="3"/>
      <c r="XCX542" s="3"/>
      <c r="XCY542" s="3"/>
      <c r="XCZ542" s="3"/>
      <c r="XDA542" s="3"/>
      <c r="XDB542" s="3"/>
      <c r="XDC542" s="3"/>
      <c r="XDD542" s="3"/>
      <c r="XDE542" s="3"/>
      <c r="XDF542" s="3"/>
      <c r="XDG542" s="3"/>
      <c r="XDH542" s="3"/>
      <c r="XDI542" s="3"/>
      <c r="XDJ542" s="3"/>
      <c r="XDK542" s="3"/>
      <c r="XDL542" s="3"/>
      <c r="XDM542" s="3"/>
      <c r="XDN542" s="3"/>
      <c r="XDO542" s="3"/>
      <c r="XDP542" s="15"/>
      <c r="XDQ542" s="15"/>
      <c r="XDR542" s="15"/>
      <c r="XDS542" s="15"/>
      <c r="XDT542" s="15"/>
      <c r="XDU542" s="15"/>
      <c r="XDV542" s="15"/>
      <c r="XDW542" s="15"/>
      <c r="XDX542" s="15"/>
      <c r="XDY542" s="15"/>
      <c r="XDZ542" s="15"/>
      <c r="XEA542" s="15"/>
      <c r="XEB542" s="15"/>
      <c r="XEC542" s="15"/>
      <c r="XED542" s="15"/>
      <c r="XEE542" s="15"/>
      <c r="XEF542" s="15"/>
      <c r="XEG542" s="15"/>
      <c r="XEH542" s="15"/>
      <c r="XEI542" s="15"/>
      <c r="XEJ542" s="15"/>
      <c r="XEK542" s="15"/>
      <c r="XEL542" s="15"/>
      <c r="XEM542" s="15"/>
      <c r="XEN542" s="15"/>
      <c r="XEO542" s="15"/>
      <c r="XEP542" s="15"/>
      <c r="XEQ542" s="15"/>
      <c r="XER542" s="15"/>
      <c r="XES542" s="15"/>
      <c r="XET542" s="15"/>
      <c r="XEU542" s="15"/>
    </row>
    <row r="543" s="9" customFormat="1" customHeight="1" spans="1:16375">
      <c r="A543" s="6"/>
      <c r="B543" s="12"/>
      <c r="C543" s="12"/>
      <c r="D543" s="6"/>
      <c r="E543" s="7"/>
      <c r="F543" s="7"/>
      <c r="G543" s="6"/>
      <c r="H543" s="7"/>
      <c r="I543" s="6"/>
      <c r="J543" s="6"/>
      <c r="K543" s="6"/>
      <c r="L543" s="6"/>
      <c r="M543" s="6"/>
      <c r="N543" s="6"/>
      <c r="O543" s="6"/>
      <c r="P543" s="6"/>
      <c r="Q543" s="6"/>
      <c r="R543" s="6"/>
      <c r="S543" s="6"/>
      <c r="T543" s="12"/>
      <c r="U543" s="13"/>
      <c r="V543" s="12"/>
      <c r="W543" s="12"/>
      <c r="X543" s="12"/>
      <c r="Y543" s="14"/>
      <c r="Z543" s="14"/>
      <c r="AA543" s="12"/>
      <c r="AB543" s="14"/>
      <c r="AC543" s="6"/>
      <c r="AD543" s="6"/>
      <c r="AE543" s="6"/>
      <c r="AF543" s="6"/>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c r="CO543" s="3"/>
      <c r="CP543" s="3"/>
      <c r="CQ543" s="3"/>
      <c r="CR543" s="3"/>
      <c r="CS543" s="3"/>
      <c r="CT543" s="3"/>
      <c r="CU543" s="3"/>
      <c r="CV543" s="3"/>
      <c r="CW543" s="3"/>
      <c r="CX543" s="3"/>
      <c r="CY543" s="3"/>
      <c r="CZ543" s="3"/>
      <c r="DA543" s="3"/>
      <c r="DB543" s="3"/>
      <c r="DC543" s="3"/>
      <c r="DD543" s="3"/>
      <c r="DE543" s="3"/>
      <c r="DF543" s="3"/>
      <c r="DG543" s="3"/>
      <c r="DH543" s="3"/>
      <c r="DI543" s="3"/>
      <c r="DJ543" s="3"/>
      <c r="DK543" s="3"/>
      <c r="DL543" s="3"/>
      <c r="DM543" s="3"/>
      <c r="DN543" s="3"/>
      <c r="DO543" s="3"/>
      <c r="DP543" s="3"/>
      <c r="DQ543" s="3"/>
      <c r="DR543" s="3"/>
      <c r="DS543" s="3"/>
      <c r="DT543" s="3"/>
      <c r="DU543" s="3"/>
      <c r="DV543" s="3"/>
      <c r="DW543" s="3"/>
      <c r="DX543" s="3"/>
      <c r="DY543" s="3"/>
      <c r="DZ543" s="3"/>
      <c r="EA543" s="3"/>
      <c r="EB543" s="3"/>
      <c r="EC543" s="3"/>
      <c r="ED543" s="3"/>
      <c r="EE543" s="3"/>
      <c r="EF543" s="3"/>
      <c r="EG543" s="3"/>
      <c r="EH543" s="3"/>
      <c r="EI543" s="3"/>
      <c r="EJ543" s="3"/>
      <c r="EK543" s="3"/>
      <c r="EL543" s="3"/>
      <c r="EM543" s="3"/>
      <c r="EN543" s="3"/>
      <c r="EO543" s="3"/>
      <c r="EP543" s="3"/>
      <c r="EQ543" s="3"/>
      <c r="ER543" s="3"/>
      <c r="ES543" s="3"/>
      <c r="ET543" s="3"/>
      <c r="EU543" s="3"/>
      <c r="EV543" s="3"/>
      <c r="EW543" s="3"/>
      <c r="EX543" s="3"/>
      <c r="EY543" s="3"/>
      <c r="EZ543" s="3"/>
      <c r="FA543" s="3"/>
      <c r="FB543" s="3"/>
      <c r="FC543" s="3"/>
      <c r="FD543" s="3"/>
      <c r="FE543" s="3"/>
      <c r="FF543" s="3"/>
      <c r="FG543" s="3"/>
      <c r="FH543" s="3"/>
      <c r="FI543" s="3"/>
      <c r="FJ543" s="3"/>
      <c r="FK543" s="3"/>
      <c r="FL543" s="3"/>
      <c r="FM543" s="3"/>
      <c r="FN543" s="3"/>
      <c r="FO543" s="3"/>
      <c r="FP543" s="3"/>
      <c r="FQ543" s="3"/>
      <c r="FR543" s="3"/>
      <c r="FS543" s="3"/>
      <c r="FT543" s="3"/>
      <c r="FU543" s="3"/>
      <c r="FV543" s="3"/>
      <c r="FW543" s="3"/>
      <c r="FX543" s="3"/>
      <c r="FY543" s="3"/>
      <c r="FZ543" s="3"/>
      <c r="GA543" s="3"/>
      <c r="GB543" s="3"/>
      <c r="GC543" s="3"/>
      <c r="GD543" s="3"/>
      <c r="GE543" s="3"/>
      <c r="GF543" s="3"/>
      <c r="GG543" s="3"/>
      <c r="GH543" s="3"/>
      <c r="GI543" s="3"/>
      <c r="GJ543" s="3"/>
      <c r="GK543" s="3"/>
      <c r="GL543" s="3"/>
      <c r="GM543" s="3"/>
      <c r="GN543" s="3"/>
      <c r="GO543" s="3"/>
      <c r="GP543" s="3"/>
      <c r="GQ543" s="3"/>
      <c r="GR543" s="3"/>
      <c r="GS543" s="3"/>
      <c r="GT543" s="3"/>
      <c r="GU543" s="3"/>
      <c r="GV543" s="3"/>
      <c r="GW543" s="3"/>
      <c r="GX543" s="3"/>
      <c r="GY543" s="3"/>
      <c r="GZ543" s="3"/>
      <c r="HA543" s="3"/>
      <c r="HB543" s="3"/>
      <c r="HC543" s="3"/>
      <c r="HD543" s="3"/>
      <c r="HE543" s="3"/>
      <c r="HF543" s="3"/>
      <c r="HG543" s="3"/>
      <c r="HH543" s="3"/>
      <c r="HI543" s="3"/>
      <c r="HJ543" s="3"/>
      <c r="HK543" s="3"/>
      <c r="HL543" s="3"/>
      <c r="HM543" s="3"/>
      <c r="HN543" s="3"/>
      <c r="HO543" s="3"/>
      <c r="HP543" s="3"/>
      <c r="HQ543" s="3"/>
      <c r="HR543" s="3"/>
      <c r="HS543" s="3"/>
      <c r="HT543" s="3"/>
      <c r="HU543" s="3"/>
      <c r="HV543" s="3"/>
      <c r="HW543" s="3"/>
      <c r="HX543" s="3"/>
      <c r="HY543" s="3"/>
      <c r="HZ543" s="3"/>
      <c r="IA543" s="3"/>
      <c r="IB543" s="3"/>
      <c r="IC543" s="3"/>
      <c r="WVV543" s="3"/>
      <c r="WVW543" s="3"/>
      <c r="WVX543" s="3"/>
      <c r="WVY543" s="3"/>
      <c r="WVZ543" s="3"/>
      <c r="WWA543" s="3"/>
      <c r="WWB543" s="3"/>
      <c r="WWC543" s="3"/>
      <c r="WWD543" s="3"/>
      <c r="WWE543" s="3"/>
      <c r="WWF543" s="3"/>
      <c r="WWG543" s="3"/>
      <c r="WWH543" s="3"/>
      <c r="WWI543" s="3"/>
      <c r="WWJ543" s="3"/>
      <c r="WWK543" s="3"/>
      <c r="WWL543" s="3"/>
      <c r="WWM543" s="3"/>
      <c r="WWN543" s="3"/>
      <c r="WWO543" s="3"/>
      <c r="WWP543" s="3"/>
      <c r="WWQ543" s="3"/>
      <c r="WWR543" s="3"/>
      <c r="WWS543" s="3"/>
      <c r="WWT543" s="3"/>
      <c r="WWU543" s="3"/>
      <c r="WWV543" s="3"/>
      <c r="WWW543" s="3"/>
      <c r="WWX543" s="3"/>
      <c r="WWY543" s="3"/>
      <c r="WWZ543" s="3"/>
      <c r="WXA543" s="3"/>
      <c r="WXB543" s="3"/>
      <c r="WXC543" s="3"/>
      <c r="WXD543" s="3"/>
      <c r="WXE543" s="3"/>
      <c r="WXF543" s="3"/>
      <c r="WXG543" s="3"/>
      <c r="WXH543" s="3"/>
      <c r="WXI543" s="3"/>
      <c r="WXJ543" s="3"/>
      <c r="WXK543" s="3"/>
      <c r="WXL543" s="3"/>
      <c r="WXM543" s="3"/>
      <c r="WXN543" s="3"/>
      <c r="WXO543" s="3"/>
      <c r="WXP543" s="3"/>
      <c r="WXQ543" s="3"/>
      <c r="WXR543" s="3"/>
      <c r="WXS543" s="3"/>
      <c r="WXT543" s="3"/>
      <c r="WXU543" s="3"/>
      <c r="WXV543" s="3"/>
      <c r="WXW543" s="3"/>
      <c r="WXX543" s="3"/>
      <c r="WXY543" s="3"/>
      <c r="WXZ543" s="3"/>
      <c r="WYA543" s="3"/>
      <c r="WYB543" s="3"/>
      <c r="WYC543" s="3"/>
      <c r="WYD543" s="3"/>
      <c r="WYE543" s="3"/>
      <c r="WYF543" s="3"/>
      <c r="WYG543" s="3"/>
      <c r="WYH543" s="3"/>
      <c r="WYI543" s="3"/>
      <c r="WYJ543" s="3"/>
      <c r="WYK543" s="3"/>
      <c r="WYL543" s="3"/>
      <c r="WYM543" s="3"/>
      <c r="WYN543" s="3"/>
      <c r="WYO543" s="3"/>
      <c r="WYP543" s="3"/>
      <c r="WYQ543" s="3"/>
      <c r="WYR543" s="3"/>
      <c r="WYS543" s="3"/>
      <c r="WYT543" s="3"/>
      <c r="WYU543" s="3"/>
      <c r="WYV543" s="3"/>
      <c r="WYW543" s="3"/>
      <c r="WYX543" s="3"/>
      <c r="WYY543" s="3"/>
      <c r="WYZ543" s="3"/>
      <c r="WZA543" s="3"/>
      <c r="WZB543" s="3"/>
      <c r="WZC543" s="3"/>
      <c r="WZD543" s="3"/>
      <c r="WZE543" s="3"/>
      <c r="WZF543" s="3"/>
      <c r="WZG543" s="3"/>
      <c r="WZH543" s="3"/>
      <c r="WZI543" s="3"/>
      <c r="WZJ543" s="3"/>
      <c r="WZK543" s="3"/>
      <c r="WZL543" s="3"/>
      <c r="WZM543" s="3"/>
      <c r="WZN543" s="3"/>
      <c r="WZO543" s="3"/>
      <c r="WZP543" s="3"/>
      <c r="WZQ543" s="3"/>
      <c r="WZR543" s="3"/>
      <c r="WZS543" s="3"/>
      <c r="WZT543" s="3"/>
      <c r="WZU543" s="3"/>
      <c r="WZV543" s="3"/>
      <c r="WZW543" s="3"/>
      <c r="WZX543" s="3"/>
      <c r="WZY543" s="3"/>
      <c r="WZZ543" s="3"/>
      <c r="XAA543" s="3"/>
      <c r="XAB543" s="3"/>
      <c r="XAC543" s="3"/>
      <c r="XAD543" s="3"/>
      <c r="XAE543" s="3"/>
      <c r="XAF543" s="3"/>
      <c r="XAG543" s="3"/>
      <c r="XAH543" s="3"/>
      <c r="XAI543" s="3"/>
      <c r="XAJ543" s="3"/>
      <c r="XAK543" s="3"/>
      <c r="XAL543" s="3"/>
      <c r="XAM543" s="3"/>
      <c r="XAN543" s="3"/>
      <c r="XAO543" s="3"/>
      <c r="XAP543" s="3"/>
      <c r="XAQ543" s="3"/>
      <c r="XAR543" s="3"/>
      <c r="XAS543" s="3"/>
      <c r="XAT543" s="3"/>
      <c r="XAU543" s="3"/>
      <c r="XAV543" s="3"/>
      <c r="XAW543" s="3"/>
      <c r="XAX543" s="3"/>
      <c r="XAY543" s="3"/>
      <c r="XAZ543" s="3"/>
      <c r="XBA543" s="3"/>
      <c r="XBB543" s="3"/>
      <c r="XBC543" s="3"/>
      <c r="XBD543" s="3"/>
      <c r="XBE543" s="3"/>
      <c r="XBF543" s="3"/>
      <c r="XBG543" s="3"/>
      <c r="XBH543" s="3"/>
      <c r="XBI543" s="3"/>
      <c r="XBJ543" s="3"/>
      <c r="XBK543" s="3"/>
      <c r="XBL543" s="3"/>
      <c r="XBM543" s="3"/>
      <c r="XBN543" s="3"/>
      <c r="XBO543" s="3"/>
      <c r="XBP543" s="3"/>
      <c r="XBQ543" s="3"/>
      <c r="XBR543" s="3"/>
      <c r="XBS543" s="3"/>
      <c r="XBT543" s="3"/>
      <c r="XBU543" s="3"/>
      <c r="XBV543" s="3"/>
      <c r="XBW543" s="3"/>
      <c r="XBX543" s="3"/>
      <c r="XBY543" s="3"/>
      <c r="XBZ543" s="3"/>
      <c r="XCA543" s="3"/>
      <c r="XCB543" s="3"/>
      <c r="XCC543" s="3"/>
      <c r="XCD543" s="3"/>
      <c r="XCE543" s="3"/>
      <c r="XCF543" s="3"/>
      <c r="XCG543" s="3"/>
      <c r="XCH543" s="3"/>
      <c r="XCI543" s="3"/>
      <c r="XCJ543" s="3"/>
      <c r="XCK543" s="3"/>
      <c r="XCL543" s="3"/>
      <c r="XCM543" s="3"/>
      <c r="XCN543" s="3"/>
      <c r="XCO543" s="3"/>
      <c r="XCP543" s="3"/>
      <c r="XCQ543" s="3"/>
      <c r="XCR543" s="3"/>
      <c r="XCS543" s="3"/>
      <c r="XCT543" s="3"/>
      <c r="XCU543" s="3"/>
      <c r="XCV543" s="3"/>
      <c r="XCW543" s="3"/>
      <c r="XCX543" s="3"/>
      <c r="XCY543" s="3"/>
      <c r="XCZ543" s="3"/>
      <c r="XDA543" s="3"/>
      <c r="XDB543" s="3"/>
      <c r="XDC543" s="3"/>
      <c r="XDD543" s="3"/>
      <c r="XDE543" s="3"/>
      <c r="XDF543" s="3"/>
      <c r="XDG543" s="3"/>
      <c r="XDH543" s="3"/>
      <c r="XDI543" s="3"/>
      <c r="XDJ543" s="3"/>
      <c r="XDK543" s="3"/>
      <c r="XDL543" s="3"/>
      <c r="XDM543" s="3"/>
      <c r="XDN543" s="3"/>
      <c r="XDO543" s="3"/>
      <c r="XDP543" s="15"/>
      <c r="XDQ543" s="15"/>
      <c r="XDR543" s="15"/>
      <c r="XDS543" s="15"/>
      <c r="XDT543" s="15"/>
      <c r="XDU543" s="15"/>
      <c r="XDV543" s="15"/>
      <c r="XDW543" s="15"/>
      <c r="XDX543" s="15"/>
      <c r="XDY543" s="15"/>
      <c r="XDZ543" s="15"/>
      <c r="XEA543" s="15"/>
      <c r="XEB543" s="15"/>
      <c r="XEC543" s="15"/>
      <c r="XED543" s="15"/>
      <c r="XEE543" s="15"/>
      <c r="XEF543" s="15"/>
      <c r="XEG543" s="15"/>
      <c r="XEH543" s="15"/>
      <c r="XEI543" s="15"/>
      <c r="XEJ543" s="15"/>
      <c r="XEK543" s="15"/>
      <c r="XEL543" s="15"/>
      <c r="XEM543" s="15"/>
      <c r="XEN543" s="15"/>
      <c r="XEO543" s="15"/>
      <c r="XEP543" s="15"/>
      <c r="XEQ543" s="15"/>
      <c r="XER543" s="15"/>
      <c r="XES543" s="15"/>
      <c r="XET543" s="15"/>
      <c r="XEU543" s="15"/>
    </row>
    <row r="544" s="9" customFormat="1" customHeight="1" spans="1:16375">
      <c r="A544" s="6"/>
      <c r="B544" s="12"/>
      <c r="C544" s="12"/>
      <c r="D544" s="6"/>
      <c r="E544" s="7"/>
      <c r="F544" s="7"/>
      <c r="G544" s="6"/>
      <c r="H544" s="7"/>
      <c r="I544" s="6"/>
      <c r="J544" s="6"/>
      <c r="K544" s="6"/>
      <c r="L544" s="6"/>
      <c r="M544" s="6"/>
      <c r="N544" s="6"/>
      <c r="O544" s="6"/>
      <c r="P544" s="6"/>
      <c r="Q544" s="6"/>
      <c r="R544" s="6"/>
      <c r="S544" s="6"/>
      <c r="T544" s="12"/>
      <c r="U544" s="13"/>
      <c r="V544" s="12"/>
      <c r="W544" s="12"/>
      <c r="X544" s="12"/>
      <c r="Y544" s="14"/>
      <c r="Z544" s="14"/>
      <c r="AA544" s="12"/>
      <c r="AB544" s="14"/>
      <c r="AC544" s="6"/>
      <c r="AD544" s="6"/>
      <c r="AE544" s="6"/>
      <c r="AF544" s="6"/>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c r="CO544" s="3"/>
      <c r="CP544" s="3"/>
      <c r="CQ544" s="3"/>
      <c r="CR544" s="3"/>
      <c r="CS544" s="3"/>
      <c r="CT544" s="3"/>
      <c r="CU544" s="3"/>
      <c r="CV544" s="3"/>
      <c r="CW544" s="3"/>
      <c r="CX544" s="3"/>
      <c r="CY544" s="3"/>
      <c r="CZ544" s="3"/>
      <c r="DA544" s="3"/>
      <c r="DB544" s="3"/>
      <c r="DC544" s="3"/>
      <c r="DD544" s="3"/>
      <c r="DE544" s="3"/>
      <c r="DF544" s="3"/>
      <c r="DG544" s="3"/>
      <c r="DH544" s="3"/>
      <c r="DI544" s="3"/>
      <c r="DJ544" s="3"/>
      <c r="DK544" s="3"/>
      <c r="DL544" s="3"/>
      <c r="DM544" s="3"/>
      <c r="DN544" s="3"/>
      <c r="DO544" s="3"/>
      <c r="DP544" s="3"/>
      <c r="DQ544" s="3"/>
      <c r="DR544" s="3"/>
      <c r="DS544" s="3"/>
      <c r="DT544" s="3"/>
      <c r="DU544" s="3"/>
      <c r="DV544" s="3"/>
      <c r="DW544" s="3"/>
      <c r="DX544" s="3"/>
      <c r="DY544" s="3"/>
      <c r="DZ544" s="3"/>
      <c r="EA544" s="3"/>
      <c r="EB544" s="3"/>
      <c r="EC544" s="3"/>
      <c r="ED544" s="3"/>
      <c r="EE544" s="3"/>
      <c r="EF544" s="3"/>
      <c r="EG544" s="3"/>
      <c r="EH544" s="3"/>
      <c r="EI544" s="3"/>
      <c r="EJ544" s="3"/>
      <c r="EK544" s="3"/>
      <c r="EL544" s="3"/>
      <c r="EM544" s="3"/>
      <c r="EN544" s="3"/>
      <c r="EO544" s="3"/>
      <c r="EP544" s="3"/>
      <c r="EQ544" s="3"/>
      <c r="ER544" s="3"/>
      <c r="ES544" s="3"/>
      <c r="ET544" s="3"/>
      <c r="EU544" s="3"/>
      <c r="EV544" s="3"/>
      <c r="EW544" s="3"/>
      <c r="EX544" s="3"/>
      <c r="EY544" s="3"/>
      <c r="EZ544" s="3"/>
      <c r="FA544" s="3"/>
      <c r="FB544" s="3"/>
      <c r="FC544" s="3"/>
      <c r="FD544" s="3"/>
      <c r="FE544" s="3"/>
      <c r="FF544" s="3"/>
      <c r="FG544" s="3"/>
      <c r="FH544" s="3"/>
      <c r="FI544" s="3"/>
      <c r="FJ544" s="3"/>
      <c r="FK544" s="3"/>
      <c r="FL544" s="3"/>
      <c r="FM544" s="3"/>
      <c r="FN544" s="3"/>
      <c r="FO544" s="3"/>
      <c r="FP544" s="3"/>
      <c r="FQ544" s="3"/>
      <c r="FR544" s="3"/>
      <c r="FS544" s="3"/>
      <c r="FT544" s="3"/>
      <c r="FU544" s="3"/>
      <c r="FV544" s="3"/>
      <c r="FW544" s="3"/>
      <c r="FX544" s="3"/>
      <c r="FY544" s="3"/>
      <c r="FZ544" s="3"/>
      <c r="GA544" s="3"/>
      <c r="GB544" s="3"/>
      <c r="GC544" s="3"/>
      <c r="GD544" s="3"/>
      <c r="GE544" s="3"/>
      <c r="GF544" s="3"/>
      <c r="GG544" s="3"/>
      <c r="GH544" s="3"/>
      <c r="GI544" s="3"/>
      <c r="GJ544" s="3"/>
      <c r="GK544" s="3"/>
      <c r="GL544" s="3"/>
      <c r="GM544" s="3"/>
      <c r="GN544" s="3"/>
      <c r="GO544" s="3"/>
      <c r="GP544" s="3"/>
      <c r="GQ544" s="3"/>
      <c r="GR544" s="3"/>
      <c r="GS544" s="3"/>
      <c r="GT544" s="3"/>
      <c r="GU544" s="3"/>
      <c r="GV544" s="3"/>
      <c r="GW544" s="3"/>
      <c r="GX544" s="3"/>
      <c r="GY544" s="3"/>
      <c r="GZ544" s="3"/>
      <c r="HA544" s="3"/>
      <c r="HB544" s="3"/>
      <c r="HC544" s="3"/>
      <c r="HD544" s="3"/>
      <c r="HE544" s="3"/>
      <c r="HF544" s="3"/>
      <c r="HG544" s="3"/>
      <c r="HH544" s="3"/>
      <c r="HI544" s="3"/>
      <c r="HJ544" s="3"/>
      <c r="HK544" s="3"/>
      <c r="HL544" s="3"/>
      <c r="HM544" s="3"/>
      <c r="HN544" s="3"/>
      <c r="HO544" s="3"/>
      <c r="HP544" s="3"/>
      <c r="HQ544" s="3"/>
      <c r="HR544" s="3"/>
      <c r="HS544" s="3"/>
      <c r="HT544" s="3"/>
      <c r="HU544" s="3"/>
      <c r="HV544" s="3"/>
      <c r="HW544" s="3"/>
      <c r="HX544" s="3"/>
      <c r="HY544" s="3"/>
      <c r="HZ544" s="3"/>
      <c r="IA544" s="3"/>
      <c r="IB544" s="3"/>
      <c r="IC544" s="3"/>
      <c r="WVV544" s="3"/>
      <c r="WVW544" s="3"/>
      <c r="WVX544" s="3"/>
      <c r="WVY544" s="3"/>
      <c r="WVZ544" s="3"/>
      <c r="WWA544" s="3"/>
      <c r="WWB544" s="3"/>
      <c r="WWC544" s="3"/>
      <c r="WWD544" s="3"/>
      <c r="WWE544" s="3"/>
      <c r="WWF544" s="3"/>
      <c r="WWG544" s="3"/>
      <c r="WWH544" s="3"/>
      <c r="WWI544" s="3"/>
      <c r="WWJ544" s="3"/>
      <c r="WWK544" s="3"/>
      <c r="WWL544" s="3"/>
      <c r="WWM544" s="3"/>
      <c r="WWN544" s="3"/>
      <c r="WWO544" s="3"/>
      <c r="WWP544" s="3"/>
      <c r="WWQ544" s="3"/>
      <c r="WWR544" s="3"/>
      <c r="WWS544" s="3"/>
      <c r="WWT544" s="3"/>
      <c r="WWU544" s="3"/>
      <c r="WWV544" s="3"/>
      <c r="WWW544" s="3"/>
      <c r="WWX544" s="3"/>
      <c r="WWY544" s="3"/>
      <c r="WWZ544" s="3"/>
      <c r="WXA544" s="3"/>
      <c r="WXB544" s="3"/>
      <c r="WXC544" s="3"/>
      <c r="WXD544" s="3"/>
      <c r="WXE544" s="3"/>
      <c r="WXF544" s="3"/>
      <c r="WXG544" s="3"/>
      <c r="WXH544" s="3"/>
      <c r="WXI544" s="3"/>
      <c r="WXJ544" s="3"/>
      <c r="WXK544" s="3"/>
      <c r="WXL544" s="3"/>
      <c r="WXM544" s="3"/>
      <c r="WXN544" s="3"/>
      <c r="WXO544" s="3"/>
      <c r="WXP544" s="3"/>
      <c r="WXQ544" s="3"/>
      <c r="WXR544" s="3"/>
      <c r="WXS544" s="3"/>
      <c r="WXT544" s="3"/>
      <c r="WXU544" s="3"/>
      <c r="WXV544" s="3"/>
      <c r="WXW544" s="3"/>
      <c r="WXX544" s="3"/>
      <c r="WXY544" s="3"/>
      <c r="WXZ544" s="3"/>
      <c r="WYA544" s="3"/>
      <c r="WYB544" s="3"/>
      <c r="WYC544" s="3"/>
      <c r="WYD544" s="3"/>
      <c r="WYE544" s="3"/>
      <c r="WYF544" s="3"/>
      <c r="WYG544" s="3"/>
      <c r="WYH544" s="3"/>
      <c r="WYI544" s="3"/>
      <c r="WYJ544" s="3"/>
      <c r="WYK544" s="3"/>
      <c r="WYL544" s="3"/>
      <c r="WYM544" s="3"/>
      <c r="WYN544" s="3"/>
      <c r="WYO544" s="3"/>
      <c r="WYP544" s="3"/>
      <c r="WYQ544" s="3"/>
      <c r="WYR544" s="3"/>
      <c r="WYS544" s="3"/>
      <c r="WYT544" s="3"/>
      <c r="WYU544" s="3"/>
      <c r="WYV544" s="3"/>
      <c r="WYW544" s="3"/>
      <c r="WYX544" s="3"/>
      <c r="WYY544" s="3"/>
      <c r="WYZ544" s="3"/>
      <c r="WZA544" s="3"/>
      <c r="WZB544" s="3"/>
      <c r="WZC544" s="3"/>
      <c r="WZD544" s="3"/>
      <c r="WZE544" s="3"/>
      <c r="WZF544" s="3"/>
      <c r="WZG544" s="3"/>
      <c r="WZH544" s="3"/>
      <c r="WZI544" s="3"/>
      <c r="WZJ544" s="3"/>
      <c r="WZK544" s="3"/>
      <c r="WZL544" s="3"/>
      <c r="WZM544" s="3"/>
      <c r="WZN544" s="3"/>
      <c r="WZO544" s="3"/>
      <c r="WZP544" s="3"/>
      <c r="WZQ544" s="3"/>
      <c r="WZR544" s="3"/>
      <c r="WZS544" s="3"/>
      <c r="WZT544" s="3"/>
      <c r="WZU544" s="3"/>
      <c r="WZV544" s="3"/>
      <c r="WZW544" s="3"/>
      <c r="WZX544" s="3"/>
      <c r="WZY544" s="3"/>
      <c r="WZZ544" s="3"/>
      <c r="XAA544" s="3"/>
      <c r="XAB544" s="3"/>
      <c r="XAC544" s="3"/>
      <c r="XAD544" s="3"/>
      <c r="XAE544" s="3"/>
      <c r="XAF544" s="3"/>
      <c r="XAG544" s="3"/>
      <c r="XAH544" s="3"/>
      <c r="XAI544" s="3"/>
      <c r="XAJ544" s="3"/>
      <c r="XAK544" s="3"/>
      <c r="XAL544" s="3"/>
      <c r="XAM544" s="3"/>
      <c r="XAN544" s="3"/>
      <c r="XAO544" s="3"/>
      <c r="XAP544" s="3"/>
      <c r="XAQ544" s="3"/>
      <c r="XAR544" s="3"/>
      <c r="XAS544" s="3"/>
      <c r="XAT544" s="3"/>
      <c r="XAU544" s="3"/>
      <c r="XAV544" s="3"/>
      <c r="XAW544" s="3"/>
      <c r="XAX544" s="3"/>
      <c r="XAY544" s="3"/>
      <c r="XAZ544" s="3"/>
      <c r="XBA544" s="3"/>
      <c r="XBB544" s="3"/>
      <c r="XBC544" s="3"/>
      <c r="XBD544" s="3"/>
      <c r="XBE544" s="3"/>
      <c r="XBF544" s="3"/>
      <c r="XBG544" s="3"/>
      <c r="XBH544" s="3"/>
      <c r="XBI544" s="3"/>
      <c r="XBJ544" s="3"/>
      <c r="XBK544" s="3"/>
      <c r="XBL544" s="3"/>
      <c r="XBM544" s="3"/>
      <c r="XBN544" s="3"/>
      <c r="XBO544" s="3"/>
      <c r="XBP544" s="3"/>
      <c r="XBQ544" s="3"/>
      <c r="XBR544" s="3"/>
      <c r="XBS544" s="3"/>
      <c r="XBT544" s="3"/>
      <c r="XBU544" s="3"/>
      <c r="XBV544" s="3"/>
      <c r="XBW544" s="3"/>
      <c r="XBX544" s="3"/>
      <c r="XBY544" s="3"/>
      <c r="XBZ544" s="3"/>
      <c r="XCA544" s="3"/>
      <c r="XCB544" s="3"/>
      <c r="XCC544" s="3"/>
      <c r="XCD544" s="3"/>
      <c r="XCE544" s="3"/>
      <c r="XCF544" s="3"/>
      <c r="XCG544" s="3"/>
      <c r="XCH544" s="3"/>
      <c r="XCI544" s="3"/>
      <c r="XCJ544" s="3"/>
      <c r="XCK544" s="3"/>
      <c r="XCL544" s="3"/>
      <c r="XCM544" s="3"/>
      <c r="XCN544" s="3"/>
      <c r="XCO544" s="3"/>
      <c r="XCP544" s="3"/>
      <c r="XCQ544" s="3"/>
      <c r="XCR544" s="3"/>
      <c r="XCS544" s="3"/>
      <c r="XCT544" s="3"/>
      <c r="XCU544" s="3"/>
      <c r="XCV544" s="3"/>
      <c r="XCW544" s="3"/>
      <c r="XCX544" s="3"/>
      <c r="XCY544" s="3"/>
      <c r="XCZ544" s="3"/>
      <c r="XDA544" s="3"/>
      <c r="XDB544" s="3"/>
      <c r="XDC544" s="3"/>
      <c r="XDD544" s="3"/>
      <c r="XDE544" s="3"/>
      <c r="XDF544" s="3"/>
      <c r="XDG544" s="3"/>
      <c r="XDH544" s="3"/>
      <c r="XDI544" s="3"/>
      <c r="XDJ544" s="3"/>
      <c r="XDK544" s="3"/>
      <c r="XDL544" s="3"/>
      <c r="XDM544" s="3"/>
      <c r="XDN544" s="3"/>
      <c r="XDO544" s="3"/>
      <c r="XDP544" s="15"/>
      <c r="XDQ544" s="15"/>
      <c r="XDR544" s="15"/>
      <c r="XDS544" s="15"/>
      <c r="XDT544" s="15"/>
      <c r="XDU544" s="15"/>
      <c r="XDV544" s="15"/>
      <c r="XDW544" s="15"/>
      <c r="XDX544" s="15"/>
      <c r="XDY544" s="15"/>
      <c r="XDZ544" s="15"/>
      <c r="XEA544" s="15"/>
      <c r="XEB544" s="15"/>
      <c r="XEC544" s="15"/>
      <c r="XED544" s="15"/>
      <c r="XEE544" s="15"/>
      <c r="XEF544" s="15"/>
      <c r="XEG544" s="15"/>
      <c r="XEH544" s="15"/>
      <c r="XEI544" s="15"/>
      <c r="XEJ544" s="15"/>
      <c r="XEK544" s="15"/>
      <c r="XEL544" s="15"/>
      <c r="XEM544" s="15"/>
      <c r="XEN544" s="15"/>
      <c r="XEO544" s="15"/>
      <c r="XEP544" s="15"/>
      <c r="XEQ544" s="15"/>
      <c r="XER544" s="15"/>
      <c r="XES544" s="15"/>
      <c r="XET544" s="15"/>
      <c r="XEU544" s="15"/>
    </row>
    <row r="545" s="9" customFormat="1" customHeight="1" spans="1:16375">
      <c r="A545" s="6"/>
      <c r="B545" s="12"/>
      <c r="C545" s="12"/>
      <c r="D545" s="6"/>
      <c r="E545" s="7"/>
      <c r="F545" s="7"/>
      <c r="G545" s="6"/>
      <c r="H545" s="7"/>
      <c r="I545" s="6"/>
      <c r="J545" s="6"/>
      <c r="K545" s="6"/>
      <c r="L545" s="6"/>
      <c r="M545" s="6"/>
      <c r="N545" s="6"/>
      <c r="O545" s="6"/>
      <c r="P545" s="6"/>
      <c r="Q545" s="6"/>
      <c r="R545" s="6"/>
      <c r="S545" s="6"/>
      <c r="T545" s="12"/>
      <c r="U545" s="13"/>
      <c r="V545" s="12"/>
      <c r="W545" s="12"/>
      <c r="X545" s="12"/>
      <c r="Y545" s="14"/>
      <c r="Z545" s="14"/>
      <c r="AA545" s="12"/>
      <c r="AB545" s="14"/>
      <c r="AC545" s="6"/>
      <c r="AD545" s="6"/>
      <c r="AE545" s="6"/>
      <c r="AF545" s="6"/>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c r="CO545" s="3"/>
      <c r="CP545" s="3"/>
      <c r="CQ545" s="3"/>
      <c r="CR545" s="3"/>
      <c r="CS545" s="3"/>
      <c r="CT545" s="3"/>
      <c r="CU545" s="3"/>
      <c r="CV545" s="3"/>
      <c r="CW545" s="3"/>
      <c r="CX545" s="3"/>
      <c r="CY545" s="3"/>
      <c r="CZ545" s="3"/>
      <c r="DA545" s="3"/>
      <c r="DB545" s="3"/>
      <c r="DC545" s="3"/>
      <c r="DD545" s="3"/>
      <c r="DE545" s="3"/>
      <c r="DF545" s="3"/>
      <c r="DG545" s="3"/>
      <c r="DH545" s="3"/>
      <c r="DI545" s="3"/>
      <c r="DJ545" s="3"/>
      <c r="DK545" s="3"/>
      <c r="DL545" s="3"/>
      <c r="DM545" s="3"/>
      <c r="DN545" s="3"/>
      <c r="DO545" s="3"/>
      <c r="DP545" s="3"/>
      <c r="DQ545" s="3"/>
      <c r="DR545" s="3"/>
      <c r="DS545" s="3"/>
      <c r="DT545" s="3"/>
      <c r="DU545" s="3"/>
      <c r="DV545" s="3"/>
      <c r="DW545" s="3"/>
      <c r="DX545" s="3"/>
      <c r="DY545" s="3"/>
      <c r="DZ545" s="3"/>
      <c r="EA545" s="3"/>
      <c r="EB545" s="3"/>
      <c r="EC545" s="3"/>
      <c r="ED545" s="3"/>
      <c r="EE545" s="3"/>
      <c r="EF545" s="3"/>
      <c r="EG545" s="3"/>
      <c r="EH545" s="3"/>
      <c r="EI545" s="3"/>
      <c r="EJ545" s="3"/>
      <c r="EK545" s="3"/>
      <c r="EL545" s="3"/>
      <c r="EM545" s="3"/>
      <c r="EN545" s="3"/>
      <c r="EO545" s="3"/>
      <c r="EP545" s="3"/>
      <c r="EQ545" s="3"/>
      <c r="ER545" s="3"/>
      <c r="ES545" s="3"/>
      <c r="ET545" s="3"/>
      <c r="EU545" s="3"/>
      <c r="EV545" s="3"/>
      <c r="EW545" s="3"/>
      <c r="EX545" s="3"/>
      <c r="EY545" s="3"/>
      <c r="EZ545" s="3"/>
      <c r="FA545" s="3"/>
      <c r="FB545" s="3"/>
      <c r="FC545" s="3"/>
      <c r="FD545" s="3"/>
      <c r="FE545" s="3"/>
      <c r="FF545" s="3"/>
      <c r="FG545" s="3"/>
      <c r="FH545" s="3"/>
      <c r="FI545" s="3"/>
      <c r="FJ545" s="3"/>
      <c r="FK545" s="3"/>
      <c r="FL545" s="3"/>
      <c r="FM545" s="3"/>
      <c r="FN545" s="3"/>
      <c r="FO545" s="3"/>
      <c r="FP545" s="3"/>
      <c r="FQ545" s="3"/>
      <c r="FR545" s="3"/>
      <c r="FS545" s="3"/>
      <c r="FT545" s="3"/>
      <c r="FU545" s="3"/>
      <c r="FV545" s="3"/>
      <c r="FW545" s="3"/>
      <c r="FX545" s="3"/>
      <c r="FY545" s="3"/>
      <c r="FZ545" s="3"/>
      <c r="GA545" s="3"/>
      <c r="GB545" s="3"/>
      <c r="GC545" s="3"/>
      <c r="GD545" s="3"/>
      <c r="GE545" s="3"/>
      <c r="GF545" s="3"/>
      <c r="GG545" s="3"/>
      <c r="GH545" s="3"/>
      <c r="GI545" s="3"/>
      <c r="GJ545" s="3"/>
      <c r="GK545" s="3"/>
      <c r="GL545" s="3"/>
      <c r="GM545" s="3"/>
      <c r="GN545" s="3"/>
      <c r="GO545" s="3"/>
      <c r="GP545" s="3"/>
      <c r="GQ545" s="3"/>
      <c r="GR545" s="3"/>
      <c r="GS545" s="3"/>
      <c r="GT545" s="3"/>
      <c r="GU545" s="3"/>
      <c r="GV545" s="3"/>
      <c r="GW545" s="3"/>
      <c r="GX545" s="3"/>
      <c r="GY545" s="3"/>
      <c r="GZ545" s="3"/>
      <c r="HA545" s="3"/>
      <c r="HB545" s="3"/>
      <c r="HC545" s="3"/>
      <c r="HD545" s="3"/>
      <c r="HE545" s="3"/>
      <c r="HF545" s="3"/>
      <c r="HG545" s="3"/>
      <c r="HH545" s="3"/>
      <c r="HI545" s="3"/>
      <c r="HJ545" s="3"/>
      <c r="HK545" s="3"/>
      <c r="HL545" s="3"/>
      <c r="HM545" s="3"/>
      <c r="HN545" s="3"/>
      <c r="HO545" s="3"/>
      <c r="HP545" s="3"/>
      <c r="HQ545" s="3"/>
      <c r="HR545" s="3"/>
      <c r="HS545" s="3"/>
      <c r="HT545" s="3"/>
      <c r="HU545" s="3"/>
      <c r="HV545" s="3"/>
      <c r="HW545" s="3"/>
      <c r="HX545" s="3"/>
      <c r="HY545" s="3"/>
      <c r="HZ545" s="3"/>
      <c r="IA545" s="3"/>
      <c r="IB545" s="3"/>
      <c r="IC545" s="3"/>
      <c r="WVV545" s="3"/>
      <c r="WVW545" s="3"/>
      <c r="WVX545" s="3"/>
      <c r="WVY545" s="3"/>
      <c r="WVZ545" s="3"/>
      <c r="WWA545" s="3"/>
      <c r="WWB545" s="3"/>
      <c r="WWC545" s="3"/>
      <c r="WWD545" s="3"/>
      <c r="WWE545" s="3"/>
      <c r="WWF545" s="3"/>
      <c r="WWG545" s="3"/>
      <c r="WWH545" s="3"/>
      <c r="WWI545" s="3"/>
      <c r="WWJ545" s="3"/>
      <c r="WWK545" s="3"/>
      <c r="WWL545" s="3"/>
      <c r="WWM545" s="3"/>
      <c r="WWN545" s="3"/>
      <c r="WWO545" s="3"/>
      <c r="WWP545" s="3"/>
      <c r="WWQ545" s="3"/>
      <c r="WWR545" s="3"/>
      <c r="WWS545" s="3"/>
      <c r="WWT545" s="3"/>
      <c r="WWU545" s="3"/>
      <c r="WWV545" s="3"/>
      <c r="WWW545" s="3"/>
      <c r="WWX545" s="3"/>
      <c r="WWY545" s="3"/>
      <c r="WWZ545" s="3"/>
      <c r="WXA545" s="3"/>
      <c r="WXB545" s="3"/>
      <c r="WXC545" s="3"/>
      <c r="WXD545" s="3"/>
      <c r="WXE545" s="3"/>
      <c r="WXF545" s="3"/>
      <c r="WXG545" s="3"/>
      <c r="WXH545" s="3"/>
      <c r="WXI545" s="3"/>
      <c r="WXJ545" s="3"/>
      <c r="WXK545" s="3"/>
      <c r="WXL545" s="3"/>
      <c r="WXM545" s="3"/>
      <c r="WXN545" s="3"/>
      <c r="WXO545" s="3"/>
      <c r="WXP545" s="3"/>
      <c r="WXQ545" s="3"/>
      <c r="WXR545" s="3"/>
      <c r="WXS545" s="3"/>
      <c r="WXT545" s="3"/>
      <c r="WXU545" s="3"/>
      <c r="WXV545" s="3"/>
      <c r="WXW545" s="3"/>
      <c r="WXX545" s="3"/>
      <c r="WXY545" s="3"/>
      <c r="WXZ545" s="3"/>
      <c r="WYA545" s="3"/>
      <c r="WYB545" s="3"/>
      <c r="WYC545" s="3"/>
      <c r="WYD545" s="3"/>
      <c r="WYE545" s="3"/>
      <c r="WYF545" s="3"/>
      <c r="WYG545" s="3"/>
      <c r="WYH545" s="3"/>
      <c r="WYI545" s="3"/>
      <c r="WYJ545" s="3"/>
      <c r="WYK545" s="3"/>
      <c r="WYL545" s="3"/>
      <c r="WYM545" s="3"/>
      <c r="WYN545" s="3"/>
      <c r="WYO545" s="3"/>
      <c r="WYP545" s="3"/>
      <c r="WYQ545" s="3"/>
      <c r="WYR545" s="3"/>
      <c r="WYS545" s="3"/>
      <c r="WYT545" s="3"/>
      <c r="WYU545" s="3"/>
      <c r="WYV545" s="3"/>
      <c r="WYW545" s="3"/>
      <c r="WYX545" s="3"/>
      <c r="WYY545" s="3"/>
      <c r="WYZ545" s="3"/>
      <c r="WZA545" s="3"/>
      <c r="WZB545" s="3"/>
      <c r="WZC545" s="3"/>
      <c r="WZD545" s="3"/>
      <c r="WZE545" s="3"/>
      <c r="WZF545" s="3"/>
      <c r="WZG545" s="3"/>
      <c r="WZH545" s="3"/>
      <c r="WZI545" s="3"/>
      <c r="WZJ545" s="3"/>
      <c r="WZK545" s="3"/>
      <c r="WZL545" s="3"/>
      <c r="WZM545" s="3"/>
      <c r="WZN545" s="3"/>
      <c r="WZO545" s="3"/>
      <c r="WZP545" s="3"/>
      <c r="WZQ545" s="3"/>
      <c r="WZR545" s="3"/>
      <c r="WZS545" s="3"/>
      <c r="WZT545" s="3"/>
      <c r="WZU545" s="3"/>
      <c r="WZV545" s="3"/>
      <c r="WZW545" s="3"/>
      <c r="WZX545" s="3"/>
      <c r="WZY545" s="3"/>
      <c r="WZZ545" s="3"/>
      <c r="XAA545" s="3"/>
      <c r="XAB545" s="3"/>
      <c r="XAC545" s="3"/>
      <c r="XAD545" s="3"/>
      <c r="XAE545" s="3"/>
      <c r="XAF545" s="3"/>
      <c r="XAG545" s="3"/>
      <c r="XAH545" s="3"/>
      <c r="XAI545" s="3"/>
      <c r="XAJ545" s="3"/>
      <c r="XAK545" s="3"/>
      <c r="XAL545" s="3"/>
      <c r="XAM545" s="3"/>
      <c r="XAN545" s="3"/>
      <c r="XAO545" s="3"/>
      <c r="XAP545" s="3"/>
      <c r="XAQ545" s="3"/>
      <c r="XAR545" s="3"/>
      <c r="XAS545" s="3"/>
      <c r="XAT545" s="3"/>
      <c r="XAU545" s="3"/>
      <c r="XAV545" s="3"/>
      <c r="XAW545" s="3"/>
      <c r="XAX545" s="3"/>
      <c r="XAY545" s="3"/>
      <c r="XAZ545" s="3"/>
      <c r="XBA545" s="3"/>
      <c r="XBB545" s="3"/>
      <c r="XBC545" s="3"/>
      <c r="XBD545" s="3"/>
      <c r="XBE545" s="3"/>
      <c r="XBF545" s="3"/>
      <c r="XBG545" s="3"/>
      <c r="XBH545" s="3"/>
      <c r="XBI545" s="3"/>
      <c r="XBJ545" s="3"/>
      <c r="XBK545" s="3"/>
      <c r="XBL545" s="3"/>
      <c r="XBM545" s="3"/>
      <c r="XBN545" s="3"/>
      <c r="XBO545" s="3"/>
      <c r="XBP545" s="3"/>
      <c r="XBQ545" s="3"/>
      <c r="XBR545" s="3"/>
      <c r="XBS545" s="3"/>
      <c r="XBT545" s="3"/>
      <c r="XBU545" s="3"/>
      <c r="XBV545" s="3"/>
      <c r="XBW545" s="3"/>
      <c r="XBX545" s="3"/>
      <c r="XBY545" s="3"/>
      <c r="XBZ545" s="3"/>
      <c r="XCA545" s="3"/>
      <c r="XCB545" s="3"/>
      <c r="XCC545" s="3"/>
      <c r="XCD545" s="3"/>
      <c r="XCE545" s="3"/>
      <c r="XCF545" s="3"/>
      <c r="XCG545" s="3"/>
      <c r="XCH545" s="3"/>
      <c r="XCI545" s="3"/>
      <c r="XCJ545" s="3"/>
      <c r="XCK545" s="3"/>
      <c r="XCL545" s="3"/>
      <c r="XCM545" s="3"/>
      <c r="XCN545" s="3"/>
      <c r="XCO545" s="3"/>
      <c r="XCP545" s="3"/>
      <c r="XCQ545" s="3"/>
      <c r="XCR545" s="3"/>
      <c r="XCS545" s="3"/>
      <c r="XCT545" s="3"/>
      <c r="XCU545" s="3"/>
      <c r="XCV545" s="3"/>
      <c r="XCW545" s="3"/>
      <c r="XCX545" s="3"/>
      <c r="XCY545" s="3"/>
      <c r="XCZ545" s="3"/>
      <c r="XDA545" s="3"/>
      <c r="XDB545" s="3"/>
      <c r="XDC545" s="3"/>
      <c r="XDD545" s="3"/>
      <c r="XDE545" s="3"/>
      <c r="XDF545" s="3"/>
      <c r="XDG545" s="3"/>
      <c r="XDH545" s="3"/>
      <c r="XDI545" s="3"/>
      <c r="XDJ545" s="3"/>
      <c r="XDK545" s="3"/>
      <c r="XDL545" s="3"/>
      <c r="XDM545" s="3"/>
      <c r="XDN545" s="3"/>
      <c r="XDO545" s="3"/>
      <c r="XDP545" s="15"/>
      <c r="XDQ545" s="15"/>
      <c r="XDR545" s="15"/>
      <c r="XDS545" s="15"/>
      <c r="XDT545" s="15"/>
      <c r="XDU545" s="15"/>
      <c r="XDV545" s="15"/>
      <c r="XDW545" s="15"/>
      <c r="XDX545" s="15"/>
      <c r="XDY545" s="15"/>
      <c r="XDZ545" s="15"/>
      <c r="XEA545" s="15"/>
      <c r="XEB545" s="15"/>
      <c r="XEC545" s="15"/>
      <c r="XED545" s="15"/>
      <c r="XEE545" s="15"/>
      <c r="XEF545" s="15"/>
      <c r="XEG545" s="15"/>
      <c r="XEH545" s="15"/>
      <c r="XEI545" s="15"/>
      <c r="XEJ545" s="15"/>
      <c r="XEK545" s="15"/>
      <c r="XEL545" s="15"/>
      <c r="XEM545" s="15"/>
      <c r="XEN545" s="15"/>
      <c r="XEO545" s="15"/>
      <c r="XEP545" s="15"/>
      <c r="XEQ545" s="15"/>
      <c r="XER545" s="15"/>
      <c r="XES545" s="15"/>
      <c r="XET545" s="15"/>
      <c r="XEU545" s="15"/>
    </row>
    <row r="546" s="9" customFormat="1" customHeight="1" spans="1:16375">
      <c r="A546" s="6"/>
      <c r="B546" s="12"/>
      <c r="C546" s="12"/>
      <c r="D546" s="6"/>
      <c r="E546" s="7"/>
      <c r="F546" s="7"/>
      <c r="G546" s="6"/>
      <c r="H546" s="7"/>
      <c r="I546" s="6"/>
      <c r="J546" s="6"/>
      <c r="K546" s="6"/>
      <c r="L546" s="6"/>
      <c r="M546" s="6"/>
      <c r="N546" s="6"/>
      <c r="O546" s="6"/>
      <c r="P546" s="6"/>
      <c r="Q546" s="6"/>
      <c r="R546" s="6"/>
      <c r="S546" s="6"/>
      <c r="T546" s="12"/>
      <c r="U546" s="13"/>
      <c r="V546" s="12"/>
      <c r="W546" s="12"/>
      <c r="X546" s="12"/>
      <c r="Y546" s="14"/>
      <c r="Z546" s="14"/>
      <c r="AA546" s="12"/>
      <c r="AB546" s="14"/>
      <c r="AC546" s="6"/>
      <c r="AD546" s="6"/>
      <c r="AE546" s="6"/>
      <c r="AF546" s="6"/>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c r="CO546" s="3"/>
      <c r="CP546" s="3"/>
      <c r="CQ546" s="3"/>
      <c r="CR546" s="3"/>
      <c r="CS546" s="3"/>
      <c r="CT546" s="3"/>
      <c r="CU546" s="3"/>
      <c r="CV546" s="3"/>
      <c r="CW546" s="3"/>
      <c r="CX546" s="3"/>
      <c r="CY546" s="3"/>
      <c r="CZ546" s="3"/>
      <c r="DA546" s="3"/>
      <c r="DB546" s="3"/>
      <c r="DC546" s="3"/>
      <c r="DD546" s="3"/>
      <c r="DE546" s="3"/>
      <c r="DF546" s="3"/>
      <c r="DG546" s="3"/>
      <c r="DH546" s="3"/>
      <c r="DI546" s="3"/>
      <c r="DJ546" s="3"/>
      <c r="DK546" s="3"/>
      <c r="DL546" s="3"/>
      <c r="DM546" s="3"/>
      <c r="DN546" s="3"/>
      <c r="DO546" s="3"/>
      <c r="DP546" s="3"/>
      <c r="DQ546" s="3"/>
      <c r="DR546" s="3"/>
      <c r="DS546" s="3"/>
      <c r="DT546" s="3"/>
      <c r="DU546" s="3"/>
      <c r="DV546" s="3"/>
      <c r="DW546" s="3"/>
      <c r="DX546" s="3"/>
      <c r="DY546" s="3"/>
      <c r="DZ546" s="3"/>
      <c r="EA546" s="3"/>
      <c r="EB546" s="3"/>
      <c r="EC546" s="3"/>
      <c r="ED546" s="3"/>
      <c r="EE546" s="3"/>
      <c r="EF546" s="3"/>
      <c r="EG546" s="3"/>
      <c r="EH546" s="3"/>
      <c r="EI546" s="3"/>
      <c r="EJ546" s="3"/>
      <c r="EK546" s="3"/>
      <c r="EL546" s="3"/>
      <c r="EM546" s="3"/>
      <c r="EN546" s="3"/>
      <c r="EO546" s="3"/>
      <c r="EP546" s="3"/>
      <c r="EQ546" s="3"/>
      <c r="ER546" s="3"/>
      <c r="ES546" s="3"/>
      <c r="ET546" s="3"/>
      <c r="EU546" s="3"/>
      <c r="EV546" s="3"/>
      <c r="EW546" s="3"/>
      <c r="EX546" s="3"/>
      <c r="EY546" s="3"/>
      <c r="EZ546" s="3"/>
      <c r="FA546" s="3"/>
      <c r="FB546" s="3"/>
      <c r="FC546" s="3"/>
      <c r="FD546" s="3"/>
      <c r="FE546" s="3"/>
      <c r="FF546" s="3"/>
      <c r="FG546" s="3"/>
      <c r="FH546" s="3"/>
      <c r="FI546" s="3"/>
      <c r="FJ546" s="3"/>
      <c r="FK546" s="3"/>
      <c r="FL546" s="3"/>
      <c r="FM546" s="3"/>
      <c r="FN546" s="3"/>
      <c r="FO546" s="3"/>
      <c r="FP546" s="3"/>
      <c r="FQ546" s="3"/>
      <c r="FR546" s="3"/>
      <c r="FS546" s="3"/>
      <c r="FT546" s="3"/>
      <c r="FU546" s="3"/>
      <c r="FV546" s="3"/>
      <c r="FW546" s="3"/>
      <c r="FX546" s="3"/>
      <c r="FY546" s="3"/>
      <c r="FZ546" s="3"/>
      <c r="GA546" s="3"/>
      <c r="GB546" s="3"/>
      <c r="GC546" s="3"/>
      <c r="GD546" s="3"/>
      <c r="GE546" s="3"/>
      <c r="GF546" s="3"/>
      <c r="GG546" s="3"/>
      <c r="GH546" s="3"/>
      <c r="GI546" s="3"/>
      <c r="GJ546" s="3"/>
      <c r="GK546" s="3"/>
      <c r="GL546" s="3"/>
      <c r="GM546" s="3"/>
      <c r="GN546" s="3"/>
      <c r="GO546" s="3"/>
      <c r="GP546" s="3"/>
      <c r="GQ546" s="3"/>
      <c r="GR546" s="3"/>
      <c r="GS546" s="3"/>
      <c r="GT546" s="3"/>
      <c r="GU546" s="3"/>
      <c r="GV546" s="3"/>
      <c r="GW546" s="3"/>
      <c r="GX546" s="3"/>
      <c r="GY546" s="3"/>
      <c r="GZ546" s="3"/>
      <c r="HA546" s="3"/>
      <c r="HB546" s="3"/>
      <c r="HC546" s="3"/>
      <c r="HD546" s="3"/>
      <c r="HE546" s="3"/>
      <c r="HF546" s="3"/>
      <c r="HG546" s="3"/>
      <c r="HH546" s="3"/>
      <c r="HI546" s="3"/>
      <c r="HJ546" s="3"/>
      <c r="HK546" s="3"/>
      <c r="HL546" s="3"/>
      <c r="HM546" s="3"/>
      <c r="HN546" s="3"/>
      <c r="HO546" s="3"/>
      <c r="HP546" s="3"/>
      <c r="HQ546" s="3"/>
      <c r="HR546" s="3"/>
      <c r="HS546" s="3"/>
      <c r="HT546" s="3"/>
      <c r="HU546" s="3"/>
      <c r="HV546" s="3"/>
      <c r="HW546" s="3"/>
      <c r="HX546" s="3"/>
      <c r="HY546" s="3"/>
      <c r="HZ546" s="3"/>
      <c r="IA546" s="3"/>
      <c r="IB546" s="3"/>
      <c r="IC546" s="3"/>
      <c r="WVV546" s="3"/>
      <c r="WVW546" s="3"/>
      <c r="WVX546" s="3"/>
      <c r="WVY546" s="3"/>
      <c r="WVZ546" s="3"/>
      <c r="WWA546" s="3"/>
      <c r="WWB546" s="3"/>
      <c r="WWC546" s="3"/>
      <c r="WWD546" s="3"/>
      <c r="WWE546" s="3"/>
      <c r="WWF546" s="3"/>
      <c r="WWG546" s="3"/>
      <c r="WWH546" s="3"/>
      <c r="WWI546" s="3"/>
      <c r="WWJ546" s="3"/>
      <c r="WWK546" s="3"/>
      <c r="WWL546" s="3"/>
      <c r="WWM546" s="3"/>
      <c r="WWN546" s="3"/>
      <c r="WWO546" s="3"/>
      <c r="WWP546" s="3"/>
      <c r="WWQ546" s="3"/>
      <c r="WWR546" s="3"/>
      <c r="WWS546" s="3"/>
      <c r="WWT546" s="3"/>
      <c r="WWU546" s="3"/>
      <c r="WWV546" s="3"/>
      <c r="WWW546" s="3"/>
      <c r="WWX546" s="3"/>
      <c r="WWY546" s="3"/>
      <c r="WWZ546" s="3"/>
      <c r="WXA546" s="3"/>
      <c r="WXB546" s="3"/>
      <c r="WXC546" s="3"/>
      <c r="WXD546" s="3"/>
      <c r="WXE546" s="3"/>
      <c r="WXF546" s="3"/>
      <c r="WXG546" s="3"/>
      <c r="WXH546" s="3"/>
      <c r="WXI546" s="3"/>
      <c r="WXJ546" s="3"/>
      <c r="WXK546" s="3"/>
      <c r="WXL546" s="3"/>
      <c r="WXM546" s="3"/>
      <c r="WXN546" s="3"/>
      <c r="WXO546" s="3"/>
      <c r="WXP546" s="3"/>
      <c r="WXQ546" s="3"/>
      <c r="WXR546" s="3"/>
      <c r="WXS546" s="3"/>
      <c r="WXT546" s="3"/>
      <c r="WXU546" s="3"/>
      <c r="WXV546" s="3"/>
      <c r="WXW546" s="3"/>
      <c r="WXX546" s="3"/>
      <c r="WXY546" s="3"/>
      <c r="WXZ546" s="3"/>
      <c r="WYA546" s="3"/>
      <c r="WYB546" s="3"/>
      <c r="WYC546" s="3"/>
      <c r="WYD546" s="3"/>
      <c r="WYE546" s="3"/>
      <c r="WYF546" s="3"/>
      <c r="WYG546" s="3"/>
      <c r="WYH546" s="3"/>
      <c r="WYI546" s="3"/>
      <c r="WYJ546" s="3"/>
      <c r="WYK546" s="3"/>
      <c r="WYL546" s="3"/>
      <c r="WYM546" s="3"/>
      <c r="WYN546" s="3"/>
      <c r="WYO546" s="3"/>
      <c r="WYP546" s="3"/>
      <c r="WYQ546" s="3"/>
      <c r="WYR546" s="3"/>
      <c r="WYS546" s="3"/>
      <c r="WYT546" s="3"/>
      <c r="WYU546" s="3"/>
      <c r="WYV546" s="3"/>
      <c r="WYW546" s="3"/>
      <c r="WYX546" s="3"/>
      <c r="WYY546" s="3"/>
      <c r="WYZ546" s="3"/>
      <c r="WZA546" s="3"/>
      <c r="WZB546" s="3"/>
      <c r="WZC546" s="3"/>
      <c r="WZD546" s="3"/>
      <c r="WZE546" s="3"/>
      <c r="WZF546" s="3"/>
      <c r="WZG546" s="3"/>
      <c r="WZH546" s="3"/>
      <c r="WZI546" s="3"/>
      <c r="WZJ546" s="3"/>
      <c r="WZK546" s="3"/>
      <c r="WZL546" s="3"/>
      <c r="WZM546" s="3"/>
      <c r="WZN546" s="3"/>
      <c r="WZO546" s="3"/>
      <c r="WZP546" s="3"/>
      <c r="WZQ546" s="3"/>
      <c r="WZR546" s="3"/>
      <c r="WZS546" s="3"/>
      <c r="WZT546" s="3"/>
      <c r="WZU546" s="3"/>
      <c r="WZV546" s="3"/>
      <c r="WZW546" s="3"/>
      <c r="WZX546" s="3"/>
      <c r="WZY546" s="3"/>
      <c r="WZZ546" s="3"/>
      <c r="XAA546" s="3"/>
      <c r="XAB546" s="3"/>
      <c r="XAC546" s="3"/>
      <c r="XAD546" s="3"/>
      <c r="XAE546" s="3"/>
      <c r="XAF546" s="3"/>
      <c r="XAG546" s="3"/>
      <c r="XAH546" s="3"/>
      <c r="XAI546" s="3"/>
      <c r="XAJ546" s="3"/>
      <c r="XAK546" s="3"/>
      <c r="XAL546" s="3"/>
      <c r="XAM546" s="3"/>
      <c r="XAN546" s="3"/>
      <c r="XAO546" s="3"/>
      <c r="XAP546" s="3"/>
      <c r="XAQ546" s="3"/>
      <c r="XAR546" s="3"/>
      <c r="XAS546" s="3"/>
      <c r="XAT546" s="3"/>
      <c r="XAU546" s="3"/>
      <c r="XAV546" s="3"/>
      <c r="XAW546" s="3"/>
      <c r="XAX546" s="3"/>
      <c r="XAY546" s="3"/>
      <c r="XAZ546" s="3"/>
      <c r="XBA546" s="3"/>
      <c r="XBB546" s="3"/>
      <c r="XBC546" s="3"/>
      <c r="XBD546" s="3"/>
      <c r="XBE546" s="3"/>
      <c r="XBF546" s="3"/>
      <c r="XBG546" s="3"/>
      <c r="XBH546" s="3"/>
      <c r="XBI546" s="3"/>
      <c r="XBJ546" s="3"/>
      <c r="XBK546" s="3"/>
      <c r="XBL546" s="3"/>
      <c r="XBM546" s="3"/>
      <c r="XBN546" s="3"/>
      <c r="XBO546" s="3"/>
      <c r="XBP546" s="3"/>
      <c r="XBQ546" s="3"/>
      <c r="XBR546" s="3"/>
      <c r="XBS546" s="3"/>
      <c r="XBT546" s="3"/>
      <c r="XBU546" s="3"/>
      <c r="XBV546" s="3"/>
      <c r="XBW546" s="3"/>
      <c r="XBX546" s="3"/>
      <c r="XBY546" s="3"/>
      <c r="XBZ546" s="3"/>
      <c r="XCA546" s="3"/>
      <c r="XCB546" s="3"/>
      <c r="XCC546" s="3"/>
      <c r="XCD546" s="3"/>
      <c r="XCE546" s="3"/>
      <c r="XCF546" s="3"/>
      <c r="XCG546" s="3"/>
      <c r="XCH546" s="3"/>
      <c r="XCI546" s="3"/>
      <c r="XCJ546" s="3"/>
      <c r="XCK546" s="3"/>
      <c r="XCL546" s="3"/>
      <c r="XCM546" s="3"/>
      <c r="XCN546" s="3"/>
      <c r="XCO546" s="3"/>
      <c r="XCP546" s="3"/>
      <c r="XCQ546" s="3"/>
      <c r="XCR546" s="3"/>
      <c r="XCS546" s="3"/>
      <c r="XCT546" s="3"/>
      <c r="XCU546" s="3"/>
      <c r="XCV546" s="3"/>
      <c r="XCW546" s="3"/>
      <c r="XCX546" s="3"/>
      <c r="XCY546" s="3"/>
      <c r="XCZ546" s="3"/>
      <c r="XDA546" s="3"/>
      <c r="XDB546" s="3"/>
      <c r="XDC546" s="3"/>
      <c r="XDD546" s="3"/>
      <c r="XDE546" s="3"/>
      <c r="XDF546" s="3"/>
      <c r="XDG546" s="3"/>
      <c r="XDH546" s="3"/>
      <c r="XDI546" s="3"/>
      <c r="XDJ546" s="3"/>
      <c r="XDK546" s="3"/>
      <c r="XDL546" s="3"/>
      <c r="XDM546" s="3"/>
      <c r="XDN546" s="3"/>
      <c r="XDO546" s="3"/>
      <c r="XDP546" s="15"/>
      <c r="XDQ546" s="15"/>
      <c r="XDR546" s="15"/>
      <c r="XDS546" s="15"/>
      <c r="XDT546" s="15"/>
      <c r="XDU546" s="15"/>
      <c r="XDV546" s="15"/>
      <c r="XDW546" s="15"/>
      <c r="XDX546" s="15"/>
      <c r="XDY546" s="15"/>
      <c r="XDZ546" s="15"/>
      <c r="XEA546" s="15"/>
      <c r="XEB546" s="15"/>
      <c r="XEC546" s="15"/>
      <c r="XED546" s="15"/>
      <c r="XEE546" s="15"/>
      <c r="XEF546" s="15"/>
      <c r="XEG546" s="15"/>
      <c r="XEH546" s="15"/>
      <c r="XEI546" s="15"/>
      <c r="XEJ546" s="15"/>
      <c r="XEK546" s="15"/>
      <c r="XEL546" s="15"/>
      <c r="XEM546" s="15"/>
      <c r="XEN546" s="15"/>
      <c r="XEO546" s="15"/>
      <c r="XEP546" s="15"/>
      <c r="XEQ546" s="15"/>
      <c r="XER546" s="15"/>
      <c r="XES546" s="15"/>
      <c r="XET546" s="15"/>
      <c r="XEU546" s="15"/>
    </row>
    <row r="547" s="9" customFormat="1" customHeight="1" spans="1:16375">
      <c r="A547" s="6"/>
      <c r="B547" s="12"/>
      <c r="C547" s="12"/>
      <c r="D547" s="6"/>
      <c r="E547" s="7"/>
      <c r="F547" s="7"/>
      <c r="G547" s="6"/>
      <c r="H547" s="7"/>
      <c r="I547" s="6"/>
      <c r="J547" s="6"/>
      <c r="K547" s="6"/>
      <c r="L547" s="6"/>
      <c r="M547" s="6"/>
      <c r="N547" s="6"/>
      <c r="O547" s="6"/>
      <c r="P547" s="6"/>
      <c r="Q547" s="6"/>
      <c r="R547" s="6"/>
      <c r="S547" s="6"/>
      <c r="T547" s="12"/>
      <c r="U547" s="13"/>
      <c r="V547" s="12"/>
      <c r="W547" s="12"/>
      <c r="X547" s="12"/>
      <c r="Y547" s="14"/>
      <c r="Z547" s="14"/>
      <c r="AA547" s="12"/>
      <c r="AB547" s="14"/>
      <c r="AC547" s="6"/>
      <c r="AD547" s="6"/>
      <c r="AE547" s="6"/>
      <c r="AF547" s="6"/>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c r="DA547" s="3"/>
      <c r="DB547" s="3"/>
      <c r="DC547" s="3"/>
      <c r="DD547" s="3"/>
      <c r="DE547" s="3"/>
      <c r="DF547" s="3"/>
      <c r="DG547" s="3"/>
      <c r="DH547" s="3"/>
      <c r="DI547" s="3"/>
      <c r="DJ547" s="3"/>
      <c r="DK547" s="3"/>
      <c r="DL547" s="3"/>
      <c r="DM547" s="3"/>
      <c r="DN547" s="3"/>
      <c r="DO547" s="3"/>
      <c r="DP547" s="3"/>
      <c r="DQ547" s="3"/>
      <c r="DR547" s="3"/>
      <c r="DS547" s="3"/>
      <c r="DT547" s="3"/>
      <c r="DU547" s="3"/>
      <c r="DV547" s="3"/>
      <c r="DW547" s="3"/>
      <c r="DX547" s="3"/>
      <c r="DY547" s="3"/>
      <c r="DZ547" s="3"/>
      <c r="EA547" s="3"/>
      <c r="EB547" s="3"/>
      <c r="EC547" s="3"/>
      <c r="ED547" s="3"/>
      <c r="EE547" s="3"/>
      <c r="EF547" s="3"/>
      <c r="EG547" s="3"/>
      <c r="EH547" s="3"/>
      <c r="EI547" s="3"/>
      <c r="EJ547" s="3"/>
      <c r="EK547" s="3"/>
      <c r="EL547" s="3"/>
      <c r="EM547" s="3"/>
      <c r="EN547" s="3"/>
      <c r="EO547" s="3"/>
      <c r="EP547" s="3"/>
      <c r="EQ547" s="3"/>
      <c r="ER547" s="3"/>
      <c r="ES547" s="3"/>
      <c r="ET547" s="3"/>
      <c r="EU547" s="3"/>
      <c r="EV547" s="3"/>
      <c r="EW547" s="3"/>
      <c r="EX547" s="3"/>
      <c r="EY547" s="3"/>
      <c r="EZ547" s="3"/>
      <c r="FA547" s="3"/>
      <c r="FB547" s="3"/>
      <c r="FC547" s="3"/>
      <c r="FD547" s="3"/>
      <c r="FE547" s="3"/>
      <c r="FF547" s="3"/>
      <c r="FG547" s="3"/>
      <c r="FH547" s="3"/>
      <c r="FI547" s="3"/>
      <c r="FJ547" s="3"/>
      <c r="FK547" s="3"/>
      <c r="FL547" s="3"/>
      <c r="FM547" s="3"/>
      <c r="FN547" s="3"/>
      <c r="FO547" s="3"/>
      <c r="FP547" s="3"/>
      <c r="FQ547" s="3"/>
      <c r="FR547" s="3"/>
      <c r="FS547" s="3"/>
      <c r="FT547" s="3"/>
      <c r="FU547" s="3"/>
      <c r="FV547" s="3"/>
      <c r="FW547" s="3"/>
      <c r="FX547" s="3"/>
      <c r="FY547" s="3"/>
      <c r="FZ547" s="3"/>
      <c r="GA547" s="3"/>
      <c r="GB547" s="3"/>
      <c r="GC547" s="3"/>
      <c r="GD547" s="3"/>
      <c r="GE547" s="3"/>
      <c r="GF547" s="3"/>
      <c r="GG547" s="3"/>
      <c r="GH547" s="3"/>
      <c r="GI547" s="3"/>
      <c r="GJ547" s="3"/>
      <c r="GK547" s="3"/>
      <c r="GL547" s="3"/>
      <c r="GM547" s="3"/>
      <c r="GN547" s="3"/>
      <c r="GO547" s="3"/>
      <c r="GP547" s="3"/>
      <c r="GQ547" s="3"/>
      <c r="GR547" s="3"/>
      <c r="GS547" s="3"/>
      <c r="GT547" s="3"/>
      <c r="GU547" s="3"/>
      <c r="GV547" s="3"/>
      <c r="GW547" s="3"/>
      <c r="GX547" s="3"/>
      <c r="GY547" s="3"/>
      <c r="GZ547" s="3"/>
      <c r="HA547" s="3"/>
      <c r="HB547" s="3"/>
      <c r="HC547" s="3"/>
      <c r="HD547" s="3"/>
      <c r="HE547" s="3"/>
      <c r="HF547" s="3"/>
      <c r="HG547" s="3"/>
      <c r="HH547" s="3"/>
      <c r="HI547" s="3"/>
      <c r="HJ547" s="3"/>
      <c r="HK547" s="3"/>
      <c r="HL547" s="3"/>
      <c r="HM547" s="3"/>
      <c r="HN547" s="3"/>
      <c r="HO547" s="3"/>
      <c r="HP547" s="3"/>
      <c r="HQ547" s="3"/>
      <c r="HR547" s="3"/>
      <c r="HS547" s="3"/>
      <c r="HT547" s="3"/>
      <c r="HU547" s="3"/>
      <c r="HV547" s="3"/>
      <c r="HW547" s="3"/>
      <c r="HX547" s="3"/>
      <c r="HY547" s="3"/>
      <c r="HZ547" s="3"/>
      <c r="IA547" s="3"/>
      <c r="IB547" s="3"/>
      <c r="IC547" s="3"/>
      <c r="WVV547" s="3"/>
      <c r="WVW547" s="3"/>
      <c r="WVX547" s="3"/>
      <c r="WVY547" s="3"/>
      <c r="WVZ547" s="3"/>
      <c r="WWA547" s="3"/>
      <c r="WWB547" s="3"/>
      <c r="WWC547" s="3"/>
      <c r="WWD547" s="3"/>
      <c r="WWE547" s="3"/>
      <c r="WWF547" s="3"/>
      <c r="WWG547" s="3"/>
      <c r="WWH547" s="3"/>
      <c r="WWI547" s="3"/>
      <c r="WWJ547" s="3"/>
      <c r="WWK547" s="3"/>
      <c r="WWL547" s="3"/>
      <c r="WWM547" s="3"/>
      <c r="WWN547" s="3"/>
      <c r="WWO547" s="3"/>
      <c r="WWP547" s="3"/>
      <c r="WWQ547" s="3"/>
      <c r="WWR547" s="3"/>
      <c r="WWS547" s="3"/>
      <c r="WWT547" s="3"/>
      <c r="WWU547" s="3"/>
      <c r="WWV547" s="3"/>
      <c r="WWW547" s="3"/>
      <c r="WWX547" s="3"/>
      <c r="WWY547" s="3"/>
      <c r="WWZ547" s="3"/>
      <c r="WXA547" s="3"/>
      <c r="WXB547" s="3"/>
      <c r="WXC547" s="3"/>
      <c r="WXD547" s="3"/>
      <c r="WXE547" s="3"/>
      <c r="WXF547" s="3"/>
      <c r="WXG547" s="3"/>
      <c r="WXH547" s="3"/>
      <c r="WXI547" s="3"/>
      <c r="WXJ547" s="3"/>
      <c r="WXK547" s="3"/>
      <c r="WXL547" s="3"/>
      <c r="WXM547" s="3"/>
      <c r="WXN547" s="3"/>
      <c r="WXO547" s="3"/>
      <c r="WXP547" s="3"/>
      <c r="WXQ547" s="3"/>
      <c r="WXR547" s="3"/>
      <c r="WXS547" s="3"/>
      <c r="WXT547" s="3"/>
      <c r="WXU547" s="3"/>
      <c r="WXV547" s="3"/>
      <c r="WXW547" s="3"/>
      <c r="WXX547" s="3"/>
      <c r="WXY547" s="3"/>
      <c r="WXZ547" s="3"/>
      <c r="WYA547" s="3"/>
      <c r="WYB547" s="3"/>
      <c r="WYC547" s="3"/>
      <c r="WYD547" s="3"/>
      <c r="WYE547" s="3"/>
      <c r="WYF547" s="3"/>
      <c r="WYG547" s="3"/>
      <c r="WYH547" s="3"/>
      <c r="WYI547" s="3"/>
      <c r="WYJ547" s="3"/>
      <c r="WYK547" s="3"/>
      <c r="WYL547" s="3"/>
      <c r="WYM547" s="3"/>
      <c r="WYN547" s="3"/>
      <c r="WYO547" s="3"/>
      <c r="WYP547" s="3"/>
      <c r="WYQ547" s="3"/>
      <c r="WYR547" s="3"/>
      <c r="WYS547" s="3"/>
      <c r="WYT547" s="3"/>
      <c r="WYU547" s="3"/>
      <c r="WYV547" s="3"/>
      <c r="WYW547" s="3"/>
      <c r="WYX547" s="3"/>
      <c r="WYY547" s="3"/>
      <c r="WYZ547" s="3"/>
      <c r="WZA547" s="3"/>
      <c r="WZB547" s="3"/>
      <c r="WZC547" s="3"/>
      <c r="WZD547" s="3"/>
      <c r="WZE547" s="3"/>
      <c r="WZF547" s="3"/>
      <c r="WZG547" s="3"/>
      <c r="WZH547" s="3"/>
      <c r="WZI547" s="3"/>
      <c r="WZJ547" s="3"/>
      <c r="WZK547" s="3"/>
      <c r="WZL547" s="3"/>
      <c r="WZM547" s="3"/>
      <c r="WZN547" s="3"/>
      <c r="WZO547" s="3"/>
      <c r="WZP547" s="3"/>
      <c r="WZQ547" s="3"/>
      <c r="WZR547" s="3"/>
      <c r="WZS547" s="3"/>
      <c r="WZT547" s="3"/>
      <c r="WZU547" s="3"/>
      <c r="WZV547" s="3"/>
      <c r="WZW547" s="3"/>
      <c r="WZX547" s="3"/>
      <c r="WZY547" s="3"/>
      <c r="WZZ547" s="3"/>
      <c r="XAA547" s="3"/>
      <c r="XAB547" s="3"/>
      <c r="XAC547" s="3"/>
      <c r="XAD547" s="3"/>
      <c r="XAE547" s="3"/>
      <c r="XAF547" s="3"/>
      <c r="XAG547" s="3"/>
      <c r="XAH547" s="3"/>
      <c r="XAI547" s="3"/>
      <c r="XAJ547" s="3"/>
      <c r="XAK547" s="3"/>
      <c r="XAL547" s="3"/>
      <c r="XAM547" s="3"/>
      <c r="XAN547" s="3"/>
      <c r="XAO547" s="3"/>
      <c r="XAP547" s="3"/>
      <c r="XAQ547" s="3"/>
      <c r="XAR547" s="3"/>
      <c r="XAS547" s="3"/>
      <c r="XAT547" s="3"/>
      <c r="XAU547" s="3"/>
      <c r="XAV547" s="3"/>
      <c r="XAW547" s="3"/>
      <c r="XAX547" s="3"/>
      <c r="XAY547" s="3"/>
      <c r="XAZ547" s="3"/>
      <c r="XBA547" s="3"/>
      <c r="XBB547" s="3"/>
      <c r="XBC547" s="3"/>
      <c r="XBD547" s="3"/>
      <c r="XBE547" s="3"/>
      <c r="XBF547" s="3"/>
      <c r="XBG547" s="3"/>
      <c r="XBH547" s="3"/>
      <c r="XBI547" s="3"/>
      <c r="XBJ547" s="3"/>
      <c r="XBK547" s="3"/>
      <c r="XBL547" s="3"/>
      <c r="XBM547" s="3"/>
      <c r="XBN547" s="3"/>
      <c r="XBO547" s="3"/>
      <c r="XBP547" s="3"/>
      <c r="XBQ547" s="3"/>
      <c r="XBR547" s="3"/>
      <c r="XBS547" s="3"/>
      <c r="XBT547" s="3"/>
      <c r="XBU547" s="3"/>
      <c r="XBV547" s="3"/>
      <c r="XBW547" s="3"/>
      <c r="XBX547" s="3"/>
      <c r="XBY547" s="3"/>
      <c r="XBZ547" s="3"/>
      <c r="XCA547" s="3"/>
      <c r="XCB547" s="3"/>
      <c r="XCC547" s="3"/>
      <c r="XCD547" s="3"/>
      <c r="XCE547" s="3"/>
      <c r="XCF547" s="3"/>
      <c r="XCG547" s="3"/>
      <c r="XCH547" s="3"/>
      <c r="XCI547" s="3"/>
      <c r="XCJ547" s="3"/>
      <c r="XCK547" s="3"/>
      <c r="XCL547" s="3"/>
      <c r="XCM547" s="3"/>
      <c r="XCN547" s="3"/>
      <c r="XCO547" s="3"/>
      <c r="XCP547" s="3"/>
      <c r="XCQ547" s="3"/>
      <c r="XCR547" s="3"/>
      <c r="XCS547" s="3"/>
      <c r="XCT547" s="3"/>
      <c r="XCU547" s="3"/>
      <c r="XCV547" s="3"/>
      <c r="XCW547" s="3"/>
      <c r="XCX547" s="3"/>
      <c r="XCY547" s="3"/>
      <c r="XCZ547" s="3"/>
      <c r="XDA547" s="3"/>
      <c r="XDB547" s="3"/>
      <c r="XDC547" s="3"/>
      <c r="XDD547" s="3"/>
      <c r="XDE547" s="3"/>
      <c r="XDF547" s="3"/>
      <c r="XDG547" s="3"/>
      <c r="XDH547" s="3"/>
      <c r="XDI547" s="3"/>
      <c r="XDJ547" s="3"/>
      <c r="XDK547" s="3"/>
      <c r="XDL547" s="3"/>
      <c r="XDM547" s="3"/>
      <c r="XDN547" s="3"/>
      <c r="XDO547" s="3"/>
      <c r="XDP547" s="15"/>
      <c r="XDQ547" s="15"/>
      <c r="XDR547" s="15"/>
      <c r="XDS547" s="15"/>
      <c r="XDT547" s="15"/>
      <c r="XDU547" s="15"/>
      <c r="XDV547" s="15"/>
      <c r="XDW547" s="15"/>
      <c r="XDX547" s="15"/>
      <c r="XDY547" s="15"/>
      <c r="XDZ547" s="15"/>
      <c r="XEA547" s="15"/>
      <c r="XEB547" s="15"/>
      <c r="XEC547" s="15"/>
      <c r="XED547" s="15"/>
      <c r="XEE547" s="15"/>
      <c r="XEF547" s="15"/>
      <c r="XEG547" s="15"/>
      <c r="XEH547" s="15"/>
      <c r="XEI547" s="15"/>
      <c r="XEJ547" s="15"/>
      <c r="XEK547" s="15"/>
      <c r="XEL547" s="15"/>
      <c r="XEM547" s="15"/>
      <c r="XEN547" s="15"/>
      <c r="XEO547" s="15"/>
      <c r="XEP547" s="15"/>
      <c r="XEQ547" s="15"/>
      <c r="XER547" s="15"/>
      <c r="XES547" s="15"/>
      <c r="XET547" s="15"/>
      <c r="XEU547" s="15"/>
    </row>
    <row r="548" s="9" customFormat="1" customHeight="1" spans="1:16375">
      <c r="A548" s="6"/>
      <c r="B548" s="12"/>
      <c r="C548" s="12"/>
      <c r="D548" s="6"/>
      <c r="E548" s="7"/>
      <c r="F548" s="7"/>
      <c r="G548" s="6"/>
      <c r="H548" s="7"/>
      <c r="I548" s="6"/>
      <c r="J548" s="6"/>
      <c r="K548" s="6"/>
      <c r="L548" s="6"/>
      <c r="M548" s="6"/>
      <c r="N548" s="6"/>
      <c r="O548" s="6"/>
      <c r="P548" s="6"/>
      <c r="Q548" s="6"/>
      <c r="R548" s="6"/>
      <c r="S548" s="6"/>
      <c r="T548" s="12"/>
      <c r="U548" s="13"/>
      <c r="V548" s="12"/>
      <c r="W548" s="12"/>
      <c r="X548" s="12"/>
      <c r="Y548" s="14"/>
      <c r="Z548" s="14"/>
      <c r="AA548" s="12"/>
      <c r="AB548" s="14"/>
      <c r="AC548" s="6"/>
      <c r="AD548" s="6"/>
      <c r="AE548" s="6"/>
      <c r="AF548" s="6"/>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c r="CO548" s="3"/>
      <c r="CP548" s="3"/>
      <c r="CQ548" s="3"/>
      <c r="CR548" s="3"/>
      <c r="CS548" s="3"/>
      <c r="CT548" s="3"/>
      <c r="CU548" s="3"/>
      <c r="CV548" s="3"/>
      <c r="CW548" s="3"/>
      <c r="CX548" s="3"/>
      <c r="CY548" s="3"/>
      <c r="CZ548" s="3"/>
      <c r="DA548" s="3"/>
      <c r="DB548" s="3"/>
      <c r="DC548" s="3"/>
      <c r="DD548" s="3"/>
      <c r="DE548" s="3"/>
      <c r="DF548" s="3"/>
      <c r="DG548" s="3"/>
      <c r="DH548" s="3"/>
      <c r="DI548" s="3"/>
      <c r="DJ548" s="3"/>
      <c r="DK548" s="3"/>
      <c r="DL548" s="3"/>
      <c r="DM548" s="3"/>
      <c r="DN548" s="3"/>
      <c r="DO548" s="3"/>
      <c r="DP548" s="3"/>
      <c r="DQ548" s="3"/>
      <c r="DR548" s="3"/>
      <c r="DS548" s="3"/>
      <c r="DT548" s="3"/>
      <c r="DU548" s="3"/>
      <c r="DV548" s="3"/>
      <c r="DW548" s="3"/>
      <c r="DX548" s="3"/>
      <c r="DY548" s="3"/>
      <c r="DZ548" s="3"/>
      <c r="EA548" s="3"/>
      <c r="EB548" s="3"/>
      <c r="EC548" s="3"/>
      <c r="ED548" s="3"/>
      <c r="EE548" s="3"/>
      <c r="EF548" s="3"/>
      <c r="EG548" s="3"/>
      <c r="EH548" s="3"/>
      <c r="EI548" s="3"/>
      <c r="EJ548" s="3"/>
      <c r="EK548" s="3"/>
      <c r="EL548" s="3"/>
      <c r="EM548" s="3"/>
      <c r="EN548" s="3"/>
      <c r="EO548" s="3"/>
      <c r="EP548" s="3"/>
      <c r="EQ548" s="3"/>
      <c r="ER548" s="3"/>
      <c r="ES548" s="3"/>
      <c r="ET548" s="3"/>
      <c r="EU548" s="3"/>
      <c r="EV548" s="3"/>
      <c r="EW548" s="3"/>
      <c r="EX548" s="3"/>
      <c r="EY548" s="3"/>
      <c r="EZ548" s="3"/>
      <c r="FA548" s="3"/>
      <c r="FB548" s="3"/>
      <c r="FC548" s="3"/>
      <c r="FD548" s="3"/>
      <c r="FE548" s="3"/>
      <c r="FF548" s="3"/>
      <c r="FG548" s="3"/>
      <c r="FH548" s="3"/>
      <c r="FI548" s="3"/>
      <c r="FJ548" s="3"/>
      <c r="FK548" s="3"/>
      <c r="FL548" s="3"/>
      <c r="FM548" s="3"/>
      <c r="FN548" s="3"/>
      <c r="FO548" s="3"/>
      <c r="FP548" s="3"/>
      <c r="FQ548" s="3"/>
      <c r="FR548" s="3"/>
      <c r="FS548" s="3"/>
      <c r="FT548" s="3"/>
      <c r="FU548" s="3"/>
      <c r="FV548" s="3"/>
      <c r="FW548" s="3"/>
      <c r="FX548" s="3"/>
      <c r="FY548" s="3"/>
      <c r="FZ548" s="3"/>
      <c r="GA548" s="3"/>
      <c r="GB548" s="3"/>
      <c r="GC548" s="3"/>
      <c r="GD548" s="3"/>
      <c r="GE548" s="3"/>
      <c r="GF548" s="3"/>
      <c r="GG548" s="3"/>
      <c r="GH548" s="3"/>
      <c r="GI548" s="3"/>
      <c r="GJ548" s="3"/>
      <c r="GK548" s="3"/>
      <c r="GL548" s="3"/>
      <c r="GM548" s="3"/>
      <c r="GN548" s="3"/>
      <c r="GO548" s="3"/>
      <c r="GP548" s="3"/>
      <c r="GQ548" s="3"/>
      <c r="GR548" s="3"/>
      <c r="GS548" s="3"/>
      <c r="GT548" s="3"/>
      <c r="GU548" s="3"/>
      <c r="GV548" s="3"/>
      <c r="GW548" s="3"/>
      <c r="GX548" s="3"/>
      <c r="GY548" s="3"/>
      <c r="GZ548" s="3"/>
      <c r="HA548" s="3"/>
      <c r="HB548" s="3"/>
      <c r="HC548" s="3"/>
      <c r="HD548" s="3"/>
      <c r="HE548" s="3"/>
      <c r="HF548" s="3"/>
      <c r="HG548" s="3"/>
      <c r="HH548" s="3"/>
      <c r="HI548" s="3"/>
      <c r="HJ548" s="3"/>
      <c r="HK548" s="3"/>
      <c r="HL548" s="3"/>
      <c r="HM548" s="3"/>
      <c r="HN548" s="3"/>
      <c r="HO548" s="3"/>
      <c r="HP548" s="3"/>
      <c r="HQ548" s="3"/>
      <c r="HR548" s="3"/>
      <c r="HS548" s="3"/>
      <c r="HT548" s="3"/>
      <c r="HU548" s="3"/>
      <c r="HV548" s="3"/>
      <c r="HW548" s="3"/>
      <c r="HX548" s="3"/>
      <c r="HY548" s="3"/>
      <c r="HZ548" s="3"/>
      <c r="IA548" s="3"/>
      <c r="IB548" s="3"/>
      <c r="IC548" s="3"/>
      <c r="WVV548" s="3"/>
      <c r="WVW548" s="3"/>
      <c r="WVX548" s="3"/>
      <c r="WVY548" s="3"/>
      <c r="WVZ548" s="3"/>
      <c r="WWA548" s="3"/>
      <c r="WWB548" s="3"/>
      <c r="WWC548" s="3"/>
      <c r="WWD548" s="3"/>
      <c r="WWE548" s="3"/>
      <c r="WWF548" s="3"/>
      <c r="WWG548" s="3"/>
      <c r="WWH548" s="3"/>
      <c r="WWI548" s="3"/>
      <c r="WWJ548" s="3"/>
      <c r="WWK548" s="3"/>
      <c r="WWL548" s="3"/>
      <c r="WWM548" s="3"/>
      <c r="WWN548" s="3"/>
      <c r="WWO548" s="3"/>
      <c r="WWP548" s="3"/>
      <c r="WWQ548" s="3"/>
      <c r="WWR548" s="3"/>
      <c r="WWS548" s="3"/>
      <c r="WWT548" s="3"/>
      <c r="WWU548" s="3"/>
      <c r="WWV548" s="3"/>
      <c r="WWW548" s="3"/>
      <c r="WWX548" s="3"/>
      <c r="WWY548" s="3"/>
      <c r="WWZ548" s="3"/>
      <c r="WXA548" s="3"/>
      <c r="WXB548" s="3"/>
      <c r="WXC548" s="3"/>
      <c r="WXD548" s="3"/>
      <c r="WXE548" s="3"/>
      <c r="WXF548" s="3"/>
      <c r="WXG548" s="3"/>
      <c r="WXH548" s="3"/>
      <c r="WXI548" s="3"/>
      <c r="WXJ548" s="3"/>
      <c r="WXK548" s="3"/>
      <c r="WXL548" s="3"/>
      <c r="WXM548" s="3"/>
      <c r="WXN548" s="3"/>
      <c r="WXO548" s="3"/>
      <c r="WXP548" s="3"/>
      <c r="WXQ548" s="3"/>
      <c r="WXR548" s="3"/>
      <c r="WXS548" s="3"/>
      <c r="WXT548" s="3"/>
      <c r="WXU548" s="3"/>
      <c r="WXV548" s="3"/>
      <c r="WXW548" s="3"/>
      <c r="WXX548" s="3"/>
      <c r="WXY548" s="3"/>
      <c r="WXZ548" s="3"/>
      <c r="WYA548" s="3"/>
      <c r="WYB548" s="3"/>
      <c r="WYC548" s="3"/>
      <c r="WYD548" s="3"/>
      <c r="WYE548" s="3"/>
      <c r="WYF548" s="3"/>
      <c r="WYG548" s="3"/>
      <c r="WYH548" s="3"/>
      <c r="WYI548" s="3"/>
      <c r="WYJ548" s="3"/>
      <c r="WYK548" s="3"/>
      <c r="WYL548" s="3"/>
      <c r="WYM548" s="3"/>
      <c r="WYN548" s="3"/>
      <c r="WYO548" s="3"/>
      <c r="WYP548" s="3"/>
      <c r="WYQ548" s="3"/>
      <c r="WYR548" s="3"/>
      <c r="WYS548" s="3"/>
      <c r="WYT548" s="3"/>
      <c r="WYU548" s="3"/>
      <c r="WYV548" s="3"/>
      <c r="WYW548" s="3"/>
      <c r="WYX548" s="3"/>
      <c r="WYY548" s="3"/>
      <c r="WYZ548" s="3"/>
      <c r="WZA548" s="3"/>
      <c r="WZB548" s="3"/>
      <c r="WZC548" s="3"/>
      <c r="WZD548" s="3"/>
      <c r="WZE548" s="3"/>
      <c r="WZF548" s="3"/>
      <c r="WZG548" s="3"/>
      <c r="WZH548" s="3"/>
      <c r="WZI548" s="3"/>
      <c r="WZJ548" s="3"/>
      <c r="WZK548" s="3"/>
      <c r="WZL548" s="3"/>
      <c r="WZM548" s="3"/>
      <c r="WZN548" s="3"/>
      <c r="WZO548" s="3"/>
      <c r="WZP548" s="3"/>
      <c r="WZQ548" s="3"/>
      <c r="WZR548" s="3"/>
      <c r="WZS548" s="3"/>
      <c r="WZT548" s="3"/>
      <c r="WZU548" s="3"/>
      <c r="WZV548" s="3"/>
      <c r="WZW548" s="3"/>
      <c r="WZX548" s="3"/>
      <c r="WZY548" s="3"/>
      <c r="WZZ548" s="3"/>
      <c r="XAA548" s="3"/>
      <c r="XAB548" s="3"/>
      <c r="XAC548" s="3"/>
      <c r="XAD548" s="3"/>
      <c r="XAE548" s="3"/>
      <c r="XAF548" s="3"/>
      <c r="XAG548" s="3"/>
      <c r="XAH548" s="3"/>
      <c r="XAI548" s="3"/>
      <c r="XAJ548" s="3"/>
      <c r="XAK548" s="3"/>
      <c r="XAL548" s="3"/>
      <c r="XAM548" s="3"/>
      <c r="XAN548" s="3"/>
      <c r="XAO548" s="3"/>
      <c r="XAP548" s="3"/>
      <c r="XAQ548" s="3"/>
      <c r="XAR548" s="3"/>
      <c r="XAS548" s="3"/>
      <c r="XAT548" s="3"/>
      <c r="XAU548" s="3"/>
      <c r="XAV548" s="3"/>
      <c r="XAW548" s="3"/>
      <c r="XAX548" s="3"/>
      <c r="XAY548" s="3"/>
      <c r="XAZ548" s="3"/>
      <c r="XBA548" s="3"/>
      <c r="XBB548" s="3"/>
      <c r="XBC548" s="3"/>
      <c r="XBD548" s="3"/>
      <c r="XBE548" s="3"/>
      <c r="XBF548" s="3"/>
      <c r="XBG548" s="3"/>
      <c r="XBH548" s="3"/>
      <c r="XBI548" s="3"/>
      <c r="XBJ548" s="3"/>
      <c r="XBK548" s="3"/>
      <c r="XBL548" s="3"/>
      <c r="XBM548" s="3"/>
      <c r="XBN548" s="3"/>
      <c r="XBO548" s="3"/>
      <c r="XBP548" s="3"/>
      <c r="XBQ548" s="3"/>
      <c r="XBR548" s="3"/>
      <c r="XBS548" s="3"/>
      <c r="XBT548" s="3"/>
      <c r="XBU548" s="3"/>
      <c r="XBV548" s="3"/>
      <c r="XBW548" s="3"/>
      <c r="XBX548" s="3"/>
      <c r="XBY548" s="3"/>
      <c r="XBZ548" s="3"/>
      <c r="XCA548" s="3"/>
      <c r="XCB548" s="3"/>
      <c r="XCC548" s="3"/>
      <c r="XCD548" s="3"/>
      <c r="XCE548" s="3"/>
      <c r="XCF548" s="3"/>
      <c r="XCG548" s="3"/>
      <c r="XCH548" s="3"/>
      <c r="XCI548" s="3"/>
      <c r="XCJ548" s="3"/>
      <c r="XCK548" s="3"/>
      <c r="XCL548" s="3"/>
      <c r="XCM548" s="3"/>
      <c r="XCN548" s="3"/>
      <c r="XCO548" s="3"/>
      <c r="XCP548" s="3"/>
      <c r="XCQ548" s="3"/>
      <c r="XCR548" s="3"/>
      <c r="XCS548" s="3"/>
      <c r="XCT548" s="3"/>
      <c r="XCU548" s="3"/>
      <c r="XCV548" s="3"/>
      <c r="XCW548" s="3"/>
      <c r="XCX548" s="3"/>
      <c r="XCY548" s="3"/>
      <c r="XCZ548" s="3"/>
      <c r="XDA548" s="3"/>
      <c r="XDB548" s="3"/>
      <c r="XDC548" s="3"/>
      <c r="XDD548" s="3"/>
      <c r="XDE548" s="3"/>
      <c r="XDF548" s="3"/>
      <c r="XDG548" s="3"/>
      <c r="XDH548" s="3"/>
      <c r="XDI548" s="3"/>
      <c r="XDJ548" s="3"/>
      <c r="XDK548" s="3"/>
      <c r="XDL548" s="3"/>
      <c r="XDM548" s="3"/>
      <c r="XDN548" s="3"/>
      <c r="XDO548" s="3"/>
      <c r="XDP548" s="15"/>
      <c r="XDQ548" s="15"/>
      <c r="XDR548" s="15"/>
      <c r="XDS548" s="15"/>
      <c r="XDT548" s="15"/>
      <c r="XDU548" s="15"/>
      <c r="XDV548" s="15"/>
      <c r="XDW548" s="15"/>
      <c r="XDX548" s="15"/>
      <c r="XDY548" s="15"/>
      <c r="XDZ548" s="15"/>
      <c r="XEA548" s="15"/>
      <c r="XEB548" s="15"/>
      <c r="XEC548" s="15"/>
      <c r="XED548" s="15"/>
      <c r="XEE548" s="15"/>
      <c r="XEF548" s="15"/>
      <c r="XEG548" s="15"/>
      <c r="XEH548" s="15"/>
      <c r="XEI548" s="15"/>
      <c r="XEJ548" s="15"/>
      <c r="XEK548" s="15"/>
      <c r="XEL548" s="15"/>
      <c r="XEM548" s="15"/>
      <c r="XEN548" s="15"/>
      <c r="XEO548" s="15"/>
      <c r="XEP548" s="15"/>
      <c r="XEQ548" s="15"/>
      <c r="XER548" s="15"/>
      <c r="XES548" s="15"/>
      <c r="XET548" s="15"/>
      <c r="XEU548" s="15"/>
    </row>
    <row r="549" s="9" customFormat="1" customHeight="1" spans="1:16375">
      <c r="A549" s="6"/>
      <c r="B549" s="12"/>
      <c r="C549" s="12"/>
      <c r="D549" s="6"/>
      <c r="E549" s="7"/>
      <c r="F549" s="7"/>
      <c r="G549" s="6"/>
      <c r="H549" s="7"/>
      <c r="I549" s="6"/>
      <c r="J549" s="6"/>
      <c r="K549" s="6"/>
      <c r="L549" s="6"/>
      <c r="M549" s="6"/>
      <c r="N549" s="6"/>
      <c r="O549" s="6"/>
      <c r="P549" s="6"/>
      <c r="Q549" s="6"/>
      <c r="R549" s="6"/>
      <c r="S549" s="6"/>
      <c r="T549" s="12"/>
      <c r="U549" s="13"/>
      <c r="V549" s="12"/>
      <c r="W549" s="12"/>
      <c r="X549" s="12"/>
      <c r="Y549" s="14"/>
      <c r="Z549" s="14"/>
      <c r="AA549" s="12"/>
      <c r="AB549" s="14"/>
      <c r="AC549" s="6"/>
      <c r="AD549" s="6"/>
      <c r="AE549" s="6"/>
      <c r="AF549" s="6"/>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c r="CO549" s="3"/>
      <c r="CP549" s="3"/>
      <c r="CQ549" s="3"/>
      <c r="CR549" s="3"/>
      <c r="CS549" s="3"/>
      <c r="CT549" s="3"/>
      <c r="CU549" s="3"/>
      <c r="CV549" s="3"/>
      <c r="CW549" s="3"/>
      <c r="CX549" s="3"/>
      <c r="CY549" s="3"/>
      <c r="CZ549" s="3"/>
      <c r="DA549" s="3"/>
      <c r="DB549" s="3"/>
      <c r="DC549" s="3"/>
      <c r="DD549" s="3"/>
      <c r="DE549" s="3"/>
      <c r="DF549" s="3"/>
      <c r="DG549" s="3"/>
      <c r="DH549" s="3"/>
      <c r="DI549" s="3"/>
      <c r="DJ549" s="3"/>
      <c r="DK549" s="3"/>
      <c r="DL549" s="3"/>
      <c r="DM549" s="3"/>
      <c r="DN549" s="3"/>
      <c r="DO549" s="3"/>
      <c r="DP549" s="3"/>
      <c r="DQ549" s="3"/>
      <c r="DR549" s="3"/>
      <c r="DS549" s="3"/>
      <c r="DT549" s="3"/>
      <c r="DU549" s="3"/>
      <c r="DV549" s="3"/>
      <c r="DW549" s="3"/>
      <c r="DX549" s="3"/>
      <c r="DY549" s="3"/>
      <c r="DZ549" s="3"/>
      <c r="EA549" s="3"/>
      <c r="EB549" s="3"/>
      <c r="EC549" s="3"/>
      <c r="ED549" s="3"/>
      <c r="EE549" s="3"/>
      <c r="EF549" s="3"/>
      <c r="EG549" s="3"/>
      <c r="EH549" s="3"/>
      <c r="EI549" s="3"/>
      <c r="EJ549" s="3"/>
      <c r="EK549" s="3"/>
      <c r="EL549" s="3"/>
      <c r="EM549" s="3"/>
      <c r="EN549" s="3"/>
      <c r="EO549" s="3"/>
      <c r="EP549" s="3"/>
      <c r="EQ549" s="3"/>
      <c r="ER549" s="3"/>
      <c r="ES549" s="3"/>
      <c r="ET549" s="3"/>
      <c r="EU549" s="3"/>
      <c r="EV549" s="3"/>
      <c r="EW549" s="3"/>
      <c r="EX549" s="3"/>
      <c r="EY549" s="3"/>
      <c r="EZ549" s="3"/>
      <c r="FA549" s="3"/>
      <c r="FB549" s="3"/>
      <c r="FC549" s="3"/>
      <c r="FD549" s="3"/>
      <c r="FE549" s="3"/>
      <c r="FF549" s="3"/>
      <c r="FG549" s="3"/>
      <c r="FH549" s="3"/>
      <c r="FI549" s="3"/>
      <c r="FJ549" s="3"/>
      <c r="FK549" s="3"/>
      <c r="FL549" s="3"/>
      <c r="FM549" s="3"/>
      <c r="FN549" s="3"/>
      <c r="FO549" s="3"/>
      <c r="FP549" s="3"/>
      <c r="FQ549" s="3"/>
      <c r="FR549" s="3"/>
      <c r="FS549" s="3"/>
      <c r="FT549" s="3"/>
      <c r="FU549" s="3"/>
      <c r="FV549" s="3"/>
      <c r="FW549" s="3"/>
      <c r="FX549" s="3"/>
      <c r="FY549" s="3"/>
      <c r="FZ549" s="3"/>
      <c r="GA549" s="3"/>
      <c r="GB549" s="3"/>
      <c r="GC549" s="3"/>
      <c r="GD549" s="3"/>
      <c r="GE549" s="3"/>
      <c r="GF549" s="3"/>
      <c r="GG549" s="3"/>
      <c r="GH549" s="3"/>
      <c r="GI549" s="3"/>
      <c r="GJ549" s="3"/>
      <c r="GK549" s="3"/>
      <c r="GL549" s="3"/>
      <c r="GM549" s="3"/>
      <c r="GN549" s="3"/>
      <c r="GO549" s="3"/>
      <c r="GP549" s="3"/>
      <c r="GQ549" s="3"/>
      <c r="GR549" s="3"/>
      <c r="GS549" s="3"/>
      <c r="GT549" s="3"/>
      <c r="GU549" s="3"/>
      <c r="GV549" s="3"/>
      <c r="GW549" s="3"/>
      <c r="GX549" s="3"/>
      <c r="GY549" s="3"/>
      <c r="GZ549" s="3"/>
      <c r="HA549" s="3"/>
      <c r="HB549" s="3"/>
      <c r="HC549" s="3"/>
      <c r="HD549" s="3"/>
      <c r="HE549" s="3"/>
      <c r="HF549" s="3"/>
      <c r="HG549" s="3"/>
      <c r="HH549" s="3"/>
      <c r="HI549" s="3"/>
      <c r="HJ549" s="3"/>
      <c r="HK549" s="3"/>
      <c r="HL549" s="3"/>
      <c r="HM549" s="3"/>
      <c r="HN549" s="3"/>
      <c r="HO549" s="3"/>
      <c r="HP549" s="3"/>
      <c r="HQ549" s="3"/>
      <c r="HR549" s="3"/>
      <c r="HS549" s="3"/>
      <c r="HT549" s="3"/>
      <c r="HU549" s="3"/>
      <c r="HV549" s="3"/>
      <c r="HW549" s="3"/>
      <c r="HX549" s="3"/>
      <c r="HY549" s="3"/>
      <c r="HZ549" s="3"/>
      <c r="IA549" s="3"/>
      <c r="IB549" s="3"/>
      <c r="IC549" s="3"/>
      <c r="WVV549" s="3"/>
      <c r="WVW549" s="3"/>
      <c r="WVX549" s="3"/>
      <c r="WVY549" s="3"/>
      <c r="WVZ549" s="3"/>
      <c r="WWA549" s="3"/>
      <c r="WWB549" s="3"/>
      <c r="WWC549" s="3"/>
      <c r="WWD549" s="3"/>
      <c r="WWE549" s="3"/>
      <c r="WWF549" s="3"/>
      <c r="WWG549" s="3"/>
      <c r="WWH549" s="3"/>
      <c r="WWI549" s="3"/>
      <c r="WWJ549" s="3"/>
      <c r="WWK549" s="3"/>
      <c r="WWL549" s="3"/>
      <c r="WWM549" s="3"/>
      <c r="WWN549" s="3"/>
      <c r="WWO549" s="3"/>
      <c r="WWP549" s="3"/>
      <c r="WWQ549" s="3"/>
      <c r="WWR549" s="3"/>
      <c r="WWS549" s="3"/>
      <c r="WWT549" s="3"/>
      <c r="WWU549" s="3"/>
      <c r="WWV549" s="3"/>
      <c r="WWW549" s="3"/>
      <c r="WWX549" s="3"/>
      <c r="WWY549" s="3"/>
      <c r="WWZ549" s="3"/>
      <c r="WXA549" s="3"/>
      <c r="WXB549" s="3"/>
      <c r="WXC549" s="3"/>
      <c r="WXD549" s="3"/>
      <c r="WXE549" s="3"/>
      <c r="WXF549" s="3"/>
      <c r="WXG549" s="3"/>
      <c r="WXH549" s="3"/>
      <c r="WXI549" s="3"/>
      <c r="WXJ549" s="3"/>
      <c r="WXK549" s="3"/>
      <c r="WXL549" s="3"/>
      <c r="WXM549" s="3"/>
      <c r="WXN549" s="3"/>
      <c r="WXO549" s="3"/>
      <c r="WXP549" s="3"/>
      <c r="WXQ549" s="3"/>
      <c r="WXR549" s="3"/>
      <c r="WXS549" s="3"/>
      <c r="WXT549" s="3"/>
      <c r="WXU549" s="3"/>
      <c r="WXV549" s="3"/>
      <c r="WXW549" s="3"/>
      <c r="WXX549" s="3"/>
      <c r="WXY549" s="3"/>
      <c r="WXZ549" s="3"/>
      <c r="WYA549" s="3"/>
      <c r="WYB549" s="3"/>
      <c r="WYC549" s="3"/>
      <c r="WYD549" s="3"/>
      <c r="WYE549" s="3"/>
      <c r="WYF549" s="3"/>
      <c r="WYG549" s="3"/>
      <c r="WYH549" s="3"/>
      <c r="WYI549" s="3"/>
      <c r="WYJ549" s="3"/>
      <c r="WYK549" s="3"/>
      <c r="WYL549" s="3"/>
      <c r="WYM549" s="3"/>
      <c r="WYN549" s="3"/>
      <c r="WYO549" s="3"/>
      <c r="WYP549" s="3"/>
      <c r="WYQ549" s="3"/>
      <c r="WYR549" s="3"/>
      <c r="WYS549" s="3"/>
      <c r="WYT549" s="3"/>
      <c r="WYU549" s="3"/>
      <c r="WYV549" s="3"/>
      <c r="WYW549" s="3"/>
      <c r="WYX549" s="3"/>
      <c r="WYY549" s="3"/>
      <c r="WYZ549" s="3"/>
      <c r="WZA549" s="3"/>
      <c r="WZB549" s="3"/>
      <c r="WZC549" s="3"/>
      <c r="WZD549" s="3"/>
      <c r="WZE549" s="3"/>
      <c r="WZF549" s="3"/>
      <c r="WZG549" s="3"/>
      <c r="WZH549" s="3"/>
      <c r="WZI549" s="3"/>
      <c r="WZJ549" s="3"/>
      <c r="WZK549" s="3"/>
      <c r="WZL549" s="3"/>
      <c r="WZM549" s="3"/>
      <c r="WZN549" s="3"/>
      <c r="WZO549" s="3"/>
      <c r="WZP549" s="3"/>
      <c r="WZQ549" s="3"/>
      <c r="WZR549" s="3"/>
      <c r="WZS549" s="3"/>
      <c r="WZT549" s="3"/>
      <c r="WZU549" s="3"/>
      <c r="WZV549" s="3"/>
      <c r="WZW549" s="3"/>
      <c r="WZX549" s="3"/>
      <c r="WZY549" s="3"/>
      <c r="WZZ549" s="3"/>
      <c r="XAA549" s="3"/>
      <c r="XAB549" s="3"/>
      <c r="XAC549" s="3"/>
      <c r="XAD549" s="3"/>
      <c r="XAE549" s="3"/>
      <c r="XAF549" s="3"/>
      <c r="XAG549" s="3"/>
      <c r="XAH549" s="3"/>
      <c r="XAI549" s="3"/>
      <c r="XAJ549" s="3"/>
      <c r="XAK549" s="3"/>
      <c r="XAL549" s="3"/>
      <c r="XAM549" s="3"/>
      <c r="XAN549" s="3"/>
      <c r="XAO549" s="3"/>
      <c r="XAP549" s="3"/>
      <c r="XAQ549" s="3"/>
      <c r="XAR549" s="3"/>
      <c r="XAS549" s="3"/>
      <c r="XAT549" s="3"/>
      <c r="XAU549" s="3"/>
      <c r="XAV549" s="3"/>
      <c r="XAW549" s="3"/>
      <c r="XAX549" s="3"/>
      <c r="XAY549" s="3"/>
      <c r="XAZ549" s="3"/>
      <c r="XBA549" s="3"/>
      <c r="XBB549" s="3"/>
      <c r="XBC549" s="3"/>
      <c r="XBD549" s="3"/>
      <c r="XBE549" s="3"/>
      <c r="XBF549" s="3"/>
      <c r="XBG549" s="3"/>
      <c r="XBH549" s="3"/>
      <c r="XBI549" s="3"/>
      <c r="XBJ549" s="3"/>
      <c r="XBK549" s="3"/>
      <c r="XBL549" s="3"/>
      <c r="XBM549" s="3"/>
      <c r="XBN549" s="3"/>
      <c r="XBO549" s="3"/>
      <c r="XBP549" s="3"/>
      <c r="XBQ549" s="3"/>
      <c r="XBR549" s="3"/>
      <c r="XBS549" s="3"/>
      <c r="XBT549" s="3"/>
      <c r="XBU549" s="3"/>
      <c r="XBV549" s="3"/>
      <c r="XBW549" s="3"/>
      <c r="XBX549" s="3"/>
      <c r="XBY549" s="3"/>
      <c r="XBZ549" s="3"/>
      <c r="XCA549" s="3"/>
      <c r="XCB549" s="3"/>
      <c r="XCC549" s="3"/>
      <c r="XCD549" s="3"/>
      <c r="XCE549" s="3"/>
      <c r="XCF549" s="3"/>
      <c r="XCG549" s="3"/>
      <c r="XCH549" s="3"/>
      <c r="XCI549" s="3"/>
      <c r="XCJ549" s="3"/>
      <c r="XCK549" s="3"/>
      <c r="XCL549" s="3"/>
      <c r="XCM549" s="3"/>
      <c r="XCN549" s="3"/>
      <c r="XCO549" s="3"/>
      <c r="XCP549" s="3"/>
      <c r="XCQ549" s="3"/>
      <c r="XCR549" s="3"/>
      <c r="XCS549" s="3"/>
      <c r="XCT549" s="3"/>
      <c r="XCU549" s="3"/>
      <c r="XCV549" s="3"/>
      <c r="XCW549" s="3"/>
      <c r="XCX549" s="3"/>
      <c r="XCY549" s="3"/>
      <c r="XCZ549" s="3"/>
      <c r="XDA549" s="3"/>
      <c r="XDB549" s="3"/>
      <c r="XDC549" s="3"/>
      <c r="XDD549" s="3"/>
      <c r="XDE549" s="3"/>
      <c r="XDF549" s="3"/>
      <c r="XDG549" s="3"/>
      <c r="XDH549" s="3"/>
      <c r="XDI549" s="3"/>
      <c r="XDJ549" s="3"/>
      <c r="XDK549" s="3"/>
      <c r="XDL549" s="3"/>
      <c r="XDM549" s="3"/>
      <c r="XDN549" s="3"/>
      <c r="XDO549" s="3"/>
      <c r="XDP549" s="15"/>
      <c r="XDQ549" s="15"/>
      <c r="XDR549" s="15"/>
      <c r="XDS549" s="15"/>
      <c r="XDT549" s="15"/>
      <c r="XDU549" s="15"/>
      <c r="XDV549" s="15"/>
      <c r="XDW549" s="15"/>
      <c r="XDX549" s="15"/>
      <c r="XDY549" s="15"/>
      <c r="XDZ549" s="15"/>
      <c r="XEA549" s="15"/>
      <c r="XEB549" s="15"/>
      <c r="XEC549" s="15"/>
      <c r="XED549" s="15"/>
      <c r="XEE549" s="15"/>
      <c r="XEF549" s="15"/>
      <c r="XEG549" s="15"/>
      <c r="XEH549" s="15"/>
      <c r="XEI549" s="15"/>
      <c r="XEJ549" s="15"/>
      <c r="XEK549" s="15"/>
      <c r="XEL549" s="15"/>
      <c r="XEM549" s="15"/>
      <c r="XEN549" s="15"/>
      <c r="XEO549" s="15"/>
      <c r="XEP549" s="15"/>
      <c r="XEQ549" s="15"/>
      <c r="XER549" s="15"/>
      <c r="XES549" s="15"/>
      <c r="XET549" s="15"/>
      <c r="XEU549" s="15"/>
    </row>
    <row r="550" s="9" customFormat="1" customHeight="1" spans="1:16375">
      <c r="A550" s="6"/>
      <c r="B550" s="12"/>
      <c r="C550" s="12"/>
      <c r="D550" s="6"/>
      <c r="E550" s="7"/>
      <c r="F550" s="7"/>
      <c r="G550" s="6"/>
      <c r="H550" s="7"/>
      <c r="I550" s="6"/>
      <c r="J550" s="6"/>
      <c r="K550" s="6"/>
      <c r="L550" s="6"/>
      <c r="M550" s="6"/>
      <c r="N550" s="6"/>
      <c r="O550" s="6"/>
      <c r="P550" s="6"/>
      <c r="Q550" s="6"/>
      <c r="R550" s="6"/>
      <c r="S550" s="6"/>
      <c r="T550" s="12"/>
      <c r="U550" s="13"/>
      <c r="V550" s="12"/>
      <c r="W550" s="12"/>
      <c r="X550" s="12"/>
      <c r="Y550" s="14"/>
      <c r="Z550" s="14"/>
      <c r="AA550" s="12"/>
      <c r="AB550" s="14"/>
      <c r="AC550" s="6"/>
      <c r="AD550" s="6"/>
      <c r="AE550" s="6"/>
      <c r="AF550" s="6"/>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c r="CO550" s="3"/>
      <c r="CP550" s="3"/>
      <c r="CQ550" s="3"/>
      <c r="CR550" s="3"/>
      <c r="CS550" s="3"/>
      <c r="CT550" s="3"/>
      <c r="CU550" s="3"/>
      <c r="CV550" s="3"/>
      <c r="CW550" s="3"/>
      <c r="CX550" s="3"/>
      <c r="CY550" s="3"/>
      <c r="CZ550" s="3"/>
      <c r="DA550" s="3"/>
      <c r="DB550" s="3"/>
      <c r="DC550" s="3"/>
      <c r="DD550" s="3"/>
      <c r="DE550" s="3"/>
      <c r="DF550" s="3"/>
      <c r="DG550" s="3"/>
      <c r="DH550" s="3"/>
      <c r="DI550" s="3"/>
      <c r="DJ550" s="3"/>
      <c r="DK550" s="3"/>
      <c r="DL550" s="3"/>
      <c r="DM550" s="3"/>
      <c r="DN550" s="3"/>
      <c r="DO550" s="3"/>
      <c r="DP550" s="3"/>
      <c r="DQ550" s="3"/>
      <c r="DR550" s="3"/>
      <c r="DS550" s="3"/>
      <c r="DT550" s="3"/>
      <c r="DU550" s="3"/>
      <c r="DV550" s="3"/>
      <c r="DW550" s="3"/>
      <c r="DX550" s="3"/>
      <c r="DY550" s="3"/>
      <c r="DZ550" s="3"/>
      <c r="EA550" s="3"/>
      <c r="EB550" s="3"/>
      <c r="EC550" s="3"/>
      <c r="ED550" s="3"/>
      <c r="EE550" s="3"/>
      <c r="EF550" s="3"/>
      <c r="EG550" s="3"/>
      <c r="EH550" s="3"/>
      <c r="EI550" s="3"/>
      <c r="EJ550" s="3"/>
      <c r="EK550" s="3"/>
      <c r="EL550" s="3"/>
      <c r="EM550" s="3"/>
      <c r="EN550" s="3"/>
      <c r="EO550" s="3"/>
      <c r="EP550" s="3"/>
      <c r="EQ550" s="3"/>
      <c r="ER550" s="3"/>
      <c r="ES550" s="3"/>
      <c r="ET550" s="3"/>
      <c r="EU550" s="3"/>
      <c r="EV550" s="3"/>
      <c r="EW550" s="3"/>
      <c r="EX550" s="3"/>
      <c r="EY550" s="3"/>
      <c r="EZ550" s="3"/>
      <c r="FA550" s="3"/>
      <c r="FB550" s="3"/>
      <c r="FC550" s="3"/>
      <c r="FD550" s="3"/>
      <c r="FE550" s="3"/>
      <c r="FF550" s="3"/>
      <c r="FG550" s="3"/>
      <c r="FH550" s="3"/>
      <c r="FI550" s="3"/>
      <c r="FJ550" s="3"/>
      <c r="FK550" s="3"/>
      <c r="FL550" s="3"/>
      <c r="FM550" s="3"/>
      <c r="FN550" s="3"/>
      <c r="FO550" s="3"/>
      <c r="FP550" s="3"/>
      <c r="FQ550" s="3"/>
      <c r="FR550" s="3"/>
      <c r="FS550" s="3"/>
      <c r="FT550" s="3"/>
      <c r="FU550" s="3"/>
      <c r="FV550" s="3"/>
      <c r="FW550" s="3"/>
      <c r="FX550" s="3"/>
      <c r="FY550" s="3"/>
      <c r="FZ550" s="3"/>
      <c r="GA550" s="3"/>
      <c r="GB550" s="3"/>
      <c r="GC550" s="3"/>
      <c r="GD550" s="3"/>
      <c r="GE550" s="3"/>
      <c r="GF550" s="3"/>
      <c r="GG550" s="3"/>
      <c r="GH550" s="3"/>
      <c r="GI550" s="3"/>
      <c r="GJ550" s="3"/>
      <c r="GK550" s="3"/>
      <c r="GL550" s="3"/>
      <c r="GM550" s="3"/>
      <c r="GN550" s="3"/>
      <c r="GO550" s="3"/>
      <c r="GP550" s="3"/>
      <c r="GQ550" s="3"/>
      <c r="GR550" s="3"/>
      <c r="GS550" s="3"/>
      <c r="GT550" s="3"/>
      <c r="GU550" s="3"/>
      <c r="GV550" s="3"/>
      <c r="GW550" s="3"/>
      <c r="GX550" s="3"/>
      <c r="GY550" s="3"/>
      <c r="GZ550" s="3"/>
      <c r="HA550" s="3"/>
      <c r="HB550" s="3"/>
      <c r="HC550" s="3"/>
      <c r="HD550" s="3"/>
      <c r="HE550" s="3"/>
      <c r="HF550" s="3"/>
      <c r="HG550" s="3"/>
      <c r="HH550" s="3"/>
      <c r="HI550" s="3"/>
      <c r="HJ550" s="3"/>
      <c r="HK550" s="3"/>
      <c r="HL550" s="3"/>
      <c r="HM550" s="3"/>
      <c r="HN550" s="3"/>
      <c r="HO550" s="3"/>
      <c r="HP550" s="3"/>
      <c r="HQ550" s="3"/>
      <c r="HR550" s="3"/>
      <c r="HS550" s="3"/>
      <c r="HT550" s="3"/>
      <c r="HU550" s="3"/>
      <c r="HV550" s="3"/>
      <c r="HW550" s="3"/>
      <c r="HX550" s="3"/>
      <c r="HY550" s="3"/>
      <c r="HZ550" s="3"/>
      <c r="IA550" s="3"/>
      <c r="IB550" s="3"/>
      <c r="IC550" s="3"/>
      <c r="WVV550" s="3"/>
      <c r="WVW550" s="3"/>
      <c r="WVX550" s="3"/>
      <c r="WVY550" s="3"/>
      <c r="WVZ550" s="3"/>
      <c r="WWA550" s="3"/>
      <c r="WWB550" s="3"/>
      <c r="WWC550" s="3"/>
      <c r="WWD550" s="3"/>
      <c r="WWE550" s="3"/>
      <c r="WWF550" s="3"/>
      <c r="WWG550" s="3"/>
      <c r="WWH550" s="3"/>
      <c r="WWI550" s="3"/>
      <c r="WWJ550" s="3"/>
      <c r="WWK550" s="3"/>
      <c r="WWL550" s="3"/>
      <c r="WWM550" s="3"/>
      <c r="WWN550" s="3"/>
      <c r="WWO550" s="3"/>
      <c r="WWP550" s="3"/>
      <c r="WWQ550" s="3"/>
      <c r="WWR550" s="3"/>
      <c r="WWS550" s="3"/>
      <c r="WWT550" s="3"/>
      <c r="WWU550" s="3"/>
      <c r="WWV550" s="3"/>
      <c r="WWW550" s="3"/>
      <c r="WWX550" s="3"/>
      <c r="WWY550" s="3"/>
      <c r="WWZ550" s="3"/>
      <c r="WXA550" s="3"/>
      <c r="WXB550" s="3"/>
      <c r="WXC550" s="3"/>
      <c r="WXD550" s="3"/>
      <c r="WXE550" s="3"/>
      <c r="WXF550" s="3"/>
      <c r="WXG550" s="3"/>
      <c r="WXH550" s="3"/>
      <c r="WXI550" s="3"/>
      <c r="WXJ550" s="3"/>
      <c r="WXK550" s="3"/>
      <c r="WXL550" s="3"/>
      <c r="WXM550" s="3"/>
      <c r="WXN550" s="3"/>
      <c r="WXO550" s="3"/>
      <c r="WXP550" s="3"/>
      <c r="WXQ550" s="3"/>
      <c r="WXR550" s="3"/>
      <c r="WXS550" s="3"/>
      <c r="WXT550" s="3"/>
      <c r="WXU550" s="3"/>
      <c r="WXV550" s="3"/>
      <c r="WXW550" s="3"/>
      <c r="WXX550" s="3"/>
      <c r="WXY550" s="3"/>
      <c r="WXZ550" s="3"/>
      <c r="WYA550" s="3"/>
      <c r="WYB550" s="3"/>
      <c r="WYC550" s="3"/>
      <c r="WYD550" s="3"/>
      <c r="WYE550" s="3"/>
      <c r="WYF550" s="3"/>
      <c r="WYG550" s="3"/>
      <c r="WYH550" s="3"/>
      <c r="WYI550" s="3"/>
      <c r="WYJ550" s="3"/>
      <c r="WYK550" s="3"/>
      <c r="WYL550" s="3"/>
      <c r="WYM550" s="3"/>
      <c r="WYN550" s="3"/>
      <c r="WYO550" s="3"/>
      <c r="WYP550" s="3"/>
      <c r="WYQ550" s="3"/>
      <c r="WYR550" s="3"/>
      <c r="WYS550" s="3"/>
      <c r="WYT550" s="3"/>
      <c r="WYU550" s="3"/>
      <c r="WYV550" s="3"/>
      <c r="WYW550" s="3"/>
      <c r="WYX550" s="3"/>
      <c r="WYY550" s="3"/>
      <c r="WYZ550" s="3"/>
      <c r="WZA550" s="3"/>
      <c r="WZB550" s="3"/>
      <c r="WZC550" s="3"/>
      <c r="WZD550" s="3"/>
      <c r="WZE550" s="3"/>
      <c r="WZF550" s="3"/>
      <c r="WZG550" s="3"/>
      <c r="WZH550" s="3"/>
      <c r="WZI550" s="3"/>
      <c r="WZJ550" s="3"/>
      <c r="WZK550" s="3"/>
      <c r="WZL550" s="3"/>
      <c r="WZM550" s="3"/>
      <c r="WZN550" s="3"/>
      <c r="WZO550" s="3"/>
      <c r="WZP550" s="3"/>
      <c r="WZQ550" s="3"/>
      <c r="WZR550" s="3"/>
      <c r="WZS550" s="3"/>
      <c r="WZT550" s="3"/>
      <c r="WZU550" s="3"/>
      <c r="WZV550" s="3"/>
      <c r="WZW550" s="3"/>
      <c r="WZX550" s="3"/>
      <c r="WZY550" s="3"/>
      <c r="WZZ550" s="3"/>
      <c r="XAA550" s="3"/>
      <c r="XAB550" s="3"/>
      <c r="XAC550" s="3"/>
      <c r="XAD550" s="3"/>
      <c r="XAE550" s="3"/>
      <c r="XAF550" s="3"/>
      <c r="XAG550" s="3"/>
      <c r="XAH550" s="3"/>
      <c r="XAI550" s="3"/>
      <c r="XAJ550" s="3"/>
      <c r="XAK550" s="3"/>
      <c r="XAL550" s="3"/>
      <c r="XAM550" s="3"/>
      <c r="XAN550" s="3"/>
      <c r="XAO550" s="3"/>
      <c r="XAP550" s="3"/>
      <c r="XAQ550" s="3"/>
      <c r="XAR550" s="3"/>
      <c r="XAS550" s="3"/>
      <c r="XAT550" s="3"/>
      <c r="XAU550" s="3"/>
      <c r="XAV550" s="3"/>
      <c r="XAW550" s="3"/>
      <c r="XAX550" s="3"/>
      <c r="XAY550" s="3"/>
      <c r="XAZ550" s="3"/>
      <c r="XBA550" s="3"/>
      <c r="XBB550" s="3"/>
      <c r="XBC550" s="3"/>
      <c r="XBD550" s="3"/>
      <c r="XBE550" s="3"/>
      <c r="XBF550" s="3"/>
      <c r="XBG550" s="3"/>
      <c r="XBH550" s="3"/>
      <c r="XBI550" s="3"/>
      <c r="XBJ550" s="3"/>
      <c r="XBK550" s="3"/>
      <c r="XBL550" s="3"/>
      <c r="XBM550" s="3"/>
      <c r="XBN550" s="3"/>
      <c r="XBO550" s="3"/>
      <c r="XBP550" s="3"/>
      <c r="XBQ550" s="3"/>
      <c r="XBR550" s="3"/>
      <c r="XBS550" s="3"/>
      <c r="XBT550" s="3"/>
      <c r="XBU550" s="3"/>
      <c r="XBV550" s="3"/>
      <c r="XBW550" s="3"/>
      <c r="XBX550" s="3"/>
      <c r="XBY550" s="3"/>
      <c r="XBZ550" s="3"/>
      <c r="XCA550" s="3"/>
      <c r="XCB550" s="3"/>
      <c r="XCC550" s="3"/>
      <c r="XCD550" s="3"/>
      <c r="XCE550" s="3"/>
      <c r="XCF550" s="3"/>
      <c r="XCG550" s="3"/>
      <c r="XCH550" s="3"/>
      <c r="XCI550" s="3"/>
      <c r="XCJ550" s="3"/>
      <c r="XCK550" s="3"/>
      <c r="XCL550" s="3"/>
      <c r="XCM550" s="3"/>
      <c r="XCN550" s="3"/>
      <c r="XCO550" s="3"/>
      <c r="XCP550" s="3"/>
      <c r="XCQ550" s="3"/>
      <c r="XCR550" s="3"/>
      <c r="XCS550" s="3"/>
      <c r="XCT550" s="3"/>
      <c r="XCU550" s="3"/>
      <c r="XCV550" s="3"/>
      <c r="XCW550" s="3"/>
      <c r="XCX550" s="3"/>
      <c r="XCY550" s="3"/>
      <c r="XCZ550" s="3"/>
      <c r="XDA550" s="3"/>
      <c r="XDB550" s="3"/>
      <c r="XDC550" s="3"/>
      <c r="XDD550" s="3"/>
      <c r="XDE550" s="3"/>
      <c r="XDF550" s="3"/>
      <c r="XDG550" s="3"/>
      <c r="XDH550" s="3"/>
      <c r="XDI550" s="3"/>
      <c r="XDJ550" s="3"/>
      <c r="XDK550" s="3"/>
      <c r="XDL550" s="3"/>
      <c r="XDM550" s="3"/>
      <c r="XDN550" s="3"/>
      <c r="XDO550" s="3"/>
      <c r="XDP550" s="15"/>
      <c r="XDQ550" s="15"/>
      <c r="XDR550" s="15"/>
      <c r="XDS550" s="15"/>
      <c r="XDT550" s="15"/>
      <c r="XDU550" s="15"/>
      <c r="XDV550" s="15"/>
      <c r="XDW550" s="15"/>
      <c r="XDX550" s="15"/>
      <c r="XDY550" s="15"/>
      <c r="XDZ550" s="15"/>
      <c r="XEA550" s="15"/>
      <c r="XEB550" s="15"/>
      <c r="XEC550" s="15"/>
      <c r="XED550" s="15"/>
      <c r="XEE550" s="15"/>
      <c r="XEF550" s="15"/>
      <c r="XEG550" s="15"/>
      <c r="XEH550" s="15"/>
      <c r="XEI550" s="15"/>
      <c r="XEJ550" s="15"/>
      <c r="XEK550" s="15"/>
      <c r="XEL550" s="15"/>
      <c r="XEM550" s="15"/>
      <c r="XEN550" s="15"/>
      <c r="XEO550" s="15"/>
      <c r="XEP550" s="15"/>
      <c r="XEQ550" s="15"/>
      <c r="XER550" s="15"/>
      <c r="XES550" s="15"/>
      <c r="XET550" s="15"/>
      <c r="XEU550" s="15"/>
    </row>
    <row r="551" s="9" customFormat="1" customHeight="1" spans="1:16375">
      <c r="A551" s="6"/>
      <c r="B551" s="12"/>
      <c r="C551" s="12"/>
      <c r="D551" s="6"/>
      <c r="E551" s="7"/>
      <c r="F551" s="7"/>
      <c r="G551" s="6"/>
      <c r="H551" s="7"/>
      <c r="I551" s="6"/>
      <c r="J551" s="6"/>
      <c r="K551" s="6"/>
      <c r="L551" s="6"/>
      <c r="M551" s="6"/>
      <c r="N551" s="6"/>
      <c r="O551" s="6"/>
      <c r="P551" s="6"/>
      <c r="Q551" s="6"/>
      <c r="R551" s="6"/>
      <c r="S551" s="6"/>
      <c r="T551" s="12"/>
      <c r="U551" s="13"/>
      <c r="V551" s="12"/>
      <c r="W551" s="12"/>
      <c r="X551" s="12"/>
      <c r="Y551" s="14"/>
      <c r="Z551" s="14"/>
      <c r="AA551" s="12"/>
      <c r="AB551" s="14"/>
      <c r="AC551" s="6"/>
      <c r="AD551" s="6"/>
      <c r="AE551" s="6"/>
      <c r="AF551" s="6"/>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c r="CO551" s="3"/>
      <c r="CP551" s="3"/>
      <c r="CQ551" s="3"/>
      <c r="CR551" s="3"/>
      <c r="CS551" s="3"/>
      <c r="CT551" s="3"/>
      <c r="CU551" s="3"/>
      <c r="CV551" s="3"/>
      <c r="CW551" s="3"/>
      <c r="CX551" s="3"/>
      <c r="CY551" s="3"/>
      <c r="CZ551" s="3"/>
      <c r="DA551" s="3"/>
      <c r="DB551" s="3"/>
      <c r="DC551" s="3"/>
      <c r="DD551" s="3"/>
      <c r="DE551" s="3"/>
      <c r="DF551" s="3"/>
      <c r="DG551" s="3"/>
      <c r="DH551" s="3"/>
      <c r="DI551" s="3"/>
      <c r="DJ551" s="3"/>
      <c r="DK551" s="3"/>
      <c r="DL551" s="3"/>
      <c r="DM551" s="3"/>
      <c r="DN551" s="3"/>
      <c r="DO551" s="3"/>
      <c r="DP551" s="3"/>
      <c r="DQ551" s="3"/>
      <c r="DR551" s="3"/>
      <c r="DS551" s="3"/>
      <c r="DT551" s="3"/>
      <c r="DU551" s="3"/>
      <c r="DV551" s="3"/>
      <c r="DW551" s="3"/>
      <c r="DX551" s="3"/>
      <c r="DY551" s="3"/>
      <c r="DZ551" s="3"/>
      <c r="EA551" s="3"/>
      <c r="EB551" s="3"/>
      <c r="EC551" s="3"/>
      <c r="ED551" s="3"/>
      <c r="EE551" s="3"/>
      <c r="EF551" s="3"/>
      <c r="EG551" s="3"/>
      <c r="EH551" s="3"/>
      <c r="EI551" s="3"/>
      <c r="EJ551" s="3"/>
      <c r="EK551" s="3"/>
      <c r="EL551" s="3"/>
      <c r="EM551" s="3"/>
      <c r="EN551" s="3"/>
      <c r="EO551" s="3"/>
      <c r="EP551" s="3"/>
      <c r="EQ551" s="3"/>
      <c r="ER551" s="3"/>
      <c r="ES551" s="3"/>
      <c r="ET551" s="3"/>
      <c r="EU551" s="3"/>
      <c r="EV551" s="3"/>
      <c r="EW551" s="3"/>
      <c r="EX551" s="3"/>
      <c r="EY551" s="3"/>
      <c r="EZ551" s="3"/>
      <c r="FA551" s="3"/>
      <c r="FB551" s="3"/>
      <c r="FC551" s="3"/>
      <c r="FD551" s="3"/>
      <c r="FE551" s="3"/>
      <c r="FF551" s="3"/>
      <c r="FG551" s="3"/>
      <c r="FH551" s="3"/>
      <c r="FI551" s="3"/>
      <c r="FJ551" s="3"/>
      <c r="FK551" s="3"/>
      <c r="FL551" s="3"/>
      <c r="FM551" s="3"/>
      <c r="FN551" s="3"/>
      <c r="FO551" s="3"/>
      <c r="FP551" s="3"/>
      <c r="FQ551" s="3"/>
      <c r="FR551" s="3"/>
      <c r="FS551" s="3"/>
      <c r="FT551" s="3"/>
      <c r="FU551" s="3"/>
      <c r="FV551" s="3"/>
      <c r="FW551" s="3"/>
      <c r="FX551" s="3"/>
      <c r="FY551" s="3"/>
      <c r="FZ551" s="3"/>
      <c r="GA551" s="3"/>
      <c r="GB551" s="3"/>
      <c r="GC551" s="3"/>
      <c r="GD551" s="3"/>
      <c r="GE551" s="3"/>
      <c r="GF551" s="3"/>
      <c r="GG551" s="3"/>
      <c r="GH551" s="3"/>
      <c r="GI551" s="3"/>
      <c r="GJ551" s="3"/>
      <c r="GK551" s="3"/>
      <c r="GL551" s="3"/>
      <c r="GM551" s="3"/>
      <c r="GN551" s="3"/>
      <c r="GO551" s="3"/>
      <c r="GP551" s="3"/>
      <c r="GQ551" s="3"/>
      <c r="GR551" s="3"/>
      <c r="GS551" s="3"/>
      <c r="GT551" s="3"/>
      <c r="GU551" s="3"/>
      <c r="GV551" s="3"/>
      <c r="GW551" s="3"/>
      <c r="GX551" s="3"/>
      <c r="GY551" s="3"/>
      <c r="GZ551" s="3"/>
      <c r="HA551" s="3"/>
      <c r="HB551" s="3"/>
      <c r="HC551" s="3"/>
      <c r="HD551" s="3"/>
      <c r="HE551" s="3"/>
      <c r="HF551" s="3"/>
      <c r="HG551" s="3"/>
      <c r="HH551" s="3"/>
      <c r="HI551" s="3"/>
      <c r="HJ551" s="3"/>
      <c r="HK551" s="3"/>
      <c r="HL551" s="3"/>
      <c r="HM551" s="3"/>
      <c r="HN551" s="3"/>
      <c r="HO551" s="3"/>
      <c r="HP551" s="3"/>
      <c r="HQ551" s="3"/>
      <c r="HR551" s="3"/>
      <c r="HS551" s="3"/>
      <c r="HT551" s="3"/>
      <c r="HU551" s="3"/>
      <c r="HV551" s="3"/>
      <c r="HW551" s="3"/>
      <c r="HX551" s="3"/>
      <c r="HY551" s="3"/>
      <c r="HZ551" s="3"/>
      <c r="IA551" s="3"/>
      <c r="IB551" s="3"/>
      <c r="IC551" s="3"/>
      <c r="WVV551" s="3"/>
      <c r="WVW551" s="3"/>
      <c r="WVX551" s="3"/>
      <c r="WVY551" s="3"/>
      <c r="WVZ551" s="3"/>
      <c r="WWA551" s="3"/>
      <c r="WWB551" s="3"/>
      <c r="WWC551" s="3"/>
      <c r="WWD551" s="3"/>
      <c r="WWE551" s="3"/>
      <c r="WWF551" s="3"/>
      <c r="WWG551" s="3"/>
      <c r="WWH551" s="3"/>
      <c r="WWI551" s="3"/>
      <c r="WWJ551" s="3"/>
      <c r="WWK551" s="3"/>
      <c r="WWL551" s="3"/>
      <c r="WWM551" s="3"/>
      <c r="WWN551" s="3"/>
      <c r="WWO551" s="3"/>
      <c r="WWP551" s="3"/>
      <c r="WWQ551" s="3"/>
      <c r="WWR551" s="3"/>
      <c r="WWS551" s="3"/>
      <c r="WWT551" s="3"/>
      <c r="WWU551" s="3"/>
      <c r="WWV551" s="3"/>
      <c r="WWW551" s="3"/>
      <c r="WWX551" s="3"/>
      <c r="WWY551" s="3"/>
      <c r="WWZ551" s="3"/>
      <c r="WXA551" s="3"/>
      <c r="WXB551" s="3"/>
      <c r="WXC551" s="3"/>
      <c r="WXD551" s="3"/>
      <c r="WXE551" s="3"/>
      <c r="WXF551" s="3"/>
      <c r="WXG551" s="3"/>
      <c r="WXH551" s="3"/>
      <c r="WXI551" s="3"/>
      <c r="WXJ551" s="3"/>
      <c r="WXK551" s="3"/>
      <c r="WXL551" s="3"/>
      <c r="WXM551" s="3"/>
      <c r="WXN551" s="3"/>
      <c r="WXO551" s="3"/>
      <c r="WXP551" s="3"/>
      <c r="WXQ551" s="3"/>
      <c r="WXR551" s="3"/>
      <c r="WXS551" s="3"/>
      <c r="WXT551" s="3"/>
      <c r="WXU551" s="3"/>
      <c r="WXV551" s="3"/>
      <c r="WXW551" s="3"/>
      <c r="WXX551" s="3"/>
      <c r="WXY551" s="3"/>
      <c r="WXZ551" s="3"/>
      <c r="WYA551" s="3"/>
      <c r="WYB551" s="3"/>
      <c r="WYC551" s="3"/>
      <c r="WYD551" s="3"/>
      <c r="WYE551" s="3"/>
      <c r="WYF551" s="3"/>
      <c r="WYG551" s="3"/>
      <c r="WYH551" s="3"/>
      <c r="WYI551" s="3"/>
      <c r="WYJ551" s="3"/>
      <c r="WYK551" s="3"/>
      <c r="WYL551" s="3"/>
      <c r="WYM551" s="3"/>
      <c r="WYN551" s="3"/>
      <c r="WYO551" s="3"/>
      <c r="WYP551" s="3"/>
      <c r="WYQ551" s="3"/>
      <c r="WYR551" s="3"/>
      <c r="WYS551" s="3"/>
      <c r="WYT551" s="3"/>
      <c r="WYU551" s="3"/>
      <c r="WYV551" s="3"/>
      <c r="WYW551" s="3"/>
      <c r="WYX551" s="3"/>
      <c r="WYY551" s="3"/>
      <c r="WYZ551" s="3"/>
      <c r="WZA551" s="3"/>
      <c r="WZB551" s="3"/>
      <c r="WZC551" s="3"/>
      <c r="WZD551" s="3"/>
      <c r="WZE551" s="3"/>
      <c r="WZF551" s="3"/>
      <c r="WZG551" s="3"/>
      <c r="WZH551" s="3"/>
      <c r="WZI551" s="3"/>
      <c r="WZJ551" s="3"/>
      <c r="WZK551" s="3"/>
      <c r="WZL551" s="3"/>
      <c r="WZM551" s="3"/>
      <c r="WZN551" s="3"/>
      <c r="WZO551" s="3"/>
      <c r="WZP551" s="3"/>
      <c r="WZQ551" s="3"/>
      <c r="WZR551" s="3"/>
      <c r="WZS551" s="3"/>
      <c r="WZT551" s="3"/>
      <c r="WZU551" s="3"/>
      <c r="WZV551" s="3"/>
      <c r="WZW551" s="3"/>
      <c r="WZX551" s="3"/>
      <c r="WZY551" s="3"/>
      <c r="WZZ551" s="3"/>
      <c r="XAA551" s="3"/>
      <c r="XAB551" s="3"/>
      <c r="XAC551" s="3"/>
      <c r="XAD551" s="3"/>
      <c r="XAE551" s="3"/>
      <c r="XAF551" s="3"/>
      <c r="XAG551" s="3"/>
      <c r="XAH551" s="3"/>
      <c r="XAI551" s="3"/>
      <c r="XAJ551" s="3"/>
      <c r="XAK551" s="3"/>
      <c r="XAL551" s="3"/>
      <c r="XAM551" s="3"/>
      <c r="XAN551" s="3"/>
      <c r="XAO551" s="3"/>
      <c r="XAP551" s="3"/>
      <c r="XAQ551" s="3"/>
      <c r="XAR551" s="3"/>
      <c r="XAS551" s="3"/>
      <c r="XAT551" s="3"/>
      <c r="XAU551" s="3"/>
      <c r="XAV551" s="3"/>
      <c r="XAW551" s="3"/>
      <c r="XAX551" s="3"/>
      <c r="XAY551" s="3"/>
      <c r="XAZ551" s="3"/>
      <c r="XBA551" s="3"/>
      <c r="XBB551" s="3"/>
      <c r="XBC551" s="3"/>
      <c r="XBD551" s="3"/>
      <c r="XBE551" s="3"/>
      <c r="XBF551" s="3"/>
      <c r="XBG551" s="3"/>
      <c r="XBH551" s="3"/>
      <c r="XBI551" s="3"/>
      <c r="XBJ551" s="3"/>
      <c r="XBK551" s="3"/>
      <c r="XBL551" s="3"/>
      <c r="XBM551" s="3"/>
      <c r="XBN551" s="3"/>
      <c r="XBO551" s="3"/>
      <c r="XBP551" s="3"/>
      <c r="XBQ551" s="3"/>
      <c r="XBR551" s="3"/>
      <c r="XBS551" s="3"/>
      <c r="XBT551" s="3"/>
      <c r="XBU551" s="3"/>
      <c r="XBV551" s="3"/>
      <c r="XBW551" s="3"/>
      <c r="XBX551" s="3"/>
      <c r="XBY551" s="3"/>
      <c r="XBZ551" s="3"/>
      <c r="XCA551" s="3"/>
      <c r="XCB551" s="3"/>
      <c r="XCC551" s="3"/>
      <c r="XCD551" s="3"/>
      <c r="XCE551" s="3"/>
      <c r="XCF551" s="3"/>
      <c r="XCG551" s="3"/>
      <c r="XCH551" s="3"/>
      <c r="XCI551" s="3"/>
      <c r="XCJ551" s="3"/>
      <c r="XCK551" s="3"/>
      <c r="XCL551" s="3"/>
      <c r="XCM551" s="3"/>
      <c r="XCN551" s="3"/>
      <c r="XCO551" s="3"/>
      <c r="XCP551" s="3"/>
      <c r="XCQ551" s="3"/>
      <c r="XCR551" s="3"/>
      <c r="XCS551" s="3"/>
      <c r="XCT551" s="3"/>
      <c r="XCU551" s="3"/>
      <c r="XCV551" s="3"/>
      <c r="XCW551" s="3"/>
      <c r="XCX551" s="3"/>
      <c r="XCY551" s="3"/>
      <c r="XCZ551" s="3"/>
      <c r="XDA551" s="3"/>
      <c r="XDB551" s="3"/>
      <c r="XDC551" s="3"/>
      <c r="XDD551" s="3"/>
      <c r="XDE551" s="3"/>
      <c r="XDF551" s="3"/>
      <c r="XDG551" s="3"/>
      <c r="XDH551" s="3"/>
      <c r="XDI551" s="3"/>
      <c r="XDJ551" s="3"/>
      <c r="XDK551" s="3"/>
      <c r="XDL551" s="3"/>
      <c r="XDM551" s="3"/>
      <c r="XDN551" s="3"/>
      <c r="XDO551" s="3"/>
      <c r="XDP551" s="15"/>
      <c r="XDQ551" s="15"/>
      <c r="XDR551" s="15"/>
      <c r="XDS551" s="15"/>
      <c r="XDT551" s="15"/>
      <c r="XDU551" s="15"/>
      <c r="XDV551" s="15"/>
      <c r="XDW551" s="15"/>
      <c r="XDX551" s="15"/>
      <c r="XDY551" s="15"/>
      <c r="XDZ551" s="15"/>
      <c r="XEA551" s="15"/>
      <c r="XEB551" s="15"/>
      <c r="XEC551" s="15"/>
      <c r="XED551" s="15"/>
      <c r="XEE551" s="15"/>
      <c r="XEF551" s="15"/>
      <c r="XEG551" s="15"/>
      <c r="XEH551" s="15"/>
      <c r="XEI551" s="15"/>
      <c r="XEJ551" s="15"/>
      <c r="XEK551" s="15"/>
      <c r="XEL551" s="15"/>
      <c r="XEM551" s="15"/>
      <c r="XEN551" s="15"/>
      <c r="XEO551" s="15"/>
      <c r="XEP551" s="15"/>
      <c r="XEQ551" s="15"/>
      <c r="XER551" s="15"/>
      <c r="XES551" s="15"/>
      <c r="XET551" s="15"/>
      <c r="XEU551" s="15"/>
    </row>
    <row r="552" s="9" customFormat="1" customHeight="1" spans="1:16375">
      <c r="A552" s="6"/>
      <c r="B552" s="12"/>
      <c r="C552" s="12"/>
      <c r="D552" s="6"/>
      <c r="E552" s="7"/>
      <c r="F552" s="7"/>
      <c r="G552" s="6"/>
      <c r="H552" s="7"/>
      <c r="I552" s="6"/>
      <c r="J552" s="6"/>
      <c r="K552" s="6"/>
      <c r="L552" s="6"/>
      <c r="M552" s="6"/>
      <c r="N552" s="6"/>
      <c r="O552" s="6"/>
      <c r="P552" s="6"/>
      <c r="Q552" s="6"/>
      <c r="R552" s="6"/>
      <c r="S552" s="6"/>
      <c r="T552" s="12"/>
      <c r="U552" s="13"/>
      <c r="V552" s="12"/>
      <c r="W552" s="12"/>
      <c r="X552" s="12"/>
      <c r="Y552" s="14"/>
      <c r="Z552" s="14"/>
      <c r="AA552" s="12"/>
      <c r="AB552" s="14"/>
      <c r="AC552" s="6"/>
      <c r="AD552" s="6"/>
      <c r="AE552" s="6"/>
      <c r="AF552" s="6"/>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c r="CO552" s="3"/>
      <c r="CP552" s="3"/>
      <c r="CQ552" s="3"/>
      <c r="CR552" s="3"/>
      <c r="CS552" s="3"/>
      <c r="CT552" s="3"/>
      <c r="CU552" s="3"/>
      <c r="CV552" s="3"/>
      <c r="CW552" s="3"/>
      <c r="CX552" s="3"/>
      <c r="CY552" s="3"/>
      <c r="CZ552" s="3"/>
      <c r="DA552" s="3"/>
      <c r="DB552" s="3"/>
      <c r="DC552" s="3"/>
      <c r="DD552" s="3"/>
      <c r="DE552" s="3"/>
      <c r="DF552" s="3"/>
      <c r="DG552" s="3"/>
      <c r="DH552" s="3"/>
      <c r="DI552" s="3"/>
      <c r="DJ552" s="3"/>
      <c r="DK552" s="3"/>
      <c r="DL552" s="3"/>
      <c r="DM552" s="3"/>
      <c r="DN552" s="3"/>
      <c r="DO552" s="3"/>
      <c r="DP552" s="3"/>
      <c r="DQ552" s="3"/>
      <c r="DR552" s="3"/>
      <c r="DS552" s="3"/>
      <c r="DT552" s="3"/>
      <c r="DU552" s="3"/>
      <c r="DV552" s="3"/>
      <c r="DW552" s="3"/>
      <c r="DX552" s="3"/>
      <c r="DY552" s="3"/>
      <c r="DZ552" s="3"/>
      <c r="EA552" s="3"/>
      <c r="EB552" s="3"/>
      <c r="EC552" s="3"/>
      <c r="ED552" s="3"/>
      <c r="EE552" s="3"/>
      <c r="EF552" s="3"/>
      <c r="EG552" s="3"/>
      <c r="EH552" s="3"/>
      <c r="EI552" s="3"/>
      <c r="EJ552" s="3"/>
      <c r="EK552" s="3"/>
      <c r="EL552" s="3"/>
      <c r="EM552" s="3"/>
      <c r="EN552" s="3"/>
      <c r="EO552" s="3"/>
      <c r="EP552" s="3"/>
      <c r="EQ552" s="3"/>
      <c r="ER552" s="3"/>
      <c r="ES552" s="3"/>
      <c r="ET552" s="3"/>
      <c r="EU552" s="3"/>
      <c r="EV552" s="3"/>
      <c r="EW552" s="3"/>
      <c r="EX552" s="3"/>
      <c r="EY552" s="3"/>
      <c r="EZ552" s="3"/>
      <c r="FA552" s="3"/>
      <c r="FB552" s="3"/>
      <c r="FC552" s="3"/>
      <c r="FD552" s="3"/>
      <c r="FE552" s="3"/>
      <c r="FF552" s="3"/>
      <c r="FG552" s="3"/>
      <c r="FH552" s="3"/>
      <c r="FI552" s="3"/>
      <c r="FJ552" s="3"/>
      <c r="FK552" s="3"/>
      <c r="FL552" s="3"/>
      <c r="FM552" s="3"/>
      <c r="FN552" s="3"/>
      <c r="FO552" s="3"/>
      <c r="FP552" s="3"/>
      <c r="FQ552" s="3"/>
      <c r="FR552" s="3"/>
      <c r="FS552" s="3"/>
      <c r="FT552" s="3"/>
      <c r="FU552" s="3"/>
      <c r="FV552" s="3"/>
      <c r="FW552" s="3"/>
      <c r="FX552" s="3"/>
      <c r="FY552" s="3"/>
      <c r="FZ552" s="3"/>
      <c r="GA552" s="3"/>
      <c r="GB552" s="3"/>
      <c r="GC552" s="3"/>
      <c r="GD552" s="3"/>
      <c r="GE552" s="3"/>
      <c r="GF552" s="3"/>
      <c r="GG552" s="3"/>
      <c r="GH552" s="3"/>
      <c r="GI552" s="3"/>
      <c r="GJ552" s="3"/>
      <c r="GK552" s="3"/>
      <c r="GL552" s="3"/>
      <c r="GM552" s="3"/>
      <c r="GN552" s="3"/>
      <c r="GO552" s="3"/>
      <c r="GP552" s="3"/>
      <c r="GQ552" s="3"/>
      <c r="GR552" s="3"/>
      <c r="GS552" s="3"/>
      <c r="GT552" s="3"/>
      <c r="GU552" s="3"/>
      <c r="GV552" s="3"/>
      <c r="GW552" s="3"/>
      <c r="GX552" s="3"/>
      <c r="GY552" s="3"/>
      <c r="GZ552" s="3"/>
      <c r="HA552" s="3"/>
      <c r="HB552" s="3"/>
      <c r="HC552" s="3"/>
      <c r="HD552" s="3"/>
      <c r="HE552" s="3"/>
      <c r="HF552" s="3"/>
      <c r="HG552" s="3"/>
      <c r="HH552" s="3"/>
      <c r="HI552" s="3"/>
      <c r="HJ552" s="3"/>
      <c r="HK552" s="3"/>
      <c r="HL552" s="3"/>
      <c r="HM552" s="3"/>
      <c r="HN552" s="3"/>
      <c r="HO552" s="3"/>
      <c r="HP552" s="3"/>
      <c r="HQ552" s="3"/>
      <c r="HR552" s="3"/>
      <c r="HS552" s="3"/>
      <c r="HT552" s="3"/>
      <c r="HU552" s="3"/>
      <c r="HV552" s="3"/>
      <c r="HW552" s="3"/>
      <c r="HX552" s="3"/>
      <c r="HY552" s="3"/>
      <c r="HZ552" s="3"/>
      <c r="IA552" s="3"/>
      <c r="IB552" s="3"/>
      <c r="IC552" s="3"/>
      <c r="WVV552" s="3"/>
      <c r="WVW552" s="3"/>
      <c r="WVX552" s="3"/>
      <c r="WVY552" s="3"/>
      <c r="WVZ552" s="3"/>
      <c r="WWA552" s="3"/>
      <c r="WWB552" s="3"/>
      <c r="WWC552" s="3"/>
      <c r="WWD552" s="3"/>
      <c r="WWE552" s="3"/>
      <c r="WWF552" s="3"/>
      <c r="WWG552" s="3"/>
      <c r="WWH552" s="3"/>
      <c r="WWI552" s="3"/>
      <c r="WWJ552" s="3"/>
      <c r="WWK552" s="3"/>
      <c r="WWL552" s="3"/>
      <c r="WWM552" s="3"/>
      <c r="WWN552" s="3"/>
      <c r="WWO552" s="3"/>
      <c r="WWP552" s="3"/>
      <c r="WWQ552" s="3"/>
      <c r="WWR552" s="3"/>
      <c r="WWS552" s="3"/>
      <c r="WWT552" s="3"/>
      <c r="WWU552" s="3"/>
      <c r="WWV552" s="3"/>
      <c r="WWW552" s="3"/>
      <c r="WWX552" s="3"/>
      <c r="WWY552" s="3"/>
      <c r="WWZ552" s="3"/>
      <c r="WXA552" s="3"/>
      <c r="WXB552" s="3"/>
      <c r="WXC552" s="3"/>
      <c r="WXD552" s="3"/>
      <c r="WXE552" s="3"/>
      <c r="WXF552" s="3"/>
      <c r="WXG552" s="3"/>
      <c r="WXH552" s="3"/>
      <c r="WXI552" s="3"/>
      <c r="WXJ552" s="3"/>
      <c r="WXK552" s="3"/>
      <c r="WXL552" s="3"/>
      <c r="WXM552" s="3"/>
      <c r="WXN552" s="3"/>
      <c r="WXO552" s="3"/>
      <c r="WXP552" s="3"/>
      <c r="WXQ552" s="3"/>
      <c r="WXR552" s="3"/>
      <c r="WXS552" s="3"/>
      <c r="WXT552" s="3"/>
      <c r="WXU552" s="3"/>
      <c r="WXV552" s="3"/>
      <c r="WXW552" s="3"/>
      <c r="WXX552" s="3"/>
      <c r="WXY552" s="3"/>
      <c r="WXZ552" s="3"/>
      <c r="WYA552" s="3"/>
      <c r="WYB552" s="3"/>
      <c r="WYC552" s="3"/>
      <c r="WYD552" s="3"/>
      <c r="WYE552" s="3"/>
      <c r="WYF552" s="3"/>
      <c r="WYG552" s="3"/>
      <c r="WYH552" s="3"/>
      <c r="WYI552" s="3"/>
      <c r="WYJ552" s="3"/>
      <c r="WYK552" s="3"/>
      <c r="WYL552" s="3"/>
      <c r="WYM552" s="3"/>
      <c r="WYN552" s="3"/>
      <c r="WYO552" s="3"/>
      <c r="WYP552" s="3"/>
      <c r="WYQ552" s="3"/>
      <c r="WYR552" s="3"/>
      <c r="WYS552" s="3"/>
      <c r="WYT552" s="3"/>
      <c r="WYU552" s="3"/>
      <c r="WYV552" s="3"/>
      <c r="WYW552" s="3"/>
      <c r="WYX552" s="3"/>
      <c r="WYY552" s="3"/>
      <c r="WYZ552" s="3"/>
      <c r="WZA552" s="3"/>
      <c r="WZB552" s="3"/>
      <c r="WZC552" s="3"/>
      <c r="WZD552" s="3"/>
      <c r="WZE552" s="3"/>
      <c r="WZF552" s="3"/>
      <c r="WZG552" s="3"/>
      <c r="WZH552" s="3"/>
      <c r="WZI552" s="3"/>
      <c r="WZJ552" s="3"/>
      <c r="WZK552" s="3"/>
      <c r="WZL552" s="3"/>
      <c r="WZM552" s="3"/>
      <c r="WZN552" s="3"/>
      <c r="WZO552" s="3"/>
      <c r="WZP552" s="3"/>
      <c r="WZQ552" s="3"/>
      <c r="WZR552" s="3"/>
      <c r="WZS552" s="3"/>
      <c r="WZT552" s="3"/>
      <c r="WZU552" s="3"/>
      <c r="WZV552" s="3"/>
      <c r="WZW552" s="3"/>
      <c r="WZX552" s="3"/>
      <c r="WZY552" s="3"/>
      <c r="WZZ552" s="3"/>
      <c r="XAA552" s="3"/>
      <c r="XAB552" s="3"/>
      <c r="XAC552" s="3"/>
      <c r="XAD552" s="3"/>
      <c r="XAE552" s="3"/>
      <c r="XAF552" s="3"/>
      <c r="XAG552" s="3"/>
      <c r="XAH552" s="3"/>
      <c r="XAI552" s="3"/>
      <c r="XAJ552" s="3"/>
      <c r="XAK552" s="3"/>
      <c r="XAL552" s="3"/>
      <c r="XAM552" s="3"/>
      <c r="XAN552" s="3"/>
      <c r="XAO552" s="3"/>
      <c r="XAP552" s="3"/>
      <c r="XAQ552" s="3"/>
      <c r="XAR552" s="3"/>
      <c r="XAS552" s="3"/>
      <c r="XAT552" s="3"/>
      <c r="XAU552" s="3"/>
      <c r="XAV552" s="3"/>
      <c r="XAW552" s="3"/>
      <c r="XAX552" s="3"/>
      <c r="XAY552" s="3"/>
      <c r="XAZ552" s="3"/>
      <c r="XBA552" s="3"/>
      <c r="XBB552" s="3"/>
      <c r="XBC552" s="3"/>
      <c r="XBD552" s="3"/>
      <c r="XBE552" s="3"/>
      <c r="XBF552" s="3"/>
      <c r="XBG552" s="3"/>
      <c r="XBH552" s="3"/>
      <c r="XBI552" s="3"/>
      <c r="XBJ552" s="3"/>
      <c r="XBK552" s="3"/>
      <c r="XBL552" s="3"/>
      <c r="XBM552" s="3"/>
      <c r="XBN552" s="3"/>
      <c r="XBO552" s="3"/>
      <c r="XBP552" s="3"/>
      <c r="XBQ552" s="3"/>
      <c r="XBR552" s="3"/>
      <c r="XBS552" s="3"/>
      <c r="XBT552" s="3"/>
      <c r="XBU552" s="3"/>
      <c r="XBV552" s="3"/>
      <c r="XBW552" s="3"/>
      <c r="XBX552" s="3"/>
      <c r="XBY552" s="3"/>
      <c r="XBZ552" s="3"/>
      <c r="XCA552" s="3"/>
      <c r="XCB552" s="3"/>
      <c r="XCC552" s="3"/>
      <c r="XCD552" s="3"/>
      <c r="XCE552" s="3"/>
      <c r="XCF552" s="3"/>
      <c r="XCG552" s="3"/>
      <c r="XCH552" s="3"/>
      <c r="XCI552" s="3"/>
      <c r="XCJ552" s="3"/>
      <c r="XCK552" s="3"/>
      <c r="XCL552" s="3"/>
      <c r="XCM552" s="3"/>
      <c r="XCN552" s="3"/>
      <c r="XCO552" s="3"/>
      <c r="XCP552" s="3"/>
      <c r="XCQ552" s="3"/>
      <c r="XCR552" s="3"/>
      <c r="XCS552" s="3"/>
      <c r="XCT552" s="3"/>
      <c r="XCU552" s="3"/>
      <c r="XCV552" s="3"/>
      <c r="XCW552" s="3"/>
      <c r="XCX552" s="3"/>
      <c r="XCY552" s="3"/>
      <c r="XCZ552" s="3"/>
      <c r="XDA552" s="3"/>
      <c r="XDB552" s="3"/>
      <c r="XDC552" s="3"/>
      <c r="XDD552" s="3"/>
      <c r="XDE552" s="3"/>
      <c r="XDF552" s="3"/>
      <c r="XDG552" s="3"/>
      <c r="XDH552" s="3"/>
      <c r="XDI552" s="3"/>
      <c r="XDJ552" s="3"/>
      <c r="XDK552" s="3"/>
      <c r="XDL552" s="3"/>
      <c r="XDM552" s="3"/>
      <c r="XDN552" s="3"/>
      <c r="XDO552" s="3"/>
      <c r="XDP552" s="15"/>
      <c r="XDQ552" s="15"/>
      <c r="XDR552" s="15"/>
      <c r="XDS552" s="15"/>
      <c r="XDT552" s="15"/>
      <c r="XDU552" s="15"/>
      <c r="XDV552" s="15"/>
      <c r="XDW552" s="15"/>
      <c r="XDX552" s="15"/>
      <c r="XDY552" s="15"/>
      <c r="XDZ552" s="15"/>
      <c r="XEA552" s="15"/>
      <c r="XEB552" s="15"/>
      <c r="XEC552" s="15"/>
      <c r="XED552" s="15"/>
      <c r="XEE552" s="15"/>
      <c r="XEF552" s="15"/>
      <c r="XEG552" s="15"/>
      <c r="XEH552" s="15"/>
      <c r="XEI552" s="15"/>
      <c r="XEJ552" s="15"/>
      <c r="XEK552" s="15"/>
      <c r="XEL552" s="15"/>
      <c r="XEM552" s="15"/>
      <c r="XEN552" s="15"/>
      <c r="XEO552" s="15"/>
      <c r="XEP552" s="15"/>
      <c r="XEQ552" s="15"/>
      <c r="XER552" s="15"/>
      <c r="XES552" s="15"/>
      <c r="XET552" s="15"/>
      <c r="XEU552" s="15"/>
    </row>
    <row r="553" s="9" customFormat="1" customHeight="1" spans="1:16375">
      <c r="A553" s="6"/>
      <c r="B553" s="12"/>
      <c r="C553" s="12"/>
      <c r="D553" s="6"/>
      <c r="E553" s="7"/>
      <c r="F553" s="7"/>
      <c r="G553" s="6"/>
      <c r="H553" s="7"/>
      <c r="I553" s="6"/>
      <c r="J553" s="6"/>
      <c r="K553" s="6"/>
      <c r="L553" s="6"/>
      <c r="M553" s="6"/>
      <c r="N553" s="6"/>
      <c r="O553" s="6"/>
      <c r="P553" s="6"/>
      <c r="Q553" s="6"/>
      <c r="R553" s="6"/>
      <c r="S553" s="6"/>
      <c r="T553" s="12"/>
      <c r="U553" s="13"/>
      <c r="V553" s="12"/>
      <c r="W553" s="12"/>
      <c r="X553" s="12"/>
      <c r="Y553" s="14"/>
      <c r="Z553" s="14"/>
      <c r="AA553" s="12"/>
      <c r="AB553" s="14"/>
      <c r="AC553" s="6"/>
      <c r="AD553" s="6"/>
      <c r="AE553" s="6"/>
      <c r="AF553" s="6"/>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c r="CO553" s="3"/>
      <c r="CP553" s="3"/>
      <c r="CQ553" s="3"/>
      <c r="CR553" s="3"/>
      <c r="CS553" s="3"/>
      <c r="CT553" s="3"/>
      <c r="CU553" s="3"/>
      <c r="CV553" s="3"/>
      <c r="CW553" s="3"/>
      <c r="CX553" s="3"/>
      <c r="CY553" s="3"/>
      <c r="CZ553" s="3"/>
      <c r="DA553" s="3"/>
      <c r="DB553" s="3"/>
      <c r="DC553" s="3"/>
      <c r="DD553" s="3"/>
      <c r="DE553" s="3"/>
      <c r="DF553" s="3"/>
      <c r="DG553" s="3"/>
      <c r="DH553" s="3"/>
      <c r="DI553" s="3"/>
      <c r="DJ553" s="3"/>
      <c r="DK553" s="3"/>
      <c r="DL553" s="3"/>
      <c r="DM553" s="3"/>
      <c r="DN553" s="3"/>
      <c r="DO553" s="3"/>
      <c r="DP553" s="3"/>
      <c r="DQ553" s="3"/>
      <c r="DR553" s="3"/>
      <c r="DS553" s="3"/>
      <c r="DT553" s="3"/>
      <c r="DU553" s="3"/>
      <c r="DV553" s="3"/>
      <c r="DW553" s="3"/>
      <c r="DX553" s="3"/>
      <c r="DY553" s="3"/>
      <c r="DZ553" s="3"/>
      <c r="EA553" s="3"/>
      <c r="EB553" s="3"/>
      <c r="EC553" s="3"/>
      <c r="ED553" s="3"/>
      <c r="EE553" s="3"/>
      <c r="EF553" s="3"/>
      <c r="EG553" s="3"/>
      <c r="EH553" s="3"/>
      <c r="EI553" s="3"/>
      <c r="EJ553" s="3"/>
      <c r="EK553" s="3"/>
      <c r="EL553" s="3"/>
      <c r="EM553" s="3"/>
      <c r="EN553" s="3"/>
      <c r="EO553" s="3"/>
      <c r="EP553" s="3"/>
      <c r="EQ553" s="3"/>
      <c r="ER553" s="3"/>
      <c r="ES553" s="3"/>
      <c r="ET553" s="3"/>
      <c r="EU553" s="3"/>
      <c r="EV553" s="3"/>
      <c r="EW553" s="3"/>
      <c r="EX553" s="3"/>
      <c r="EY553" s="3"/>
      <c r="EZ553" s="3"/>
      <c r="FA553" s="3"/>
      <c r="FB553" s="3"/>
      <c r="FC553" s="3"/>
      <c r="FD553" s="3"/>
      <c r="FE553" s="3"/>
      <c r="FF553" s="3"/>
      <c r="FG553" s="3"/>
      <c r="FH553" s="3"/>
      <c r="FI553" s="3"/>
      <c r="FJ553" s="3"/>
      <c r="FK553" s="3"/>
      <c r="FL553" s="3"/>
      <c r="FM553" s="3"/>
      <c r="FN553" s="3"/>
      <c r="FO553" s="3"/>
      <c r="FP553" s="3"/>
      <c r="FQ553" s="3"/>
      <c r="FR553" s="3"/>
      <c r="FS553" s="3"/>
      <c r="FT553" s="3"/>
      <c r="FU553" s="3"/>
      <c r="FV553" s="3"/>
      <c r="FW553" s="3"/>
      <c r="FX553" s="3"/>
      <c r="FY553" s="3"/>
      <c r="FZ553" s="3"/>
      <c r="GA553" s="3"/>
      <c r="GB553" s="3"/>
      <c r="GC553" s="3"/>
      <c r="GD553" s="3"/>
      <c r="GE553" s="3"/>
      <c r="GF553" s="3"/>
      <c r="GG553" s="3"/>
      <c r="GH553" s="3"/>
      <c r="GI553" s="3"/>
      <c r="GJ553" s="3"/>
      <c r="GK553" s="3"/>
      <c r="GL553" s="3"/>
      <c r="GM553" s="3"/>
      <c r="GN553" s="3"/>
      <c r="GO553" s="3"/>
      <c r="GP553" s="3"/>
      <c r="GQ553" s="3"/>
      <c r="GR553" s="3"/>
      <c r="GS553" s="3"/>
      <c r="GT553" s="3"/>
      <c r="GU553" s="3"/>
      <c r="GV553" s="3"/>
      <c r="GW553" s="3"/>
      <c r="GX553" s="3"/>
      <c r="GY553" s="3"/>
      <c r="GZ553" s="3"/>
      <c r="HA553" s="3"/>
      <c r="HB553" s="3"/>
      <c r="HC553" s="3"/>
      <c r="HD553" s="3"/>
      <c r="HE553" s="3"/>
      <c r="HF553" s="3"/>
      <c r="HG553" s="3"/>
      <c r="HH553" s="3"/>
      <c r="HI553" s="3"/>
      <c r="HJ553" s="3"/>
      <c r="HK553" s="3"/>
      <c r="HL553" s="3"/>
      <c r="HM553" s="3"/>
      <c r="HN553" s="3"/>
      <c r="HO553" s="3"/>
      <c r="HP553" s="3"/>
      <c r="HQ553" s="3"/>
      <c r="HR553" s="3"/>
      <c r="HS553" s="3"/>
      <c r="HT553" s="3"/>
      <c r="HU553" s="3"/>
      <c r="HV553" s="3"/>
      <c r="HW553" s="3"/>
      <c r="HX553" s="3"/>
      <c r="HY553" s="3"/>
      <c r="HZ553" s="3"/>
      <c r="IA553" s="3"/>
      <c r="IB553" s="3"/>
      <c r="IC553" s="3"/>
      <c r="WVV553" s="3"/>
      <c r="WVW553" s="3"/>
      <c r="WVX553" s="3"/>
      <c r="WVY553" s="3"/>
      <c r="WVZ553" s="3"/>
      <c r="WWA553" s="3"/>
      <c r="WWB553" s="3"/>
      <c r="WWC553" s="3"/>
      <c r="WWD553" s="3"/>
      <c r="WWE553" s="3"/>
      <c r="WWF553" s="3"/>
      <c r="WWG553" s="3"/>
      <c r="WWH553" s="3"/>
      <c r="WWI553" s="3"/>
      <c r="WWJ553" s="3"/>
      <c r="WWK553" s="3"/>
      <c r="WWL553" s="3"/>
      <c r="WWM553" s="3"/>
      <c r="WWN553" s="3"/>
      <c r="WWO553" s="3"/>
      <c r="WWP553" s="3"/>
      <c r="WWQ553" s="3"/>
      <c r="WWR553" s="3"/>
      <c r="WWS553" s="3"/>
      <c r="WWT553" s="3"/>
      <c r="WWU553" s="3"/>
      <c r="WWV553" s="3"/>
      <c r="WWW553" s="3"/>
      <c r="WWX553" s="3"/>
      <c r="WWY553" s="3"/>
      <c r="WWZ553" s="3"/>
      <c r="WXA553" s="3"/>
      <c r="WXB553" s="3"/>
      <c r="WXC553" s="3"/>
      <c r="WXD553" s="3"/>
      <c r="WXE553" s="3"/>
      <c r="WXF553" s="3"/>
      <c r="WXG553" s="3"/>
      <c r="WXH553" s="3"/>
      <c r="WXI553" s="3"/>
      <c r="WXJ553" s="3"/>
      <c r="WXK553" s="3"/>
      <c r="WXL553" s="3"/>
      <c r="WXM553" s="3"/>
      <c r="WXN553" s="3"/>
      <c r="WXO553" s="3"/>
      <c r="WXP553" s="3"/>
      <c r="WXQ553" s="3"/>
      <c r="WXR553" s="3"/>
      <c r="WXS553" s="3"/>
      <c r="WXT553" s="3"/>
      <c r="WXU553" s="3"/>
      <c r="WXV553" s="3"/>
      <c r="WXW553" s="3"/>
      <c r="WXX553" s="3"/>
      <c r="WXY553" s="3"/>
      <c r="WXZ553" s="3"/>
      <c r="WYA553" s="3"/>
      <c r="WYB553" s="3"/>
      <c r="WYC553" s="3"/>
      <c r="WYD553" s="3"/>
      <c r="WYE553" s="3"/>
      <c r="WYF553" s="3"/>
      <c r="WYG553" s="3"/>
      <c r="WYH553" s="3"/>
      <c r="WYI553" s="3"/>
      <c r="WYJ553" s="3"/>
      <c r="WYK553" s="3"/>
      <c r="WYL553" s="3"/>
      <c r="WYM553" s="3"/>
      <c r="WYN553" s="3"/>
      <c r="WYO553" s="3"/>
      <c r="WYP553" s="3"/>
      <c r="WYQ553" s="3"/>
      <c r="WYR553" s="3"/>
      <c r="WYS553" s="3"/>
      <c r="WYT553" s="3"/>
      <c r="WYU553" s="3"/>
      <c r="WYV553" s="3"/>
      <c r="WYW553" s="3"/>
      <c r="WYX553" s="3"/>
      <c r="WYY553" s="3"/>
      <c r="WYZ553" s="3"/>
      <c r="WZA553" s="3"/>
      <c r="WZB553" s="3"/>
      <c r="WZC553" s="3"/>
      <c r="WZD553" s="3"/>
      <c r="WZE553" s="3"/>
      <c r="WZF553" s="3"/>
      <c r="WZG553" s="3"/>
      <c r="WZH553" s="3"/>
      <c r="WZI553" s="3"/>
      <c r="WZJ553" s="3"/>
      <c r="WZK553" s="3"/>
      <c r="WZL553" s="3"/>
      <c r="WZM553" s="3"/>
      <c r="WZN553" s="3"/>
      <c r="WZO553" s="3"/>
      <c r="WZP553" s="3"/>
      <c r="WZQ553" s="3"/>
      <c r="WZR553" s="3"/>
      <c r="WZS553" s="3"/>
      <c r="WZT553" s="3"/>
      <c r="WZU553" s="3"/>
      <c r="WZV553" s="3"/>
      <c r="WZW553" s="3"/>
      <c r="WZX553" s="3"/>
      <c r="WZY553" s="3"/>
      <c r="WZZ553" s="3"/>
      <c r="XAA553" s="3"/>
      <c r="XAB553" s="3"/>
      <c r="XAC553" s="3"/>
      <c r="XAD553" s="3"/>
      <c r="XAE553" s="3"/>
      <c r="XAF553" s="3"/>
      <c r="XAG553" s="3"/>
      <c r="XAH553" s="3"/>
      <c r="XAI553" s="3"/>
      <c r="XAJ553" s="3"/>
      <c r="XAK553" s="3"/>
      <c r="XAL553" s="3"/>
      <c r="XAM553" s="3"/>
      <c r="XAN553" s="3"/>
      <c r="XAO553" s="3"/>
      <c r="XAP553" s="3"/>
      <c r="XAQ553" s="3"/>
      <c r="XAR553" s="3"/>
      <c r="XAS553" s="3"/>
      <c r="XAT553" s="3"/>
      <c r="XAU553" s="3"/>
      <c r="XAV553" s="3"/>
      <c r="XAW553" s="3"/>
      <c r="XAX553" s="3"/>
      <c r="XAY553" s="3"/>
      <c r="XAZ553" s="3"/>
      <c r="XBA553" s="3"/>
      <c r="XBB553" s="3"/>
      <c r="XBC553" s="3"/>
      <c r="XBD553" s="3"/>
      <c r="XBE553" s="3"/>
      <c r="XBF553" s="3"/>
      <c r="XBG553" s="3"/>
      <c r="XBH553" s="3"/>
      <c r="XBI553" s="3"/>
      <c r="XBJ553" s="3"/>
      <c r="XBK553" s="3"/>
      <c r="XBL553" s="3"/>
      <c r="XBM553" s="3"/>
      <c r="XBN553" s="3"/>
      <c r="XBO553" s="3"/>
      <c r="XBP553" s="3"/>
      <c r="XBQ553" s="3"/>
      <c r="XBR553" s="3"/>
      <c r="XBS553" s="3"/>
      <c r="XBT553" s="3"/>
      <c r="XBU553" s="3"/>
      <c r="XBV553" s="3"/>
      <c r="XBW553" s="3"/>
      <c r="XBX553" s="3"/>
      <c r="XBY553" s="3"/>
      <c r="XBZ553" s="3"/>
      <c r="XCA553" s="3"/>
      <c r="XCB553" s="3"/>
      <c r="XCC553" s="3"/>
      <c r="XCD553" s="3"/>
      <c r="XCE553" s="3"/>
      <c r="XCF553" s="3"/>
      <c r="XCG553" s="3"/>
      <c r="XCH553" s="3"/>
      <c r="XCI553" s="3"/>
      <c r="XCJ553" s="3"/>
      <c r="XCK553" s="3"/>
      <c r="XCL553" s="3"/>
      <c r="XCM553" s="3"/>
      <c r="XCN553" s="3"/>
      <c r="XCO553" s="3"/>
      <c r="XCP553" s="3"/>
      <c r="XCQ553" s="3"/>
      <c r="XCR553" s="3"/>
      <c r="XCS553" s="3"/>
      <c r="XCT553" s="3"/>
      <c r="XCU553" s="3"/>
      <c r="XCV553" s="3"/>
      <c r="XCW553" s="3"/>
      <c r="XCX553" s="3"/>
      <c r="XCY553" s="3"/>
      <c r="XCZ553" s="3"/>
      <c r="XDA553" s="3"/>
      <c r="XDB553" s="3"/>
      <c r="XDC553" s="3"/>
      <c r="XDD553" s="3"/>
      <c r="XDE553" s="3"/>
      <c r="XDF553" s="3"/>
      <c r="XDG553" s="3"/>
      <c r="XDH553" s="3"/>
      <c r="XDI553" s="3"/>
      <c r="XDJ553" s="3"/>
      <c r="XDK553" s="3"/>
      <c r="XDL553" s="3"/>
      <c r="XDM553" s="3"/>
      <c r="XDN553" s="3"/>
      <c r="XDO553" s="3"/>
      <c r="XDP553" s="15"/>
      <c r="XDQ553" s="15"/>
      <c r="XDR553" s="15"/>
      <c r="XDS553" s="15"/>
      <c r="XDT553" s="15"/>
      <c r="XDU553" s="15"/>
      <c r="XDV553" s="15"/>
      <c r="XDW553" s="15"/>
      <c r="XDX553" s="15"/>
      <c r="XDY553" s="15"/>
      <c r="XDZ553" s="15"/>
      <c r="XEA553" s="15"/>
      <c r="XEB553" s="15"/>
      <c r="XEC553" s="15"/>
      <c r="XED553" s="15"/>
      <c r="XEE553" s="15"/>
      <c r="XEF553" s="15"/>
      <c r="XEG553" s="15"/>
      <c r="XEH553" s="15"/>
      <c r="XEI553" s="15"/>
      <c r="XEJ553" s="15"/>
      <c r="XEK553" s="15"/>
      <c r="XEL553" s="15"/>
      <c r="XEM553" s="15"/>
      <c r="XEN553" s="15"/>
      <c r="XEO553" s="15"/>
      <c r="XEP553" s="15"/>
      <c r="XEQ553" s="15"/>
      <c r="XER553" s="15"/>
      <c r="XES553" s="15"/>
      <c r="XET553" s="15"/>
      <c r="XEU553" s="15"/>
    </row>
    <row r="554" s="9" customFormat="1" customHeight="1" spans="1:16375">
      <c r="A554" s="6"/>
      <c r="B554" s="12"/>
      <c r="C554" s="12"/>
      <c r="D554" s="6"/>
      <c r="E554" s="7"/>
      <c r="F554" s="7"/>
      <c r="G554" s="6"/>
      <c r="H554" s="7"/>
      <c r="I554" s="6"/>
      <c r="J554" s="6"/>
      <c r="K554" s="6"/>
      <c r="L554" s="6"/>
      <c r="M554" s="6"/>
      <c r="N554" s="6"/>
      <c r="O554" s="6"/>
      <c r="P554" s="6"/>
      <c r="Q554" s="6"/>
      <c r="R554" s="6"/>
      <c r="S554" s="6"/>
      <c r="T554" s="12"/>
      <c r="U554" s="13"/>
      <c r="V554" s="12"/>
      <c r="W554" s="12"/>
      <c r="X554" s="12"/>
      <c r="Y554" s="14"/>
      <c r="Z554" s="14"/>
      <c r="AA554" s="12"/>
      <c r="AB554" s="14"/>
      <c r="AC554" s="6"/>
      <c r="AD554" s="6"/>
      <c r="AE554" s="6"/>
      <c r="AF554" s="6"/>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c r="CO554" s="3"/>
      <c r="CP554" s="3"/>
      <c r="CQ554" s="3"/>
      <c r="CR554" s="3"/>
      <c r="CS554" s="3"/>
      <c r="CT554" s="3"/>
      <c r="CU554" s="3"/>
      <c r="CV554" s="3"/>
      <c r="CW554" s="3"/>
      <c r="CX554" s="3"/>
      <c r="CY554" s="3"/>
      <c r="CZ554" s="3"/>
      <c r="DA554" s="3"/>
      <c r="DB554" s="3"/>
      <c r="DC554" s="3"/>
      <c r="DD554" s="3"/>
      <c r="DE554" s="3"/>
      <c r="DF554" s="3"/>
      <c r="DG554" s="3"/>
      <c r="DH554" s="3"/>
      <c r="DI554" s="3"/>
      <c r="DJ554" s="3"/>
      <c r="DK554" s="3"/>
      <c r="DL554" s="3"/>
      <c r="DM554" s="3"/>
      <c r="DN554" s="3"/>
      <c r="DO554" s="3"/>
      <c r="DP554" s="3"/>
      <c r="DQ554" s="3"/>
      <c r="DR554" s="3"/>
      <c r="DS554" s="3"/>
      <c r="DT554" s="3"/>
      <c r="DU554" s="3"/>
      <c r="DV554" s="3"/>
      <c r="DW554" s="3"/>
      <c r="DX554" s="3"/>
      <c r="DY554" s="3"/>
      <c r="DZ554" s="3"/>
      <c r="EA554" s="3"/>
      <c r="EB554" s="3"/>
      <c r="EC554" s="3"/>
      <c r="ED554" s="3"/>
      <c r="EE554" s="3"/>
      <c r="EF554" s="3"/>
      <c r="EG554" s="3"/>
      <c r="EH554" s="3"/>
      <c r="EI554" s="3"/>
      <c r="EJ554" s="3"/>
      <c r="EK554" s="3"/>
      <c r="EL554" s="3"/>
      <c r="EM554" s="3"/>
      <c r="EN554" s="3"/>
      <c r="EO554" s="3"/>
      <c r="EP554" s="3"/>
      <c r="EQ554" s="3"/>
      <c r="ER554" s="3"/>
      <c r="ES554" s="3"/>
      <c r="ET554" s="3"/>
      <c r="EU554" s="3"/>
      <c r="EV554" s="3"/>
      <c r="EW554" s="3"/>
      <c r="EX554" s="3"/>
      <c r="EY554" s="3"/>
      <c r="EZ554" s="3"/>
      <c r="FA554" s="3"/>
      <c r="FB554" s="3"/>
      <c r="FC554" s="3"/>
      <c r="FD554" s="3"/>
      <c r="FE554" s="3"/>
      <c r="FF554" s="3"/>
      <c r="FG554" s="3"/>
      <c r="FH554" s="3"/>
      <c r="FI554" s="3"/>
      <c r="FJ554" s="3"/>
      <c r="FK554" s="3"/>
      <c r="FL554" s="3"/>
      <c r="FM554" s="3"/>
      <c r="FN554" s="3"/>
      <c r="FO554" s="3"/>
      <c r="FP554" s="3"/>
      <c r="FQ554" s="3"/>
      <c r="FR554" s="3"/>
      <c r="FS554" s="3"/>
      <c r="FT554" s="3"/>
      <c r="FU554" s="3"/>
      <c r="FV554" s="3"/>
      <c r="FW554" s="3"/>
      <c r="FX554" s="3"/>
      <c r="FY554" s="3"/>
      <c r="FZ554" s="3"/>
      <c r="GA554" s="3"/>
      <c r="GB554" s="3"/>
      <c r="GC554" s="3"/>
      <c r="GD554" s="3"/>
      <c r="GE554" s="3"/>
      <c r="GF554" s="3"/>
      <c r="GG554" s="3"/>
      <c r="GH554" s="3"/>
      <c r="GI554" s="3"/>
      <c r="GJ554" s="3"/>
      <c r="GK554" s="3"/>
      <c r="GL554" s="3"/>
      <c r="GM554" s="3"/>
      <c r="GN554" s="3"/>
      <c r="GO554" s="3"/>
      <c r="GP554" s="3"/>
      <c r="GQ554" s="3"/>
      <c r="GR554" s="3"/>
      <c r="GS554" s="3"/>
      <c r="GT554" s="3"/>
      <c r="GU554" s="3"/>
      <c r="GV554" s="3"/>
      <c r="GW554" s="3"/>
      <c r="GX554" s="3"/>
      <c r="GY554" s="3"/>
      <c r="GZ554" s="3"/>
      <c r="HA554" s="3"/>
      <c r="HB554" s="3"/>
      <c r="HC554" s="3"/>
      <c r="HD554" s="3"/>
      <c r="HE554" s="3"/>
      <c r="HF554" s="3"/>
      <c r="HG554" s="3"/>
      <c r="HH554" s="3"/>
      <c r="HI554" s="3"/>
      <c r="HJ554" s="3"/>
      <c r="HK554" s="3"/>
      <c r="HL554" s="3"/>
      <c r="HM554" s="3"/>
      <c r="HN554" s="3"/>
      <c r="HO554" s="3"/>
      <c r="HP554" s="3"/>
      <c r="HQ554" s="3"/>
      <c r="HR554" s="3"/>
      <c r="HS554" s="3"/>
      <c r="HT554" s="3"/>
      <c r="HU554" s="3"/>
      <c r="HV554" s="3"/>
      <c r="HW554" s="3"/>
      <c r="HX554" s="3"/>
      <c r="HY554" s="3"/>
      <c r="HZ554" s="3"/>
      <c r="IA554" s="3"/>
      <c r="IB554" s="3"/>
      <c r="IC554" s="3"/>
      <c r="WVV554" s="3"/>
      <c r="WVW554" s="3"/>
      <c r="WVX554" s="3"/>
      <c r="WVY554" s="3"/>
      <c r="WVZ554" s="3"/>
      <c r="WWA554" s="3"/>
      <c r="WWB554" s="3"/>
      <c r="WWC554" s="3"/>
      <c r="WWD554" s="3"/>
      <c r="WWE554" s="3"/>
      <c r="WWF554" s="3"/>
      <c r="WWG554" s="3"/>
      <c r="WWH554" s="3"/>
      <c r="WWI554" s="3"/>
      <c r="WWJ554" s="3"/>
      <c r="WWK554" s="3"/>
      <c r="WWL554" s="3"/>
      <c r="WWM554" s="3"/>
      <c r="WWN554" s="3"/>
      <c r="WWO554" s="3"/>
      <c r="WWP554" s="3"/>
      <c r="WWQ554" s="3"/>
      <c r="WWR554" s="3"/>
      <c r="WWS554" s="3"/>
      <c r="WWT554" s="3"/>
      <c r="WWU554" s="3"/>
      <c r="WWV554" s="3"/>
      <c r="WWW554" s="3"/>
      <c r="WWX554" s="3"/>
      <c r="WWY554" s="3"/>
      <c r="WWZ554" s="3"/>
      <c r="WXA554" s="3"/>
      <c r="WXB554" s="3"/>
      <c r="WXC554" s="3"/>
      <c r="WXD554" s="3"/>
      <c r="WXE554" s="3"/>
      <c r="WXF554" s="3"/>
      <c r="WXG554" s="3"/>
      <c r="WXH554" s="3"/>
      <c r="WXI554" s="3"/>
      <c r="WXJ554" s="3"/>
      <c r="WXK554" s="3"/>
      <c r="WXL554" s="3"/>
      <c r="WXM554" s="3"/>
      <c r="WXN554" s="3"/>
      <c r="WXO554" s="3"/>
      <c r="WXP554" s="3"/>
      <c r="WXQ554" s="3"/>
      <c r="WXR554" s="3"/>
      <c r="WXS554" s="3"/>
      <c r="WXT554" s="3"/>
      <c r="WXU554" s="3"/>
      <c r="WXV554" s="3"/>
      <c r="WXW554" s="3"/>
      <c r="WXX554" s="3"/>
      <c r="WXY554" s="3"/>
      <c r="WXZ554" s="3"/>
      <c r="WYA554" s="3"/>
      <c r="WYB554" s="3"/>
      <c r="WYC554" s="3"/>
      <c r="WYD554" s="3"/>
      <c r="WYE554" s="3"/>
      <c r="WYF554" s="3"/>
      <c r="WYG554" s="3"/>
      <c r="WYH554" s="3"/>
      <c r="WYI554" s="3"/>
      <c r="WYJ554" s="3"/>
      <c r="WYK554" s="3"/>
      <c r="WYL554" s="3"/>
      <c r="WYM554" s="3"/>
      <c r="WYN554" s="3"/>
      <c r="WYO554" s="3"/>
      <c r="WYP554" s="3"/>
      <c r="WYQ554" s="3"/>
      <c r="WYR554" s="3"/>
      <c r="WYS554" s="3"/>
      <c r="WYT554" s="3"/>
      <c r="WYU554" s="3"/>
      <c r="WYV554" s="3"/>
      <c r="WYW554" s="3"/>
      <c r="WYX554" s="3"/>
      <c r="WYY554" s="3"/>
      <c r="WYZ554" s="3"/>
      <c r="WZA554" s="3"/>
      <c r="WZB554" s="3"/>
      <c r="WZC554" s="3"/>
      <c r="WZD554" s="3"/>
      <c r="WZE554" s="3"/>
      <c r="WZF554" s="3"/>
      <c r="WZG554" s="3"/>
      <c r="WZH554" s="3"/>
      <c r="WZI554" s="3"/>
      <c r="WZJ554" s="3"/>
      <c r="WZK554" s="3"/>
      <c r="WZL554" s="3"/>
      <c r="WZM554" s="3"/>
      <c r="WZN554" s="3"/>
      <c r="WZO554" s="3"/>
      <c r="WZP554" s="3"/>
      <c r="WZQ554" s="3"/>
      <c r="WZR554" s="3"/>
      <c r="WZS554" s="3"/>
      <c r="WZT554" s="3"/>
      <c r="WZU554" s="3"/>
      <c r="WZV554" s="3"/>
      <c r="WZW554" s="3"/>
      <c r="WZX554" s="3"/>
      <c r="WZY554" s="3"/>
      <c r="WZZ554" s="3"/>
      <c r="XAA554" s="3"/>
      <c r="XAB554" s="3"/>
      <c r="XAC554" s="3"/>
      <c r="XAD554" s="3"/>
      <c r="XAE554" s="3"/>
      <c r="XAF554" s="3"/>
      <c r="XAG554" s="3"/>
      <c r="XAH554" s="3"/>
      <c r="XAI554" s="3"/>
      <c r="XAJ554" s="3"/>
      <c r="XAK554" s="3"/>
      <c r="XAL554" s="3"/>
      <c r="XAM554" s="3"/>
      <c r="XAN554" s="3"/>
      <c r="XAO554" s="3"/>
      <c r="XAP554" s="3"/>
      <c r="XAQ554" s="3"/>
      <c r="XAR554" s="3"/>
      <c r="XAS554" s="3"/>
      <c r="XAT554" s="3"/>
      <c r="XAU554" s="3"/>
      <c r="XAV554" s="3"/>
      <c r="XAW554" s="3"/>
      <c r="XAX554" s="3"/>
      <c r="XAY554" s="3"/>
      <c r="XAZ554" s="3"/>
      <c r="XBA554" s="3"/>
      <c r="XBB554" s="3"/>
      <c r="XBC554" s="3"/>
      <c r="XBD554" s="3"/>
      <c r="XBE554" s="3"/>
      <c r="XBF554" s="3"/>
      <c r="XBG554" s="3"/>
      <c r="XBH554" s="3"/>
      <c r="XBI554" s="3"/>
      <c r="XBJ554" s="3"/>
      <c r="XBK554" s="3"/>
      <c r="XBL554" s="3"/>
      <c r="XBM554" s="3"/>
      <c r="XBN554" s="3"/>
      <c r="XBO554" s="3"/>
      <c r="XBP554" s="3"/>
      <c r="XBQ554" s="3"/>
      <c r="XBR554" s="3"/>
      <c r="XBS554" s="3"/>
      <c r="XBT554" s="3"/>
      <c r="XBU554" s="3"/>
      <c r="XBV554" s="3"/>
      <c r="XBW554" s="3"/>
      <c r="XBX554" s="3"/>
      <c r="XBY554" s="3"/>
      <c r="XBZ554" s="3"/>
      <c r="XCA554" s="3"/>
      <c r="XCB554" s="3"/>
      <c r="XCC554" s="3"/>
      <c r="XCD554" s="3"/>
      <c r="XCE554" s="3"/>
      <c r="XCF554" s="3"/>
      <c r="XCG554" s="3"/>
      <c r="XCH554" s="3"/>
      <c r="XCI554" s="3"/>
      <c r="XCJ554" s="3"/>
      <c r="XCK554" s="3"/>
      <c r="XCL554" s="3"/>
      <c r="XCM554" s="3"/>
      <c r="XCN554" s="3"/>
      <c r="XCO554" s="3"/>
      <c r="XCP554" s="3"/>
      <c r="XCQ554" s="3"/>
      <c r="XCR554" s="3"/>
      <c r="XCS554" s="3"/>
      <c r="XCT554" s="3"/>
      <c r="XCU554" s="3"/>
      <c r="XCV554" s="3"/>
      <c r="XCW554" s="3"/>
      <c r="XCX554" s="3"/>
      <c r="XCY554" s="3"/>
      <c r="XCZ554" s="3"/>
      <c r="XDA554" s="3"/>
      <c r="XDB554" s="3"/>
      <c r="XDC554" s="3"/>
      <c r="XDD554" s="3"/>
      <c r="XDE554" s="3"/>
      <c r="XDF554" s="3"/>
      <c r="XDG554" s="3"/>
      <c r="XDH554" s="3"/>
      <c r="XDI554" s="3"/>
      <c r="XDJ554" s="3"/>
      <c r="XDK554" s="3"/>
      <c r="XDL554" s="3"/>
      <c r="XDM554" s="3"/>
      <c r="XDN554" s="3"/>
      <c r="XDO554" s="3"/>
      <c r="XDP554" s="15"/>
      <c r="XDQ554" s="15"/>
      <c r="XDR554" s="15"/>
      <c r="XDS554" s="15"/>
      <c r="XDT554" s="15"/>
      <c r="XDU554" s="15"/>
      <c r="XDV554" s="15"/>
      <c r="XDW554" s="15"/>
      <c r="XDX554" s="15"/>
      <c r="XDY554" s="15"/>
      <c r="XDZ554" s="15"/>
      <c r="XEA554" s="15"/>
      <c r="XEB554" s="15"/>
      <c r="XEC554" s="15"/>
      <c r="XED554" s="15"/>
      <c r="XEE554" s="15"/>
      <c r="XEF554" s="15"/>
      <c r="XEG554" s="15"/>
      <c r="XEH554" s="15"/>
      <c r="XEI554" s="15"/>
      <c r="XEJ554" s="15"/>
      <c r="XEK554" s="15"/>
      <c r="XEL554" s="15"/>
      <c r="XEM554" s="15"/>
      <c r="XEN554" s="15"/>
      <c r="XEO554" s="15"/>
      <c r="XEP554" s="15"/>
      <c r="XEQ554" s="15"/>
      <c r="XER554" s="15"/>
      <c r="XES554" s="15"/>
      <c r="XET554" s="15"/>
      <c r="XEU554" s="15"/>
    </row>
    <row r="555" s="9" customFormat="1" customHeight="1" spans="1:16375">
      <c r="A555" s="6"/>
      <c r="B555" s="12"/>
      <c r="C555" s="12"/>
      <c r="D555" s="6"/>
      <c r="E555" s="7"/>
      <c r="F555" s="7"/>
      <c r="G555" s="6"/>
      <c r="H555" s="7"/>
      <c r="I555" s="6"/>
      <c r="J555" s="6"/>
      <c r="K555" s="6"/>
      <c r="L555" s="6"/>
      <c r="M555" s="6"/>
      <c r="N555" s="6"/>
      <c r="O555" s="6"/>
      <c r="P555" s="6"/>
      <c r="Q555" s="6"/>
      <c r="R555" s="6"/>
      <c r="S555" s="6"/>
      <c r="T555" s="12"/>
      <c r="U555" s="13"/>
      <c r="V555" s="12"/>
      <c r="W555" s="12"/>
      <c r="X555" s="12"/>
      <c r="Y555" s="14"/>
      <c r="Z555" s="14"/>
      <c r="AA555" s="12"/>
      <c r="AB555" s="14"/>
      <c r="AC555" s="6"/>
      <c r="AD555" s="6"/>
      <c r="AE555" s="6"/>
      <c r="AF555" s="6"/>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c r="CO555" s="3"/>
      <c r="CP555" s="3"/>
      <c r="CQ555" s="3"/>
      <c r="CR555" s="3"/>
      <c r="CS555" s="3"/>
      <c r="CT555" s="3"/>
      <c r="CU555" s="3"/>
      <c r="CV555" s="3"/>
      <c r="CW555" s="3"/>
      <c r="CX555" s="3"/>
      <c r="CY555" s="3"/>
      <c r="CZ555" s="3"/>
      <c r="DA555" s="3"/>
      <c r="DB555" s="3"/>
      <c r="DC555" s="3"/>
      <c r="DD555" s="3"/>
      <c r="DE555" s="3"/>
      <c r="DF555" s="3"/>
      <c r="DG555" s="3"/>
      <c r="DH555" s="3"/>
      <c r="DI555" s="3"/>
      <c r="DJ555" s="3"/>
      <c r="DK555" s="3"/>
      <c r="DL555" s="3"/>
      <c r="DM555" s="3"/>
      <c r="DN555" s="3"/>
      <c r="DO555" s="3"/>
      <c r="DP555" s="3"/>
      <c r="DQ555" s="3"/>
      <c r="DR555" s="3"/>
      <c r="DS555" s="3"/>
      <c r="DT555" s="3"/>
      <c r="DU555" s="3"/>
      <c r="DV555" s="3"/>
      <c r="DW555" s="3"/>
      <c r="DX555" s="3"/>
      <c r="DY555" s="3"/>
      <c r="DZ555" s="3"/>
      <c r="EA555" s="3"/>
      <c r="EB555" s="3"/>
      <c r="EC555" s="3"/>
      <c r="ED555" s="3"/>
      <c r="EE555" s="3"/>
      <c r="EF555" s="3"/>
      <c r="EG555" s="3"/>
      <c r="EH555" s="3"/>
      <c r="EI555" s="3"/>
      <c r="EJ555" s="3"/>
      <c r="EK555" s="3"/>
      <c r="EL555" s="3"/>
      <c r="EM555" s="3"/>
      <c r="EN555" s="3"/>
      <c r="EO555" s="3"/>
      <c r="EP555" s="3"/>
      <c r="EQ555" s="3"/>
      <c r="ER555" s="3"/>
      <c r="ES555" s="3"/>
      <c r="ET555" s="3"/>
      <c r="EU555" s="3"/>
      <c r="EV555" s="3"/>
      <c r="EW555" s="3"/>
      <c r="EX555" s="3"/>
      <c r="EY555" s="3"/>
      <c r="EZ555" s="3"/>
      <c r="FA555" s="3"/>
      <c r="FB555" s="3"/>
      <c r="FC555" s="3"/>
      <c r="FD555" s="3"/>
      <c r="FE555" s="3"/>
      <c r="FF555" s="3"/>
      <c r="FG555" s="3"/>
      <c r="FH555" s="3"/>
      <c r="FI555" s="3"/>
      <c r="FJ555" s="3"/>
      <c r="FK555" s="3"/>
      <c r="FL555" s="3"/>
      <c r="FM555" s="3"/>
      <c r="FN555" s="3"/>
      <c r="FO555" s="3"/>
      <c r="FP555" s="3"/>
      <c r="FQ555" s="3"/>
      <c r="FR555" s="3"/>
      <c r="FS555" s="3"/>
      <c r="FT555" s="3"/>
      <c r="FU555" s="3"/>
      <c r="FV555" s="3"/>
      <c r="FW555" s="3"/>
      <c r="FX555" s="3"/>
      <c r="FY555" s="3"/>
      <c r="FZ555" s="3"/>
      <c r="GA555" s="3"/>
      <c r="GB555" s="3"/>
      <c r="GC555" s="3"/>
      <c r="GD555" s="3"/>
      <c r="GE555" s="3"/>
      <c r="GF555" s="3"/>
      <c r="GG555" s="3"/>
      <c r="GH555" s="3"/>
      <c r="GI555" s="3"/>
      <c r="GJ555" s="3"/>
      <c r="GK555" s="3"/>
      <c r="GL555" s="3"/>
      <c r="GM555" s="3"/>
      <c r="GN555" s="3"/>
      <c r="GO555" s="3"/>
      <c r="GP555" s="3"/>
      <c r="GQ555" s="3"/>
      <c r="GR555" s="3"/>
      <c r="GS555" s="3"/>
      <c r="GT555" s="3"/>
      <c r="GU555" s="3"/>
      <c r="GV555" s="3"/>
      <c r="GW555" s="3"/>
      <c r="GX555" s="3"/>
      <c r="GY555" s="3"/>
      <c r="GZ555" s="3"/>
      <c r="HA555" s="3"/>
      <c r="HB555" s="3"/>
      <c r="HC555" s="3"/>
      <c r="HD555" s="3"/>
      <c r="HE555" s="3"/>
      <c r="HF555" s="3"/>
      <c r="HG555" s="3"/>
      <c r="HH555" s="3"/>
      <c r="HI555" s="3"/>
      <c r="HJ555" s="3"/>
      <c r="HK555" s="3"/>
      <c r="HL555" s="3"/>
      <c r="HM555" s="3"/>
      <c r="HN555" s="3"/>
      <c r="HO555" s="3"/>
      <c r="HP555" s="3"/>
      <c r="HQ555" s="3"/>
      <c r="HR555" s="3"/>
      <c r="HS555" s="3"/>
      <c r="HT555" s="3"/>
      <c r="HU555" s="3"/>
      <c r="HV555" s="3"/>
      <c r="HW555" s="3"/>
      <c r="HX555" s="3"/>
      <c r="HY555" s="3"/>
      <c r="HZ555" s="3"/>
      <c r="IA555" s="3"/>
      <c r="IB555" s="3"/>
      <c r="IC555" s="3"/>
      <c r="WVV555" s="3"/>
      <c r="WVW555" s="3"/>
      <c r="WVX555" s="3"/>
      <c r="WVY555" s="3"/>
      <c r="WVZ555" s="3"/>
      <c r="WWA555" s="3"/>
      <c r="WWB555" s="3"/>
      <c r="WWC555" s="3"/>
      <c r="WWD555" s="3"/>
      <c r="WWE555" s="3"/>
      <c r="WWF555" s="3"/>
      <c r="WWG555" s="3"/>
      <c r="WWH555" s="3"/>
      <c r="WWI555" s="3"/>
      <c r="WWJ555" s="3"/>
      <c r="WWK555" s="3"/>
      <c r="WWL555" s="3"/>
      <c r="WWM555" s="3"/>
      <c r="WWN555" s="3"/>
      <c r="WWO555" s="3"/>
      <c r="WWP555" s="3"/>
      <c r="WWQ555" s="3"/>
      <c r="WWR555" s="3"/>
      <c r="WWS555" s="3"/>
      <c r="WWT555" s="3"/>
      <c r="WWU555" s="3"/>
      <c r="WWV555" s="3"/>
      <c r="WWW555" s="3"/>
      <c r="WWX555" s="3"/>
      <c r="WWY555" s="3"/>
      <c r="WWZ555" s="3"/>
      <c r="WXA555" s="3"/>
      <c r="WXB555" s="3"/>
      <c r="WXC555" s="3"/>
      <c r="WXD555" s="3"/>
      <c r="WXE555" s="3"/>
      <c r="WXF555" s="3"/>
      <c r="WXG555" s="3"/>
      <c r="WXH555" s="3"/>
      <c r="WXI555" s="3"/>
      <c r="WXJ555" s="3"/>
      <c r="WXK555" s="3"/>
      <c r="WXL555" s="3"/>
      <c r="WXM555" s="3"/>
      <c r="WXN555" s="3"/>
      <c r="WXO555" s="3"/>
      <c r="WXP555" s="3"/>
      <c r="WXQ555" s="3"/>
      <c r="WXR555" s="3"/>
      <c r="WXS555" s="3"/>
      <c r="WXT555" s="3"/>
      <c r="WXU555" s="3"/>
      <c r="WXV555" s="3"/>
      <c r="WXW555" s="3"/>
      <c r="WXX555" s="3"/>
      <c r="WXY555" s="3"/>
      <c r="WXZ555" s="3"/>
      <c r="WYA555" s="3"/>
      <c r="WYB555" s="3"/>
      <c r="WYC555" s="3"/>
      <c r="WYD555" s="3"/>
      <c r="WYE555" s="3"/>
      <c r="WYF555" s="3"/>
      <c r="WYG555" s="3"/>
      <c r="WYH555" s="3"/>
      <c r="WYI555" s="3"/>
      <c r="WYJ555" s="3"/>
      <c r="WYK555" s="3"/>
      <c r="WYL555" s="3"/>
      <c r="WYM555" s="3"/>
      <c r="WYN555" s="3"/>
      <c r="WYO555" s="3"/>
      <c r="WYP555" s="3"/>
      <c r="WYQ555" s="3"/>
      <c r="WYR555" s="3"/>
      <c r="WYS555" s="3"/>
      <c r="WYT555" s="3"/>
      <c r="WYU555" s="3"/>
      <c r="WYV555" s="3"/>
      <c r="WYW555" s="3"/>
      <c r="WYX555" s="3"/>
      <c r="WYY555" s="3"/>
      <c r="WYZ555" s="3"/>
      <c r="WZA555" s="3"/>
      <c r="WZB555" s="3"/>
      <c r="WZC555" s="3"/>
      <c r="WZD555" s="3"/>
      <c r="WZE555" s="3"/>
      <c r="WZF555" s="3"/>
      <c r="WZG555" s="3"/>
      <c r="WZH555" s="3"/>
      <c r="WZI555" s="3"/>
      <c r="WZJ555" s="3"/>
      <c r="WZK555" s="3"/>
      <c r="WZL555" s="3"/>
      <c r="WZM555" s="3"/>
      <c r="WZN555" s="3"/>
      <c r="WZO555" s="3"/>
      <c r="WZP555" s="3"/>
      <c r="WZQ555" s="3"/>
      <c r="WZR555" s="3"/>
      <c r="WZS555" s="3"/>
      <c r="WZT555" s="3"/>
      <c r="WZU555" s="3"/>
      <c r="WZV555" s="3"/>
      <c r="WZW555" s="3"/>
      <c r="WZX555" s="3"/>
      <c r="WZY555" s="3"/>
      <c r="WZZ555" s="3"/>
      <c r="XAA555" s="3"/>
      <c r="XAB555" s="3"/>
      <c r="XAC555" s="3"/>
      <c r="XAD555" s="3"/>
      <c r="XAE555" s="3"/>
      <c r="XAF555" s="3"/>
      <c r="XAG555" s="3"/>
      <c r="XAH555" s="3"/>
      <c r="XAI555" s="3"/>
      <c r="XAJ555" s="3"/>
      <c r="XAK555" s="3"/>
      <c r="XAL555" s="3"/>
      <c r="XAM555" s="3"/>
      <c r="XAN555" s="3"/>
      <c r="XAO555" s="3"/>
      <c r="XAP555" s="3"/>
      <c r="XAQ555" s="3"/>
      <c r="XAR555" s="3"/>
      <c r="XAS555" s="3"/>
      <c r="XAT555" s="3"/>
      <c r="XAU555" s="3"/>
      <c r="XAV555" s="3"/>
      <c r="XAW555" s="3"/>
      <c r="XAX555" s="3"/>
      <c r="XAY555" s="3"/>
      <c r="XAZ555" s="3"/>
      <c r="XBA555" s="3"/>
      <c r="XBB555" s="3"/>
      <c r="XBC555" s="3"/>
      <c r="XBD555" s="3"/>
      <c r="XBE555" s="3"/>
      <c r="XBF555" s="3"/>
      <c r="XBG555" s="3"/>
      <c r="XBH555" s="3"/>
      <c r="XBI555" s="3"/>
      <c r="XBJ555" s="3"/>
      <c r="XBK555" s="3"/>
      <c r="XBL555" s="3"/>
      <c r="XBM555" s="3"/>
      <c r="XBN555" s="3"/>
      <c r="XBO555" s="3"/>
      <c r="XBP555" s="3"/>
      <c r="XBQ555" s="3"/>
      <c r="XBR555" s="3"/>
      <c r="XBS555" s="3"/>
      <c r="XBT555" s="3"/>
      <c r="XBU555" s="3"/>
      <c r="XBV555" s="3"/>
      <c r="XBW555" s="3"/>
      <c r="XBX555" s="3"/>
      <c r="XBY555" s="3"/>
      <c r="XBZ555" s="3"/>
      <c r="XCA555" s="3"/>
      <c r="XCB555" s="3"/>
      <c r="XCC555" s="3"/>
      <c r="XCD555" s="3"/>
      <c r="XCE555" s="3"/>
      <c r="XCF555" s="3"/>
      <c r="XCG555" s="3"/>
      <c r="XCH555" s="3"/>
      <c r="XCI555" s="3"/>
      <c r="XCJ555" s="3"/>
      <c r="XCK555" s="3"/>
      <c r="XCL555" s="3"/>
      <c r="XCM555" s="3"/>
      <c r="XCN555" s="3"/>
      <c r="XCO555" s="3"/>
      <c r="XCP555" s="3"/>
      <c r="XCQ555" s="3"/>
      <c r="XCR555" s="3"/>
      <c r="XCS555" s="3"/>
      <c r="XCT555" s="3"/>
      <c r="XCU555" s="3"/>
      <c r="XCV555" s="3"/>
      <c r="XCW555" s="3"/>
      <c r="XCX555" s="3"/>
      <c r="XCY555" s="3"/>
      <c r="XCZ555" s="3"/>
      <c r="XDA555" s="3"/>
      <c r="XDB555" s="3"/>
      <c r="XDC555" s="3"/>
      <c r="XDD555" s="3"/>
      <c r="XDE555" s="3"/>
      <c r="XDF555" s="3"/>
      <c r="XDG555" s="3"/>
      <c r="XDH555" s="3"/>
      <c r="XDI555" s="3"/>
      <c r="XDJ555" s="3"/>
      <c r="XDK555" s="3"/>
      <c r="XDL555" s="3"/>
      <c r="XDM555" s="3"/>
      <c r="XDN555" s="3"/>
      <c r="XDO555" s="3"/>
      <c r="XDP555" s="15"/>
      <c r="XDQ555" s="15"/>
      <c r="XDR555" s="15"/>
      <c r="XDS555" s="15"/>
      <c r="XDT555" s="15"/>
      <c r="XDU555" s="15"/>
      <c r="XDV555" s="15"/>
      <c r="XDW555" s="15"/>
      <c r="XDX555" s="15"/>
      <c r="XDY555" s="15"/>
      <c r="XDZ555" s="15"/>
      <c r="XEA555" s="15"/>
      <c r="XEB555" s="15"/>
      <c r="XEC555" s="15"/>
      <c r="XED555" s="15"/>
      <c r="XEE555" s="15"/>
      <c r="XEF555" s="15"/>
      <c r="XEG555" s="15"/>
      <c r="XEH555" s="15"/>
      <c r="XEI555" s="15"/>
      <c r="XEJ555" s="15"/>
      <c r="XEK555" s="15"/>
      <c r="XEL555" s="15"/>
      <c r="XEM555" s="15"/>
      <c r="XEN555" s="15"/>
      <c r="XEO555" s="15"/>
      <c r="XEP555" s="15"/>
      <c r="XEQ555" s="15"/>
      <c r="XER555" s="15"/>
      <c r="XES555" s="15"/>
      <c r="XET555" s="15"/>
      <c r="XEU555" s="15"/>
    </row>
    <row r="556" s="9" customFormat="1" customHeight="1" spans="1:16375">
      <c r="A556" s="6"/>
      <c r="B556" s="12"/>
      <c r="C556" s="12"/>
      <c r="D556" s="6"/>
      <c r="E556" s="7"/>
      <c r="F556" s="7"/>
      <c r="G556" s="6"/>
      <c r="H556" s="7"/>
      <c r="I556" s="6"/>
      <c r="J556" s="6"/>
      <c r="K556" s="6"/>
      <c r="L556" s="6"/>
      <c r="M556" s="6"/>
      <c r="N556" s="6"/>
      <c r="O556" s="6"/>
      <c r="P556" s="6"/>
      <c r="Q556" s="6"/>
      <c r="R556" s="6"/>
      <c r="S556" s="6"/>
      <c r="T556" s="12"/>
      <c r="U556" s="13"/>
      <c r="V556" s="12"/>
      <c r="W556" s="12"/>
      <c r="X556" s="12"/>
      <c r="Y556" s="14"/>
      <c r="Z556" s="14"/>
      <c r="AA556" s="12"/>
      <c r="AB556" s="14"/>
      <c r="AC556" s="6"/>
      <c r="AD556" s="6"/>
      <c r="AE556" s="6"/>
      <c r="AF556" s="6"/>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c r="CO556" s="3"/>
      <c r="CP556" s="3"/>
      <c r="CQ556" s="3"/>
      <c r="CR556" s="3"/>
      <c r="CS556" s="3"/>
      <c r="CT556" s="3"/>
      <c r="CU556" s="3"/>
      <c r="CV556" s="3"/>
      <c r="CW556" s="3"/>
      <c r="CX556" s="3"/>
      <c r="CY556" s="3"/>
      <c r="CZ556" s="3"/>
      <c r="DA556" s="3"/>
      <c r="DB556" s="3"/>
      <c r="DC556" s="3"/>
      <c r="DD556" s="3"/>
      <c r="DE556" s="3"/>
      <c r="DF556" s="3"/>
      <c r="DG556" s="3"/>
      <c r="DH556" s="3"/>
      <c r="DI556" s="3"/>
      <c r="DJ556" s="3"/>
      <c r="DK556" s="3"/>
      <c r="DL556" s="3"/>
      <c r="DM556" s="3"/>
      <c r="DN556" s="3"/>
      <c r="DO556" s="3"/>
      <c r="DP556" s="3"/>
      <c r="DQ556" s="3"/>
      <c r="DR556" s="3"/>
      <c r="DS556" s="3"/>
      <c r="DT556" s="3"/>
      <c r="DU556" s="3"/>
      <c r="DV556" s="3"/>
      <c r="DW556" s="3"/>
      <c r="DX556" s="3"/>
      <c r="DY556" s="3"/>
      <c r="DZ556" s="3"/>
      <c r="EA556" s="3"/>
      <c r="EB556" s="3"/>
      <c r="EC556" s="3"/>
      <c r="ED556" s="3"/>
      <c r="EE556" s="3"/>
      <c r="EF556" s="3"/>
      <c r="EG556" s="3"/>
      <c r="EH556" s="3"/>
      <c r="EI556" s="3"/>
      <c r="EJ556" s="3"/>
      <c r="EK556" s="3"/>
      <c r="EL556" s="3"/>
      <c r="EM556" s="3"/>
      <c r="EN556" s="3"/>
      <c r="EO556" s="3"/>
      <c r="EP556" s="3"/>
      <c r="EQ556" s="3"/>
      <c r="ER556" s="3"/>
      <c r="ES556" s="3"/>
      <c r="ET556" s="3"/>
      <c r="EU556" s="3"/>
      <c r="EV556" s="3"/>
      <c r="EW556" s="3"/>
      <c r="EX556" s="3"/>
      <c r="EY556" s="3"/>
      <c r="EZ556" s="3"/>
      <c r="FA556" s="3"/>
      <c r="FB556" s="3"/>
      <c r="FC556" s="3"/>
      <c r="FD556" s="3"/>
      <c r="FE556" s="3"/>
      <c r="FF556" s="3"/>
      <c r="FG556" s="3"/>
      <c r="FH556" s="3"/>
      <c r="FI556" s="3"/>
      <c r="FJ556" s="3"/>
      <c r="FK556" s="3"/>
      <c r="FL556" s="3"/>
      <c r="FM556" s="3"/>
      <c r="FN556" s="3"/>
      <c r="FO556" s="3"/>
      <c r="FP556" s="3"/>
      <c r="FQ556" s="3"/>
      <c r="FR556" s="3"/>
      <c r="FS556" s="3"/>
      <c r="FT556" s="3"/>
      <c r="FU556" s="3"/>
      <c r="FV556" s="3"/>
      <c r="FW556" s="3"/>
      <c r="FX556" s="3"/>
      <c r="FY556" s="3"/>
      <c r="FZ556" s="3"/>
      <c r="GA556" s="3"/>
      <c r="GB556" s="3"/>
      <c r="GC556" s="3"/>
      <c r="GD556" s="3"/>
      <c r="GE556" s="3"/>
      <c r="GF556" s="3"/>
      <c r="GG556" s="3"/>
      <c r="GH556" s="3"/>
      <c r="GI556" s="3"/>
      <c r="GJ556" s="3"/>
      <c r="GK556" s="3"/>
      <c r="GL556" s="3"/>
      <c r="GM556" s="3"/>
      <c r="GN556" s="3"/>
      <c r="GO556" s="3"/>
      <c r="GP556" s="3"/>
      <c r="GQ556" s="3"/>
      <c r="GR556" s="3"/>
      <c r="GS556" s="3"/>
      <c r="GT556" s="3"/>
      <c r="GU556" s="3"/>
      <c r="GV556" s="3"/>
      <c r="GW556" s="3"/>
      <c r="GX556" s="3"/>
      <c r="GY556" s="3"/>
      <c r="GZ556" s="3"/>
      <c r="HA556" s="3"/>
      <c r="HB556" s="3"/>
      <c r="HC556" s="3"/>
      <c r="HD556" s="3"/>
      <c r="HE556" s="3"/>
      <c r="HF556" s="3"/>
      <c r="HG556" s="3"/>
      <c r="HH556" s="3"/>
      <c r="HI556" s="3"/>
      <c r="HJ556" s="3"/>
      <c r="HK556" s="3"/>
      <c r="HL556" s="3"/>
      <c r="HM556" s="3"/>
      <c r="HN556" s="3"/>
      <c r="HO556" s="3"/>
      <c r="HP556" s="3"/>
      <c r="HQ556" s="3"/>
      <c r="HR556" s="3"/>
      <c r="HS556" s="3"/>
      <c r="HT556" s="3"/>
      <c r="HU556" s="3"/>
      <c r="HV556" s="3"/>
      <c r="HW556" s="3"/>
      <c r="HX556" s="3"/>
      <c r="HY556" s="3"/>
      <c r="HZ556" s="3"/>
      <c r="IA556" s="3"/>
      <c r="IB556" s="3"/>
      <c r="IC556" s="3"/>
      <c r="WVV556" s="3"/>
      <c r="WVW556" s="3"/>
      <c r="WVX556" s="3"/>
      <c r="WVY556" s="3"/>
      <c r="WVZ556" s="3"/>
      <c r="WWA556" s="3"/>
      <c r="WWB556" s="3"/>
      <c r="WWC556" s="3"/>
      <c r="WWD556" s="3"/>
      <c r="WWE556" s="3"/>
      <c r="WWF556" s="3"/>
      <c r="WWG556" s="3"/>
      <c r="WWH556" s="3"/>
      <c r="WWI556" s="3"/>
      <c r="WWJ556" s="3"/>
      <c r="WWK556" s="3"/>
      <c r="WWL556" s="3"/>
      <c r="WWM556" s="3"/>
      <c r="WWN556" s="3"/>
      <c r="WWO556" s="3"/>
      <c r="WWP556" s="3"/>
      <c r="WWQ556" s="3"/>
      <c r="WWR556" s="3"/>
      <c r="WWS556" s="3"/>
      <c r="WWT556" s="3"/>
      <c r="WWU556" s="3"/>
      <c r="WWV556" s="3"/>
      <c r="WWW556" s="3"/>
      <c r="WWX556" s="3"/>
      <c r="WWY556" s="3"/>
      <c r="WWZ556" s="3"/>
      <c r="WXA556" s="3"/>
      <c r="WXB556" s="3"/>
      <c r="WXC556" s="3"/>
      <c r="WXD556" s="3"/>
      <c r="WXE556" s="3"/>
      <c r="WXF556" s="3"/>
      <c r="WXG556" s="3"/>
      <c r="WXH556" s="3"/>
      <c r="WXI556" s="3"/>
      <c r="WXJ556" s="3"/>
      <c r="WXK556" s="3"/>
      <c r="WXL556" s="3"/>
      <c r="WXM556" s="3"/>
      <c r="WXN556" s="3"/>
      <c r="WXO556" s="3"/>
      <c r="WXP556" s="3"/>
      <c r="WXQ556" s="3"/>
      <c r="WXR556" s="3"/>
      <c r="WXS556" s="3"/>
      <c r="WXT556" s="3"/>
      <c r="WXU556" s="3"/>
      <c r="WXV556" s="3"/>
      <c r="WXW556" s="3"/>
      <c r="WXX556" s="3"/>
      <c r="WXY556" s="3"/>
      <c r="WXZ556" s="3"/>
      <c r="WYA556" s="3"/>
      <c r="WYB556" s="3"/>
      <c r="WYC556" s="3"/>
      <c r="WYD556" s="3"/>
      <c r="WYE556" s="3"/>
      <c r="WYF556" s="3"/>
      <c r="WYG556" s="3"/>
      <c r="WYH556" s="3"/>
      <c r="WYI556" s="3"/>
      <c r="WYJ556" s="3"/>
      <c r="WYK556" s="3"/>
      <c r="WYL556" s="3"/>
      <c r="WYM556" s="3"/>
      <c r="WYN556" s="3"/>
      <c r="WYO556" s="3"/>
      <c r="WYP556" s="3"/>
      <c r="WYQ556" s="3"/>
      <c r="WYR556" s="3"/>
      <c r="WYS556" s="3"/>
      <c r="WYT556" s="3"/>
      <c r="WYU556" s="3"/>
      <c r="WYV556" s="3"/>
      <c r="WYW556" s="3"/>
      <c r="WYX556" s="3"/>
      <c r="WYY556" s="3"/>
      <c r="WYZ556" s="3"/>
      <c r="WZA556" s="3"/>
      <c r="WZB556" s="3"/>
      <c r="WZC556" s="3"/>
      <c r="WZD556" s="3"/>
      <c r="WZE556" s="3"/>
      <c r="WZF556" s="3"/>
      <c r="WZG556" s="3"/>
      <c r="WZH556" s="3"/>
      <c r="WZI556" s="3"/>
      <c r="WZJ556" s="3"/>
      <c r="WZK556" s="3"/>
      <c r="WZL556" s="3"/>
      <c r="WZM556" s="3"/>
      <c r="WZN556" s="3"/>
      <c r="WZO556" s="3"/>
      <c r="WZP556" s="3"/>
      <c r="WZQ556" s="3"/>
      <c r="WZR556" s="3"/>
      <c r="WZS556" s="3"/>
      <c r="WZT556" s="3"/>
      <c r="WZU556" s="3"/>
      <c r="WZV556" s="3"/>
      <c r="WZW556" s="3"/>
      <c r="WZX556" s="3"/>
      <c r="WZY556" s="3"/>
      <c r="WZZ556" s="3"/>
      <c r="XAA556" s="3"/>
      <c r="XAB556" s="3"/>
      <c r="XAC556" s="3"/>
      <c r="XAD556" s="3"/>
      <c r="XAE556" s="3"/>
      <c r="XAF556" s="3"/>
      <c r="XAG556" s="3"/>
      <c r="XAH556" s="3"/>
      <c r="XAI556" s="3"/>
      <c r="XAJ556" s="3"/>
      <c r="XAK556" s="3"/>
      <c r="XAL556" s="3"/>
      <c r="XAM556" s="3"/>
      <c r="XAN556" s="3"/>
      <c r="XAO556" s="3"/>
      <c r="XAP556" s="3"/>
      <c r="XAQ556" s="3"/>
      <c r="XAR556" s="3"/>
      <c r="XAS556" s="3"/>
      <c r="XAT556" s="3"/>
      <c r="XAU556" s="3"/>
      <c r="XAV556" s="3"/>
      <c r="XAW556" s="3"/>
      <c r="XAX556" s="3"/>
      <c r="XAY556" s="3"/>
      <c r="XAZ556" s="3"/>
      <c r="XBA556" s="3"/>
      <c r="XBB556" s="3"/>
      <c r="XBC556" s="3"/>
      <c r="XBD556" s="3"/>
      <c r="XBE556" s="3"/>
      <c r="XBF556" s="3"/>
      <c r="XBG556" s="3"/>
      <c r="XBH556" s="3"/>
      <c r="XBI556" s="3"/>
      <c r="XBJ556" s="3"/>
      <c r="XBK556" s="3"/>
      <c r="XBL556" s="3"/>
      <c r="XBM556" s="3"/>
      <c r="XBN556" s="3"/>
      <c r="XBO556" s="3"/>
      <c r="XBP556" s="3"/>
      <c r="XBQ556" s="3"/>
      <c r="XBR556" s="3"/>
      <c r="XBS556" s="3"/>
      <c r="XBT556" s="3"/>
      <c r="XBU556" s="3"/>
      <c r="XBV556" s="3"/>
      <c r="XBW556" s="3"/>
      <c r="XBX556" s="3"/>
      <c r="XBY556" s="3"/>
      <c r="XBZ556" s="3"/>
      <c r="XCA556" s="3"/>
      <c r="XCB556" s="3"/>
      <c r="XCC556" s="3"/>
      <c r="XCD556" s="3"/>
      <c r="XCE556" s="3"/>
      <c r="XCF556" s="3"/>
      <c r="XCG556" s="3"/>
      <c r="XCH556" s="3"/>
      <c r="XCI556" s="3"/>
      <c r="XCJ556" s="3"/>
      <c r="XCK556" s="3"/>
      <c r="XCL556" s="3"/>
      <c r="XCM556" s="3"/>
      <c r="XCN556" s="3"/>
      <c r="XCO556" s="3"/>
      <c r="XCP556" s="3"/>
      <c r="XCQ556" s="3"/>
      <c r="XCR556" s="3"/>
      <c r="XCS556" s="3"/>
      <c r="XCT556" s="3"/>
      <c r="XCU556" s="3"/>
      <c r="XCV556" s="3"/>
      <c r="XCW556" s="3"/>
      <c r="XCX556" s="3"/>
      <c r="XCY556" s="3"/>
      <c r="XCZ556" s="3"/>
      <c r="XDA556" s="3"/>
      <c r="XDB556" s="3"/>
      <c r="XDC556" s="3"/>
      <c r="XDD556" s="3"/>
      <c r="XDE556" s="3"/>
      <c r="XDF556" s="3"/>
      <c r="XDG556" s="3"/>
      <c r="XDH556" s="3"/>
      <c r="XDI556" s="3"/>
      <c r="XDJ556" s="3"/>
      <c r="XDK556" s="3"/>
      <c r="XDL556" s="3"/>
      <c r="XDM556" s="3"/>
      <c r="XDN556" s="3"/>
      <c r="XDO556" s="3"/>
      <c r="XDP556" s="15"/>
      <c r="XDQ556" s="15"/>
      <c r="XDR556" s="15"/>
      <c r="XDS556" s="15"/>
      <c r="XDT556" s="15"/>
      <c r="XDU556" s="15"/>
      <c r="XDV556" s="15"/>
      <c r="XDW556" s="15"/>
      <c r="XDX556" s="15"/>
      <c r="XDY556" s="15"/>
      <c r="XDZ556" s="15"/>
      <c r="XEA556" s="15"/>
      <c r="XEB556" s="15"/>
      <c r="XEC556" s="15"/>
      <c r="XED556" s="15"/>
      <c r="XEE556" s="15"/>
      <c r="XEF556" s="15"/>
      <c r="XEG556" s="15"/>
      <c r="XEH556" s="15"/>
      <c r="XEI556" s="15"/>
      <c r="XEJ556" s="15"/>
      <c r="XEK556" s="15"/>
      <c r="XEL556" s="15"/>
      <c r="XEM556" s="15"/>
      <c r="XEN556" s="15"/>
      <c r="XEO556" s="15"/>
      <c r="XEP556" s="15"/>
      <c r="XEQ556" s="15"/>
      <c r="XER556" s="15"/>
      <c r="XES556" s="15"/>
      <c r="XET556" s="15"/>
      <c r="XEU556" s="15"/>
    </row>
    <row r="557" s="9" customFormat="1" customHeight="1" spans="1:16375">
      <c r="A557" s="6"/>
      <c r="B557" s="12"/>
      <c r="C557" s="12"/>
      <c r="D557" s="6"/>
      <c r="E557" s="7"/>
      <c r="F557" s="7"/>
      <c r="G557" s="6"/>
      <c r="H557" s="7"/>
      <c r="I557" s="6"/>
      <c r="J557" s="6"/>
      <c r="K557" s="6"/>
      <c r="L557" s="6"/>
      <c r="M557" s="6"/>
      <c r="N557" s="6"/>
      <c r="O557" s="6"/>
      <c r="P557" s="6"/>
      <c r="Q557" s="6"/>
      <c r="R557" s="6"/>
      <c r="S557" s="6"/>
      <c r="T557" s="12"/>
      <c r="U557" s="13"/>
      <c r="V557" s="12"/>
      <c r="W557" s="12"/>
      <c r="X557" s="12"/>
      <c r="Y557" s="14"/>
      <c r="Z557" s="14"/>
      <c r="AA557" s="12"/>
      <c r="AB557" s="14"/>
      <c r="AC557" s="6"/>
      <c r="AD557" s="6"/>
      <c r="AE557" s="6"/>
      <c r="AF557" s="6"/>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c r="CO557" s="3"/>
      <c r="CP557" s="3"/>
      <c r="CQ557" s="3"/>
      <c r="CR557" s="3"/>
      <c r="CS557" s="3"/>
      <c r="CT557" s="3"/>
      <c r="CU557" s="3"/>
      <c r="CV557" s="3"/>
      <c r="CW557" s="3"/>
      <c r="CX557" s="3"/>
      <c r="CY557" s="3"/>
      <c r="CZ557" s="3"/>
      <c r="DA557" s="3"/>
      <c r="DB557" s="3"/>
      <c r="DC557" s="3"/>
      <c r="DD557" s="3"/>
      <c r="DE557" s="3"/>
      <c r="DF557" s="3"/>
      <c r="DG557" s="3"/>
      <c r="DH557" s="3"/>
      <c r="DI557" s="3"/>
      <c r="DJ557" s="3"/>
      <c r="DK557" s="3"/>
      <c r="DL557" s="3"/>
      <c r="DM557" s="3"/>
      <c r="DN557" s="3"/>
      <c r="DO557" s="3"/>
      <c r="DP557" s="3"/>
      <c r="DQ557" s="3"/>
      <c r="DR557" s="3"/>
      <c r="DS557" s="3"/>
      <c r="DT557" s="3"/>
      <c r="DU557" s="3"/>
      <c r="DV557" s="3"/>
      <c r="DW557" s="3"/>
      <c r="DX557" s="3"/>
      <c r="DY557" s="3"/>
      <c r="DZ557" s="3"/>
      <c r="EA557" s="3"/>
      <c r="EB557" s="3"/>
      <c r="EC557" s="3"/>
      <c r="ED557" s="3"/>
      <c r="EE557" s="3"/>
      <c r="EF557" s="3"/>
      <c r="EG557" s="3"/>
      <c r="EH557" s="3"/>
      <c r="EI557" s="3"/>
      <c r="EJ557" s="3"/>
      <c r="EK557" s="3"/>
      <c r="EL557" s="3"/>
      <c r="EM557" s="3"/>
      <c r="EN557" s="3"/>
      <c r="EO557" s="3"/>
      <c r="EP557" s="3"/>
      <c r="EQ557" s="3"/>
      <c r="ER557" s="3"/>
      <c r="ES557" s="3"/>
      <c r="ET557" s="3"/>
      <c r="EU557" s="3"/>
      <c r="EV557" s="3"/>
      <c r="EW557" s="3"/>
      <c r="EX557" s="3"/>
      <c r="EY557" s="3"/>
      <c r="EZ557" s="3"/>
      <c r="FA557" s="3"/>
      <c r="FB557" s="3"/>
      <c r="FC557" s="3"/>
      <c r="FD557" s="3"/>
      <c r="FE557" s="3"/>
      <c r="FF557" s="3"/>
      <c r="FG557" s="3"/>
      <c r="FH557" s="3"/>
      <c r="FI557" s="3"/>
      <c r="FJ557" s="3"/>
      <c r="FK557" s="3"/>
      <c r="FL557" s="3"/>
      <c r="FM557" s="3"/>
      <c r="FN557" s="3"/>
      <c r="FO557" s="3"/>
      <c r="FP557" s="3"/>
      <c r="FQ557" s="3"/>
      <c r="FR557" s="3"/>
      <c r="FS557" s="3"/>
      <c r="FT557" s="3"/>
      <c r="FU557" s="3"/>
      <c r="FV557" s="3"/>
      <c r="FW557" s="3"/>
      <c r="FX557" s="3"/>
      <c r="FY557" s="3"/>
      <c r="FZ557" s="3"/>
      <c r="GA557" s="3"/>
      <c r="GB557" s="3"/>
      <c r="GC557" s="3"/>
      <c r="GD557" s="3"/>
      <c r="GE557" s="3"/>
      <c r="GF557" s="3"/>
      <c r="GG557" s="3"/>
      <c r="GH557" s="3"/>
      <c r="GI557" s="3"/>
      <c r="GJ557" s="3"/>
      <c r="GK557" s="3"/>
      <c r="GL557" s="3"/>
      <c r="GM557" s="3"/>
      <c r="GN557" s="3"/>
      <c r="GO557" s="3"/>
      <c r="GP557" s="3"/>
      <c r="GQ557" s="3"/>
      <c r="GR557" s="3"/>
      <c r="GS557" s="3"/>
      <c r="GT557" s="3"/>
      <c r="GU557" s="3"/>
      <c r="GV557" s="3"/>
      <c r="GW557" s="3"/>
      <c r="GX557" s="3"/>
      <c r="GY557" s="3"/>
      <c r="GZ557" s="3"/>
      <c r="HA557" s="3"/>
      <c r="HB557" s="3"/>
      <c r="HC557" s="3"/>
      <c r="HD557" s="3"/>
      <c r="HE557" s="3"/>
      <c r="HF557" s="3"/>
      <c r="HG557" s="3"/>
      <c r="HH557" s="3"/>
      <c r="HI557" s="3"/>
      <c r="HJ557" s="3"/>
      <c r="HK557" s="3"/>
      <c r="HL557" s="3"/>
      <c r="HM557" s="3"/>
      <c r="HN557" s="3"/>
      <c r="HO557" s="3"/>
      <c r="HP557" s="3"/>
      <c r="HQ557" s="3"/>
      <c r="HR557" s="3"/>
      <c r="HS557" s="3"/>
      <c r="HT557" s="3"/>
      <c r="HU557" s="3"/>
      <c r="HV557" s="3"/>
      <c r="HW557" s="3"/>
      <c r="HX557" s="3"/>
      <c r="HY557" s="3"/>
      <c r="HZ557" s="3"/>
      <c r="IA557" s="3"/>
      <c r="IB557" s="3"/>
      <c r="IC557" s="3"/>
      <c r="WVV557" s="3"/>
      <c r="WVW557" s="3"/>
      <c r="WVX557" s="3"/>
      <c r="WVY557" s="3"/>
      <c r="WVZ557" s="3"/>
      <c r="WWA557" s="3"/>
      <c r="WWB557" s="3"/>
      <c r="WWC557" s="3"/>
      <c r="WWD557" s="3"/>
      <c r="WWE557" s="3"/>
      <c r="WWF557" s="3"/>
      <c r="WWG557" s="3"/>
      <c r="WWH557" s="3"/>
      <c r="WWI557" s="3"/>
      <c r="WWJ557" s="3"/>
      <c r="WWK557" s="3"/>
      <c r="WWL557" s="3"/>
      <c r="WWM557" s="3"/>
      <c r="WWN557" s="3"/>
      <c r="WWO557" s="3"/>
      <c r="WWP557" s="3"/>
      <c r="WWQ557" s="3"/>
      <c r="WWR557" s="3"/>
      <c r="WWS557" s="3"/>
      <c r="WWT557" s="3"/>
      <c r="WWU557" s="3"/>
      <c r="WWV557" s="3"/>
      <c r="WWW557" s="3"/>
      <c r="WWX557" s="3"/>
      <c r="WWY557" s="3"/>
      <c r="WWZ557" s="3"/>
      <c r="WXA557" s="3"/>
      <c r="WXB557" s="3"/>
      <c r="WXC557" s="3"/>
      <c r="WXD557" s="3"/>
      <c r="WXE557" s="3"/>
      <c r="WXF557" s="3"/>
      <c r="WXG557" s="3"/>
      <c r="WXH557" s="3"/>
      <c r="WXI557" s="3"/>
      <c r="WXJ557" s="3"/>
      <c r="WXK557" s="3"/>
      <c r="WXL557" s="3"/>
      <c r="WXM557" s="3"/>
      <c r="WXN557" s="3"/>
      <c r="WXO557" s="3"/>
      <c r="WXP557" s="3"/>
      <c r="WXQ557" s="3"/>
      <c r="WXR557" s="3"/>
      <c r="WXS557" s="3"/>
      <c r="WXT557" s="3"/>
      <c r="WXU557" s="3"/>
      <c r="WXV557" s="3"/>
      <c r="WXW557" s="3"/>
      <c r="WXX557" s="3"/>
      <c r="WXY557" s="3"/>
      <c r="WXZ557" s="3"/>
      <c r="WYA557" s="3"/>
      <c r="WYB557" s="3"/>
      <c r="WYC557" s="3"/>
      <c r="WYD557" s="3"/>
      <c r="WYE557" s="3"/>
      <c r="WYF557" s="3"/>
      <c r="WYG557" s="3"/>
      <c r="WYH557" s="3"/>
      <c r="WYI557" s="3"/>
      <c r="WYJ557" s="3"/>
      <c r="WYK557" s="3"/>
      <c r="WYL557" s="3"/>
      <c r="WYM557" s="3"/>
      <c r="WYN557" s="3"/>
      <c r="WYO557" s="3"/>
      <c r="WYP557" s="3"/>
      <c r="WYQ557" s="3"/>
      <c r="WYR557" s="3"/>
      <c r="WYS557" s="3"/>
      <c r="WYT557" s="3"/>
      <c r="WYU557" s="3"/>
      <c r="WYV557" s="3"/>
      <c r="WYW557" s="3"/>
      <c r="WYX557" s="3"/>
      <c r="WYY557" s="3"/>
      <c r="WYZ557" s="3"/>
      <c r="WZA557" s="3"/>
      <c r="WZB557" s="3"/>
      <c r="WZC557" s="3"/>
      <c r="WZD557" s="3"/>
      <c r="WZE557" s="3"/>
      <c r="WZF557" s="3"/>
      <c r="WZG557" s="3"/>
      <c r="WZH557" s="3"/>
      <c r="WZI557" s="3"/>
      <c r="WZJ557" s="3"/>
      <c r="WZK557" s="3"/>
      <c r="WZL557" s="3"/>
      <c r="WZM557" s="3"/>
      <c r="WZN557" s="3"/>
      <c r="WZO557" s="3"/>
      <c r="WZP557" s="3"/>
      <c r="WZQ557" s="3"/>
      <c r="WZR557" s="3"/>
      <c r="WZS557" s="3"/>
      <c r="WZT557" s="3"/>
      <c r="WZU557" s="3"/>
      <c r="WZV557" s="3"/>
      <c r="WZW557" s="3"/>
      <c r="WZX557" s="3"/>
      <c r="WZY557" s="3"/>
      <c r="WZZ557" s="3"/>
      <c r="XAA557" s="3"/>
      <c r="XAB557" s="3"/>
      <c r="XAC557" s="3"/>
      <c r="XAD557" s="3"/>
      <c r="XAE557" s="3"/>
      <c r="XAF557" s="3"/>
      <c r="XAG557" s="3"/>
      <c r="XAH557" s="3"/>
      <c r="XAI557" s="3"/>
      <c r="XAJ557" s="3"/>
      <c r="XAK557" s="3"/>
      <c r="XAL557" s="3"/>
      <c r="XAM557" s="3"/>
      <c r="XAN557" s="3"/>
      <c r="XAO557" s="3"/>
      <c r="XAP557" s="3"/>
      <c r="XAQ557" s="3"/>
      <c r="XAR557" s="3"/>
      <c r="XAS557" s="3"/>
      <c r="XAT557" s="3"/>
      <c r="XAU557" s="3"/>
      <c r="XAV557" s="3"/>
      <c r="XAW557" s="3"/>
      <c r="XAX557" s="3"/>
      <c r="XAY557" s="3"/>
      <c r="XAZ557" s="3"/>
      <c r="XBA557" s="3"/>
      <c r="XBB557" s="3"/>
      <c r="XBC557" s="3"/>
      <c r="XBD557" s="3"/>
      <c r="XBE557" s="3"/>
      <c r="XBF557" s="3"/>
      <c r="XBG557" s="3"/>
      <c r="XBH557" s="3"/>
      <c r="XBI557" s="3"/>
      <c r="XBJ557" s="3"/>
      <c r="XBK557" s="3"/>
      <c r="XBL557" s="3"/>
      <c r="XBM557" s="3"/>
      <c r="XBN557" s="3"/>
      <c r="XBO557" s="3"/>
      <c r="XBP557" s="3"/>
      <c r="XBQ557" s="3"/>
      <c r="XBR557" s="3"/>
      <c r="XBS557" s="3"/>
      <c r="XBT557" s="3"/>
      <c r="XBU557" s="3"/>
      <c r="XBV557" s="3"/>
      <c r="XBW557" s="3"/>
      <c r="XBX557" s="3"/>
      <c r="XBY557" s="3"/>
      <c r="XBZ557" s="3"/>
      <c r="XCA557" s="3"/>
      <c r="XCB557" s="3"/>
      <c r="XCC557" s="3"/>
      <c r="XCD557" s="3"/>
      <c r="XCE557" s="3"/>
      <c r="XCF557" s="3"/>
      <c r="XCG557" s="3"/>
      <c r="XCH557" s="3"/>
      <c r="XCI557" s="3"/>
      <c r="XCJ557" s="3"/>
      <c r="XCK557" s="3"/>
      <c r="XCL557" s="3"/>
      <c r="XCM557" s="3"/>
      <c r="XCN557" s="3"/>
      <c r="XCO557" s="3"/>
      <c r="XCP557" s="3"/>
      <c r="XCQ557" s="3"/>
      <c r="XCR557" s="3"/>
      <c r="XCS557" s="3"/>
      <c r="XCT557" s="3"/>
      <c r="XCU557" s="3"/>
      <c r="XCV557" s="3"/>
      <c r="XCW557" s="3"/>
      <c r="XCX557" s="3"/>
      <c r="XCY557" s="3"/>
      <c r="XCZ557" s="3"/>
      <c r="XDA557" s="3"/>
      <c r="XDB557" s="3"/>
      <c r="XDC557" s="3"/>
      <c r="XDD557" s="3"/>
      <c r="XDE557" s="3"/>
      <c r="XDF557" s="3"/>
      <c r="XDG557" s="3"/>
      <c r="XDH557" s="3"/>
      <c r="XDI557" s="3"/>
      <c r="XDJ557" s="3"/>
      <c r="XDK557" s="3"/>
      <c r="XDL557" s="3"/>
      <c r="XDM557" s="3"/>
      <c r="XDN557" s="3"/>
      <c r="XDO557" s="3"/>
      <c r="XDP557" s="15"/>
      <c r="XDQ557" s="15"/>
      <c r="XDR557" s="15"/>
      <c r="XDS557" s="15"/>
      <c r="XDT557" s="15"/>
      <c r="XDU557" s="15"/>
      <c r="XDV557" s="15"/>
      <c r="XDW557" s="15"/>
      <c r="XDX557" s="15"/>
      <c r="XDY557" s="15"/>
      <c r="XDZ557" s="15"/>
      <c r="XEA557" s="15"/>
      <c r="XEB557" s="15"/>
      <c r="XEC557" s="15"/>
      <c r="XED557" s="15"/>
      <c r="XEE557" s="15"/>
      <c r="XEF557" s="15"/>
      <c r="XEG557" s="15"/>
      <c r="XEH557" s="15"/>
      <c r="XEI557" s="15"/>
      <c r="XEJ557" s="15"/>
      <c r="XEK557" s="15"/>
      <c r="XEL557" s="15"/>
      <c r="XEM557" s="15"/>
      <c r="XEN557" s="15"/>
      <c r="XEO557" s="15"/>
      <c r="XEP557" s="15"/>
      <c r="XEQ557" s="15"/>
      <c r="XER557" s="15"/>
      <c r="XES557" s="15"/>
      <c r="XET557" s="15"/>
      <c r="XEU557" s="15"/>
    </row>
    <row r="558" s="9" customFormat="1" customHeight="1" spans="1:16375">
      <c r="A558" s="6"/>
      <c r="B558" s="12"/>
      <c r="C558" s="12"/>
      <c r="D558" s="6"/>
      <c r="E558" s="7"/>
      <c r="F558" s="7"/>
      <c r="G558" s="6"/>
      <c r="H558" s="7"/>
      <c r="I558" s="6"/>
      <c r="J558" s="6"/>
      <c r="K558" s="6"/>
      <c r="L558" s="6"/>
      <c r="M558" s="6"/>
      <c r="N558" s="6"/>
      <c r="O558" s="6"/>
      <c r="P558" s="6"/>
      <c r="Q558" s="6"/>
      <c r="R558" s="6"/>
      <c r="S558" s="6"/>
      <c r="T558" s="12"/>
      <c r="U558" s="13"/>
      <c r="V558" s="12"/>
      <c r="W558" s="12"/>
      <c r="X558" s="12"/>
      <c r="Y558" s="14"/>
      <c r="Z558" s="14"/>
      <c r="AA558" s="12"/>
      <c r="AB558" s="14"/>
      <c r="AC558" s="6"/>
      <c r="AD558" s="6"/>
      <c r="AE558" s="6"/>
      <c r="AF558" s="6"/>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c r="CO558" s="3"/>
      <c r="CP558" s="3"/>
      <c r="CQ558" s="3"/>
      <c r="CR558" s="3"/>
      <c r="CS558" s="3"/>
      <c r="CT558" s="3"/>
      <c r="CU558" s="3"/>
      <c r="CV558" s="3"/>
      <c r="CW558" s="3"/>
      <c r="CX558" s="3"/>
      <c r="CY558" s="3"/>
      <c r="CZ558" s="3"/>
      <c r="DA558" s="3"/>
      <c r="DB558" s="3"/>
      <c r="DC558" s="3"/>
      <c r="DD558" s="3"/>
      <c r="DE558" s="3"/>
      <c r="DF558" s="3"/>
      <c r="DG558" s="3"/>
      <c r="DH558" s="3"/>
      <c r="DI558" s="3"/>
      <c r="DJ558" s="3"/>
      <c r="DK558" s="3"/>
      <c r="DL558" s="3"/>
      <c r="DM558" s="3"/>
      <c r="DN558" s="3"/>
      <c r="DO558" s="3"/>
      <c r="DP558" s="3"/>
      <c r="DQ558" s="3"/>
      <c r="DR558" s="3"/>
      <c r="DS558" s="3"/>
      <c r="DT558" s="3"/>
      <c r="DU558" s="3"/>
      <c r="DV558" s="3"/>
      <c r="DW558" s="3"/>
      <c r="DX558" s="3"/>
      <c r="DY558" s="3"/>
      <c r="DZ558" s="3"/>
      <c r="EA558" s="3"/>
      <c r="EB558" s="3"/>
      <c r="EC558" s="3"/>
      <c r="ED558" s="3"/>
      <c r="EE558" s="3"/>
      <c r="EF558" s="3"/>
      <c r="EG558" s="3"/>
      <c r="EH558" s="3"/>
      <c r="EI558" s="3"/>
      <c r="EJ558" s="3"/>
      <c r="EK558" s="3"/>
      <c r="EL558" s="3"/>
      <c r="EM558" s="3"/>
      <c r="EN558" s="3"/>
      <c r="EO558" s="3"/>
      <c r="EP558" s="3"/>
      <c r="EQ558" s="3"/>
      <c r="ER558" s="3"/>
      <c r="ES558" s="3"/>
      <c r="ET558" s="3"/>
      <c r="EU558" s="3"/>
      <c r="EV558" s="3"/>
      <c r="EW558" s="3"/>
      <c r="EX558" s="3"/>
      <c r="EY558" s="3"/>
      <c r="EZ558" s="3"/>
      <c r="FA558" s="3"/>
      <c r="FB558" s="3"/>
      <c r="FC558" s="3"/>
      <c r="FD558" s="3"/>
      <c r="FE558" s="3"/>
      <c r="FF558" s="3"/>
      <c r="FG558" s="3"/>
      <c r="FH558" s="3"/>
      <c r="FI558" s="3"/>
      <c r="FJ558" s="3"/>
      <c r="FK558" s="3"/>
      <c r="FL558" s="3"/>
      <c r="FM558" s="3"/>
      <c r="FN558" s="3"/>
      <c r="FO558" s="3"/>
      <c r="FP558" s="3"/>
      <c r="FQ558" s="3"/>
      <c r="FR558" s="3"/>
      <c r="FS558" s="3"/>
      <c r="FT558" s="3"/>
      <c r="FU558" s="3"/>
      <c r="FV558" s="3"/>
      <c r="FW558" s="3"/>
      <c r="FX558" s="3"/>
      <c r="FY558" s="3"/>
      <c r="FZ558" s="3"/>
      <c r="GA558" s="3"/>
      <c r="GB558" s="3"/>
      <c r="GC558" s="3"/>
      <c r="GD558" s="3"/>
      <c r="GE558" s="3"/>
      <c r="GF558" s="3"/>
      <c r="GG558" s="3"/>
      <c r="GH558" s="3"/>
      <c r="GI558" s="3"/>
      <c r="GJ558" s="3"/>
      <c r="GK558" s="3"/>
      <c r="GL558" s="3"/>
      <c r="GM558" s="3"/>
      <c r="GN558" s="3"/>
      <c r="GO558" s="3"/>
      <c r="GP558" s="3"/>
      <c r="GQ558" s="3"/>
      <c r="GR558" s="3"/>
      <c r="GS558" s="3"/>
      <c r="GT558" s="3"/>
      <c r="GU558" s="3"/>
      <c r="GV558" s="3"/>
      <c r="GW558" s="3"/>
      <c r="GX558" s="3"/>
      <c r="GY558" s="3"/>
      <c r="GZ558" s="3"/>
      <c r="HA558" s="3"/>
      <c r="HB558" s="3"/>
      <c r="HC558" s="3"/>
      <c r="HD558" s="3"/>
      <c r="HE558" s="3"/>
      <c r="HF558" s="3"/>
      <c r="HG558" s="3"/>
      <c r="HH558" s="3"/>
      <c r="HI558" s="3"/>
      <c r="HJ558" s="3"/>
      <c r="HK558" s="3"/>
      <c r="HL558" s="3"/>
      <c r="HM558" s="3"/>
      <c r="HN558" s="3"/>
      <c r="HO558" s="3"/>
      <c r="HP558" s="3"/>
      <c r="HQ558" s="3"/>
      <c r="HR558" s="3"/>
      <c r="HS558" s="3"/>
      <c r="HT558" s="3"/>
      <c r="HU558" s="3"/>
      <c r="HV558" s="3"/>
      <c r="HW558" s="3"/>
      <c r="HX558" s="3"/>
      <c r="HY558" s="3"/>
      <c r="HZ558" s="3"/>
      <c r="IA558" s="3"/>
      <c r="IB558" s="3"/>
      <c r="IC558" s="3"/>
      <c r="WVV558" s="3"/>
      <c r="WVW558" s="3"/>
      <c r="WVX558" s="3"/>
      <c r="WVY558" s="3"/>
      <c r="WVZ558" s="3"/>
      <c r="WWA558" s="3"/>
      <c r="WWB558" s="3"/>
      <c r="WWC558" s="3"/>
      <c r="WWD558" s="3"/>
      <c r="WWE558" s="3"/>
      <c r="WWF558" s="3"/>
      <c r="WWG558" s="3"/>
      <c r="WWH558" s="3"/>
      <c r="WWI558" s="3"/>
      <c r="WWJ558" s="3"/>
      <c r="WWK558" s="3"/>
      <c r="WWL558" s="3"/>
      <c r="WWM558" s="3"/>
      <c r="WWN558" s="3"/>
      <c r="WWO558" s="3"/>
      <c r="WWP558" s="3"/>
      <c r="WWQ558" s="3"/>
      <c r="WWR558" s="3"/>
      <c r="WWS558" s="3"/>
      <c r="WWT558" s="3"/>
      <c r="WWU558" s="3"/>
      <c r="WWV558" s="3"/>
      <c r="WWW558" s="3"/>
      <c r="WWX558" s="3"/>
      <c r="WWY558" s="3"/>
      <c r="WWZ558" s="3"/>
      <c r="WXA558" s="3"/>
      <c r="WXB558" s="3"/>
      <c r="WXC558" s="3"/>
      <c r="WXD558" s="3"/>
      <c r="WXE558" s="3"/>
      <c r="WXF558" s="3"/>
      <c r="WXG558" s="3"/>
      <c r="WXH558" s="3"/>
      <c r="WXI558" s="3"/>
      <c r="WXJ558" s="3"/>
      <c r="WXK558" s="3"/>
      <c r="WXL558" s="3"/>
      <c r="WXM558" s="3"/>
      <c r="WXN558" s="3"/>
      <c r="WXO558" s="3"/>
      <c r="WXP558" s="3"/>
      <c r="WXQ558" s="3"/>
      <c r="WXR558" s="3"/>
      <c r="WXS558" s="3"/>
      <c r="WXT558" s="3"/>
      <c r="WXU558" s="3"/>
      <c r="WXV558" s="3"/>
      <c r="WXW558" s="3"/>
      <c r="WXX558" s="3"/>
      <c r="WXY558" s="3"/>
      <c r="WXZ558" s="3"/>
      <c r="WYA558" s="3"/>
      <c r="WYB558" s="3"/>
      <c r="WYC558" s="3"/>
      <c r="WYD558" s="3"/>
      <c r="WYE558" s="3"/>
      <c r="WYF558" s="3"/>
      <c r="WYG558" s="3"/>
      <c r="WYH558" s="3"/>
      <c r="WYI558" s="3"/>
      <c r="WYJ558" s="3"/>
      <c r="WYK558" s="3"/>
      <c r="WYL558" s="3"/>
      <c r="WYM558" s="3"/>
      <c r="WYN558" s="3"/>
      <c r="WYO558" s="3"/>
      <c r="WYP558" s="3"/>
      <c r="WYQ558" s="3"/>
      <c r="WYR558" s="3"/>
      <c r="WYS558" s="3"/>
      <c r="WYT558" s="3"/>
      <c r="WYU558" s="3"/>
      <c r="WYV558" s="3"/>
      <c r="WYW558" s="3"/>
      <c r="WYX558" s="3"/>
      <c r="WYY558" s="3"/>
      <c r="WYZ558" s="3"/>
      <c r="WZA558" s="3"/>
      <c r="WZB558" s="3"/>
      <c r="WZC558" s="3"/>
      <c r="WZD558" s="3"/>
      <c r="WZE558" s="3"/>
      <c r="WZF558" s="3"/>
      <c r="WZG558" s="3"/>
      <c r="WZH558" s="3"/>
      <c r="WZI558" s="3"/>
      <c r="WZJ558" s="3"/>
      <c r="WZK558" s="3"/>
      <c r="WZL558" s="3"/>
      <c r="WZM558" s="3"/>
      <c r="WZN558" s="3"/>
      <c r="WZO558" s="3"/>
      <c r="WZP558" s="3"/>
      <c r="WZQ558" s="3"/>
      <c r="WZR558" s="3"/>
      <c r="WZS558" s="3"/>
      <c r="WZT558" s="3"/>
      <c r="WZU558" s="3"/>
      <c r="WZV558" s="3"/>
      <c r="WZW558" s="3"/>
      <c r="WZX558" s="3"/>
      <c r="WZY558" s="3"/>
      <c r="WZZ558" s="3"/>
      <c r="XAA558" s="3"/>
      <c r="XAB558" s="3"/>
      <c r="XAC558" s="3"/>
      <c r="XAD558" s="3"/>
      <c r="XAE558" s="3"/>
      <c r="XAF558" s="3"/>
      <c r="XAG558" s="3"/>
      <c r="XAH558" s="3"/>
      <c r="XAI558" s="3"/>
      <c r="XAJ558" s="3"/>
      <c r="XAK558" s="3"/>
      <c r="XAL558" s="3"/>
      <c r="XAM558" s="3"/>
      <c r="XAN558" s="3"/>
      <c r="XAO558" s="3"/>
      <c r="XAP558" s="3"/>
      <c r="XAQ558" s="3"/>
      <c r="XAR558" s="3"/>
      <c r="XAS558" s="3"/>
      <c r="XAT558" s="3"/>
      <c r="XAU558" s="3"/>
      <c r="XAV558" s="3"/>
      <c r="XAW558" s="3"/>
      <c r="XAX558" s="3"/>
      <c r="XAY558" s="3"/>
      <c r="XAZ558" s="3"/>
      <c r="XBA558" s="3"/>
      <c r="XBB558" s="3"/>
      <c r="XBC558" s="3"/>
      <c r="XBD558" s="3"/>
      <c r="XBE558" s="3"/>
      <c r="XBF558" s="3"/>
      <c r="XBG558" s="3"/>
      <c r="XBH558" s="3"/>
      <c r="XBI558" s="3"/>
      <c r="XBJ558" s="3"/>
      <c r="XBK558" s="3"/>
      <c r="XBL558" s="3"/>
      <c r="XBM558" s="3"/>
      <c r="XBN558" s="3"/>
      <c r="XBO558" s="3"/>
      <c r="XBP558" s="3"/>
      <c r="XBQ558" s="3"/>
      <c r="XBR558" s="3"/>
      <c r="XBS558" s="3"/>
      <c r="XBT558" s="3"/>
      <c r="XBU558" s="3"/>
      <c r="XBV558" s="3"/>
      <c r="XBW558" s="3"/>
      <c r="XBX558" s="3"/>
      <c r="XBY558" s="3"/>
      <c r="XBZ558" s="3"/>
      <c r="XCA558" s="3"/>
      <c r="XCB558" s="3"/>
      <c r="XCC558" s="3"/>
      <c r="XCD558" s="3"/>
      <c r="XCE558" s="3"/>
      <c r="XCF558" s="3"/>
      <c r="XCG558" s="3"/>
      <c r="XCH558" s="3"/>
      <c r="XCI558" s="3"/>
      <c r="XCJ558" s="3"/>
      <c r="XCK558" s="3"/>
      <c r="XCL558" s="3"/>
      <c r="XCM558" s="3"/>
      <c r="XCN558" s="3"/>
      <c r="XCO558" s="3"/>
      <c r="XCP558" s="3"/>
      <c r="XCQ558" s="3"/>
      <c r="XCR558" s="3"/>
      <c r="XCS558" s="3"/>
      <c r="XCT558" s="3"/>
      <c r="XCU558" s="3"/>
      <c r="XCV558" s="3"/>
      <c r="XCW558" s="3"/>
      <c r="XCX558" s="3"/>
      <c r="XCY558" s="3"/>
      <c r="XCZ558" s="3"/>
      <c r="XDA558" s="3"/>
      <c r="XDB558" s="3"/>
      <c r="XDC558" s="3"/>
      <c r="XDD558" s="3"/>
      <c r="XDE558" s="3"/>
      <c r="XDF558" s="3"/>
      <c r="XDG558" s="3"/>
      <c r="XDH558" s="3"/>
      <c r="XDI558" s="3"/>
      <c r="XDJ558" s="3"/>
      <c r="XDK558" s="3"/>
      <c r="XDL558" s="3"/>
      <c r="XDM558" s="3"/>
      <c r="XDN558" s="3"/>
      <c r="XDO558" s="3"/>
      <c r="XDP558" s="15"/>
      <c r="XDQ558" s="15"/>
      <c r="XDR558" s="15"/>
      <c r="XDS558" s="15"/>
      <c r="XDT558" s="15"/>
      <c r="XDU558" s="15"/>
      <c r="XDV558" s="15"/>
      <c r="XDW558" s="15"/>
      <c r="XDX558" s="15"/>
      <c r="XDY558" s="15"/>
      <c r="XDZ558" s="15"/>
      <c r="XEA558" s="15"/>
      <c r="XEB558" s="15"/>
      <c r="XEC558" s="15"/>
      <c r="XED558" s="15"/>
      <c r="XEE558" s="15"/>
      <c r="XEF558" s="15"/>
      <c r="XEG558" s="15"/>
      <c r="XEH558" s="15"/>
      <c r="XEI558" s="15"/>
      <c r="XEJ558" s="15"/>
      <c r="XEK558" s="15"/>
      <c r="XEL558" s="15"/>
      <c r="XEM558" s="15"/>
      <c r="XEN558" s="15"/>
      <c r="XEO558" s="15"/>
      <c r="XEP558" s="15"/>
      <c r="XEQ558" s="15"/>
      <c r="XER558" s="15"/>
      <c r="XES558" s="15"/>
      <c r="XET558" s="15"/>
      <c r="XEU558" s="15"/>
    </row>
    <row r="559" s="9" customFormat="1" customHeight="1" spans="1:16375">
      <c r="A559" s="6"/>
      <c r="B559" s="12"/>
      <c r="C559" s="12"/>
      <c r="D559" s="6"/>
      <c r="E559" s="7"/>
      <c r="F559" s="7"/>
      <c r="G559" s="6"/>
      <c r="H559" s="7"/>
      <c r="I559" s="6"/>
      <c r="J559" s="6"/>
      <c r="K559" s="6"/>
      <c r="L559" s="6"/>
      <c r="M559" s="6"/>
      <c r="N559" s="6"/>
      <c r="O559" s="6"/>
      <c r="P559" s="6"/>
      <c r="Q559" s="6"/>
      <c r="R559" s="6"/>
      <c r="S559" s="6"/>
      <c r="T559" s="12"/>
      <c r="U559" s="13"/>
      <c r="V559" s="12"/>
      <c r="W559" s="12"/>
      <c r="X559" s="12"/>
      <c r="Y559" s="14"/>
      <c r="Z559" s="14"/>
      <c r="AA559" s="12"/>
      <c r="AB559" s="14"/>
      <c r="AC559" s="6"/>
      <c r="AD559" s="6"/>
      <c r="AE559" s="6"/>
      <c r="AF559" s="6"/>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c r="CO559" s="3"/>
      <c r="CP559" s="3"/>
      <c r="CQ559" s="3"/>
      <c r="CR559" s="3"/>
      <c r="CS559" s="3"/>
      <c r="CT559" s="3"/>
      <c r="CU559" s="3"/>
      <c r="CV559" s="3"/>
      <c r="CW559" s="3"/>
      <c r="CX559" s="3"/>
      <c r="CY559" s="3"/>
      <c r="CZ559" s="3"/>
      <c r="DA559" s="3"/>
      <c r="DB559" s="3"/>
      <c r="DC559" s="3"/>
      <c r="DD559" s="3"/>
      <c r="DE559" s="3"/>
      <c r="DF559" s="3"/>
      <c r="DG559" s="3"/>
      <c r="DH559" s="3"/>
      <c r="DI559" s="3"/>
      <c r="DJ559" s="3"/>
      <c r="DK559" s="3"/>
      <c r="DL559" s="3"/>
      <c r="DM559" s="3"/>
      <c r="DN559" s="3"/>
      <c r="DO559" s="3"/>
      <c r="DP559" s="3"/>
      <c r="DQ559" s="3"/>
      <c r="DR559" s="3"/>
      <c r="DS559" s="3"/>
      <c r="DT559" s="3"/>
      <c r="DU559" s="3"/>
      <c r="DV559" s="3"/>
      <c r="DW559" s="3"/>
      <c r="DX559" s="3"/>
      <c r="DY559" s="3"/>
      <c r="DZ559" s="3"/>
      <c r="EA559" s="3"/>
      <c r="EB559" s="3"/>
      <c r="EC559" s="3"/>
      <c r="ED559" s="3"/>
      <c r="EE559" s="3"/>
      <c r="EF559" s="3"/>
      <c r="EG559" s="3"/>
      <c r="EH559" s="3"/>
      <c r="EI559" s="3"/>
      <c r="EJ559" s="3"/>
      <c r="EK559" s="3"/>
      <c r="EL559" s="3"/>
      <c r="EM559" s="3"/>
      <c r="EN559" s="3"/>
      <c r="EO559" s="3"/>
      <c r="EP559" s="3"/>
      <c r="EQ559" s="3"/>
      <c r="ER559" s="3"/>
      <c r="ES559" s="3"/>
      <c r="ET559" s="3"/>
      <c r="EU559" s="3"/>
      <c r="EV559" s="3"/>
      <c r="EW559" s="3"/>
      <c r="EX559" s="3"/>
      <c r="EY559" s="3"/>
      <c r="EZ559" s="3"/>
      <c r="FA559" s="3"/>
      <c r="FB559" s="3"/>
      <c r="FC559" s="3"/>
      <c r="FD559" s="3"/>
      <c r="FE559" s="3"/>
      <c r="FF559" s="3"/>
      <c r="FG559" s="3"/>
      <c r="FH559" s="3"/>
      <c r="FI559" s="3"/>
      <c r="FJ559" s="3"/>
      <c r="FK559" s="3"/>
      <c r="FL559" s="3"/>
      <c r="FM559" s="3"/>
      <c r="FN559" s="3"/>
      <c r="FO559" s="3"/>
      <c r="FP559" s="3"/>
      <c r="FQ559" s="3"/>
      <c r="FR559" s="3"/>
      <c r="FS559" s="3"/>
      <c r="FT559" s="3"/>
      <c r="FU559" s="3"/>
      <c r="FV559" s="3"/>
      <c r="FW559" s="3"/>
      <c r="FX559" s="3"/>
      <c r="FY559" s="3"/>
      <c r="FZ559" s="3"/>
      <c r="GA559" s="3"/>
      <c r="GB559" s="3"/>
      <c r="GC559" s="3"/>
      <c r="GD559" s="3"/>
      <c r="GE559" s="3"/>
      <c r="GF559" s="3"/>
      <c r="GG559" s="3"/>
      <c r="GH559" s="3"/>
      <c r="GI559" s="3"/>
      <c r="GJ559" s="3"/>
      <c r="GK559" s="3"/>
      <c r="GL559" s="3"/>
      <c r="GM559" s="3"/>
      <c r="GN559" s="3"/>
      <c r="GO559" s="3"/>
      <c r="GP559" s="3"/>
      <c r="GQ559" s="3"/>
      <c r="GR559" s="3"/>
      <c r="GS559" s="3"/>
      <c r="GT559" s="3"/>
      <c r="GU559" s="3"/>
      <c r="GV559" s="3"/>
      <c r="GW559" s="3"/>
      <c r="GX559" s="3"/>
      <c r="GY559" s="3"/>
      <c r="GZ559" s="3"/>
      <c r="HA559" s="3"/>
      <c r="HB559" s="3"/>
      <c r="HC559" s="3"/>
      <c r="HD559" s="3"/>
      <c r="HE559" s="3"/>
      <c r="HF559" s="3"/>
      <c r="HG559" s="3"/>
      <c r="HH559" s="3"/>
      <c r="HI559" s="3"/>
      <c r="HJ559" s="3"/>
      <c r="HK559" s="3"/>
      <c r="HL559" s="3"/>
      <c r="HM559" s="3"/>
      <c r="HN559" s="3"/>
      <c r="HO559" s="3"/>
      <c r="HP559" s="3"/>
      <c r="HQ559" s="3"/>
      <c r="HR559" s="3"/>
      <c r="HS559" s="3"/>
      <c r="HT559" s="3"/>
      <c r="HU559" s="3"/>
      <c r="HV559" s="3"/>
      <c r="HW559" s="3"/>
      <c r="HX559" s="3"/>
      <c r="HY559" s="3"/>
      <c r="HZ559" s="3"/>
      <c r="IA559" s="3"/>
      <c r="IB559" s="3"/>
      <c r="IC559" s="3"/>
      <c r="WVV559" s="3"/>
      <c r="WVW559" s="3"/>
      <c r="WVX559" s="3"/>
      <c r="WVY559" s="3"/>
      <c r="WVZ559" s="3"/>
      <c r="WWA559" s="3"/>
      <c r="WWB559" s="3"/>
      <c r="WWC559" s="3"/>
      <c r="WWD559" s="3"/>
      <c r="WWE559" s="3"/>
      <c r="WWF559" s="3"/>
      <c r="WWG559" s="3"/>
      <c r="WWH559" s="3"/>
      <c r="WWI559" s="3"/>
      <c r="WWJ559" s="3"/>
      <c r="WWK559" s="3"/>
      <c r="WWL559" s="3"/>
      <c r="WWM559" s="3"/>
      <c r="WWN559" s="3"/>
      <c r="WWO559" s="3"/>
      <c r="WWP559" s="3"/>
      <c r="WWQ559" s="3"/>
      <c r="WWR559" s="3"/>
      <c r="WWS559" s="3"/>
      <c r="WWT559" s="3"/>
      <c r="WWU559" s="3"/>
      <c r="WWV559" s="3"/>
      <c r="WWW559" s="3"/>
      <c r="WWX559" s="3"/>
      <c r="WWY559" s="3"/>
      <c r="WWZ559" s="3"/>
      <c r="WXA559" s="3"/>
      <c r="WXB559" s="3"/>
      <c r="WXC559" s="3"/>
      <c r="WXD559" s="3"/>
      <c r="WXE559" s="3"/>
      <c r="WXF559" s="3"/>
      <c r="WXG559" s="3"/>
      <c r="WXH559" s="3"/>
      <c r="WXI559" s="3"/>
      <c r="WXJ559" s="3"/>
      <c r="WXK559" s="3"/>
      <c r="WXL559" s="3"/>
      <c r="WXM559" s="3"/>
      <c r="WXN559" s="3"/>
      <c r="WXO559" s="3"/>
      <c r="WXP559" s="3"/>
      <c r="WXQ559" s="3"/>
      <c r="WXR559" s="3"/>
      <c r="WXS559" s="3"/>
      <c r="WXT559" s="3"/>
      <c r="WXU559" s="3"/>
      <c r="WXV559" s="3"/>
      <c r="WXW559" s="3"/>
      <c r="WXX559" s="3"/>
      <c r="WXY559" s="3"/>
      <c r="WXZ559" s="3"/>
      <c r="WYA559" s="3"/>
      <c r="WYB559" s="3"/>
      <c r="WYC559" s="3"/>
      <c r="WYD559" s="3"/>
      <c r="WYE559" s="3"/>
      <c r="WYF559" s="3"/>
      <c r="WYG559" s="3"/>
      <c r="WYH559" s="3"/>
      <c r="WYI559" s="3"/>
      <c r="WYJ559" s="3"/>
      <c r="WYK559" s="3"/>
      <c r="WYL559" s="3"/>
      <c r="WYM559" s="3"/>
      <c r="WYN559" s="3"/>
      <c r="WYO559" s="3"/>
      <c r="WYP559" s="3"/>
      <c r="WYQ559" s="3"/>
      <c r="WYR559" s="3"/>
      <c r="WYS559" s="3"/>
      <c r="WYT559" s="3"/>
      <c r="WYU559" s="3"/>
      <c r="WYV559" s="3"/>
      <c r="WYW559" s="3"/>
      <c r="WYX559" s="3"/>
      <c r="WYY559" s="3"/>
      <c r="WYZ559" s="3"/>
      <c r="WZA559" s="3"/>
      <c r="WZB559" s="3"/>
      <c r="WZC559" s="3"/>
      <c r="WZD559" s="3"/>
      <c r="WZE559" s="3"/>
      <c r="WZF559" s="3"/>
      <c r="WZG559" s="3"/>
      <c r="WZH559" s="3"/>
      <c r="WZI559" s="3"/>
      <c r="WZJ559" s="3"/>
      <c r="WZK559" s="3"/>
      <c r="WZL559" s="3"/>
      <c r="WZM559" s="3"/>
      <c r="WZN559" s="3"/>
      <c r="WZO559" s="3"/>
      <c r="WZP559" s="3"/>
      <c r="WZQ559" s="3"/>
      <c r="WZR559" s="3"/>
      <c r="WZS559" s="3"/>
      <c r="WZT559" s="3"/>
      <c r="WZU559" s="3"/>
      <c r="WZV559" s="3"/>
      <c r="WZW559" s="3"/>
      <c r="WZX559" s="3"/>
      <c r="WZY559" s="3"/>
      <c r="WZZ559" s="3"/>
      <c r="XAA559" s="3"/>
      <c r="XAB559" s="3"/>
      <c r="XAC559" s="3"/>
      <c r="XAD559" s="3"/>
      <c r="XAE559" s="3"/>
      <c r="XAF559" s="3"/>
      <c r="XAG559" s="3"/>
      <c r="XAH559" s="3"/>
      <c r="XAI559" s="3"/>
      <c r="XAJ559" s="3"/>
      <c r="XAK559" s="3"/>
      <c r="XAL559" s="3"/>
      <c r="XAM559" s="3"/>
      <c r="XAN559" s="3"/>
      <c r="XAO559" s="3"/>
      <c r="XAP559" s="3"/>
      <c r="XAQ559" s="3"/>
      <c r="XAR559" s="3"/>
      <c r="XAS559" s="3"/>
      <c r="XAT559" s="3"/>
      <c r="XAU559" s="3"/>
      <c r="XAV559" s="3"/>
      <c r="XAW559" s="3"/>
      <c r="XAX559" s="3"/>
      <c r="XAY559" s="3"/>
      <c r="XAZ559" s="3"/>
      <c r="XBA559" s="3"/>
      <c r="XBB559" s="3"/>
      <c r="XBC559" s="3"/>
      <c r="XBD559" s="3"/>
      <c r="XBE559" s="3"/>
      <c r="XBF559" s="3"/>
      <c r="XBG559" s="3"/>
      <c r="XBH559" s="3"/>
      <c r="XBI559" s="3"/>
      <c r="XBJ559" s="3"/>
      <c r="XBK559" s="3"/>
      <c r="XBL559" s="3"/>
      <c r="XBM559" s="3"/>
      <c r="XBN559" s="3"/>
      <c r="XBO559" s="3"/>
      <c r="XBP559" s="3"/>
      <c r="XBQ559" s="3"/>
      <c r="XBR559" s="3"/>
      <c r="XBS559" s="3"/>
      <c r="XBT559" s="3"/>
      <c r="XBU559" s="3"/>
      <c r="XBV559" s="3"/>
      <c r="XBW559" s="3"/>
      <c r="XBX559" s="3"/>
      <c r="XBY559" s="3"/>
      <c r="XBZ559" s="3"/>
      <c r="XCA559" s="3"/>
      <c r="XCB559" s="3"/>
      <c r="XCC559" s="3"/>
      <c r="XCD559" s="3"/>
      <c r="XCE559" s="3"/>
      <c r="XCF559" s="3"/>
      <c r="XCG559" s="3"/>
      <c r="XCH559" s="3"/>
      <c r="XCI559" s="3"/>
      <c r="XCJ559" s="3"/>
      <c r="XCK559" s="3"/>
      <c r="XCL559" s="3"/>
      <c r="XCM559" s="3"/>
      <c r="XCN559" s="3"/>
      <c r="XCO559" s="3"/>
      <c r="XCP559" s="3"/>
      <c r="XCQ559" s="3"/>
      <c r="XCR559" s="3"/>
      <c r="XCS559" s="3"/>
      <c r="XCT559" s="3"/>
      <c r="XCU559" s="3"/>
      <c r="XCV559" s="3"/>
      <c r="XCW559" s="3"/>
      <c r="XCX559" s="3"/>
      <c r="XCY559" s="3"/>
      <c r="XCZ559" s="3"/>
      <c r="XDA559" s="3"/>
      <c r="XDB559" s="3"/>
      <c r="XDC559" s="3"/>
      <c r="XDD559" s="3"/>
      <c r="XDE559" s="3"/>
      <c r="XDF559" s="3"/>
      <c r="XDG559" s="3"/>
      <c r="XDH559" s="3"/>
      <c r="XDI559" s="3"/>
      <c r="XDJ559" s="3"/>
      <c r="XDK559" s="3"/>
      <c r="XDL559" s="3"/>
      <c r="XDM559" s="3"/>
      <c r="XDN559" s="3"/>
      <c r="XDO559" s="3"/>
      <c r="XDP559" s="15"/>
      <c r="XDQ559" s="15"/>
      <c r="XDR559" s="15"/>
      <c r="XDS559" s="15"/>
      <c r="XDT559" s="15"/>
      <c r="XDU559" s="15"/>
      <c r="XDV559" s="15"/>
      <c r="XDW559" s="15"/>
      <c r="XDX559" s="15"/>
      <c r="XDY559" s="15"/>
      <c r="XDZ559" s="15"/>
      <c r="XEA559" s="15"/>
      <c r="XEB559" s="15"/>
      <c r="XEC559" s="15"/>
      <c r="XED559" s="15"/>
      <c r="XEE559" s="15"/>
      <c r="XEF559" s="15"/>
      <c r="XEG559" s="15"/>
      <c r="XEH559" s="15"/>
      <c r="XEI559" s="15"/>
      <c r="XEJ559" s="15"/>
      <c r="XEK559" s="15"/>
      <c r="XEL559" s="15"/>
      <c r="XEM559" s="15"/>
      <c r="XEN559" s="15"/>
      <c r="XEO559" s="15"/>
      <c r="XEP559" s="15"/>
      <c r="XEQ559" s="15"/>
      <c r="XER559" s="15"/>
      <c r="XES559" s="15"/>
      <c r="XET559" s="15"/>
      <c r="XEU559" s="15"/>
    </row>
    <row r="560" s="9" customFormat="1" customHeight="1" spans="1:16375">
      <c r="A560" s="6"/>
      <c r="B560" s="12"/>
      <c r="C560" s="12"/>
      <c r="D560" s="6"/>
      <c r="E560" s="7"/>
      <c r="F560" s="7"/>
      <c r="G560" s="6"/>
      <c r="H560" s="7"/>
      <c r="I560" s="6"/>
      <c r="J560" s="6"/>
      <c r="K560" s="6"/>
      <c r="L560" s="6"/>
      <c r="M560" s="6"/>
      <c r="N560" s="6"/>
      <c r="O560" s="6"/>
      <c r="P560" s="6"/>
      <c r="Q560" s="6"/>
      <c r="R560" s="6"/>
      <c r="S560" s="6"/>
      <c r="T560" s="12"/>
      <c r="U560" s="13"/>
      <c r="V560" s="12"/>
      <c r="W560" s="12"/>
      <c r="X560" s="12"/>
      <c r="Y560" s="14"/>
      <c r="Z560" s="14"/>
      <c r="AA560" s="12"/>
      <c r="AB560" s="14"/>
      <c r="AC560" s="6"/>
      <c r="AD560" s="6"/>
      <c r="AE560" s="6"/>
      <c r="AF560" s="6"/>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c r="CP560" s="3"/>
      <c r="CQ560" s="3"/>
      <c r="CR560" s="3"/>
      <c r="CS560" s="3"/>
      <c r="CT560" s="3"/>
      <c r="CU560" s="3"/>
      <c r="CV560" s="3"/>
      <c r="CW560" s="3"/>
      <c r="CX560" s="3"/>
      <c r="CY560" s="3"/>
      <c r="CZ560" s="3"/>
      <c r="DA560" s="3"/>
      <c r="DB560" s="3"/>
      <c r="DC560" s="3"/>
      <c r="DD560" s="3"/>
      <c r="DE560" s="3"/>
      <c r="DF560" s="3"/>
      <c r="DG560" s="3"/>
      <c r="DH560" s="3"/>
      <c r="DI560" s="3"/>
      <c r="DJ560" s="3"/>
      <c r="DK560" s="3"/>
      <c r="DL560" s="3"/>
      <c r="DM560" s="3"/>
      <c r="DN560" s="3"/>
      <c r="DO560" s="3"/>
      <c r="DP560" s="3"/>
      <c r="DQ560" s="3"/>
      <c r="DR560" s="3"/>
      <c r="DS560" s="3"/>
      <c r="DT560" s="3"/>
      <c r="DU560" s="3"/>
      <c r="DV560" s="3"/>
      <c r="DW560" s="3"/>
      <c r="DX560" s="3"/>
      <c r="DY560" s="3"/>
      <c r="DZ560" s="3"/>
      <c r="EA560" s="3"/>
      <c r="EB560" s="3"/>
      <c r="EC560" s="3"/>
      <c r="ED560" s="3"/>
      <c r="EE560" s="3"/>
      <c r="EF560" s="3"/>
      <c r="EG560" s="3"/>
      <c r="EH560" s="3"/>
      <c r="EI560" s="3"/>
      <c r="EJ560" s="3"/>
      <c r="EK560" s="3"/>
      <c r="EL560" s="3"/>
      <c r="EM560" s="3"/>
      <c r="EN560" s="3"/>
      <c r="EO560" s="3"/>
      <c r="EP560" s="3"/>
      <c r="EQ560" s="3"/>
      <c r="ER560" s="3"/>
      <c r="ES560" s="3"/>
      <c r="ET560" s="3"/>
      <c r="EU560" s="3"/>
      <c r="EV560" s="3"/>
      <c r="EW560" s="3"/>
      <c r="EX560" s="3"/>
      <c r="EY560" s="3"/>
      <c r="EZ560" s="3"/>
      <c r="FA560" s="3"/>
      <c r="FB560" s="3"/>
      <c r="FC560" s="3"/>
      <c r="FD560" s="3"/>
      <c r="FE560" s="3"/>
      <c r="FF560" s="3"/>
      <c r="FG560" s="3"/>
      <c r="FH560" s="3"/>
      <c r="FI560" s="3"/>
      <c r="FJ560" s="3"/>
      <c r="FK560" s="3"/>
      <c r="FL560" s="3"/>
      <c r="FM560" s="3"/>
      <c r="FN560" s="3"/>
      <c r="FO560" s="3"/>
      <c r="FP560" s="3"/>
      <c r="FQ560" s="3"/>
      <c r="FR560" s="3"/>
      <c r="FS560" s="3"/>
      <c r="FT560" s="3"/>
      <c r="FU560" s="3"/>
      <c r="FV560" s="3"/>
      <c r="FW560" s="3"/>
      <c r="FX560" s="3"/>
      <c r="FY560" s="3"/>
      <c r="FZ560" s="3"/>
      <c r="GA560" s="3"/>
      <c r="GB560" s="3"/>
      <c r="GC560" s="3"/>
      <c r="GD560" s="3"/>
      <c r="GE560" s="3"/>
      <c r="GF560" s="3"/>
      <c r="GG560" s="3"/>
      <c r="GH560" s="3"/>
      <c r="GI560" s="3"/>
      <c r="GJ560" s="3"/>
      <c r="GK560" s="3"/>
      <c r="GL560" s="3"/>
      <c r="GM560" s="3"/>
      <c r="GN560" s="3"/>
      <c r="GO560" s="3"/>
      <c r="GP560" s="3"/>
      <c r="GQ560" s="3"/>
      <c r="GR560" s="3"/>
      <c r="GS560" s="3"/>
      <c r="GT560" s="3"/>
      <c r="GU560" s="3"/>
      <c r="GV560" s="3"/>
      <c r="GW560" s="3"/>
      <c r="GX560" s="3"/>
      <c r="GY560" s="3"/>
      <c r="GZ560" s="3"/>
      <c r="HA560" s="3"/>
      <c r="HB560" s="3"/>
      <c r="HC560" s="3"/>
      <c r="HD560" s="3"/>
      <c r="HE560" s="3"/>
      <c r="HF560" s="3"/>
      <c r="HG560" s="3"/>
      <c r="HH560" s="3"/>
      <c r="HI560" s="3"/>
      <c r="HJ560" s="3"/>
      <c r="HK560" s="3"/>
      <c r="HL560" s="3"/>
      <c r="HM560" s="3"/>
      <c r="HN560" s="3"/>
      <c r="HO560" s="3"/>
      <c r="HP560" s="3"/>
      <c r="HQ560" s="3"/>
      <c r="HR560" s="3"/>
      <c r="HS560" s="3"/>
      <c r="HT560" s="3"/>
      <c r="HU560" s="3"/>
      <c r="HV560" s="3"/>
      <c r="HW560" s="3"/>
      <c r="HX560" s="3"/>
      <c r="HY560" s="3"/>
      <c r="HZ560" s="3"/>
      <c r="IA560" s="3"/>
      <c r="IB560" s="3"/>
      <c r="IC560" s="3"/>
      <c r="WVV560" s="3"/>
      <c r="WVW560" s="3"/>
      <c r="WVX560" s="3"/>
      <c r="WVY560" s="3"/>
      <c r="WVZ560" s="3"/>
      <c r="WWA560" s="3"/>
      <c r="WWB560" s="3"/>
      <c r="WWC560" s="3"/>
      <c r="WWD560" s="3"/>
      <c r="WWE560" s="3"/>
      <c r="WWF560" s="3"/>
      <c r="WWG560" s="3"/>
      <c r="WWH560" s="3"/>
      <c r="WWI560" s="3"/>
      <c r="WWJ560" s="3"/>
      <c r="WWK560" s="3"/>
      <c r="WWL560" s="3"/>
      <c r="WWM560" s="3"/>
      <c r="WWN560" s="3"/>
      <c r="WWO560" s="3"/>
      <c r="WWP560" s="3"/>
      <c r="WWQ560" s="3"/>
      <c r="WWR560" s="3"/>
      <c r="WWS560" s="3"/>
      <c r="WWT560" s="3"/>
      <c r="WWU560" s="3"/>
      <c r="WWV560" s="3"/>
      <c r="WWW560" s="3"/>
      <c r="WWX560" s="3"/>
      <c r="WWY560" s="3"/>
      <c r="WWZ560" s="3"/>
      <c r="WXA560" s="3"/>
      <c r="WXB560" s="3"/>
      <c r="WXC560" s="3"/>
      <c r="WXD560" s="3"/>
      <c r="WXE560" s="3"/>
      <c r="WXF560" s="3"/>
      <c r="WXG560" s="3"/>
      <c r="WXH560" s="3"/>
      <c r="WXI560" s="3"/>
      <c r="WXJ560" s="3"/>
      <c r="WXK560" s="3"/>
      <c r="WXL560" s="3"/>
      <c r="WXM560" s="3"/>
      <c r="WXN560" s="3"/>
      <c r="WXO560" s="3"/>
      <c r="WXP560" s="3"/>
      <c r="WXQ560" s="3"/>
      <c r="WXR560" s="3"/>
      <c r="WXS560" s="3"/>
      <c r="WXT560" s="3"/>
      <c r="WXU560" s="3"/>
      <c r="WXV560" s="3"/>
      <c r="WXW560" s="3"/>
      <c r="WXX560" s="3"/>
      <c r="WXY560" s="3"/>
      <c r="WXZ560" s="3"/>
      <c r="WYA560" s="3"/>
      <c r="WYB560" s="3"/>
      <c r="WYC560" s="3"/>
      <c r="WYD560" s="3"/>
      <c r="WYE560" s="3"/>
      <c r="WYF560" s="3"/>
      <c r="WYG560" s="3"/>
      <c r="WYH560" s="3"/>
      <c r="WYI560" s="3"/>
      <c r="WYJ560" s="3"/>
      <c r="WYK560" s="3"/>
      <c r="WYL560" s="3"/>
      <c r="WYM560" s="3"/>
      <c r="WYN560" s="3"/>
      <c r="WYO560" s="3"/>
      <c r="WYP560" s="3"/>
      <c r="WYQ560" s="3"/>
      <c r="WYR560" s="3"/>
      <c r="WYS560" s="3"/>
      <c r="WYT560" s="3"/>
      <c r="WYU560" s="3"/>
      <c r="WYV560" s="3"/>
      <c r="WYW560" s="3"/>
      <c r="WYX560" s="3"/>
      <c r="WYY560" s="3"/>
      <c r="WYZ560" s="3"/>
      <c r="WZA560" s="3"/>
      <c r="WZB560" s="3"/>
      <c r="WZC560" s="3"/>
      <c r="WZD560" s="3"/>
      <c r="WZE560" s="3"/>
      <c r="WZF560" s="3"/>
      <c r="WZG560" s="3"/>
      <c r="WZH560" s="3"/>
      <c r="WZI560" s="3"/>
      <c r="WZJ560" s="3"/>
      <c r="WZK560" s="3"/>
      <c r="WZL560" s="3"/>
      <c r="WZM560" s="3"/>
      <c r="WZN560" s="3"/>
      <c r="WZO560" s="3"/>
      <c r="WZP560" s="3"/>
      <c r="WZQ560" s="3"/>
      <c r="WZR560" s="3"/>
      <c r="WZS560" s="3"/>
      <c r="WZT560" s="3"/>
      <c r="WZU560" s="3"/>
      <c r="WZV560" s="3"/>
      <c r="WZW560" s="3"/>
      <c r="WZX560" s="3"/>
      <c r="WZY560" s="3"/>
      <c r="WZZ560" s="3"/>
      <c r="XAA560" s="3"/>
      <c r="XAB560" s="3"/>
      <c r="XAC560" s="3"/>
      <c r="XAD560" s="3"/>
      <c r="XAE560" s="3"/>
      <c r="XAF560" s="3"/>
      <c r="XAG560" s="3"/>
      <c r="XAH560" s="3"/>
      <c r="XAI560" s="3"/>
      <c r="XAJ560" s="3"/>
      <c r="XAK560" s="3"/>
      <c r="XAL560" s="3"/>
      <c r="XAM560" s="3"/>
      <c r="XAN560" s="3"/>
      <c r="XAO560" s="3"/>
      <c r="XAP560" s="3"/>
      <c r="XAQ560" s="3"/>
      <c r="XAR560" s="3"/>
      <c r="XAS560" s="3"/>
      <c r="XAT560" s="3"/>
      <c r="XAU560" s="3"/>
      <c r="XAV560" s="3"/>
      <c r="XAW560" s="3"/>
      <c r="XAX560" s="3"/>
      <c r="XAY560" s="3"/>
      <c r="XAZ560" s="3"/>
      <c r="XBA560" s="3"/>
      <c r="XBB560" s="3"/>
      <c r="XBC560" s="3"/>
      <c r="XBD560" s="3"/>
      <c r="XBE560" s="3"/>
      <c r="XBF560" s="3"/>
      <c r="XBG560" s="3"/>
      <c r="XBH560" s="3"/>
      <c r="XBI560" s="3"/>
      <c r="XBJ560" s="3"/>
      <c r="XBK560" s="3"/>
      <c r="XBL560" s="3"/>
      <c r="XBM560" s="3"/>
      <c r="XBN560" s="3"/>
      <c r="XBO560" s="3"/>
      <c r="XBP560" s="3"/>
      <c r="XBQ560" s="3"/>
      <c r="XBR560" s="3"/>
      <c r="XBS560" s="3"/>
      <c r="XBT560" s="3"/>
      <c r="XBU560" s="3"/>
      <c r="XBV560" s="3"/>
      <c r="XBW560" s="3"/>
      <c r="XBX560" s="3"/>
      <c r="XBY560" s="3"/>
      <c r="XBZ560" s="3"/>
      <c r="XCA560" s="3"/>
      <c r="XCB560" s="3"/>
      <c r="XCC560" s="3"/>
      <c r="XCD560" s="3"/>
      <c r="XCE560" s="3"/>
      <c r="XCF560" s="3"/>
      <c r="XCG560" s="3"/>
      <c r="XCH560" s="3"/>
      <c r="XCI560" s="3"/>
      <c r="XCJ560" s="3"/>
      <c r="XCK560" s="3"/>
      <c r="XCL560" s="3"/>
      <c r="XCM560" s="3"/>
      <c r="XCN560" s="3"/>
      <c r="XCO560" s="3"/>
      <c r="XCP560" s="3"/>
      <c r="XCQ560" s="3"/>
      <c r="XCR560" s="3"/>
      <c r="XCS560" s="3"/>
      <c r="XCT560" s="3"/>
      <c r="XCU560" s="3"/>
      <c r="XCV560" s="3"/>
      <c r="XCW560" s="3"/>
      <c r="XCX560" s="3"/>
      <c r="XCY560" s="3"/>
      <c r="XCZ560" s="3"/>
      <c r="XDA560" s="3"/>
      <c r="XDB560" s="3"/>
      <c r="XDC560" s="3"/>
      <c r="XDD560" s="3"/>
      <c r="XDE560" s="3"/>
      <c r="XDF560" s="3"/>
      <c r="XDG560" s="3"/>
      <c r="XDH560" s="3"/>
      <c r="XDI560" s="3"/>
      <c r="XDJ560" s="3"/>
      <c r="XDK560" s="3"/>
      <c r="XDL560" s="3"/>
      <c r="XDM560" s="3"/>
      <c r="XDN560" s="3"/>
      <c r="XDO560" s="3"/>
      <c r="XDP560" s="15"/>
      <c r="XDQ560" s="15"/>
      <c r="XDR560" s="15"/>
      <c r="XDS560" s="15"/>
      <c r="XDT560" s="15"/>
      <c r="XDU560" s="15"/>
      <c r="XDV560" s="15"/>
      <c r="XDW560" s="15"/>
      <c r="XDX560" s="15"/>
      <c r="XDY560" s="15"/>
      <c r="XDZ560" s="15"/>
      <c r="XEA560" s="15"/>
      <c r="XEB560" s="15"/>
      <c r="XEC560" s="15"/>
      <c r="XED560" s="15"/>
      <c r="XEE560" s="15"/>
      <c r="XEF560" s="15"/>
      <c r="XEG560" s="15"/>
      <c r="XEH560" s="15"/>
      <c r="XEI560" s="15"/>
      <c r="XEJ560" s="15"/>
      <c r="XEK560" s="15"/>
      <c r="XEL560" s="15"/>
      <c r="XEM560" s="15"/>
      <c r="XEN560" s="15"/>
      <c r="XEO560" s="15"/>
      <c r="XEP560" s="15"/>
      <c r="XEQ560" s="15"/>
      <c r="XER560" s="15"/>
      <c r="XES560" s="15"/>
      <c r="XET560" s="15"/>
      <c r="XEU560" s="15"/>
    </row>
    <row r="561" s="9" customFormat="1" customHeight="1" spans="1:16375">
      <c r="A561" s="6"/>
      <c r="B561" s="12"/>
      <c r="C561" s="12"/>
      <c r="D561" s="6"/>
      <c r="E561" s="7"/>
      <c r="F561" s="7"/>
      <c r="G561" s="6"/>
      <c r="H561" s="7"/>
      <c r="I561" s="6"/>
      <c r="J561" s="6"/>
      <c r="K561" s="6"/>
      <c r="L561" s="6"/>
      <c r="M561" s="6"/>
      <c r="N561" s="6"/>
      <c r="O561" s="6"/>
      <c r="P561" s="6"/>
      <c r="Q561" s="6"/>
      <c r="R561" s="6"/>
      <c r="S561" s="6"/>
      <c r="T561" s="12"/>
      <c r="U561" s="13"/>
      <c r="V561" s="12"/>
      <c r="W561" s="12"/>
      <c r="X561" s="12"/>
      <c r="Y561" s="14"/>
      <c r="Z561" s="14"/>
      <c r="AA561" s="12"/>
      <c r="AB561" s="14"/>
      <c r="AC561" s="6"/>
      <c r="AD561" s="6"/>
      <c r="AE561" s="6"/>
      <c r="AF561" s="6"/>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c r="CO561" s="3"/>
      <c r="CP561" s="3"/>
      <c r="CQ561" s="3"/>
      <c r="CR561" s="3"/>
      <c r="CS561" s="3"/>
      <c r="CT561" s="3"/>
      <c r="CU561" s="3"/>
      <c r="CV561" s="3"/>
      <c r="CW561" s="3"/>
      <c r="CX561" s="3"/>
      <c r="CY561" s="3"/>
      <c r="CZ561" s="3"/>
      <c r="DA561" s="3"/>
      <c r="DB561" s="3"/>
      <c r="DC561" s="3"/>
      <c r="DD561" s="3"/>
      <c r="DE561" s="3"/>
      <c r="DF561" s="3"/>
      <c r="DG561" s="3"/>
      <c r="DH561" s="3"/>
      <c r="DI561" s="3"/>
      <c r="DJ561" s="3"/>
      <c r="DK561" s="3"/>
      <c r="DL561" s="3"/>
      <c r="DM561" s="3"/>
      <c r="DN561" s="3"/>
      <c r="DO561" s="3"/>
      <c r="DP561" s="3"/>
      <c r="DQ561" s="3"/>
      <c r="DR561" s="3"/>
      <c r="DS561" s="3"/>
      <c r="DT561" s="3"/>
      <c r="DU561" s="3"/>
      <c r="DV561" s="3"/>
      <c r="DW561" s="3"/>
      <c r="DX561" s="3"/>
      <c r="DY561" s="3"/>
      <c r="DZ561" s="3"/>
      <c r="EA561" s="3"/>
      <c r="EB561" s="3"/>
      <c r="EC561" s="3"/>
      <c r="ED561" s="3"/>
      <c r="EE561" s="3"/>
      <c r="EF561" s="3"/>
      <c r="EG561" s="3"/>
      <c r="EH561" s="3"/>
      <c r="EI561" s="3"/>
      <c r="EJ561" s="3"/>
      <c r="EK561" s="3"/>
      <c r="EL561" s="3"/>
      <c r="EM561" s="3"/>
      <c r="EN561" s="3"/>
      <c r="EO561" s="3"/>
      <c r="EP561" s="3"/>
      <c r="EQ561" s="3"/>
      <c r="ER561" s="3"/>
      <c r="ES561" s="3"/>
      <c r="ET561" s="3"/>
      <c r="EU561" s="3"/>
      <c r="EV561" s="3"/>
      <c r="EW561" s="3"/>
      <c r="EX561" s="3"/>
      <c r="EY561" s="3"/>
      <c r="EZ561" s="3"/>
      <c r="FA561" s="3"/>
      <c r="FB561" s="3"/>
      <c r="FC561" s="3"/>
      <c r="FD561" s="3"/>
      <c r="FE561" s="3"/>
      <c r="FF561" s="3"/>
      <c r="FG561" s="3"/>
      <c r="FH561" s="3"/>
      <c r="FI561" s="3"/>
      <c r="FJ561" s="3"/>
      <c r="FK561" s="3"/>
      <c r="FL561" s="3"/>
      <c r="FM561" s="3"/>
      <c r="FN561" s="3"/>
      <c r="FO561" s="3"/>
      <c r="FP561" s="3"/>
      <c r="FQ561" s="3"/>
      <c r="FR561" s="3"/>
      <c r="FS561" s="3"/>
      <c r="FT561" s="3"/>
      <c r="FU561" s="3"/>
      <c r="FV561" s="3"/>
      <c r="FW561" s="3"/>
      <c r="FX561" s="3"/>
      <c r="FY561" s="3"/>
      <c r="FZ561" s="3"/>
      <c r="GA561" s="3"/>
      <c r="GB561" s="3"/>
      <c r="GC561" s="3"/>
      <c r="GD561" s="3"/>
      <c r="GE561" s="3"/>
      <c r="GF561" s="3"/>
      <c r="GG561" s="3"/>
      <c r="GH561" s="3"/>
      <c r="GI561" s="3"/>
      <c r="GJ561" s="3"/>
      <c r="GK561" s="3"/>
      <c r="GL561" s="3"/>
      <c r="GM561" s="3"/>
      <c r="GN561" s="3"/>
      <c r="GO561" s="3"/>
      <c r="GP561" s="3"/>
      <c r="GQ561" s="3"/>
      <c r="GR561" s="3"/>
      <c r="GS561" s="3"/>
      <c r="GT561" s="3"/>
      <c r="GU561" s="3"/>
      <c r="GV561" s="3"/>
      <c r="GW561" s="3"/>
      <c r="GX561" s="3"/>
      <c r="GY561" s="3"/>
      <c r="GZ561" s="3"/>
      <c r="HA561" s="3"/>
      <c r="HB561" s="3"/>
      <c r="HC561" s="3"/>
      <c r="HD561" s="3"/>
      <c r="HE561" s="3"/>
      <c r="HF561" s="3"/>
      <c r="HG561" s="3"/>
      <c r="HH561" s="3"/>
      <c r="HI561" s="3"/>
      <c r="HJ561" s="3"/>
      <c r="HK561" s="3"/>
      <c r="HL561" s="3"/>
      <c r="HM561" s="3"/>
      <c r="HN561" s="3"/>
      <c r="HO561" s="3"/>
      <c r="HP561" s="3"/>
      <c r="HQ561" s="3"/>
      <c r="HR561" s="3"/>
      <c r="HS561" s="3"/>
      <c r="HT561" s="3"/>
      <c r="HU561" s="3"/>
      <c r="HV561" s="3"/>
      <c r="HW561" s="3"/>
      <c r="HX561" s="3"/>
      <c r="HY561" s="3"/>
      <c r="HZ561" s="3"/>
      <c r="IA561" s="3"/>
      <c r="IB561" s="3"/>
      <c r="IC561" s="3"/>
      <c r="WVV561" s="3"/>
      <c r="WVW561" s="3"/>
      <c r="WVX561" s="3"/>
      <c r="WVY561" s="3"/>
      <c r="WVZ561" s="3"/>
      <c r="WWA561" s="3"/>
      <c r="WWB561" s="3"/>
      <c r="WWC561" s="3"/>
      <c r="WWD561" s="3"/>
      <c r="WWE561" s="3"/>
      <c r="WWF561" s="3"/>
      <c r="WWG561" s="3"/>
      <c r="WWH561" s="3"/>
      <c r="WWI561" s="3"/>
      <c r="WWJ561" s="3"/>
      <c r="WWK561" s="3"/>
      <c r="WWL561" s="3"/>
      <c r="WWM561" s="3"/>
      <c r="WWN561" s="3"/>
      <c r="WWO561" s="3"/>
      <c r="WWP561" s="3"/>
      <c r="WWQ561" s="3"/>
      <c r="WWR561" s="3"/>
      <c r="WWS561" s="3"/>
      <c r="WWT561" s="3"/>
      <c r="WWU561" s="3"/>
      <c r="WWV561" s="3"/>
      <c r="WWW561" s="3"/>
      <c r="WWX561" s="3"/>
      <c r="WWY561" s="3"/>
      <c r="WWZ561" s="3"/>
      <c r="WXA561" s="3"/>
      <c r="WXB561" s="3"/>
      <c r="WXC561" s="3"/>
      <c r="WXD561" s="3"/>
      <c r="WXE561" s="3"/>
      <c r="WXF561" s="3"/>
      <c r="WXG561" s="3"/>
      <c r="WXH561" s="3"/>
      <c r="WXI561" s="3"/>
      <c r="WXJ561" s="3"/>
      <c r="WXK561" s="3"/>
      <c r="WXL561" s="3"/>
      <c r="WXM561" s="3"/>
      <c r="WXN561" s="3"/>
      <c r="WXO561" s="3"/>
      <c r="WXP561" s="3"/>
      <c r="WXQ561" s="3"/>
      <c r="WXR561" s="3"/>
      <c r="WXS561" s="3"/>
      <c r="WXT561" s="3"/>
      <c r="WXU561" s="3"/>
      <c r="WXV561" s="3"/>
      <c r="WXW561" s="3"/>
      <c r="WXX561" s="3"/>
      <c r="WXY561" s="3"/>
      <c r="WXZ561" s="3"/>
      <c r="WYA561" s="3"/>
      <c r="WYB561" s="3"/>
      <c r="WYC561" s="3"/>
      <c r="WYD561" s="3"/>
      <c r="WYE561" s="3"/>
      <c r="WYF561" s="3"/>
      <c r="WYG561" s="3"/>
      <c r="WYH561" s="3"/>
      <c r="WYI561" s="3"/>
      <c r="WYJ561" s="3"/>
      <c r="WYK561" s="3"/>
      <c r="WYL561" s="3"/>
      <c r="WYM561" s="3"/>
      <c r="WYN561" s="3"/>
      <c r="WYO561" s="3"/>
      <c r="WYP561" s="3"/>
      <c r="WYQ561" s="3"/>
      <c r="WYR561" s="3"/>
      <c r="WYS561" s="3"/>
      <c r="WYT561" s="3"/>
      <c r="WYU561" s="3"/>
      <c r="WYV561" s="3"/>
      <c r="WYW561" s="3"/>
      <c r="WYX561" s="3"/>
      <c r="WYY561" s="3"/>
      <c r="WYZ561" s="3"/>
      <c r="WZA561" s="3"/>
      <c r="WZB561" s="3"/>
      <c r="WZC561" s="3"/>
      <c r="WZD561" s="3"/>
      <c r="WZE561" s="3"/>
      <c r="WZF561" s="3"/>
      <c r="WZG561" s="3"/>
      <c r="WZH561" s="3"/>
      <c r="WZI561" s="3"/>
      <c r="WZJ561" s="3"/>
      <c r="WZK561" s="3"/>
      <c r="WZL561" s="3"/>
      <c r="WZM561" s="3"/>
      <c r="WZN561" s="3"/>
      <c r="WZO561" s="3"/>
      <c r="WZP561" s="3"/>
      <c r="WZQ561" s="3"/>
      <c r="WZR561" s="3"/>
      <c r="WZS561" s="3"/>
      <c r="WZT561" s="3"/>
      <c r="WZU561" s="3"/>
      <c r="WZV561" s="3"/>
      <c r="WZW561" s="3"/>
      <c r="WZX561" s="3"/>
      <c r="WZY561" s="3"/>
      <c r="WZZ561" s="3"/>
      <c r="XAA561" s="3"/>
      <c r="XAB561" s="3"/>
      <c r="XAC561" s="3"/>
      <c r="XAD561" s="3"/>
      <c r="XAE561" s="3"/>
      <c r="XAF561" s="3"/>
      <c r="XAG561" s="3"/>
      <c r="XAH561" s="3"/>
      <c r="XAI561" s="3"/>
      <c r="XAJ561" s="3"/>
      <c r="XAK561" s="3"/>
      <c r="XAL561" s="3"/>
      <c r="XAM561" s="3"/>
      <c r="XAN561" s="3"/>
      <c r="XAO561" s="3"/>
      <c r="XAP561" s="3"/>
      <c r="XAQ561" s="3"/>
      <c r="XAR561" s="3"/>
      <c r="XAS561" s="3"/>
      <c r="XAT561" s="3"/>
      <c r="XAU561" s="3"/>
      <c r="XAV561" s="3"/>
      <c r="XAW561" s="3"/>
      <c r="XAX561" s="3"/>
      <c r="XAY561" s="3"/>
      <c r="XAZ561" s="3"/>
      <c r="XBA561" s="3"/>
      <c r="XBB561" s="3"/>
      <c r="XBC561" s="3"/>
      <c r="XBD561" s="3"/>
      <c r="XBE561" s="3"/>
      <c r="XBF561" s="3"/>
      <c r="XBG561" s="3"/>
      <c r="XBH561" s="3"/>
      <c r="XBI561" s="3"/>
      <c r="XBJ561" s="3"/>
      <c r="XBK561" s="3"/>
      <c r="XBL561" s="3"/>
      <c r="XBM561" s="3"/>
      <c r="XBN561" s="3"/>
      <c r="XBO561" s="3"/>
      <c r="XBP561" s="3"/>
      <c r="XBQ561" s="3"/>
      <c r="XBR561" s="3"/>
      <c r="XBS561" s="3"/>
      <c r="XBT561" s="3"/>
      <c r="XBU561" s="3"/>
      <c r="XBV561" s="3"/>
      <c r="XBW561" s="3"/>
      <c r="XBX561" s="3"/>
      <c r="XBY561" s="3"/>
      <c r="XBZ561" s="3"/>
      <c r="XCA561" s="3"/>
      <c r="XCB561" s="3"/>
      <c r="XCC561" s="3"/>
      <c r="XCD561" s="3"/>
      <c r="XCE561" s="3"/>
      <c r="XCF561" s="3"/>
      <c r="XCG561" s="3"/>
      <c r="XCH561" s="3"/>
      <c r="XCI561" s="3"/>
      <c r="XCJ561" s="3"/>
      <c r="XCK561" s="3"/>
      <c r="XCL561" s="3"/>
      <c r="XCM561" s="3"/>
      <c r="XCN561" s="3"/>
      <c r="XCO561" s="3"/>
      <c r="XCP561" s="3"/>
      <c r="XCQ561" s="3"/>
      <c r="XCR561" s="3"/>
      <c r="XCS561" s="3"/>
      <c r="XCT561" s="3"/>
      <c r="XCU561" s="3"/>
      <c r="XCV561" s="3"/>
      <c r="XCW561" s="3"/>
      <c r="XCX561" s="3"/>
      <c r="XCY561" s="3"/>
      <c r="XCZ561" s="3"/>
      <c r="XDA561" s="3"/>
      <c r="XDB561" s="3"/>
      <c r="XDC561" s="3"/>
      <c r="XDD561" s="3"/>
      <c r="XDE561" s="3"/>
      <c r="XDF561" s="3"/>
      <c r="XDG561" s="3"/>
      <c r="XDH561" s="3"/>
      <c r="XDI561" s="3"/>
      <c r="XDJ561" s="3"/>
      <c r="XDK561" s="3"/>
      <c r="XDL561" s="3"/>
      <c r="XDM561" s="3"/>
      <c r="XDN561" s="3"/>
      <c r="XDO561" s="3"/>
      <c r="XDP561" s="15"/>
      <c r="XDQ561" s="15"/>
      <c r="XDR561" s="15"/>
      <c r="XDS561" s="15"/>
      <c r="XDT561" s="15"/>
      <c r="XDU561" s="15"/>
      <c r="XDV561" s="15"/>
      <c r="XDW561" s="15"/>
      <c r="XDX561" s="15"/>
      <c r="XDY561" s="15"/>
      <c r="XDZ561" s="15"/>
      <c r="XEA561" s="15"/>
      <c r="XEB561" s="15"/>
      <c r="XEC561" s="15"/>
      <c r="XED561" s="15"/>
      <c r="XEE561" s="15"/>
      <c r="XEF561" s="15"/>
      <c r="XEG561" s="15"/>
      <c r="XEH561" s="15"/>
      <c r="XEI561" s="15"/>
      <c r="XEJ561" s="15"/>
      <c r="XEK561" s="15"/>
      <c r="XEL561" s="15"/>
      <c r="XEM561" s="15"/>
      <c r="XEN561" s="15"/>
      <c r="XEO561" s="15"/>
      <c r="XEP561" s="15"/>
      <c r="XEQ561" s="15"/>
      <c r="XER561" s="15"/>
      <c r="XES561" s="15"/>
      <c r="XET561" s="15"/>
      <c r="XEU561" s="15"/>
    </row>
    <row r="562" s="9" customFormat="1" customHeight="1" spans="1:16375">
      <c r="A562" s="6"/>
      <c r="B562" s="12"/>
      <c r="C562" s="12"/>
      <c r="D562" s="6"/>
      <c r="E562" s="7"/>
      <c r="F562" s="7"/>
      <c r="G562" s="6"/>
      <c r="H562" s="7"/>
      <c r="I562" s="6"/>
      <c r="J562" s="6"/>
      <c r="K562" s="6"/>
      <c r="L562" s="6"/>
      <c r="M562" s="6"/>
      <c r="N562" s="6"/>
      <c r="O562" s="6"/>
      <c r="P562" s="6"/>
      <c r="Q562" s="6"/>
      <c r="R562" s="6"/>
      <c r="S562" s="6"/>
      <c r="T562" s="12"/>
      <c r="U562" s="13"/>
      <c r="V562" s="12"/>
      <c r="W562" s="12"/>
      <c r="X562" s="12"/>
      <c r="Y562" s="14"/>
      <c r="Z562" s="14"/>
      <c r="AA562" s="12"/>
      <c r="AB562" s="14"/>
      <c r="AC562" s="6"/>
      <c r="AD562" s="6"/>
      <c r="AE562" s="6"/>
      <c r="AF562" s="6"/>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c r="CO562" s="3"/>
      <c r="CP562" s="3"/>
      <c r="CQ562" s="3"/>
      <c r="CR562" s="3"/>
      <c r="CS562" s="3"/>
      <c r="CT562" s="3"/>
      <c r="CU562" s="3"/>
      <c r="CV562" s="3"/>
      <c r="CW562" s="3"/>
      <c r="CX562" s="3"/>
      <c r="CY562" s="3"/>
      <c r="CZ562" s="3"/>
      <c r="DA562" s="3"/>
      <c r="DB562" s="3"/>
      <c r="DC562" s="3"/>
      <c r="DD562" s="3"/>
      <c r="DE562" s="3"/>
      <c r="DF562" s="3"/>
      <c r="DG562" s="3"/>
      <c r="DH562" s="3"/>
      <c r="DI562" s="3"/>
      <c r="DJ562" s="3"/>
      <c r="DK562" s="3"/>
      <c r="DL562" s="3"/>
      <c r="DM562" s="3"/>
      <c r="DN562" s="3"/>
      <c r="DO562" s="3"/>
      <c r="DP562" s="3"/>
      <c r="DQ562" s="3"/>
      <c r="DR562" s="3"/>
      <c r="DS562" s="3"/>
      <c r="DT562" s="3"/>
      <c r="DU562" s="3"/>
      <c r="DV562" s="3"/>
      <c r="DW562" s="3"/>
      <c r="DX562" s="3"/>
      <c r="DY562" s="3"/>
      <c r="DZ562" s="3"/>
      <c r="EA562" s="3"/>
      <c r="EB562" s="3"/>
      <c r="EC562" s="3"/>
      <c r="ED562" s="3"/>
      <c r="EE562" s="3"/>
      <c r="EF562" s="3"/>
      <c r="EG562" s="3"/>
      <c r="EH562" s="3"/>
      <c r="EI562" s="3"/>
      <c r="EJ562" s="3"/>
      <c r="EK562" s="3"/>
      <c r="EL562" s="3"/>
      <c r="EM562" s="3"/>
      <c r="EN562" s="3"/>
      <c r="EO562" s="3"/>
      <c r="EP562" s="3"/>
      <c r="EQ562" s="3"/>
      <c r="ER562" s="3"/>
      <c r="ES562" s="3"/>
      <c r="ET562" s="3"/>
      <c r="EU562" s="3"/>
      <c r="EV562" s="3"/>
      <c r="EW562" s="3"/>
      <c r="EX562" s="3"/>
      <c r="EY562" s="3"/>
      <c r="EZ562" s="3"/>
      <c r="FA562" s="3"/>
      <c r="FB562" s="3"/>
      <c r="FC562" s="3"/>
      <c r="FD562" s="3"/>
      <c r="FE562" s="3"/>
      <c r="FF562" s="3"/>
      <c r="FG562" s="3"/>
      <c r="FH562" s="3"/>
      <c r="FI562" s="3"/>
      <c r="FJ562" s="3"/>
      <c r="FK562" s="3"/>
      <c r="FL562" s="3"/>
      <c r="FM562" s="3"/>
      <c r="FN562" s="3"/>
      <c r="FO562" s="3"/>
      <c r="FP562" s="3"/>
      <c r="FQ562" s="3"/>
      <c r="FR562" s="3"/>
      <c r="FS562" s="3"/>
      <c r="FT562" s="3"/>
      <c r="FU562" s="3"/>
      <c r="FV562" s="3"/>
      <c r="FW562" s="3"/>
      <c r="FX562" s="3"/>
      <c r="FY562" s="3"/>
      <c r="FZ562" s="3"/>
      <c r="GA562" s="3"/>
      <c r="GB562" s="3"/>
      <c r="GC562" s="3"/>
      <c r="GD562" s="3"/>
      <c r="GE562" s="3"/>
      <c r="GF562" s="3"/>
      <c r="GG562" s="3"/>
      <c r="GH562" s="3"/>
      <c r="GI562" s="3"/>
      <c r="GJ562" s="3"/>
      <c r="GK562" s="3"/>
      <c r="GL562" s="3"/>
      <c r="GM562" s="3"/>
      <c r="GN562" s="3"/>
      <c r="GO562" s="3"/>
      <c r="GP562" s="3"/>
      <c r="GQ562" s="3"/>
      <c r="GR562" s="3"/>
      <c r="GS562" s="3"/>
      <c r="GT562" s="3"/>
      <c r="GU562" s="3"/>
      <c r="GV562" s="3"/>
      <c r="GW562" s="3"/>
      <c r="GX562" s="3"/>
      <c r="GY562" s="3"/>
      <c r="GZ562" s="3"/>
      <c r="HA562" s="3"/>
      <c r="HB562" s="3"/>
      <c r="HC562" s="3"/>
      <c r="HD562" s="3"/>
      <c r="HE562" s="3"/>
      <c r="HF562" s="3"/>
      <c r="HG562" s="3"/>
      <c r="HH562" s="3"/>
      <c r="HI562" s="3"/>
      <c r="HJ562" s="3"/>
      <c r="HK562" s="3"/>
      <c r="HL562" s="3"/>
      <c r="HM562" s="3"/>
      <c r="HN562" s="3"/>
      <c r="HO562" s="3"/>
      <c r="HP562" s="3"/>
      <c r="HQ562" s="3"/>
      <c r="HR562" s="3"/>
      <c r="HS562" s="3"/>
      <c r="HT562" s="3"/>
      <c r="HU562" s="3"/>
      <c r="HV562" s="3"/>
      <c r="HW562" s="3"/>
      <c r="HX562" s="3"/>
      <c r="HY562" s="3"/>
      <c r="HZ562" s="3"/>
      <c r="IA562" s="3"/>
      <c r="IB562" s="3"/>
      <c r="IC562" s="3"/>
      <c r="WVV562" s="3"/>
      <c r="WVW562" s="3"/>
      <c r="WVX562" s="3"/>
      <c r="WVY562" s="3"/>
      <c r="WVZ562" s="3"/>
      <c r="WWA562" s="3"/>
      <c r="WWB562" s="3"/>
      <c r="WWC562" s="3"/>
      <c r="WWD562" s="3"/>
      <c r="WWE562" s="3"/>
      <c r="WWF562" s="3"/>
      <c r="WWG562" s="3"/>
      <c r="WWH562" s="3"/>
      <c r="WWI562" s="3"/>
      <c r="WWJ562" s="3"/>
      <c r="WWK562" s="3"/>
      <c r="WWL562" s="3"/>
      <c r="WWM562" s="3"/>
      <c r="WWN562" s="3"/>
      <c r="WWO562" s="3"/>
      <c r="WWP562" s="3"/>
      <c r="WWQ562" s="3"/>
      <c r="WWR562" s="3"/>
      <c r="WWS562" s="3"/>
      <c r="WWT562" s="3"/>
      <c r="WWU562" s="3"/>
      <c r="WWV562" s="3"/>
      <c r="WWW562" s="3"/>
      <c r="WWX562" s="3"/>
      <c r="WWY562" s="3"/>
      <c r="WWZ562" s="3"/>
      <c r="WXA562" s="3"/>
      <c r="WXB562" s="3"/>
      <c r="WXC562" s="3"/>
      <c r="WXD562" s="3"/>
      <c r="WXE562" s="3"/>
      <c r="WXF562" s="3"/>
      <c r="WXG562" s="3"/>
      <c r="WXH562" s="3"/>
      <c r="WXI562" s="3"/>
      <c r="WXJ562" s="3"/>
      <c r="WXK562" s="3"/>
      <c r="WXL562" s="3"/>
      <c r="WXM562" s="3"/>
      <c r="WXN562" s="3"/>
      <c r="WXO562" s="3"/>
      <c r="WXP562" s="3"/>
      <c r="WXQ562" s="3"/>
      <c r="WXR562" s="3"/>
      <c r="WXS562" s="3"/>
      <c r="WXT562" s="3"/>
      <c r="WXU562" s="3"/>
      <c r="WXV562" s="3"/>
      <c r="WXW562" s="3"/>
      <c r="WXX562" s="3"/>
      <c r="WXY562" s="3"/>
      <c r="WXZ562" s="3"/>
      <c r="WYA562" s="3"/>
      <c r="WYB562" s="3"/>
      <c r="WYC562" s="3"/>
      <c r="WYD562" s="3"/>
      <c r="WYE562" s="3"/>
      <c r="WYF562" s="3"/>
      <c r="WYG562" s="3"/>
      <c r="WYH562" s="3"/>
      <c r="WYI562" s="3"/>
      <c r="WYJ562" s="3"/>
      <c r="WYK562" s="3"/>
      <c r="WYL562" s="3"/>
      <c r="WYM562" s="3"/>
      <c r="WYN562" s="3"/>
      <c r="WYO562" s="3"/>
      <c r="WYP562" s="3"/>
      <c r="WYQ562" s="3"/>
      <c r="WYR562" s="3"/>
      <c r="WYS562" s="3"/>
      <c r="WYT562" s="3"/>
      <c r="WYU562" s="3"/>
      <c r="WYV562" s="3"/>
      <c r="WYW562" s="3"/>
      <c r="WYX562" s="3"/>
      <c r="WYY562" s="3"/>
      <c r="WYZ562" s="3"/>
      <c r="WZA562" s="3"/>
      <c r="WZB562" s="3"/>
      <c r="WZC562" s="3"/>
      <c r="WZD562" s="3"/>
      <c r="WZE562" s="3"/>
      <c r="WZF562" s="3"/>
      <c r="WZG562" s="3"/>
      <c r="WZH562" s="3"/>
      <c r="WZI562" s="3"/>
      <c r="WZJ562" s="3"/>
      <c r="WZK562" s="3"/>
      <c r="WZL562" s="3"/>
      <c r="WZM562" s="3"/>
      <c r="WZN562" s="3"/>
      <c r="WZO562" s="3"/>
      <c r="WZP562" s="3"/>
      <c r="WZQ562" s="3"/>
      <c r="WZR562" s="3"/>
      <c r="WZS562" s="3"/>
      <c r="WZT562" s="3"/>
      <c r="WZU562" s="3"/>
      <c r="WZV562" s="3"/>
      <c r="WZW562" s="3"/>
      <c r="WZX562" s="3"/>
      <c r="WZY562" s="3"/>
      <c r="WZZ562" s="3"/>
      <c r="XAA562" s="3"/>
      <c r="XAB562" s="3"/>
      <c r="XAC562" s="3"/>
      <c r="XAD562" s="3"/>
      <c r="XAE562" s="3"/>
      <c r="XAF562" s="3"/>
      <c r="XAG562" s="3"/>
      <c r="XAH562" s="3"/>
      <c r="XAI562" s="3"/>
      <c r="XAJ562" s="3"/>
      <c r="XAK562" s="3"/>
      <c r="XAL562" s="3"/>
      <c r="XAM562" s="3"/>
      <c r="XAN562" s="3"/>
      <c r="XAO562" s="3"/>
      <c r="XAP562" s="3"/>
      <c r="XAQ562" s="3"/>
      <c r="XAR562" s="3"/>
      <c r="XAS562" s="3"/>
      <c r="XAT562" s="3"/>
      <c r="XAU562" s="3"/>
      <c r="XAV562" s="3"/>
      <c r="XAW562" s="3"/>
      <c r="XAX562" s="3"/>
      <c r="XAY562" s="3"/>
      <c r="XAZ562" s="3"/>
      <c r="XBA562" s="3"/>
      <c r="XBB562" s="3"/>
      <c r="XBC562" s="3"/>
      <c r="XBD562" s="3"/>
      <c r="XBE562" s="3"/>
      <c r="XBF562" s="3"/>
      <c r="XBG562" s="3"/>
      <c r="XBH562" s="3"/>
      <c r="XBI562" s="3"/>
      <c r="XBJ562" s="3"/>
      <c r="XBK562" s="3"/>
      <c r="XBL562" s="3"/>
      <c r="XBM562" s="3"/>
      <c r="XBN562" s="3"/>
      <c r="XBO562" s="3"/>
      <c r="XBP562" s="3"/>
      <c r="XBQ562" s="3"/>
      <c r="XBR562" s="3"/>
      <c r="XBS562" s="3"/>
      <c r="XBT562" s="3"/>
      <c r="XBU562" s="3"/>
      <c r="XBV562" s="3"/>
      <c r="XBW562" s="3"/>
      <c r="XBX562" s="3"/>
      <c r="XBY562" s="3"/>
      <c r="XBZ562" s="3"/>
      <c r="XCA562" s="3"/>
      <c r="XCB562" s="3"/>
      <c r="XCC562" s="3"/>
      <c r="XCD562" s="3"/>
      <c r="XCE562" s="3"/>
      <c r="XCF562" s="3"/>
      <c r="XCG562" s="3"/>
      <c r="XCH562" s="3"/>
      <c r="XCI562" s="3"/>
      <c r="XCJ562" s="3"/>
      <c r="XCK562" s="3"/>
      <c r="XCL562" s="3"/>
      <c r="XCM562" s="3"/>
      <c r="XCN562" s="3"/>
      <c r="XCO562" s="3"/>
      <c r="XCP562" s="3"/>
      <c r="XCQ562" s="3"/>
      <c r="XCR562" s="3"/>
      <c r="XCS562" s="3"/>
      <c r="XCT562" s="3"/>
      <c r="XCU562" s="3"/>
      <c r="XCV562" s="3"/>
      <c r="XCW562" s="3"/>
      <c r="XCX562" s="3"/>
      <c r="XCY562" s="3"/>
      <c r="XCZ562" s="3"/>
      <c r="XDA562" s="3"/>
      <c r="XDB562" s="3"/>
      <c r="XDC562" s="3"/>
      <c r="XDD562" s="3"/>
      <c r="XDE562" s="3"/>
      <c r="XDF562" s="3"/>
      <c r="XDG562" s="3"/>
      <c r="XDH562" s="3"/>
      <c r="XDI562" s="3"/>
      <c r="XDJ562" s="3"/>
      <c r="XDK562" s="3"/>
      <c r="XDL562" s="3"/>
      <c r="XDM562" s="3"/>
      <c r="XDN562" s="3"/>
      <c r="XDO562" s="3"/>
      <c r="XDP562" s="15"/>
      <c r="XDQ562" s="15"/>
      <c r="XDR562" s="15"/>
      <c r="XDS562" s="15"/>
      <c r="XDT562" s="15"/>
      <c r="XDU562" s="15"/>
      <c r="XDV562" s="15"/>
      <c r="XDW562" s="15"/>
      <c r="XDX562" s="15"/>
      <c r="XDY562" s="15"/>
      <c r="XDZ562" s="15"/>
      <c r="XEA562" s="15"/>
      <c r="XEB562" s="15"/>
      <c r="XEC562" s="15"/>
      <c r="XED562" s="15"/>
      <c r="XEE562" s="15"/>
      <c r="XEF562" s="15"/>
      <c r="XEG562" s="15"/>
      <c r="XEH562" s="15"/>
      <c r="XEI562" s="15"/>
      <c r="XEJ562" s="15"/>
      <c r="XEK562" s="15"/>
      <c r="XEL562" s="15"/>
      <c r="XEM562" s="15"/>
      <c r="XEN562" s="15"/>
      <c r="XEO562" s="15"/>
      <c r="XEP562" s="15"/>
      <c r="XEQ562" s="15"/>
      <c r="XER562" s="15"/>
      <c r="XES562" s="15"/>
      <c r="XET562" s="15"/>
      <c r="XEU562" s="15"/>
    </row>
    <row r="563" s="9" customFormat="1" customHeight="1" spans="1:16375">
      <c r="A563" s="6"/>
      <c r="B563" s="12"/>
      <c r="C563" s="12"/>
      <c r="D563" s="6"/>
      <c r="E563" s="7"/>
      <c r="F563" s="7"/>
      <c r="G563" s="6"/>
      <c r="H563" s="7"/>
      <c r="I563" s="6"/>
      <c r="J563" s="6"/>
      <c r="K563" s="6"/>
      <c r="L563" s="6"/>
      <c r="M563" s="6"/>
      <c r="N563" s="6"/>
      <c r="O563" s="6"/>
      <c r="P563" s="6"/>
      <c r="Q563" s="6"/>
      <c r="R563" s="6"/>
      <c r="S563" s="6"/>
      <c r="T563" s="12"/>
      <c r="U563" s="13"/>
      <c r="V563" s="12"/>
      <c r="W563" s="12"/>
      <c r="X563" s="12"/>
      <c r="Y563" s="14"/>
      <c r="Z563" s="14"/>
      <c r="AA563" s="12"/>
      <c r="AB563" s="14"/>
      <c r="AC563" s="6"/>
      <c r="AD563" s="6"/>
      <c r="AE563" s="6"/>
      <c r="AF563" s="6"/>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c r="CO563" s="3"/>
      <c r="CP563" s="3"/>
      <c r="CQ563" s="3"/>
      <c r="CR563" s="3"/>
      <c r="CS563" s="3"/>
      <c r="CT563" s="3"/>
      <c r="CU563" s="3"/>
      <c r="CV563" s="3"/>
      <c r="CW563" s="3"/>
      <c r="CX563" s="3"/>
      <c r="CY563" s="3"/>
      <c r="CZ563" s="3"/>
      <c r="DA563" s="3"/>
      <c r="DB563" s="3"/>
      <c r="DC563" s="3"/>
      <c r="DD563" s="3"/>
      <c r="DE563" s="3"/>
      <c r="DF563" s="3"/>
      <c r="DG563" s="3"/>
      <c r="DH563" s="3"/>
      <c r="DI563" s="3"/>
      <c r="DJ563" s="3"/>
      <c r="DK563" s="3"/>
      <c r="DL563" s="3"/>
      <c r="DM563" s="3"/>
      <c r="DN563" s="3"/>
      <c r="DO563" s="3"/>
      <c r="DP563" s="3"/>
      <c r="DQ563" s="3"/>
      <c r="DR563" s="3"/>
      <c r="DS563" s="3"/>
      <c r="DT563" s="3"/>
      <c r="DU563" s="3"/>
      <c r="DV563" s="3"/>
      <c r="DW563" s="3"/>
      <c r="DX563" s="3"/>
      <c r="DY563" s="3"/>
      <c r="DZ563" s="3"/>
      <c r="EA563" s="3"/>
      <c r="EB563" s="3"/>
      <c r="EC563" s="3"/>
      <c r="ED563" s="3"/>
      <c r="EE563" s="3"/>
      <c r="EF563" s="3"/>
      <c r="EG563" s="3"/>
      <c r="EH563" s="3"/>
      <c r="EI563" s="3"/>
      <c r="EJ563" s="3"/>
      <c r="EK563" s="3"/>
      <c r="EL563" s="3"/>
      <c r="EM563" s="3"/>
      <c r="EN563" s="3"/>
      <c r="EO563" s="3"/>
      <c r="EP563" s="3"/>
      <c r="EQ563" s="3"/>
      <c r="ER563" s="3"/>
      <c r="ES563" s="3"/>
      <c r="ET563" s="3"/>
      <c r="EU563" s="3"/>
      <c r="EV563" s="3"/>
      <c r="EW563" s="3"/>
      <c r="EX563" s="3"/>
      <c r="EY563" s="3"/>
      <c r="EZ563" s="3"/>
      <c r="FA563" s="3"/>
      <c r="FB563" s="3"/>
      <c r="FC563" s="3"/>
      <c r="FD563" s="3"/>
      <c r="FE563" s="3"/>
      <c r="FF563" s="3"/>
      <c r="FG563" s="3"/>
      <c r="FH563" s="3"/>
      <c r="FI563" s="3"/>
      <c r="FJ563" s="3"/>
      <c r="FK563" s="3"/>
      <c r="FL563" s="3"/>
      <c r="FM563" s="3"/>
      <c r="FN563" s="3"/>
      <c r="FO563" s="3"/>
      <c r="FP563" s="3"/>
      <c r="FQ563" s="3"/>
      <c r="FR563" s="3"/>
      <c r="FS563" s="3"/>
      <c r="FT563" s="3"/>
      <c r="FU563" s="3"/>
      <c r="FV563" s="3"/>
      <c r="FW563" s="3"/>
      <c r="FX563" s="3"/>
      <c r="FY563" s="3"/>
      <c r="FZ563" s="3"/>
      <c r="GA563" s="3"/>
      <c r="GB563" s="3"/>
      <c r="GC563" s="3"/>
      <c r="GD563" s="3"/>
      <c r="GE563" s="3"/>
      <c r="GF563" s="3"/>
      <c r="GG563" s="3"/>
      <c r="GH563" s="3"/>
      <c r="GI563" s="3"/>
      <c r="GJ563" s="3"/>
      <c r="GK563" s="3"/>
      <c r="GL563" s="3"/>
      <c r="GM563" s="3"/>
      <c r="GN563" s="3"/>
      <c r="GO563" s="3"/>
      <c r="GP563" s="3"/>
      <c r="GQ563" s="3"/>
      <c r="GR563" s="3"/>
      <c r="GS563" s="3"/>
      <c r="GT563" s="3"/>
      <c r="GU563" s="3"/>
      <c r="GV563" s="3"/>
      <c r="GW563" s="3"/>
      <c r="GX563" s="3"/>
      <c r="GY563" s="3"/>
      <c r="GZ563" s="3"/>
      <c r="HA563" s="3"/>
      <c r="HB563" s="3"/>
      <c r="HC563" s="3"/>
      <c r="HD563" s="3"/>
      <c r="HE563" s="3"/>
      <c r="HF563" s="3"/>
      <c r="HG563" s="3"/>
      <c r="HH563" s="3"/>
      <c r="HI563" s="3"/>
      <c r="HJ563" s="3"/>
      <c r="HK563" s="3"/>
      <c r="HL563" s="3"/>
      <c r="HM563" s="3"/>
      <c r="HN563" s="3"/>
      <c r="HO563" s="3"/>
      <c r="HP563" s="3"/>
      <c r="HQ563" s="3"/>
      <c r="HR563" s="3"/>
      <c r="HS563" s="3"/>
      <c r="HT563" s="3"/>
      <c r="HU563" s="3"/>
      <c r="HV563" s="3"/>
      <c r="HW563" s="3"/>
      <c r="HX563" s="3"/>
      <c r="HY563" s="3"/>
      <c r="HZ563" s="3"/>
      <c r="IA563" s="3"/>
      <c r="IB563" s="3"/>
      <c r="IC563" s="3"/>
      <c r="WVV563" s="3"/>
      <c r="WVW563" s="3"/>
      <c r="WVX563" s="3"/>
      <c r="WVY563" s="3"/>
      <c r="WVZ563" s="3"/>
      <c r="WWA563" s="3"/>
      <c r="WWB563" s="3"/>
      <c r="WWC563" s="3"/>
      <c r="WWD563" s="3"/>
      <c r="WWE563" s="3"/>
      <c r="WWF563" s="3"/>
      <c r="WWG563" s="3"/>
      <c r="WWH563" s="3"/>
      <c r="WWI563" s="3"/>
      <c r="WWJ563" s="3"/>
      <c r="WWK563" s="3"/>
      <c r="WWL563" s="3"/>
      <c r="WWM563" s="3"/>
      <c r="WWN563" s="3"/>
      <c r="WWO563" s="3"/>
      <c r="WWP563" s="3"/>
      <c r="WWQ563" s="3"/>
      <c r="WWR563" s="3"/>
      <c r="WWS563" s="3"/>
      <c r="WWT563" s="3"/>
      <c r="WWU563" s="3"/>
      <c r="WWV563" s="3"/>
      <c r="WWW563" s="3"/>
      <c r="WWX563" s="3"/>
      <c r="WWY563" s="3"/>
      <c r="WWZ563" s="3"/>
      <c r="WXA563" s="3"/>
      <c r="WXB563" s="3"/>
      <c r="WXC563" s="3"/>
      <c r="WXD563" s="3"/>
      <c r="WXE563" s="3"/>
      <c r="WXF563" s="3"/>
      <c r="WXG563" s="3"/>
      <c r="WXH563" s="3"/>
      <c r="WXI563" s="3"/>
      <c r="WXJ563" s="3"/>
      <c r="WXK563" s="3"/>
      <c r="WXL563" s="3"/>
      <c r="WXM563" s="3"/>
      <c r="WXN563" s="3"/>
      <c r="WXO563" s="3"/>
      <c r="WXP563" s="3"/>
      <c r="WXQ563" s="3"/>
      <c r="WXR563" s="3"/>
      <c r="WXS563" s="3"/>
      <c r="WXT563" s="3"/>
      <c r="WXU563" s="3"/>
      <c r="WXV563" s="3"/>
      <c r="WXW563" s="3"/>
      <c r="WXX563" s="3"/>
      <c r="WXY563" s="3"/>
      <c r="WXZ563" s="3"/>
      <c r="WYA563" s="3"/>
      <c r="WYB563" s="3"/>
      <c r="WYC563" s="3"/>
      <c r="WYD563" s="3"/>
      <c r="WYE563" s="3"/>
      <c r="WYF563" s="3"/>
      <c r="WYG563" s="3"/>
      <c r="WYH563" s="3"/>
      <c r="WYI563" s="3"/>
      <c r="WYJ563" s="3"/>
      <c r="WYK563" s="3"/>
      <c r="WYL563" s="3"/>
      <c r="WYM563" s="3"/>
      <c r="WYN563" s="3"/>
      <c r="WYO563" s="3"/>
      <c r="WYP563" s="3"/>
      <c r="WYQ563" s="3"/>
      <c r="WYR563" s="3"/>
      <c r="WYS563" s="3"/>
      <c r="WYT563" s="3"/>
      <c r="WYU563" s="3"/>
      <c r="WYV563" s="3"/>
      <c r="WYW563" s="3"/>
      <c r="WYX563" s="3"/>
      <c r="WYY563" s="3"/>
      <c r="WYZ563" s="3"/>
      <c r="WZA563" s="3"/>
      <c r="WZB563" s="3"/>
      <c r="WZC563" s="3"/>
      <c r="WZD563" s="3"/>
      <c r="WZE563" s="3"/>
      <c r="WZF563" s="3"/>
      <c r="WZG563" s="3"/>
      <c r="WZH563" s="3"/>
      <c r="WZI563" s="3"/>
      <c r="WZJ563" s="3"/>
      <c r="WZK563" s="3"/>
      <c r="WZL563" s="3"/>
      <c r="WZM563" s="3"/>
      <c r="WZN563" s="3"/>
      <c r="WZO563" s="3"/>
      <c r="WZP563" s="3"/>
      <c r="WZQ563" s="3"/>
      <c r="WZR563" s="3"/>
      <c r="WZS563" s="3"/>
      <c r="WZT563" s="3"/>
      <c r="WZU563" s="3"/>
      <c r="WZV563" s="3"/>
      <c r="WZW563" s="3"/>
      <c r="WZX563" s="3"/>
      <c r="WZY563" s="3"/>
      <c r="WZZ563" s="3"/>
      <c r="XAA563" s="3"/>
      <c r="XAB563" s="3"/>
      <c r="XAC563" s="3"/>
      <c r="XAD563" s="3"/>
      <c r="XAE563" s="3"/>
      <c r="XAF563" s="3"/>
      <c r="XAG563" s="3"/>
      <c r="XAH563" s="3"/>
      <c r="XAI563" s="3"/>
      <c r="XAJ563" s="3"/>
      <c r="XAK563" s="3"/>
      <c r="XAL563" s="3"/>
      <c r="XAM563" s="3"/>
      <c r="XAN563" s="3"/>
      <c r="XAO563" s="3"/>
      <c r="XAP563" s="3"/>
      <c r="XAQ563" s="3"/>
      <c r="XAR563" s="3"/>
      <c r="XAS563" s="3"/>
      <c r="XAT563" s="3"/>
      <c r="XAU563" s="3"/>
      <c r="XAV563" s="3"/>
      <c r="XAW563" s="3"/>
      <c r="XAX563" s="3"/>
      <c r="XAY563" s="3"/>
      <c r="XAZ563" s="3"/>
      <c r="XBA563" s="3"/>
      <c r="XBB563" s="3"/>
      <c r="XBC563" s="3"/>
      <c r="XBD563" s="3"/>
      <c r="XBE563" s="3"/>
      <c r="XBF563" s="3"/>
      <c r="XBG563" s="3"/>
      <c r="XBH563" s="3"/>
      <c r="XBI563" s="3"/>
      <c r="XBJ563" s="3"/>
      <c r="XBK563" s="3"/>
      <c r="XBL563" s="3"/>
      <c r="XBM563" s="3"/>
      <c r="XBN563" s="3"/>
      <c r="XBO563" s="3"/>
      <c r="XBP563" s="3"/>
      <c r="XBQ563" s="3"/>
      <c r="XBR563" s="3"/>
      <c r="XBS563" s="3"/>
      <c r="XBT563" s="3"/>
      <c r="XBU563" s="3"/>
      <c r="XBV563" s="3"/>
      <c r="XBW563" s="3"/>
      <c r="XBX563" s="3"/>
      <c r="XBY563" s="3"/>
      <c r="XBZ563" s="3"/>
      <c r="XCA563" s="3"/>
      <c r="XCB563" s="3"/>
      <c r="XCC563" s="3"/>
      <c r="XCD563" s="3"/>
      <c r="XCE563" s="3"/>
      <c r="XCF563" s="3"/>
      <c r="XCG563" s="3"/>
      <c r="XCH563" s="3"/>
      <c r="XCI563" s="3"/>
      <c r="XCJ563" s="3"/>
      <c r="XCK563" s="3"/>
      <c r="XCL563" s="3"/>
      <c r="XCM563" s="3"/>
      <c r="XCN563" s="3"/>
      <c r="XCO563" s="3"/>
      <c r="XCP563" s="3"/>
      <c r="XCQ563" s="3"/>
      <c r="XCR563" s="3"/>
      <c r="XCS563" s="3"/>
      <c r="XCT563" s="3"/>
      <c r="XCU563" s="3"/>
      <c r="XCV563" s="3"/>
      <c r="XCW563" s="3"/>
      <c r="XCX563" s="3"/>
      <c r="XCY563" s="3"/>
      <c r="XCZ563" s="3"/>
      <c r="XDA563" s="3"/>
      <c r="XDB563" s="3"/>
      <c r="XDC563" s="3"/>
      <c r="XDD563" s="3"/>
      <c r="XDE563" s="3"/>
      <c r="XDF563" s="3"/>
      <c r="XDG563" s="3"/>
      <c r="XDH563" s="3"/>
      <c r="XDI563" s="3"/>
      <c r="XDJ563" s="3"/>
      <c r="XDK563" s="3"/>
      <c r="XDL563" s="3"/>
      <c r="XDM563" s="3"/>
      <c r="XDN563" s="3"/>
      <c r="XDO563" s="3"/>
      <c r="XDP563" s="15"/>
      <c r="XDQ563" s="15"/>
      <c r="XDR563" s="15"/>
      <c r="XDS563" s="15"/>
      <c r="XDT563" s="15"/>
      <c r="XDU563" s="15"/>
      <c r="XDV563" s="15"/>
      <c r="XDW563" s="15"/>
      <c r="XDX563" s="15"/>
      <c r="XDY563" s="15"/>
      <c r="XDZ563" s="15"/>
      <c r="XEA563" s="15"/>
      <c r="XEB563" s="15"/>
      <c r="XEC563" s="15"/>
      <c r="XED563" s="15"/>
      <c r="XEE563" s="15"/>
      <c r="XEF563" s="15"/>
      <c r="XEG563" s="15"/>
      <c r="XEH563" s="15"/>
      <c r="XEI563" s="15"/>
      <c r="XEJ563" s="15"/>
      <c r="XEK563" s="15"/>
      <c r="XEL563" s="15"/>
      <c r="XEM563" s="15"/>
      <c r="XEN563" s="15"/>
      <c r="XEO563" s="15"/>
      <c r="XEP563" s="15"/>
      <c r="XEQ563" s="15"/>
      <c r="XER563" s="15"/>
      <c r="XES563" s="15"/>
      <c r="XET563" s="15"/>
      <c r="XEU563" s="15"/>
    </row>
    <row r="564" s="9" customFormat="1" customHeight="1" spans="1:16375">
      <c r="A564" s="6"/>
      <c r="B564" s="12"/>
      <c r="C564" s="12"/>
      <c r="D564" s="6"/>
      <c r="E564" s="7"/>
      <c r="F564" s="7"/>
      <c r="G564" s="6"/>
      <c r="H564" s="7"/>
      <c r="I564" s="6"/>
      <c r="J564" s="6"/>
      <c r="K564" s="6"/>
      <c r="L564" s="6"/>
      <c r="M564" s="6"/>
      <c r="N564" s="6"/>
      <c r="O564" s="6"/>
      <c r="P564" s="6"/>
      <c r="Q564" s="6"/>
      <c r="R564" s="6"/>
      <c r="S564" s="6"/>
      <c r="T564" s="12"/>
      <c r="U564" s="13"/>
      <c r="V564" s="12"/>
      <c r="W564" s="12"/>
      <c r="X564" s="12"/>
      <c r="Y564" s="14"/>
      <c r="Z564" s="14"/>
      <c r="AA564" s="12"/>
      <c r="AB564" s="14"/>
      <c r="AC564" s="6"/>
      <c r="AD564" s="6"/>
      <c r="AE564" s="6"/>
      <c r="AF564" s="6"/>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c r="CO564" s="3"/>
      <c r="CP564" s="3"/>
      <c r="CQ564" s="3"/>
      <c r="CR564" s="3"/>
      <c r="CS564" s="3"/>
      <c r="CT564" s="3"/>
      <c r="CU564" s="3"/>
      <c r="CV564" s="3"/>
      <c r="CW564" s="3"/>
      <c r="CX564" s="3"/>
      <c r="CY564" s="3"/>
      <c r="CZ564" s="3"/>
      <c r="DA564" s="3"/>
      <c r="DB564" s="3"/>
      <c r="DC564" s="3"/>
      <c r="DD564" s="3"/>
      <c r="DE564" s="3"/>
      <c r="DF564" s="3"/>
      <c r="DG564" s="3"/>
      <c r="DH564" s="3"/>
      <c r="DI564" s="3"/>
      <c r="DJ564" s="3"/>
      <c r="DK564" s="3"/>
      <c r="DL564" s="3"/>
      <c r="DM564" s="3"/>
      <c r="DN564" s="3"/>
      <c r="DO564" s="3"/>
      <c r="DP564" s="3"/>
      <c r="DQ564" s="3"/>
      <c r="DR564" s="3"/>
      <c r="DS564" s="3"/>
      <c r="DT564" s="3"/>
      <c r="DU564" s="3"/>
      <c r="DV564" s="3"/>
      <c r="DW564" s="3"/>
      <c r="DX564" s="3"/>
      <c r="DY564" s="3"/>
      <c r="DZ564" s="3"/>
      <c r="EA564" s="3"/>
      <c r="EB564" s="3"/>
      <c r="EC564" s="3"/>
      <c r="ED564" s="3"/>
      <c r="EE564" s="3"/>
      <c r="EF564" s="3"/>
      <c r="EG564" s="3"/>
      <c r="EH564" s="3"/>
      <c r="EI564" s="3"/>
      <c r="EJ564" s="3"/>
      <c r="EK564" s="3"/>
      <c r="EL564" s="3"/>
      <c r="EM564" s="3"/>
      <c r="EN564" s="3"/>
      <c r="EO564" s="3"/>
      <c r="EP564" s="3"/>
      <c r="EQ564" s="3"/>
      <c r="ER564" s="3"/>
      <c r="ES564" s="3"/>
      <c r="ET564" s="3"/>
      <c r="EU564" s="3"/>
      <c r="EV564" s="3"/>
      <c r="EW564" s="3"/>
      <c r="EX564" s="3"/>
      <c r="EY564" s="3"/>
      <c r="EZ564" s="3"/>
      <c r="FA564" s="3"/>
      <c r="FB564" s="3"/>
      <c r="FC564" s="3"/>
      <c r="FD564" s="3"/>
      <c r="FE564" s="3"/>
      <c r="FF564" s="3"/>
      <c r="FG564" s="3"/>
      <c r="FH564" s="3"/>
      <c r="FI564" s="3"/>
      <c r="FJ564" s="3"/>
      <c r="FK564" s="3"/>
      <c r="FL564" s="3"/>
      <c r="FM564" s="3"/>
      <c r="FN564" s="3"/>
      <c r="FO564" s="3"/>
      <c r="FP564" s="3"/>
      <c r="FQ564" s="3"/>
      <c r="FR564" s="3"/>
      <c r="FS564" s="3"/>
      <c r="FT564" s="3"/>
      <c r="FU564" s="3"/>
      <c r="FV564" s="3"/>
      <c r="FW564" s="3"/>
      <c r="FX564" s="3"/>
      <c r="FY564" s="3"/>
      <c r="FZ564" s="3"/>
      <c r="GA564" s="3"/>
      <c r="GB564" s="3"/>
      <c r="GC564" s="3"/>
      <c r="GD564" s="3"/>
      <c r="GE564" s="3"/>
      <c r="GF564" s="3"/>
      <c r="GG564" s="3"/>
      <c r="GH564" s="3"/>
      <c r="GI564" s="3"/>
      <c r="GJ564" s="3"/>
      <c r="GK564" s="3"/>
      <c r="GL564" s="3"/>
      <c r="GM564" s="3"/>
      <c r="GN564" s="3"/>
      <c r="GO564" s="3"/>
      <c r="GP564" s="3"/>
      <c r="GQ564" s="3"/>
      <c r="GR564" s="3"/>
      <c r="GS564" s="3"/>
      <c r="GT564" s="3"/>
      <c r="GU564" s="3"/>
      <c r="GV564" s="3"/>
      <c r="GW564" s="3"/>
      <c r="GX564" s="3"/>
      <c r="GY564" s="3"/>
      <c r="GZ564" s="3"/>
      <c r="HA564" s="3"/>
      <c r="HB564" s="3"/>
      <c r="HC564" s="3"/>
      <c r="HD564" s="3"/>
      <c r="HE564" s="3"/>
      <c r="HF564" s="3"/>
      <c r="HG564" s="3"/>
      <c r="HH564" s="3"/>
      <c r="HI564" s="3"/>
      <c r="HJ564" s="3"/>
      <c r="HK564" s="3"/>
      <c r="HL564" s="3"/>
      <c r="HM564" s="3"/>
      <c r="HN564" s="3"/>
      <c r="HO564" s="3"/>
      <c r="HP564" s="3"/>
      <c r="HQ564" s="3"/>
      <c r="HR564" s="3"/>
      <c r="HS564" s="3"/>
      <c r="HT564" s="3"/>
      <c r="HU564" s="3"/>
      <c r="HV564" s="3"/>
      <c r="HW564" s="3"/>
      <c r="HX564" s="3"/>
      <c r="HY564" s="3"/>
      <c r="HZ564" s="3"/>
      <c r="IA564" s="3"/>
      <c r="IB564" s="3"/>
      <c r="IC564" s="3"/>
      <c r="WVV564" s="3"/>
      <c r="WVW564" s="3"/>
      <c r="WVX564" s="3"/>
      <c r="WVY564" s="3"/>
      <c r="WVZ564" s="3"/>
      <c r="WWA564" s="3"/>
      <c r="WWB564" s="3"/>
      <c r="WWC564" s="3"/>
      <c r="WWD564" s="3"/>
      <c r="WWE564" s="3"/>
      <c r="WWF564" s="3"/>
      <c r="WWG564" s="3"/>
      <c r="WWH564" s="3"/>
      <c r="WWI564" s="3"/>
      <c r="WWJ564" s="3"/>
      <c r="WWK564" s="3"/>
      <c r="WWL564" s="3"/>
      <c r="WWM564" s="3"/>
      <c r="WWN564" s="3"/>
      <c r="WWO564" s="3"/>
      <c r="WWP564" s="3"/>
      <c r="WWQ564" s="3"/>
      <c r="WWR564" s="3"/>
      <c r="WWS564" s="3"/>
      <c r="WWT564" s="3"/>
      <c r="WWU564" s="3"/>
      <c r="WWV564" s="3"/>
      <c r="WWW564" s="3"/>
      <c r="WWX564" s="3"/>
      <c r="WWY564" s="3"/>
      <c r="WWZ564" s="3"/>
      <c r="WXA564" s="3"/>
      <c r="WXB564" s="3"/>
      <c r="WXC564" s="3"/>
      <c r="WXD564" s="3"/>
      <c r="WXE564" s="3"/>
      <c r="WXF564" s="3"/>
      <c r="WXG564" s="3"/>
      <c r="WXH564" s="3"/>
      <c r="WXI564" s="3"/>
      <c r="WXJ564" s="3"/>
      <c r="WXK564" s="3"/>
      <c r="WXL564" s="3"/>
      <c r="WXM564" s="3"/>
      <c r="WXN564" s="3"/>
      <c r="WXO564" s="3"/>
      <c r="WXP564" s="3"/>
      <c r="WXQ564" s="3"/>
      <c r="WXR564" s="3"/>
      <c r="WXS564" s="3"/>
      <c r="WXT564" s="3"/>
      <c r="WXU564" s="3"/>
      <c r="WXV564" s="3"/>
      <c r="WXW564" s="3"/>
      <c r="WXX564" s="3"/>
      <c r="WXY564" s="3"/>
      <c r="WXZ564" s="3"/>
      <c r="WYA564" s="3"/>
      <c r="WYB564" s="3"/>
      <c r="WYC564" s="3"/>
      <c r="WYD564" s="3"/>
      <c r="WYE564" s="3"/>
      <c r="WYF564" s="3"/>
      <c r="WYG564" s="3"/>
      <c r="WYH564" s="3"/>
      <c r="WYI564" s="3"/>
      <c r="WYJ564" s="3"/>
      <c r="WYK564" s="3"/>
      <c r="WYL564" s="3"/>
      <c r="WYM564" s="3"/>
      <c r="WYN564" s="3"/>
      <c r="WYO564" s="3"/>
      <c r="WYP564" s="3"/>
      <c r="WYQ564" s="3"/>
      <c r="WYR564" s="3"/>
      <c r="WYS564" s="3"/>
      <c r="WYT564" s="3"/>
      <c r="WYU564" s="3"/>
      <c r="WYV564" s="3"/>
      <c r="WYW564" s="3"/>
      <c r="WYX564" s="3"/>
      <c r="WYY564" s="3"/>
      <c r="WYZ564" s="3"/>
      <c r="WZA564" s="3"/>
      <c r="WZB564" s="3"/>
      <c r="WZC564" s="3"/>
      <c r="WZD564" s="3"/>
      <c r="WZE564" s="3"/>
      <c r="WZF564" s="3"/>
      <c r="WZG564" s="3"/>
      <c r="WZH564" s="3"/>
      <c r="WZI564" s="3"/>
      <c r="WZJ564" s="3"/>
      <c r="WZK564" s="3"/>
      <c r="WZL564" s="3"/>
      <c r="WZM564" s="3"/>
      <c r="WZN564" s="3"/>
      <c r="WZO564" s="3"/>
      <c r="WZP564" s="3"/>
      <c r="WZQ564" s="3"/>
      <c r="WZR564" s="3"/>
      <c r="WZS564" s="3"/>
      <c r="WZT564" s="3"/>
      <c r="WZU564" s="3"/>
      <c r="WZV564" s="3"/>
      <c r="WZW564" s="3"/>
      <c r="WZX564" s="3"/>
      <c r="WZY564" s="3"/>
      <c r="WZZ564" s="3"/>
      <c r="XAA564" s="3"/>
      <c r="XAB564" s="3"/>
      <c r="XAC564" s="3"/>
      <c r="XAD564" s="3"/>
      <c r="XAE564" s="3"/>
      <c r="XAF564" s="3"/>
      <c r="XAG564" s="3"/>
      <c r="XAH564" s="3"/>
      <c r="XAI564" s="3"/>
      <c r="XAJ564" s="3"/>
      <c r="XAK564" s="3"/>
      <c r="XAL564" s="3"/>
      <c r="XAM564" s="3"/>
      <c r="XAN564" s="3"/>
      <c r="XAO564" s="3"/>
      <c r="XAP564" s="3"/>
      <c r="XAQ564" s="3"/>
      <c r="XAR564" s="3"/>
      <c r="XAS564" s="3"/>
      <c r="XAT564" s="3"/>
      <c r="XAU564" s="3"/>
      <c r="XAV564" s="3"/>
      <c r="XAW564" s="3"/>
      <c r="XAX564" s="3"/>
      <c r="XAY564" s="3"/>
      <c r="XAZ564" s="3"/>
      <c r="XBA564" s="3"/>
      <c r="XBB564" s="3"/>
      <c r="XBC564" s="3"/>
      <c r="XBD564" s="3"/>
      <c r="XBE564" s="3"/>
      <c r="XBF564" s="3"/>
      <c r="XBG564" s="3"/>
      <c r="XBH564" s="3"/>
      <c r="XBI564" s="3"/>
      <c r="XBJ564" s="3"/>
      <c r="XBK564" s="3"/>
      <c r="XBL564" s="3"/>
      <c r="XBM564" s="3"/>
      <c r="XBN564" s="3"/>
      <c r="XBO564" s="3"/>
      <c r="XBP564" s="3"/>
      <c r="XBQ564" s="3"/>
      <c r="XBR564" s="3"/>
      <c r="XBS564" s="3"/>
      <c r="XBT564" s="3"/>
      <c r="XBU564" s="3"/>
      <c r="XBV564" s="3"/>
      <c r="XBW564" s="3"/>
      <c r="XBX564" s="3"/>
      <c r="XBY564" s="3"/>
      <c r="XBZ564" s="3"/>
      <c r="XCA564" s="3"/>
      <c r="XCB564" s="3"/>
      <c r="XCC564" s="3"/>
      <c r="XCD564" s="3"/>
      <c r="XCE564" s="3"/>
      <c r="XCF564" s="3"/>
      <c r="XCG564" s="3"/>
      <c r="XCH564" s="3"/>
      <c r="XCI564" s="3"/>
      <c r="XCJ564" s="3"/>
      <c r="XCK564" s="3"/>
      <c r="XCL564" s="3"/>
      <c r="XCM564" s="3"/>
      <c r="XCN564" s="3"/>
      <c r="XCO564" s="3"/>
      <c r="XCP564" s="3"/>
      <c r="XCQ564" s="3"/>
      <c r="XCR564" s="3"/>
      <c r="XCS564" s="3"/>
      <c r="XCT564" s="3"/>
      <c r="XCU564" s="3"/>
      <c r="XCV564" s="3"/>
      <c r="XCW564" s="3"/>
      <c r="XCX564" s="3"/>
      <c r="XCY564" s="3"/>
      <c r="XCZ564" s="3"/>
      <c r="XDA564" s="3"/>
      <c r="XDB564" s="3"/>
      <c r="XDC564" s="3"/>
      <c r="XDD564" s="3"/>
      <c r="XDE564" s="3"/>
      <c r="XDF564" s="3"/>
      <c r="XDG564" s="3"/>
      <c r="XDH564" s="3"/>
      <c r="XDI564" s="3"/>
      <c r="XDJ564" s="3"/>
      <c r="XDK564" s="3"/>
      <c r="XDL564" s="3"/>
      <c r="XDM564" s="3"/>
      <c r="XDN564" s="3"/>
      <c r="XDO564" s="3"/>
      <c r="XDP564" s="15"/>
      <c r="XDQ564" s="15"/>
      <c r="XDR564" s="15"/>
      <c r="XDS564" s="15"/>
      <c r="XDT564" s="15"/>
      <c r="XDU564" s="15"/>
      <c r="XDV564" s="15"/>
      <c r="XDW564" s="15"/>
      <c r="XDX564" s="15"/>
      <c r="XDY564" s="15"/>
      <c r="XDZ564" s="15"/>
      <c r="XEA564" s="15"/>
      <c r="XEB564" s="15"/>
      <c r="XEC564" s="15"/>
      <c r="XED564" s="15"/>
      <c r="XEE564" s="15"/>
      <c r="XEF564" s="15"/>
      <c r="XEG564" s="15"/>
      <c r="XEH564" s="15"/>
      <c r="XEI564" s="15"/>
      <c r="XEJ564" s="15"/>
      <c r="XEK564" s="15"/>
      <c r="XEL564" s="15"/>
      <c r="XEM564" s="15"/>
      <c r="XEN564" s="15"/>
      <c r="XEO564" s="15"/>
      <c r="XEP564" s="15"/>
      <c r="XEQ564" s="15"/>
      <c r="XER564" s="15"/>
      <c r="XES564" s="15"/>
      <c r="XET564" s="15"/>
      <c r="XEU564" s="15"/>
    </row>
    <row r="565" s="9" customFormat="1" customHeight="1" spans="1:16375">
      <c r="A565" s="6"/>
      <c r="B565" s="12"/>
      <c r="C565" s="12"/>
      <c r="D565" s="6"/>
      <c r="E565" s="7"/>
      <c r="F565" s="7"/>
      <c r="G565" s="6"/>
      <c r="H565" s="7"/>
      <c r="I565" s="6"/>
      <c r="J565" s="6"/>
      <c r="K565" s="6"/>
      <c r="L565" s="6"/>
      <c r="M565" s="6"/>
      <c r="N565" s="6"/>
      <c r="O565" s="6"/>
      <c r="P565" s="6"/>
      <c r="Q565" s="6"/>
      <c r="R565" s="6"/>
      <c r="S565" s="6"/>
      <c r="T565" s="12"/>
      <c r="U565" s="13"/>
      <c r="V565" s="12"/>
      <c r="W565" s="12"/>
      <c r="X565" s="12"/>
      <c r="Y565" s="14"/>
      <c r="Z565" s="14"/>
      <c r="AA565" s="12"/>
      <c r="AB565" s="14"/>
      <c r="AC565" s="6"/>
      <c r="AD565" s="6"/>
      <c r="AE565" s="6"/>
      <c r="AF565" s="6"/>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c r="CO565" s="3"/>
      <c r="CP565" s="3"/>
      <c r="CQ565" s="3"/>
      <c r="CR565" s="3"/>
      <c r="CS565" s="3"/>
      <c r="CT565" s="3"/>
      <c r="CU565" s="3"/>
      <c r="CV565" s="3"/>
      <c r="CW565" s="3"/>
      <c r="CX565" s="3"/>
      <c r="CY565" s="3"/>
      <c r="CZ565" s="3"/>
      <c r="DA565" s="3"/>
      <c r="DB565" s="3"/>
      <c r="DC565" s="3"/>
      <c r="DD565" s="3"/>
      <c r="DE565" s="3"/>
      <c r="DF565" s="3"/>
      <c r="DG565" s="3"/>
      <c r="DH565" s="3"/>
      <c r="DI565" s="3"/>
      <c r="DJ565" s="3"/>
      <c r="DK565" s="3"/>
      <c r="DL565" s="3"/>
      <c r="DM565" s="3"/>
      <c r="DN565" s="3"/>
      <c r="DO565" s="3"/>
      <c r="DP565" s="3"/>
      <c r="DQ565" s="3"/>
      <c r="DR565" s="3"/>
      <c r="DS565" s="3"/>
      <c r="DT565" s="3"/>
      <c r="DU565" s="3"/>
      <c r="DV565" s="3"/>
      <c r="DW565" s="3"/>
      <c r="DX565" s="3"/>
      <c r="DY565" s="3"/>
      <c r="DZ565" s="3"/>
      <c r="EA565" s="3"/>
      <c r="EB565" s="3"/>
      <c r="EC565" s="3"/>
      <c r="ED565" s="3"/>
      <c r="EE565" s="3"/>
      <c r="EF565" s="3"/>
      <c r="EG565" s="3"/>
      <c r="EH565" s="3"/>
      <c r="EI565" s="3"/>
      <c r="EJ565" s="3"/>
      <c r="EK565" s="3"/>
      <c r="EL565" s="3"/>
      <c r="EM565" s="3"/>
      <c r="EN565" s="3"/>
      <c r="EO565" s="3"/>
      <c r="EP565" s="3"/>
      <c r="EQ565" s="3"/>
      <c r="ER565" s="3"/>
      <c r="ES565" s="3"/>
      <c r="ET565" s="3"/>
      <c r="EU565" s="3"/>
      <c r="EV565" s="3"/>
      <c r="EW565" s="3"/>
      <c r="EX565" s="3"/>
      <c r="EY565" s="3"/>
      <c r="EZ565" s="3"/>
      <c r="FA565" s="3"/>
      <c r="FB565" s="3"/>
      <c r="FC565" s="3"/>
      <c r="FD565" s="3"/>
      <c r="FE565" s="3"/>
      <c r="FF565" s="3"/>
      <c r="FG565" s="3"/>
      <c r="FH565" s="3"/>
      <c r="FI565" s="3"/>
      <c r="FJ565" s="3"/>
      <c r="FK565" s="3"/>
      <c r="FL565" s="3"/>
      <c r="FM565" s="3"/>
      <c r="FN565" s="3"/>
      <c r="FO565" s="3"/>
      <c r="FP565" s="3"/>
      <c r="FQ565" s="3"/>
      <c r="FR565" s="3"/>
      <c r="FS565" s="3"/>
      <c r="FT565" s="3"/>
      <c r="FU565" s="3"/>
      <c r="FV565" s="3"/>
      <c r="FW565" s="3"/>
      <c r="FX565" s="3"/>
      <c r="FY565" s="3"/>
      <c r="FZ565" s="3"/>
      <c r="GA565" s="3"/>
      <c r="GB565" s="3"/>
      <c r="GC565" s="3"/>
      <c r="GD565" s="3"/>
      <c r="GE565" s="3"/>
      <c r="GF565" s="3"/>
      <c r="GG565" s="3"/>
      <c r="GH565" s="3"/>
      <c r="GI565" s="3"/>
      <c r="GJ565" s="3"/>
      <c r="GK565" s="3"/>
      <c r="GL565" s="3"/>
      <c r="GM565" s="3"/>
      <c r="GN565" s="3"/>
      <c r="GO565" s="3"/>
      <c r="GP565" s="3"/>
      <c r="GQ565" s="3"/>
      <c r="GR565" s="3"/>
      <c r="GS565" s="3"/>
      <c r="GT565" s="3"/>
      <c r="GU565" s="3"/>
      <c r="GV565" s="3"/>
      <c r="GW565" s="3"/>
      <c r="GX565" s="3"/>
      <c r="GY565" s="3"/>
      <c r="GZ565" s="3"/>
      <c r="HA565" s="3"/>
      <c r="HB565" s="3"/>
      <c r="HC565" s="3"/>
      <c r="HD565" s="3"/>
      <c r="HE565" s="3"/>
      <c r="HF565" s="3"/>
      <c r="HG565" s="3"/>
      <c r="HH565" s="3"/>
      <c r="HI565" s="3"/>
      <c r="HJ565" s="3"/>
      <c r="HK565" s="3"/>
      <c r="HL565" s="3"/>
      <c r="HM565" s="3"/>
      <c r="HN565" s="3"/>
      <c r="HO565" s="3"/>
      <c r="HP565" s="3"/>
      <c r="HQ565" s="3"/>
      <c r="HR565" s="3"/>
      <c r="HS565" s="3"/>
      <c r="HT565" s="3"/>
      <c r="HU565" s="3"/>
      <c r="HV565" s="3"/>
      <c r="HW565" s="3"/>
      <c r="HX565" s="3"/>
      <c r="HY565" s="3"/>
      <c r="HZ565" s="3"/>
      <c r="IA565" s="3"/>
      <c r="IB565" s="3"/>
      <c r="IC565" s="3"/>
      <c r="WVV565" s="3"/>
      <c r="WVW565" s="3"/>
      <c r="WVX565" s="3"/>
      <c r="WVY565" s="3"/>
      <c r="WVZ565" s="3"/>
      <c r="WWA565" s="3"/>
      <c r="WWB565" s="3"/>
      <c r="WWC565" s="3"/>
      <c r="WWD565" s="3"/>
      <c r="WWE565" s="3"/>
      <c r="WWF565" s="3"/>
      <c r="WWG565" s="3"/>
      <c r="WWH565" s="3"/>
      <c r="WWI565" s="3"/>
      <c r="WWJ565" s="3"/>
      <c r="WWK565" s="3"/>
      <c r="WWL565" s="3"/>
      <c r="WWM565" s="3"/>
      <c r="WWN565" s="3"/>
      <c r="WWO565" s="3"/>
      <c r="WWP565" s="3"/>
      <c r="WWQ565" s="3"/>
      <c r="WWR565" s="3"/>
      <c r="WWS565" s="3"/>
      <c r="WWT565" s="3"/>
      <c r="WWU565" s="3"/>
      <c r="WWV565" s="3"/>
      <c r="WWW565" s="3"/>
      <c r="WWX565" s="3"/>
      <c r="WWY565" s="3"/>
      <c r="WWZ565" s="3"/>
      <c r="WXA565" s="3"/>
      <c r="WXB565" s="3"/>
      <c r="WXC565" s="3"/>
      <c r="WXD565" s="3"/>
      <c r="WXE565" s="3"/>
      <c r="WXF565" s="3"/>
      <c r="WXG565" s="3"/>
      <c r="WXH565" s="3"/>
      <c r="WXI565" s="3"/>
      <c r="WXJ565" s="3"/>
      <c r="WXK565" s="3"/>
      <c r="WXL565" s="3"/>
      <c r="WXM565" s="3"/>
      <c r="WXN565" s="3"/>
      <c r="WXO565" s="3"/>
      <c r="WXP565" s="3"/>
      <c r="WXQ565" s="3"/>
      <c r="WXR565" s="3"/>
      <c r="WXS565" s="3"/>
      <c r="WXT565" s="3"/>
      <c r="WXU565" s="3"/>
      <c r="WXV565" s="3"/>
      <c r="WXW565" s="3"/>
      <c r="WXX565" s="3"/>
      <c r="WXY565" s="3"/>
      <c r="WXZ565" s="3"/>
      <c r="WYA565" s="3"/>
      <c r="WYB565" s="3"/>
      <c r="WYC565" s="3"/>
      <c r="WYD565" s="3"/>
      <c r="WYE565" s="3"/>
      <c r="WYF565" s="3"/>
      <c r="WYG565" s="3"/>
      <c r="WYH565" s="3"/>
      <c r="WYI565" s="3"/>
      <c r="WYJ565" s="3"/>
      <c r="WYK565" s="3"/>
      <c r="WYL565" s="3"/>
      <c r="WYM565" s="3"/>
      <c r="WYN565" s="3"/>
      <c r="WYO565" s="3"/>
      <c r="WYP565" s="3"/>
      <c r="WYQ565" s="3"/>
      <c r="WYR565" s="3"/>
      <c r="WYS565" s="3"/>
      <c r="WYT565" s="3"/>
      <c r="WYU565" s="3"/>
      <c r="WYV565" s="3"/>
      <c r="WYW565" s="3"/>
      <c r="WYX565" s="3"/>
      <c r="WYY565" s="3"/>
      <c r="WYZ565" s="3"/>
      <c r="WZA565" s="3"/>
      <c r="WZB565" s="3"/>
      <c r="WZC565" s="3"/>
      <c r="WZD565" s="3"/>
      <c r="WZE565" s="3"/>
      <c r="WZF565" s="3"/>
      <c r="WZG565" s="3"/>
      <c r="WZH565" s="3"/>
      <c r="WZI565" s="3"/>
      <c r="WZJ565" s="3"/>
      <c r="WZK565" s="3"/>
      <c r="WZL565" s="3"/>
      <c r="WZM565" s="3"/>
      <c r="WZN565" s="3"/>
      <c r="WZO565" s="3"/>
      <c r="WZP565" s="3"/>
      <c r="WZQ565" s="3"/>
      <c r="WZR565" s="3"/>
      <c r="WZS565" s="3"/>
      <c r="WZT565" s="3"/>
      <c r="WZU565" s="3"/>
      <c r="WZV565" s="3"/>
      <c r="WZW565" s="3"/>
      <c r="WZX565" s="3"/>
      <c r="WZY565" s="3"/>
      <c r="WZZ565" s="3"/>
      <c r="XAA565" s="3"/>
      <c r="XAB565" s="3"/>
      <c r="XAC565" s="3"/>
      <c r="XAD565" s="3"/>
      <c r="XAE565" s="3"/>
      <c r="XAF565" s="3"/>
      <c r="XAG565" s="3"/>
      <c r="XAH565" s="3"/>
      <c r="XAI565" s="3"/>
      <c r="XAJ565" s="3"/>
      <c r="XAK565" s="3"/>
      <c r="XAL565" s="3"/>
      <c r="XAM565" s="3"/>
      <c r="XAN565" s="3"/>
      <c r="XAO565" s="3"/>
      <c r="XAP565" s="3"/>
      <c r="XAQ565" s="3"/>
      <c r="XAR565" s="3"/>
      <c r="XAS565" s="3"/>
      <c r="XAT565" s="3"/>
      <c r="XAU565" s="3"/>
      <c r="XAV565" s="3"/>
      <c r="XAW565" s="3"/>
      <c r="XAX565" s="3"/>
      <c r="XAY565" s="3"/>
      <c r="XAZ565" s="3"/>
      <c r="XBA565" s="3"/>
      <c r="XBB565" s="3"/>
      <c r="XBC565" s="3"/>
      <c r="XBD565" s="3"/>
      <c r="XBE565" s="3"/>
      <c r="XBF565" s="3"/>
      <c r="XBG565" s="3"/>
      <c r="XBH565" s="3"/>
      <c r="XBI565" s="3"/>
      <c r="XBJ565" s="3"/>
      <c r="XBK565" s="3"/>
      <c r="XBL565" s="3"/>
      <c r="XBM565" s="3"/>
      <c r="XBN565" s="3"/>
      <c r="XBO565" s="3"/>
      <c r="XBP565" s="3"/>
      <c r="XBQ565" s="3"/>
      <c r="XBR565" s="3"/>
      <c r="XBS565" s="3"/>
      <c r="XBT565" s="3"/>
      <c r="XBU565" s="3"/>
      <c r="XBV565" s="3"/>
      <c r="XBW565" s="3"/>
      <c r="XBX565" s="3"/>
      <c r="XBY565" s="3"/>
      <c r="XBZ565" s="3"/>
      <c r="XCA565" s="3"/>
      <c r="XCB565" s="3"/>
      <c r="XCC565" s="3"/>
      <c r="XCD565" s="3"/>
      <c r="XCE565" s="3"/>
      <c r="XCF565" s="3"/>
      <c r="XCG565" s="3"/>
      <c r="XCH565" s="3"/>
      <c r="XCI565" s="3"/>
      <c r="XCJ565" s="3"/>
      <c r="XCK565" s="3"/>
      <c r="XCL565" s="3"/>
      <c r="XCM565" s="3"/>
      <c r="XCN565" s="3"/>
      <c r="XCO565" s="3"/>
      <c r="XCP565" s="3"/>
      <c r="XCQ565" s="3"/>
      <c r="XCR565" s="3"/>
      <c r="XCS565" s="3"/>
      <c r="XCT565" s="3"/>
      <c r="XCU565" s="3"/>
      <c r="XCV565" s="3"/>
      <c r="XCW565" s="3"/>
      <c r="XCX565" s="3"/>
      <c r="XCY565" s="3"/>
      <c r="XCZ565" s="3"/>
      <c r="XDA565" s="3"/>
      <c r="XDB565" s="3"/>
      <c r="XDC565" s="3"/>
      <c r="XDD565" s="3"/>
      <c r="XDE565" s="3"/>
      <c r="XDF565" s="3"/>
      <c r="XDG565" s="3"/>
      <c r="XDH565" s="3"/>
      <c r="XDI565" s="3"/>
      <c r="XDJ565" s="3"/>
      <c r="XDK565" s="3"/>
      <c r="XDL565" s="3"/>
      <c r="XDM565" s="3"/>
      <c r="XDN565" s="3"/>
      <c r="XDO565" s="3"/>
      <c r="XDP565" s="15"/>
      <c r="XDQ565" s="15"/>
      <c r="XDR565" s="15"/>
      <c r="XDS565" s="15"/>
      <c r="XDT565" s="15"/>
      <c r="XDU565" s="15"/>
      <c r="XDV565" s="15"/>
      <c r="XDW565" s="15"/>
      <c r="XDX565" s="15"/>
      <c r="XDY565" s="15"/>
      <c r="XDZ565" s="15"/>
      <c r="XEA565" s="15"/>
      <c r="XEB565" s="15"/>
      <c r="XEC565" s="15"/>
      <c r="XED565" s="15"/>
      <c r="XEE565" s="15"/>
      <c r="XEF565" s="15"/>
      <c r="XEG565" s="15"/>
      <c r="XEH565" s="15"/>
      <c r="XEI565" s="15"/>
      <c r="XEJ565" s="15"/>
      <c r="XEK565" s="15"/>
      <c r="XEL565" s="15"/>
      <c r="XEM565" s="15"/>
      <c r="XEN565" s="15"/>
      <c r="XEO565" s="15"/>
      <c r="XEP565" s="15"/>
      <c r="XEQ565" s="15"/>
      <c r="XER565" s="15"/>
      <c r="XES565" s="15"/>
      <c r="XET565" s="15"/>
      <c r="XEU565" s="15"/>
    </row>
    <row r="566" s="9" customFormat="1" customHeight="1" spans="1:16375">
      <c r="A566" s="6"/>
      <c r="B566" s="12"/>
      <c r="C566" s="12"/>
      <c r="D566" s="6"/>
      <c r="E566" s="7"/>
      <c r="F566" s="7"/>
      <c r="G566" s="6"/>
      <c r="H566" s="7"/>
      <c r="I566" s="6"/>
      <c r="J566" s="6"/>
      <c r="K566" s="6"/>
      <c r="L566" s="6"/>
      <c r="M566" s="6"/>
      <c r="N566" s="6"/>
      <c r="O566" s="6"/>
      <c r="P566" s="6"/>
      <c r="Q566" s="6"/>
      <c r="R566" s="6"/>
      <c r="S566" s="6"/>
      <c r="T566" s="12"/>
      <c r="U566" s="13"/>
      <c r="V566" s="12"/>
      <c r="W566" s="12"/>
      <c r="X566" s="12"/>
      <c r="Y566" s="14"/>
      <c r="Z566" s="14"/>
      <c r="AA566" s="12"/>
      <c r="AB566" s="14"/>
      <c r="AC566" s="6"/>
      <c r="AD566" s="6"/>
      <c r="AE566" s="6"/>
      <c r="AF566" s="6"/>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3"/>
      <c r="CT566" s="3"/>
      <c r="CU566" s="3"/>
      <c r="CV566" s="3"/>
      <c r="CW566" s="3"/>
      <c r="CX566" s="3"/>
      <c r="CY566" s="3"/>
      <c r="CZ566" s="3"/>
      <c r="DA566" s="3"/>
      <c r="DB566" s="3"/>
      <c r="DC566" s="3"/>
      <c r="DD566" s="3"/>
      <c r="DE566" s="3"/>
      <c r="DF566" s="3"/>
      <c r="DG566" s="3"/>
      <c r="DH566" s="3"/>
      <c r="DI566" s="3"/>
      <c r="DJ566" s="3"/>
      <c r="DK566" s="3"/>
      <c r="DL566" s="3"/>
      <c r="DM566" s="3"/>
      <c r="DN566" s="3"/>
      <c r="DO566" s="3"/>
      <c r="DP566" s="3"/>
      <c r="DQ566" s="3"/>
      <c r="DR566" s="3"/>
      <c r="DS566" s="3"/>
      <c r="DT566" s="3"/>
      <c r="DU566" s="3"/>
      <c r="DV566" s="3"/>
      <c r="DW566" s="3"/>
      <c r="DX566" s="3"/>
      <c r="DY566" s="3"/>
      <c r="DZ566" s="3"/>
      <c r="EA566" s="3"/>
      <c r="EB566" s="3"/>
      <c r="EC566" s="3"/>
      <c r="ED566" s="3"/>
      <c r="EE566" s="3"/>
      <c r="EF566" s="3"/>
      <c r="EG566" s="3"/>
      <c r="EH566" s="3"/>
      <c r="EI566" s="3"/>
      <c r="EJ566" s="3"/>
      <c r="EK566" s="3"/>
      <c r="EL566" s="3"/>
      <c r="EM566" s="3"/>
      <c r="EN566" s="3"/>
      <c r="EO566" s="3"/>
      <c r="EP566" s="3"/>
      <c r="EQ566" s="3"/>
      <c r="ER566" s="3"/>
      <c r="ES566" s="3"/>
      <c r="ET566" s="3"/>
      <c r="EU566" s="3"/>
      <c r="EV566" s="3"/>
      <c r="EW566" s="3"/>
      <c r="EX566" s="3"/>
      <c r="EY566" s="3"/>
      <c r="EZ566" s="3"/>
      <c r="FA566" s="3"/>
      <c r="FB566" s="3"/>
      <c r="FC566" s="3"/>
      <c r="FD566" s="3"/>
      <c r="FE566" s="3"/>
      <c r="FF566" s="3"/>
      <c r="FG566" s="3"/>
      <c r="FH566" s="3"/>
      <c r="FI566" s="3"/>
      <c r="FJ566" s="3"/>
      <c r="FK566" s="3"/>
      <c r="FL566" s="3"/>
      <c r="FM566" s="3"/>
      <c r="FN566" s="3"/>
      <c r="FO566" s="3"/>
      <c r="FP566" s="3"/>
      <c r="FQ566" s="3"/>
      <c r="FR566" s="3"/>
      <c r="FS566" s="3"/>
      <c r="FT566" s="3"/>
      <c r="FU566" s="3"/>
      <c r="FV566" s="3"/>
      <c r="FW566" s="3"/>
      <c r="FX566" s="3"/>
      <c r="FY566" s="3"/>
      <c r="FZ566" s="3"/>
      <c r="GA566" s="3"/>
      <c r="GB566" s="3"/>
      <c r="GC566" s="3"/>
      <c r="GD566" s="3"/>
      <c r="GE566" s="3"/>
      <c r="GF566" s="3"/>
      <c r="GG566" s="3"/>
      <c r="GH566" s="3"/>
      <c r="GI566" s="3"/>
      <c r="GJ566" s="3"/>
      <c r="GK566" s="3"/>
      <c r="GL566" s="3"/>
      <c r="GM566" s="3"/>
      <c r="GN566" s="3"/>
      <c r="GO566" s="3"/>
      <c r="GP566" s="3"/>
      <c r="GQ566" s="3"/>
      <c r="GR566" s="3"/>
      <c r="GS566" s="3"/>
      <c r="GT566" s="3"/>
      <c r="GU566" s="3"/>
      <c r="GV566" s="3"/>
      <c r="GW566" s="3"/>
      <c r="GX566" s="3"/>
      <c r="GY566" s="3"/>
      <c r="GZ566" s="3"/>
      <c r="HA566" s="3"/>
      <c r="HB566" s="3"/>
      <c r="HC566" s="3"/>
      <c r="HD566" s="3"/>
      <c r="HE566" s="3"/>
      <c r="HF566" s="3"/>
      <c r="HG566" s="3"/>
      <c r="HH566" s="3"/>
      <c r="HI566" s="3"/>
      <c r="HJ566" s="3"/>
      <c r="HK566" s="3"/>
      <c r="HL566" s="3"/>
      <c r="HM566" s="3"/>
      <c r="HN566" s="3"/>
      <c r="HO566" s="3"/>
      <c r="HP566" s="3"/>
      <c r="HQ566" s="3"/>
      <c r="HR566" s="3"/>
      <c r="HS566" s="3"/>
      <c r="HT566" s="3"/>
      <c r="HU566" s="3"/>
      <c r="HV566" s="3"/>
      <c r="HW566" s="3"/>
      <c r="HX566" s="3"/>
      <c r="HY566" s="3"/>
      <c r="HZ566" s="3"/>
      <c r="IA566" s="3"/>
      <c r="IB566" s="3"/>
      <c r="IC566" s="3"/>
      <c r="WVV566" s="3"/>
      <c r="WVW566" s="3"/>
      <c r="WVX566" s="3"/>
      <c r="WVY566" s="3"/>
      <c r="WVZ566" s="3"/>
      <c r="WWA566" s="3"/>
      <c r="WWB566" s="3"/>
      <c r="WWC566" s="3"/>
      <c r="WWD566" s="3"/>
      <c r="WWE566" s="3"/>
      <c r="WWF566" s="3"/>
      <c r="WWG566" s="3"/>
      <c r="WWH566" s="3"/>
      <c r="WWI566" s="3"/>
      <c r="WWJ566" s="3"/>
      <c r="WWK566" s="3"/>
      <c r="WWL566" s="3"/>
      <c r="WWM566" s="3"/>
      <c r="WWN566" s="3"/>
      <c r="WWO566" s="3"/>
      <c r="WWP566" s="3"/>
      <c r="WWQ566" s="3"/>
      <c r="WWR566" s="3"/>
      <c r="WWS566" s="3"/>
      <c r="WWT566" s="3"/>
      <c r="WWU566" s="3"/>
      <c r="WWV566" s="3"/>
      <c r="WWW566" s="3"/>
      <c r="WWX566" s="3"/>
      <c r="WWY566" s="3"/>
      <c r="WWZ566" s="3"/>
      <c r="WXA566" s="3"/>
      <c r="WXB566" s="3"/>
      <c r="WXC566" s="3"/>
      <c r="WXD566" s="3"/>
      <c r="WXE566" s="3"/>
      <c r="WXF566" s="3"/>
      <c r="WXG566" s="3"/>
      <c r="WXH566" s="3"/>
      <c r="WXI566" s="3"/>
      <c r="WXJ566" s="3"/>
      <c r="WXK566" s="3"/>
      <c r="WXL566" s="3"/>
      <c r="WXM566" s="3"/>
      <c r="WXN566" s="3"/>
      <c r="WXO566" s="3"/>
      <c r="WXP566" s="3"/>
      <c r="WXQ566" s="3"/>
      <c r="WXR566" s="3"/>
      <c r="WXS566" s="3"/>
      <c r="WXT566" s="3"/>
      <c r="WXU566" s="3"/>
      <c r="WXV566" s="3"/>
      <c r="WXW566" s="3"/>
      <c r="WXX566" s="3"/>
      <c r="WXY566" s="3"/>
      <c r="WXZ566" s="3"/>
      <c r="WYA566" s="3"/>
      <c r="WYB566" s="3"/>
      <c r="WYC566" s="3"/>
      <c r="WYD566" s="3"/>
      <c r="WYE566" s="3"/>
      <c r="WYF566" s="3"/>
      <c r="WYG566" s="3"/>
      <c r="WYH566" s="3"/>
      <c r="WYI566" s="3"/>
      <c r="WYJ566" s="3"/>
      <c r="WYK566" s="3"/>
      <c r="WYL566" s="3"/>
      <c r="WYM566" s="3"/>
      <c r="WYN566" s="3"/>
      <c r="WYO566" s="3"/>
      <c r="WYP566" s="3"/>
      <c r="WYQ566" s="3"/>
      <c r="WYR566" s="3"/>
      <c r="WYS566" s="3"/>
      <c r="WYT566" s="3"/>
      <c r="WYU566" s="3"/>
      <c r="WYV566" s="3"/>
      <c r="WYW566" s="3"/>
      <c r="WYX566" s="3"/>
      <c r="WYY566" s="3"/>
      <c r="WYZ566" s="3"/>
      <c r="WZA566" s="3"/>
      <c r="WZB566" s="3"/>
      <c r="WZC566" s="3"/>
      <c r="WZD566" s="3"/>
      <c r="WZE566" s="3"/>
      <c r="WZF566" s="3"/>
      <c r="WZG566" s="3"/>
      <c r="WZH566" s="3"/>
      <c r="WZI566" s="3"/>
      <c r="WZJ566" s="3"/>
      <c r="WZK566" s="3"/>
      <c r="WZL566" s="3"/>
      <c r="WZM566" s="3"/>
      <c r="WZN566" s="3"/>
      <c r="WZO566" s="3"/>
      <c r="WZP566" s="3"/>
      <c r="WZQ566" s="3"/>
      <c r="WZR566" s="3"/>
      <c r="WZS566" s="3"/>
      <c r="WZT566" s="3"/>
      <c r="WZU566" s="3"/>
      <c r="WZV566" s="3"/>
      <c r="WZW566" s="3"/>
      <c r="WZX566" s="3"/>
      <c r="WZY566" s="3"/>
      <c r="WZZ566" s="3"/>
      <c r="XAA566" s="3"/>
      <c r="XAB566" s="3"/>
      <c r="XAC566" s="3"/>
      <c r="XAD566" s="3"/>
      <c r="XAE566" s="3"/>
      <c r="XAF566" s="3"/>
      <c r="XAG566" s="3"/>
      <c r="XAH566" s="3"/>
      <c r="XAI566" s="3"/>
      <c r="XAJ566" s="3"/>
      <c r="XAK566" s="3"/>
      <c r="XAL566" s="3"/>
      <c r="XAM566" s="3"/>
      <c r="XAN566" s="3"/>
      <c r="XAO566" s="3"/>
      <c r="XAP566" s="3"/>
      <c r="XAQ566" s="3"/>
      <c r="XAR566" s="3"/>
      <c r="XAS566" s="3"/>
      <c r="XAT566" s="3"/>
      <c r="XAU566" s="3"/>
      <c r="XAV566" s="3"/>
      <c r="XAW566" s="3"/>
      <c r="XAX566" s="3"/>
      <c r="XAY566" s="3"/>
      <c r="XAZ566" s="3"/>
      <c r="XBA566" s="3"/>
      <c r="XBB566" s="3"/>
      <c r="XBC566" s="3"/>
      <c r="XBD566" s="3"/>
      <c r="XBE566" s="3"/>
      <c r="XBF566" s="3"/>
      <c r="XBG566" s="3"/>
      <c r="XBH566" s="3"/>
      <c r="XBI566" s="3"/>
      <c r="XBJ566" s="3"/>
      <c r="XBK566" s="3"/>
      <c r="XBL566" s="3"/>
      <c r="XBM566" s="3"/>
      <c r="XBN566" s="3"/>
      <c r="XBO566" s="3"/>
      <c r="XBP566" s="3"/>
      <c r="XBQ566" s="3"/>
      <c r="XBR566" s="3"/>
      <c r="XBS566" s="3"/>
      <c r="XBT566" s="3"/>
      <c r="XBU566" s="3"/>
      <c r="XBV566" s="3"/>
      <c r="XBW566" s="3"/>
      <c r="XBX566" s="3"/>
      <c r="XBY566" s="3"/>
      <c r="XBZ566" s="3"/>
      <c r="XCA566" s="3"/>
      <c r="XCB566" s="3"/>
      <c r="XCC566" s="3"/>
      <c r="XCD566" s="3"/>
      <c r="XCE566" s="3"/>
      <c r="XCF566" s="3"/>
      <c r="XCG566" s="3"/>
      <c r="XCH566" s="3"/>
      <c r="XCI566" s="3"/>
      <c r="XCJ566" s="3"/>
      <c r="XCK566" s="3"/>
      <c r="XCL566" s="3"/>
      <c r="XCM566" s="3"/>
      <c r="XCN566" s="3"/>
      <c r="XCO566" s="3"/>
      <c r="XCP566" s="3"/>
      <c r="XCQ566" s="3"/>
      <c r="XCR566" s="3"/>
      <c r="XCS566" s="3"/>
      <c r="XCT566" s="3"/>
      <c r="XCU566" s="3"/>
      <c r="XCV566" s="3"/>
      <c r="XCW566" s="3"/>
      <c r="XCX566" s="3"/>
      <c r="XCY566" s="3"/>
      <c r="XCZ566" s="3"/>
      <c r="XDA566" s="3"/>
      <c r="XDB566" s="3"/>
      <c r="XDC566" s="3"/>
      <c r="XDD566" s="3"/>
      <c r="XDE566" s="3"/>
      <c r="XDF566" s="3"/>
      <c r="XDG566" s="3"/>
      <c r="XDH566" s="3"/>
      <c r="XDI566" s="3"/>
      <c r="XDJ566" s="3"/>
      <c r="XDK566" s="3"/>
      <c r="XDL566" s="3"/>
      <c r="XDM566" s="3"/>
      <c r="XDN566" s="3"/>
      <c r="XDO566" s="3"/>
      <c r="XDP566" s="15"/>
      <c r="XDQ566" s="15"/>
      <c r="XDR566" s="15"/>
      <c r="XDS566" s="15"/>
      <c r="XDT566" s="15"/>
      <c r="XDU566" s="15"/>
      <c r="XDV566" s="15"/>
      <c r="XDW566" s="15"/>
      <c r="XDX566" s="15"/>
      <c r="XDY566" s="15"/>
      <c r="XDZ566" s="15"/>
      <c r="XEA566" s="15"/>
      <c r="XEB566" s="15"/>
      <c r="XEC566" s="15"/>
      <c r="XED566" s="15"/>
      <c r="XEE566" s="15"/>
      <c r="XEF566" s="15"/>
      <c r="XEG566" s="15"/>
      <c r="XEH566" s="15"/>
      <c r="XEI566" s="15"/>
      <c r="XEJ566" s="15"/>
      <c r="XEK566" s="15"/>
      <c r="XEL566" s="15"/>
      <c r="XEM566" s="15"/>
      <c r="XEN566" s="15"/>
      <c r="XEO566" s="15"/>
      <c r="XEP566" s="15"/>
      <c r="XEQ566" s="15"/>
      <c r="XER566" s="15"/>
      <c r="XES566" s="15"/>
      <c r="XET566" s="15"/>
      <c r="XEU566" s="15"/>
    </row>
    <row r="567" s="9" customFormat="1" customHeight="1" spans="1:16375">
      <c r="A567" s="6"/>
      <c r="B567" s="12"/>
      <c r="C567" s="12"/>
      <c r="D567" s="6"/>
      <c r="E567" s="7"/>
      <c r="F567" s="7"/>
      <c r="G567" s="6"/>
      <c r="H567" s="7"/>
      <c r="I567" s="6"/>
      <c r="J567" s="6"/>
      <c r="K567" s="6"/>
      <c r="L567" s="6"/>
      <c r="M567" s="6"/>
      <c r="N567" s="6"/>
      <c r="O567" s="6"/>
      <c r="P567" s="6"/>
      <c r="Q567" s="6"/>
      <c r="R567" s="6"/>
      <c r="S567" s="6"/>
      <c r="T567" s="12"/>
      <c r="U567" s="13"/>
      <c r="V567" s="12"/>
      <c r="W567" s="12"/>
      <c r="X567" s="12"/>
      <c r="Y567" s="14"/>
      <c r="Z567" s="14"/>
      <c r="AA567" s="12"/>
      <c r="AB567" s="14"/>
      <c r="AC567" s="6"/>
      <c r="AD567" s="6"/>
      <c r="AE567" s="6"/>
      <c r="AF567" s="6"/>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c r="CO567" s="3"/>
      <c r="CP567" s="3"/>
      <c r="CQ567" s="3"/>
      <c r="CR567" s="3"/>
      <c r="CS567" s="3"/>
      <c r="CT567" s="3"/>
      <c r="CU567" s="3"/>
      <c r="CV567" s="3"/>
      <c r="CW567" s="3"/>
      <c r="CX567" s="3"/>
      <c r="CY567" s="3"/>
      <c r="CZ567" s="3"/>
      <c r="DA567" s="3"/>
      <c r="DB567" s="3"/>
      <c r="DC567" s="3"/>
      <c r="DD567" s="3"/>
      <c r="DE567" s="3"/>
      <c r="DF567" s="3"/>
      <c r="DG567" s="3"/>
      <c r="DH567" s="3"/>
      <c r="DI567" s="3"/>
      <c r="DJ567" s="3"/>
      <c r="DK567" s="3"/>
      <c r="DL567" s="3"/>
      <c r="DM567" s="3"/>
      <c r="DN567" s="3"/>
      <c r="DO567" s="3"/>
      <c r="DP567" s="3"/>
      <c r="DQ567" s="3"/>
      <c r="DR567" s="3"/>
      <c r="DS567" s="3"/>
      <c r="DT567" s="3"/>
      <c r="DU567" s="3"/>
      <c r="DV567" s="3"/>
      <c r="DW567" s="3"/>
      <c r="DX567" s="3"/>
      <c r="DY567" s="3"/>
      <c r="DZ567" s="3"/>
      <c r="EA567" s="3"/>
      <c r="EB567" s="3"/>
      <c r="EC567" s="3"/>
      <c r="ED567" s="3"/>
      <c r="EE567" s="3"/>
      <c r="EF567" s="3"/>
      <c r="EG567" s="3"/>
      <c r="EH567" s="3"/>
      <c r="EI567" s="3"/>
      <c r="EJ567" s="3"/>
      <c r="EK567" s="3"/>
      <c r="EL567" s="3"/>
      <c r="EM567" s="3"/>
      <c r="EN567" s="3"/>
      <c r="EO567" s="3"/>
      <c r="EP567" s="3"/>
      <c r="EQ567" s="3"/>
      <c r="ER567" s="3"/>
      <c r="ES567" s="3"/>
      <c r="ET567" s="3"/>
      <c r="EU567" s="3"/>
      <c r="EV567" s="3"/>
      <c r="EW567" s="3"/>
      <c r="EX567" s="3"/>
      <c r="EY567" s="3"/>
      <c r="EZ567" s="3"/>
      <c r="FA567" s="3"/>
      <c r="FB567" s="3"/>
      <c r="FC567" s="3"/>
      <c r="FD567" s="3"/>
      <c r="FE567" s="3"/>
      <c r="FF567" s="3"/>
      <c r="FG567" s="3"/>
      <c r="FH567" s="3"/>
      <c r="FI567" s="3"/>
      <c r="FJ567" s="3"/>
      <c r="FK567" s="3"/>
      <c r="FL567" s="3"/>
      <c r="FM567" s="3"/>
      <c r="FN567" s="3"/>
      <c r="FO567" s="3"/>
      <c r="FP567" s="3"/>
      <c r="FQ567" s="3"/>
      <c r="FR567" s="3"/>
      <c r="FS567" s="3"/>
      <c r="FT567" s="3"/>
      <c r="FU567" s="3"/>
      <c r="FV567" s="3"/>
      <c r="FW567" s="3"/>
      <c r="FX567" s="3"/>
      <c r="FY567" s="3"/>
      <c r="FZ567" s="3"/>
      <c r="GA567" s="3"/>
      <c r="GB567" s="3"/>
      <c r="GC567" s="3"/>
      <c r="GD567" s="3"/>
      <c r="GE567" s="3"/>
      <c r="GF567" s="3"/>
      <c r="GG567" s="3"/>
      <c r="GH567" s="3"/>
      <c r="GI567" s="3"/>
      <c r="GJ567" s="3"/>
      <c r="GK567" s="3"/>
      <c r="GL567" s="3"/>
      <c r="GM567" s="3"/>
      <c r="GN567" s="3"/>
      <c r="GO567" s="3"/>
      <c r="GP567" s="3"/>
      <c r="GQ567" s="3"/>
      <c r="GR567" s="3"/>
      <c r="GS567" s="3"/>
      <c r="GT567" s="3"/>
      <c r="GU567" s="3"/>
      <c r="GV567" s="3"/>
      <c r="GW567" s="3"/>
      <c r="GX567" s="3"/>
      <c r="GY567" s="3"/>
      <c r="GZ567" s="3"/>
      <c r="HA567" s="3"/>
      <c r="HB567" s="3"/>
      <c r="HC567" s="3"/>
      <c r="HD567" s="3"/>
      <c r="HE567" s="3"/>
      <c r="HF567" s="3"/>
      <c r="HG567" s="3"/>
      <c r="HH567" s="3"/>
      <c r="HI567" s="3"/>
      <c r="HJ567" s="3"/>
      <c r="HK567" s="3"/>
      <c r="HL567" s="3"/>
      <c r="HM567" s="3"/>
      <c r="HN567" s="3"/>
      <c r="HO567" s="3"/>
      <c r="HP567" s="3"/>
      <c r="HQ567" s="3"/>
      <c r="HR567" s="3"/>
      <c r="HS567" s="3"/>
      <c r="HT567" s="3"/>
      <c r="HU567" s="3"/>
      <c r="HV567" s="3"/>
      <c r="HW567" s="3"/>
      <c r="HX567" s="3"/>
      <c r="HY567" s="3"/>
      <c r="HZ567" s="3"/>
      <c r="IA567" s="3"/>
      <c r="IB567" s="3"/>
      <c r="IC567" s="3"/>
      <c r="WVV567" s="3"/>
      <c r="WVW567" s="3"/>
      <c r="WVX567" s="3"/>
      <c r="WVY567" s="3"/>
      <c r="WVZ567" s="3"/>
      <c r="WWA567" s="3"/>
      <c r="WWB567" s="3"/>
      <c r="WWC567" s="3"/>
      <c r="WWD567" s="3"/>
      <c r="WWE567" s="3"/>
      <c r="WWF567" s="3"/>
      <c r="WWG567" s="3"/>
      <c r="WWH567" s="3"/>
      <c r="WWI567" s="3"/>
      <c r="WWJ567" s="3"/>
      <c r="WWK567" s="3"/>
      <c r="WWL567" s="3"/>
      <c r="WWM567" s="3"/>
      <c r="WWN567" s="3"/>
      <c r="WWO567" s="3"/>
      <c r="WWP567" s="3"/>
      <c r="WWQ567" s="3"/>
      <c r="WWR567" s="3"/>
      <c r="WWS567" s="3"/>
      <c r="WWT567" s="3"/>
      <c r="WWU567" s="3"/>
      <c r="WWV567" s="3"/>
      <c r="WWW567" s="3"/>
      <c r="WWX567" s="3"/>
      <c r="WWY567" s="3"/>
      <c r="WWZ567" s="3"/>
      <c r="WXA567" s="3"/>
      <c r="WXB567" s="3"/>
      <c r="WXC567" s="3"/>
      <c r="WXD567" s="3"/>
      <c r="WXE567" s="3"/>
      <c r="WXF567" s="3"/>
      <c r="WXG567" s="3"/>
      <c r="WXH567" s="3"/>
      <c r="WXI567" s="3"/>
      <c r="WXJ567" s="3"/>
      <c r="WXK567" s="3"/>
      <c r="WXL567" s="3"/>
      <c r="WXM567" s="3"/>
      <c r="WXN567" s="3"/>
      <c r="WXO567" s="3"/>
      <c r="WXP567" s="3"/>
      <c r="WXQ567" s="3"/>
      <c r="WXR567" s="3"/>
      <c r="WXS567" s="3"/>
      <c r="WXT567" s="3"/>
      <c r="WXU567" s="3"/>
      <c r="WXV567" s="3"/>
      <c r="WXW567" s="3"/>
      <c r="WXX567" s="3"/>
      <c r="WXY567" s="3"/>
      <c r="WXZ567" s="3"/>
      <c r="WYA567" s="3"/>
      <c r="WYB567" s="3"/>
      <c r="WYC567" s="3"/>
      <c r="WYD567" s="3"/>
      <c r="WYE567" s="3"/>
      <c r="WYF567" s="3"/>
      <c r="WYG567" s="3"/>
      <c r="WYH567" s="3"/>
      <c r="WYI567" s="3"/>
      <c r="WYJ567" s="3"/>
      <c r="WYK567" s="3"/>
      <c r="WYL567" s="3"/>
      <c r="WYM567" s="3"/>
      <c r="WYN567" s="3"/>
      <c r="WYO567" s="3"/>
      <c r="WYP567" s="3"/>
      <c r="WYQ567" s="3"/>
      <c r="WYR567" s="3"/>
      <c r="WYS567" s="3"/>
      <c r="WYT567" s="3"/>
      <c r="WYU567" s="3"/>
      <c r="WYV567" s="3"/>
      <c r="WYW567" s="3"/>
      <c r="WYX567" s="3"/>
      <c r="WYY567" s="3"/>
      <c r="WYZ567" s="3"/>
      <c r="WZA567" s="3"/>
      <c r="WZB567" s="3"/>
      <c r="WZC567" s="3"/>
      <c r="WZD567" s="3"/>
      <c r="WZE567" s="3"/>
      <c r="WZF567" s="3"/>
      <c r="WZG567" s="3"/>
      <c r="WZH567" s="3"/>
      <c r="WZI567" s="3"/>
      <c r="WZJ567" s="3"/>
      <c r="WZK567" s="3"/>
      <c r="WZL567" s="3"/>
      <c r="WZM567" s="3"/>
      <c r="WZN567" s="3"/>
      <c r="WZO567" s="3"/>
      <c r="WZP567" s="3"/>
      <c r="WZQ567" s="3"/>
      <c r="WZR567" s="3"/>
      <c r="WZS567" s="3"/>
      <c r="WZT567" s="3"/>
      <c r="WZU567" s="3"/>
      <c r="WZV567" s="3"/>
      <c r="WZW567" s="3"/>
      <c r="WZX567" s="3"/>
      <c r="WZY567" s="3"/>
      <c r="WZZ567" s="3"/>
      <c r="XAA567" s="3"/>
      <c r="XAB567" s="3"/>
      <c r="XAC567" s="3"/>
      <c r="XAD567" s="3"/>
      <c r="XAE567" s="3"/>
      <c r="XAF567" s="3"/>
      <c r="XAG567" s="3"/>
      <c r="XAH567" s="3"/>
      <c r="XAI567" s="3"/>
      <c r="XAJ567" s="3"/>
      <c r="XAK567" s="3"/>
      <c r="XAL567" s="3"/>
      <c r="XAM567" s="3"/>
      <c r="XAN567" s="3"/>
      <c r="XAO567" s="3"/>
      <c r="XAP567" s="3"/>
      <c r="XAQ567" s="3"/>
      <c r="XAR567" s="3"/>
      <c r="XAS567" s="3"/>
      <c r="XAT567" s="3"/>
      <c r="XAU567" s="3"/>
      <c r="XAV567" s="3"/>
      <c r="XAW567" s="3"/>
      <c r="XAX567" s="3"/>
      <c r="XAY567" s="3"/>
      <c r="XAZ567" s="3"/>
      <c r="XBA567" s="3"/>
      <c r="XBB567" s="3"/>
      <c r="XBC567" s="3"/>
      <c r="XBD567" s="3"/>
      <c r="XBE567" s="3"/>
      <c r="XBF567" s="3"/>
      <c r="XBG567" s="3"/>
      <c r="XBH567" s="3"/>
      <c r="XBI567" s="3"/>
      <c r="XBJ567" s="3"/>
      <c r="XBK567" s="3"/>
      <c r="XBL567" s="3"/>
      <c r="XBM567" s="3"/>
      <c r="XBN567" s="3"/>
      <c r="XBO567" s="3"/>
      <c r="XBP567" s="3"/>
      <c r="XBQ567" s="3"/>
      <c r="XBR567" s="3"/>
      <c r="XBS567" s="3"/>
      <c r="XBT567" s="3"/>
      <c r="XBU567" s="3"/>
      <c r="XBV567" s="3"/>
      <c r="XBW567" s="3"/>
      <c r="XBX567" s="3"/>
      <c r="XBY567" s="3"/>
      <c r="XBZ567" s="3"/>
      <c r="XCA567" s="3"/>
      <c r="XCB567" s="3"/>
      <c r="XCC567" s="3"/>
      <c r="XCD567" s="3"/>
      <c r="XCE567" s="3"/>
      <c r="XCF567" s="3"/>
      <c r="XCG567" s="3"/>
      <c r="XCH567" s="3"/>
      <c r="XCI567" s="3"/>
      <c r="XCJ567" s="3"/>
      <c r="XCK567" s="3"/>
      <c r="XCL567" s="3"/>
      <c r="XCM567" s="3"/>
      <c r="XCN567" s="3"/>
      <c r="XCO567" s="3"/>
      <c r="XCP567" s="3"/>
      <c r="XCQ567" s="3"/>
      <c r="XCR567" s="3"/>
      <c r="XCS567" s="3"/>
      <c r="XCT567" s="3"/>
      <c r="XCU567" s="3"/>
      <c r="XCV567" s="3"/>
      <c r="XCW567" s="3"/>
      <c r="XCX567" s="3"/>
      <c r="XCY567" s="3"/>
      <c r="XCZ567" s="3"/>
      <c r="XDA567" s="3"/>
      <c r="XDB567" s="3"/>
      <c r="XDC567" s="3"/>
      <c r="XDD567" s="3"/>
      <c r="XDE567" s="3"/>
      <c r="XDF567" s="3"/>
      <c r="XDG567" s="3"/>
      <c r="XDH567" s="3"/>
      <c r="XDI567" s="3"/>
      <c r="XDJ567" s="3"/>
      <c r="XDK567" s="3"/>
      <c r="XDL567" s="3"/>
      <c r="XDM567" s="3"/>
      <c r="XDN567" s="3"/>
      <c r="XDO567" s="3"/>
      <c r="XDP567" s="15"/>
      <c r="XDQ567" s="15"/>
      <c r="XDR567" s="15"/>
      <c r="XDS567" s="15"/>
      <c r="XDT567" s="15"/>
      <c r="XDU567" s="15"/>
      <c r="XDV567" s="15"/>
      <c r="XDW567" s="15"/>
      <c r="XDX567" s="15"/>
      <c r="XDY567" s="15"/>
      <c r="XDZ567" s="15"/>
      <c r="XEA567" s="15"/>
      <c r="XEB567" s="15"/>
      <c r="XEC567" s="15"/>
      <c r="XED567" s="15"/>
      <c r="XEE567" s="15"/>
      <c r="XEF567" s="15"/>
      <c r="XEG567" s="15"/>
      <c r="XEH567" s="15"/>
      <c r="XEI567" s="15"/>
      <c r="XEJ567" s="15"/>
      <c r="XEK567" s="15"/>
      <c r="XEL567" s="15"/>
      <c r="XEM567" s="15"/>
      <c r="XEN567" s="15"/>
      <c r="XEO567" s="15"/>
      <c r="XEP567" s="15"/>
      <c r="XEQ567" s="15"/>
      <c r="XER567" s="15"/>
      <c r="XES567" s="15"/>
      <c r="XET567" s="15"/>
      <c r="XEU567" s="15"/>
    </row>
    <row r="568" s="9" customFormat="1" customHeight="1" spans="1:16375">
      <c r="A568" s="6"/>
      <c r="B568" s="12"/>
      <c r="C568" s="12"/>
      <c r="D568" s="6"/>
      <c r="E568" s="7"/>
      <c r="F568" s="7"/>
      <c r="G568" s="6"/>
      <c r="H568" s="7"/>
      <c r="I568" s="6"/>
      <c r="J568" s="6"/>
      <c r="K568" s="6"/>
      <c r="L568" s="6"/>
      <c r="M568" s="6"/>
      <c r="N568" s="6"/>
      <c r="O568" s="6"/>
      <c r="P568" s="6"/>
      <c r="Q568" s="6"/>
      <c r="R568" s="6"/>
      <c r="S568" s="6"/>
      <c r="T568" s="12"/>
      <c r="U568" s="13"/>
      <c r="V568" s="12"/>
      <c r="W568" s="12"/>
      <c r="X568" s="12"/>
      <c r="Y568" s="14"/>
      <c r="Z568" s="14"/>
      <c r="AA568" s="12"/>
      <c r="AB568" s="14"/>
      <c r="AC568" s="6"/>
      <c r="AD568" s="6"/>
      <c r="AE568" s="6"/>
      <c r="AF568" s="6"/>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c r="CO568" s="3"/>
      <c r="CP568" s="3"/>
      <c r="CQ568" s="3"/>
      <c r="CR568" s="3"/>
      <c r="CS568" s="3"/>
      <c r="CT568" s="3"/>
      <c r="CU568" s="3"/>
      <c r="CV568" s="3"/>
      <c r="CW568" s="3"/>
      <c r="CX568" s="3"/>
      <c r="CY568" s="3"/>
      <c r="CZ568" s="3"/>
      <c r="DA568" s="3"/>
      <c r="DB568" s="3"/>
      <c r="DC568" s="3"/>
      <c r="DD568" s="3"/>
      <c r="DE568" s="3"/>
      <c r="DF568" s="3"/>
      <c r="DG568" s="3"/>
      <c r="DH568" s="3"/>
      <c r="DI568" s="3"/>
      <c r="DJ568" s="3"/>
      <c r="DK568" s="3"/>
      <c r="DL568" s="3"/>
      <c r="DM568" s="3"/>
      <c r="DN568" s="3"/>
      <c r="DO568" s="3"/>
      <c r="DP568" s="3"/>
      <c r="DQ568" s="3"/>
      <c r="DR568" s="3"/>
      <c r="DS568" s="3"/>
      <c r="DT568" s="3"/>
      <c r="DU568" s="3"/>
      <c r="DV568" s="3"/>
      <c r="DW568" s="3"/>
      <c r="DX568" s="3"/>
      <c r="DY568" s="3"/>
      <c r="DZ568" s="3"/>
      <c r="EA568" s="3"/>
      <c r="EB568" s="3"/>
      <c r="EC568" s="3"/>
      <c r="ED568" s="3"/>
      <c r="EE568" s="3"/>
      <c r="EF568" s="3"/>
      <c r="EG568" s="3"/>
      <c r="EH568" s="3"/>
      <c r="EI568" s="3"/>
      <c r="EJ568" s="3"/>
      <c r="EK568" s="3"/>
      <c r="EL568" s="3"/>
      <c r="EM568" s="3"/>
      <c r="EN568" s="3"/>
      <c r="EO568" s="3"/>
      <c r="EP568" s="3"/>
      <c r="EQ568" s="3"/>
      <c r="ER568" s="3"/>
      <c r="ES568" s="3"/>
      <c r="ET568" s="3"/>
      <c r="EU568" s="3"/>
      <c r="EV568" s="3"/>
      <c r="EW568" s="3"/>
      <c r="EX568" s="3"/>
      <c r="EY568" s="3"/>
      <c r="EZ568" s="3"/>
      <c r="FA568" s="3"/>
      <c r="FB568" s="3"/>
      <c r="FC568" s="3"/>
      <c r="FD568" s="3"/>
      <c r="FE568" s="3"/>
      <c r="FF568" s="3"/>
      <c r="FG568" s="3"/>
      <c r="FH568" s="3"/>
      <c r="FI568" s="3"/>
      <c r="FJ568" s="3"/>
      <c r="FK568" s="3"/>
      <c r="FL568" s="3"/>
      <c r="FM568" s="3"/>
      <c r="FN568" s="3"/>
      <c r="FO568" s="3"/>
      <c r="FP568" s="3"/>
      <c r="FQ568" s="3"/>
      <c r="FR568" s="3"/>
      <c r="FS568" s="3"/>
      <c r="FT568" s="3"/>
      <c r="FU568" s="3"/>
      <c r="FV568" s="3"/>
      <c r="FW568" s="3"/>
      <c r="FX568" s="3"/>
      <c r="FY568" s="3"/>
      <c r="FZ568" s="3"/>
      <c r="GA568" s="3"/>
      <c r="GB568" s="3"/>
      <c r="GC568" s="3"/>
      <c r="GD568" s="3"/>
      <c r="GE568" s="3"/>
      <c r="GF568" s="3"/>
      <c r="GG568" s="3"/>
      <c r="GH568" s="3"/>
      <c r="GI568" s="3"/>
      <c r="GJ568" s="3"/>
      <c r="GK568" s="3"/>
      <c r="GL568" s="3"/>
      <c r="GM568" s="3"/>
      <c r="GN568" s="3"/>
      <c r="GO568" s="3"/>
      <c r="GP568" s="3"/>
      <c r="GQ568" s="3"/>
      <c r="GR568" s="3"/>
      <c r="GS568" s="3"/>
      <c r="GT568" s="3"/>
      <c r="GU568" s="3"/>
      <c r="GV568" s="3"/>
      <c r="GW568" s="3"/>
      <c r="GX568" s="3"/>
      <c r="GY568" s="3"/>
      <c r="GZ568" s="3"/>
      <c r="HA568" s="3"/>
      <c r="HB568" s="3"/>
      <c r="HC568" s="3"/>
      <c r="HD568" s="3"/>
      <c r="HE568" s="3"/>
      <c r="HF568" s="3"/>
      <c r="HG568" s="3"/>
      <c r="HH568" s="3"/>
      <c r="HI568" s="3"/>
      <c r="HJ568" s="3"/>
      <c r="HK568" s="3"/>
      <c r="HL568" s="3"/>
      <c r="HM568" s="3"/>
      <c r="HN568" s="3"/>
      <c r="HO568" s="3"/>
      <c r="HP568" s="3"/>
      <c r="HQ568" s="3"/>
      <c r="HR568" s="3"/>
      <c r="HS568" s="3"/>
      <c r="HT568" s="3"/>
      <c r="HU568" s="3"/>
      <c r="HV568" s="3"/>
      <c r="HW568" s="3"/>
      <c r="HX568" s="3"/>
      <c r="HY568" s="3"/>
      <c r="HZ568" s="3"/>
      <c r="IA568" s="3"/>
      <c r="IB568" s="3"/>
      <c r="IC568" s="3"/>
      <c r="WVV568" s="3"/>
      <c r="WVW568" s="3"/>
      <c r="WVX568" s="3"/>
      <c r="WVY568" s="3"/>
      <c r="WVZ568" s="3"/>
      <c r="WWA568" s="3"/>
      <c r="WWB568" s="3"/>
      <c r="WWC568" s="3"/>
      <c r="WWD568" s="3"/>
      <c r="WWE568" s="3"/>
      <c r="WWF568" s="3"/>
      <c r="WWG568" s="3"/>
      <c r="WWH568" s="3"/>
      <c r="WWI568" s="3"/>
      <c r="WWJ568" s="3"/>
      <c r="WWK568" s="3"/>
      <c r="WWL568" s="3"/>
      <c r="WWM568" s="3"/>
      <c r="WWN568" s="3"/>
      <c r="WWO568" s="3"/>
      <c r="WWP568" s="3"/>
      <c r="WWQ568" s="3"/>
      <c r="WWR568" s="3"/>
      <c r="WWS568" s="3"/>
      <c r="WWT568" s="3"/>
      <c r="WWU568" s="3"/>
      <c r="WWV568" s="3"/>
      <c r="WWW568" s="3"/>
      <c r="WWX568" s="3"/>
      <c r="WWY568" s="3"/>
      <c r="WWZ568" s="3"/>
      <c r="WXA568" s="3"/>
      <c r="WXB568" s="3"/>
      <c r="WXC568" s="3"/>
      <c r="WXD568" s="3"/>
      <c r="WXE568" s="3"/>
      <c r="WXF568" s="3"/>
      <c r="WXG568" s="3"/>
      <c r="WXH568" s="3"/>
      <c r="WXI568" s="3"/>
      <c r="WXJ568" s="3"/>
      <c r="WXK568" s="3"/>
      <c r="WXL568" s="3"/>
      <c r="WXM568" s="3"/>
      <c r="WXN568" s="3"/>
      <c r="WXO568" s="3"/>
      <c r="WXP568" s="3"/>
      <c r="WXQ568" s="3"/>
      <c r="WXR568" s="3"/>
      <c r="WXS568" s="3"/>
      <c r="WXT568" s="3"/>
      <c r="WXU568" s="3"/>
      <c r="WXV568" s="3"/>
      <c r="WXW568" s="3"/>
      <c r="WXX568" s="3"/>
      <c r="WXY568" s="3"/>
      <c r="WXZ568" s="3"/>
      <c r="WYA568" s="3"/>
      <c r="WYB568" s="3"/>
      <c r="WYC568" s="3"/>
      <c r="WYD568" s="3"/>
      <c r="WYE568" s="3"/>
      <c r="WYF568" s="3"/>
      <c r="WYG568" s="3"/>
      <c r="WYH568" s="3"/>
      <c r="WYI568" s="3"/>
      <c r="WYJ568" s="3"/>
      <c r="WYK568" s="3"/>
      <c r="WYL568" s="3"/>
      <c r="WYM568" s="3"/>
      <c r="WYN568" s="3"/>
      <c r="WYO568" s="3"/>
      <c r="WYP568" s="3"/>
      <c r="WYQ568" s="3"/>
      <c r="WYR568" s="3"/>
      <c r="WYS568" s="3"/>
      <c r="WYT568" s="3"/>
      <c r="WYU568" s="3"/>
      <c r="WYV568" s="3"/>
      <c r="WYW568" s="3"/>
      <c r="WYX568" s="3"/>
      <c r="WYY568" s="3"/>
      <c r="WYZ568" s="3"/>
      <c r="WZA568" s="3"/>
      <c r="WZB568" s="3"/>
      <c r="WZC568" s="3"/>
      <c r="WZD568" s="3"/>
      <c r="WZE568" s="3"/>
      <c r="WZF568" s="3"/>
      <c r="WZG568" s="3"/>
      <c r="WZH568" s="3"/>
      <c r="WZI568" s="3"/>
      <c r="WZJ568" s="3"/>
      <c r="WZK568" s="3"/>
      <c r="WZL568" s="3"/>
      <c r="WZM568" s="3"/>
      <c r="WZN568" s="3"/>
      <c r="WZO568" s="3"/>
      <c r="WZP568" s="3"/>
      <c r="WZQ568" s="3"/>
      <c r="WZR568" s="3"/>
      <c r="WZS568" s="3"/>
      <c r="WZT568" s="3"/>
      <c r="WZU568" s="3"/>
      <c r="WZV568" s="3"/>
      <c r="WZW568" s="3"/>
      <c r="WZX568" s="3"/>
      <c r="WZY568" s="3"/>
      <c r="WZZ568" s="3"/>
      <c r="XAA568" s="3"/>
      <c r="XAB568" s="3"/>
      <c r="XAC568" s="3"/>
      <c r="XAD568" s="3"/>
      <c r="XAE568" s="3"/>
      <c r="XAF568" s="3"/>
      <c r="XAG568" s="3"/>
      <c r="XAH568" s="3"/>
      <c r="XAI568" s="3"/>
      <c r="XAJ568" s="3"/>
      <c r="XAK568" s="3"/>
      <c r="XAL568" s="3"/>
      <c r="XAM568" s="3"/>
      <c r="XAN568" s="3"/>
      <c r="XAO568" s="3"/>
      <c r="XAP568" s="3"/>
      <c r="XAQ568" s="3"/>
      <c r="XAR568" s="3"/>
      <c r="XAS568" s="3"/>
      <c r="XAT568" s="3"/>
      <c r="XAU568" s="3"/>
      <c r="XAV568" s="3"/>
      <c r="XAW568" s="3"/>
      <c r="XAX568" s="3"/>
      <c r="XAY568" s="3"/>
      <c r="XAZ568" s="3"/>
      <c r="XBA568" s="3"/>
      <c r="XBB568" s="3"/>
      <c r="XBC568" s="3"/>
      <c r="XBD568" s="3"/>
      <c r="XBE568" s="3"/>
      <c r="XBF568" s="3"/>
      <c r="XBG568" s="3"/>
      <c r="XBH568" s="3"/>
      <c r="XBI568" s="3"/>
      <c r="XBJ568" s="3"/>
      <c r="XBK568" s="3"/>
      <c r="XBL568" s="3"/>
      <c r="XBM568" s="3"/>
      <c r="XBN568" s="3"/>
      <c r="XBO568" s="3"/>
      <c r="XBP568" s="3"/>
      <c r="XBQ568" s="3"/>
      <c r="XBR568" s="3"/>
      <c r="XBS568" s="3"/>
      <c r="XBT568" s="3"/>
      <c r="XBU568" s="3"/>
      <c r="XBV568" s="3"/>
      <c r="XBW568" s="3"/>
      <c r="XBX568" s="3"/>
      <c r="XBY568" s="3"/>
      <c r="XBZ568" s="3"/>
      <c r="XCA568" s="3"/>
      <c r="XCB568" s="3"/>
      <c r="XCC568" s="3"/>
      <c r="XCD568" s="3"/>
      <c r="XCE568" s="3"/>
      <c r="XCF568" s="3"/>
      <c r="XCG568" s="3"/>
      <c r="XCH568" s="3"/>
      <c r="XCI568" s="3"/>
      <c r="XCJ568" s="3"/>
      <c r="XCK568" s="3"/>
      <c r="XCL568" s="3"/>
      <c r="XCM568" s="3"/>
      <c r="XCN568" s="3"/>
      <c r="XCO568" s="3"/>
      <c r="XCP568" s="3"/>
      <c r="XCQ568" s="3"/>
      <c r="XCR568" s="3"/>
      <c r="XCS568" s="3"/>
      <c r="XCT568" s="3"/>
      <c r="XCU568" s="3"/>
      <c r="XCV568" s="3"/>
      <c r="XCW568" s="3"/>
      <c r="XCX568" s="3"/>
      <c r="XCY568" s="3"/>
      <c r="XCZ568" s="3"/>
      <c r="XDA568" s="3"/>
      <c r="XDB568" s="3"/>
      <c r="XDC568" s="3"/>
      <c r="XDD568" s="3"/>
      <c r="XDE568" s="3"/>
      <c r="XDF568" s="3"/>
      <c r="XDG568" s="3"/>
      <c r="XDH568" s="3"/>
      <c r="XDI568" s="3"/>
      <c r="XDJ568" s="3"/>
      <c r="XDK568" s="3"/>
      <c r="XDL568" s="3"/>
      <c r="XDM568" s="3"/>
      <c r="XDN568" s="3"/>
      <c r="XDO568" s="3"/>
      <c r="XDP568" s="15"/>
      <c r="XDQ568" s="15"/>
      <c r="XDR568" s="15"/>
      <c r="XDS568" s="15"/>
      <c r="XDT568" s="15"/>
      <c r="XDU568" s="15"/>
      <c r="XDV568" s="15"/>
      <c r="XDW568" s="15"/>
      <c r="XDX568" s="15"/>
      <c r="XDY568" s="15"/>
      <c r="XDZ568" s="15"/>
      <c r="XEA568" s="15"/>
      <c r="XEB568" s="15"/>
      <c r="XEC568" s="15"/>
      <c r="XED568" s="15"/>
      <c r="XEE568" s="15"/>
      <c r="XEF568" s="15"/>
      <c r="XEG568" s="15"/>
      <c r="XEH568" s="15"/>
      <c r="XEI568" s="15"/>
      <c r="XEJ568" s="15"/>
      <c r="XEK568" s="15"/>
      <c r="XEL568" s="15"/>
      <c r="XEM568" s="15"/>
      <c r="XEN568" s="15"/>
      <c r="XEO568" s="15"/>
      <c r="XEP568" s="15"/>
      <c r="XEQ568" s="15"/>
      <c r="XER568" s="15"/>
      <c r="XES568" s="15"/>
      <c r="XET568" s="15"/>
      <c r="XEU568" s="15"/>
    </row>
    <row r="569" s="9" customFormat="1" customHeight="1" spans="1:16375">
      <c r="A569" s="6"/>
      <c r="B569" s="12"/>
      <c r="C569" s="12"/>
      <c r="D569" s="6"/>
      <c r="E569" s="7"/>
      <c r="F569" s="7"/>
      <c r="G569" s="6"/>
      <c r="H569" s="7"/>
      <c r="I569" s="6"/>
      <c r="J569" s="6"/>
      <c r="K569" s="6"/>
      <c r="L569" s="6"/>
      <c r="M569" s="6"/>
      <c r="N569" s="6"/>
      <c r="O569" s="6"/>
      <c r="P569" s="6"/>
      <c r="Q569" s="6"/>
      <c r="R569" s="6"/>
      <c r="S569" s="6"/>
      <c r="T569" s="12"/>
      <c r="U569" s="13"/>
      <c r="V569" s="12"/>
      <c r="W569" s="12"/>
      <c r="X569" s="12"/>
      <c r="Y569" s="14"/>
      <c r="Z569" s="14"/>
      <c r="AA569" s="12"/>
      <c r="AB569" s="14"/>
      <c r="AC569" s="6"/>
      <c r="AD569" s="6"/>
      <c r="AE569" s="6"/>
      <c r="AF569" s="6"/>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c r="CO569" s="3"/>
      <c r="CP569" s="3"/>
      <c r="CQ569" s="3"/>
      <c r="CR569" s="3"/>
      <c r="CS569" s="3"/>
      <c r="CT569" s="3"/>
      <c r="CU569" s="3"/>
      <c r="CV569" s="3"/>
      <c r="CW569" s="3"/>
      <c r="CX569" s="3"/>
      <c r="CY569" s="3"/>
      <c r="CZ569" s="3"/>
      <c r="DA569" s="3"/>
      <c r="DB569" s="3"/>
      <c r="DC569" s="3"/>
      <c r="DD569" s="3"/>
      <c r="DE569" s="3"/>
      <c r="DF569" s="3"/>
      <c r="DG569" s="3"/>
      <c r="DH569" s="3"/>
      <c r="DI569" s="3"/>
      <c r="DJ569" s="3"/>
      <c r="DK569" s="3"/>
      <c r="DL569" s="3"/>
      <c r="DM569" s="3"/>
      <c r="DN569" s="3"/>
      <c r="DO569" s="3"/>
      <c r="DP569" s="3"/>
      <c r="DQ569" s="3"/>
      <c r="DR569" s="3"/>
      <c r="DS569" s="3"/>
      <c r="DT569" s="3"/>
      <c r="DU569" s="3"/>
      <c r="DV569" s="3"/>
      <c r="DW569" s="3"/>
      <c r="DX569" s="3"/>
      <c r="DY569" s="3"/>
      <c r="DZ569" s="3"/>
      <c r="EA569" s="3"/>
      <c r="EB569" s="3"/>
      <c r="EC569" s="3"/>
      <c r="ED569" s="3"/>
      <c r="EE569" s="3"/>
      <c r="EF569" s="3"/>
      <c r="EG569" s="3"/>
      <c r="EH569" s="3"/>
      <c r="EI569" s="3"/>
      <c r="EJ569" s="3"/>
      <c r="EK569" s="3"/>
      <c r="EL569" s="3"/>
      <c r="EM569" s="3"/>
      <c r="EN569" s="3"/>
      <c r="EO569" s="3"/>
      <c r="EP569" s="3"/>
      <c r="EQ569" s="3"/>
      <c r="ER569" s="3"/>
      <c r="ES569" s="3"/>
      <c r="ET569" s="3"/>
      <c r="EU569" s="3"/>
      <c r="EV569" s="3"/>
      <c r="EW569" s="3"/>
      <c r="EX569" s="3"/>
      <c r="EY569" s="3"/>
      <c r="EZ569" s="3"/>
      <c r="FA569" s="3"/>
      <c r="FB569" s="3"/>
      <c r="FC569" s="3"/>
      <c r="FD569" s="3"/>
      <c r="FE569" s="3"/>
      <c r="FF569" s="3"/>
      <c r="FG569" s="3"/>
      <c r="FH569" s="3"/>
      <c r="FI569" s="3"/>
      <c r="FJ569" s="3"/>
      <c r="FK569" s="3"/>
      <c r="FL569" s="3"/>
      <c r="FM569" s="3"/>
      <c r="FN569" s="3"/>
      <c r="FO569" s="3"/>
      <c r="FP569" s="3"/>
      <c r="FQ569" s="3"/>
      <c r="FR569" s="3"/>
      <c r="FS569" s="3"/>
      <c r="FT569" s="3"/>
      <c r="FU569" s="3"/>
      <c r="FV569" s="3"/>
      <c r="FW569" s="3"/>
      <c r="FX569" s="3"/>
      <c r="FY569" s="3"/>
      <c r="FZ569" s="3"/>
      <c r="GA569" s="3"/>
      <c r="GB569" s="3"/>
      <c r="GC569" s="3"/>
      <c r="GD569" s="3"/>
      <c r="GE569" s="3"/>
      <c r="GF569" s="3"/>
      <c r="GG569" s="3"/>
      <c r="GH569" s="3"/>
      <c r="GI569" s="3"/>
      <c r="GJ569" s="3"/>
      <c r="GK569" s="3"/>
      <c r="GL569" s="3"/>
      <c r="GM569" s="3"/>
      <c r="GN569" s="3"/>
      <c r="GO569" s="3"/>
      <c r="GP569" s="3"/>
      <c r="GQ569" s="3"/>
      <c r="GR569" s="3"/>
      <c r="GS569" s="3"/>
      <c r="GT569" s="3"/>
      <c r="GU569" s="3"/>
      <c r="GV569" s="3"/>
      <c r="GW569" s="3"/>
      <c r="GX569" s="3"/>
      <c r="GY569" s="3"/>
      <c r="GZ569" s="3"/>
      <c r="HA569" s="3"/>
      <c r="HB569" s="3"/>
      <c r="HC569" s="3"/>
      <c r="HD569" s="3"/>
      <c r="HE569" s="3"/>
      <c r="HF569" s="3"/>
      <c r="HG569" s="3"/>
      <c r="HH569" s="3"/>
      <c r="HI569" s="3"/>
      <c r="HJ569" s="3"/>
      <c r="HK569" s="3"/>
      <c r="HL569" s="3"/>
      <c r="HM569" s="3"/>
      <c r="HN569" s="3"/>
      <c r="HO569" s="3"/>
      <c r="HP569" s="3"/>
      <c r="HQ569" s="3"/>
      <c r="HR569" s="3"/>
      <c r="HS569" s="3"/>
      <c r="HT569" s="3"/>
      <c r="HU569" s="3"/>
      <c r="HV569" s="3"/>
      <c r="HW569" s="3"/>
      <c r="HX569" s="3"/>
      <c r="HY569" s="3"/>
      <c r="HZ569" s="3"/>
      <c r="IA569" s="3"/>
      <c r="IB569" s="3"/>
      <c r="IC569" s="3"/>
      <c r="WVV569" s="3"/>
      <c r="WVW569" s="3"/>
      <c r="WVX569" s="3"/>
      <c r="WVY569" s="3"/>
      <c r="WVZ569" s="3"/>
      <c r="WWA569" s="3"/>
      <c r="WWB569" s="3"/>
      <c r="WWC569" s="3"/>
      <c r="WWD569" s="3"/>
      <c r="WWE569" s="3"/>
      <c r="WWF569" s="3"/>
      <c r="WWG569" s="3"/>
      <c r="WWH569" s="3"/>
      <c r="WWI569" s="3"/>
      <c r="WWJ569" s="3"/>
      <c r="WWK569" s="3"/>
      <c r="WWL569" s="3"/>
      <c r="WWM569" s="3"/>
      <c r="WWN569" s="3"/>
      <c r="WWO569" s="3"/>
      <c r="WWP569" s="3"/>
      <c r="WWQ569" s="3"/>
      <c r="WWR569" s="3"/>
      <c r="WWS569" s="3"/>
      <c r="WWT569" s="3"/>
      <c r="WWU569" s="3"/>
      <c r="WWV569" s="3"/>
      <c r="WWW569" s="3"/>
      <c r="WWX569" s="3"/>
      <c r="WWY569" s="3"/>
      <c r="WWZ569" s="3"/>
      <c r="WXA569" s="3"/>
      <c r="WXB569" s="3"/>
      <c r="WXC569" s="3"/>
      <c r="WXD569" s="3"/>
      <c r="WXE569" s="3"/>
      <c r="WXF569" s="3"/>
      <c r="WXG569" s="3"/>
      <c r="WXH569" s="3"/>
      <c r="WXI569" s="3"/>
      <c r="WXJ569" s="3"/>
      <c r="WXK569" s="3"/>
      <c r="WXL569" s="3"/>
      <c r="WXM569" s="3"/>
      <c r="WXN569" s="3"/>
      <c r="WXO569" s="3"/>
      <c r="WXP569" s="3"/>
      <c r="WXQ569" s="3"/>
      <c r="WXR569" s="3"/>
      <c r="WXS569" s="3"/>
      <c r="WXT569" s="3"/>
      <c r="WXU569" s="3"/>
      <c r="WXV569" s="3"/>
      <c r="WXW569" s="3"/>
      <c r="WXX569" s="3"/>
      <c r="WXY569" s="3"/>
      <c r="WXZ569" s="3"/>
      <c r="WYA569" s="3"/>
      <c r="WYB569" s="3"/>
      <c r="WYC569" s="3"/>
      <c r="WYD569" s="3"/>
      <c r="WYE569" s="3"/>
      <c r="WYF569" s="3"/>
      <c r="WYG569" s="3"/>
      <c r="WYH569" s="3"/>
      <c r="WYI569" s="3"/>
      <c r="WYJ569" s="3"/>
      <c r="WYK569" s="3"/>
      <c r="WYL569" s="3"/>
      <c r="WYM569" s="3"/>
      <c r="WYN569" s="3"/>
      <c r="WYO569" s="3"/>
      <c r="WYP569" s="3"/>
      <c r="WYQ569" s="3"/>
      <c r="WYR569" s="3"/>
      <c r="WYS569" s="3"/>
      <c r="WYT569" s="3"/>
      <c r="WYU569" s="3"/>
      <c r="WYV569" s="3"/>
      <c r="WYW569" s="3"/>
      <c r="WYX569" s="3"/>
      <c r="WYY569" s="3"/>
      <c r="WYZ569" s="3"/>
      <c r="WZA569" s="3"/>
      <c r="WZB569" s="3"/>
      <c r="WZC569" s="3"/>
      <c r="WZD569" s="3"/>
      <c r="WZE569" s="3"/>
      <c r="WZF569" s="3"/>
      <c r="WZG569" s="3"/>
      <c r="WZH569" s="3"/>
      <c r="WZI569" s="3"/>
      <c r="WZJ569" s="3"/>
      <c r="WZK569" s="3"/>
      <c r="WZL569" s="3"/>
      <c r="WZM569" s="3"/>
      <c r="WZN569" s="3"/>
      <c r="WZO569" s="3"/>
      <c r="WZP569" s="3"/>
      <c r="WZQ569" s="3"/>
      <c r="WZR569" s="3"/>
      <c r="WZS569" s="3"/>
      <c r="WZT569" s="3"/>
      <c r="WZU569" s="3"/>
      <c r="WZV569" s="3"/>
      <c r="WZW569" s="3"/>
      <c r="WZX569" s="3"/>
      <c r="WZY569" s="3"/>
      <c r="WZZ569" s="3"/>
      <c r="XAA569" s="3"/>
      <c r="XAB569" s="3"/>
      <c r="XAC569" s="3"/>
      <c r="XAD569" s="3"/>
      <c r="XAE569" s="3"/>
      <c r="XAF569" s="3"/>
      <c r="XAG569" s="3"/>
      <c r="XAH569" s="3"/>
      <c r="XAI569" s="3"/>
      <c r="XAJ569" s="3"/>
      <c r="XAK569" s="3"/>
      <c r="XAL569" s="3"/>
      <c r="XAM569" s="3"/>
      <c r="XAN569" s="3"/>
      <c r="XAO569" s="3"/>
      <c r="XAP569" s="3"/>
      <c r="XAQ569" s="3"/>
      <c r="XAR569" s="3"/>
      <c r="XAS569" s="3"/>
      <c r="XAT569" s="3"/>
      <c r="XAU569" s="3"/>
      <c r="XAV569" s="3"/>
      <c r="XAW569" s="3"/>
      <c r="XAX569" s="3"/>
      <c r="XAY569" s="3"/>
      <c r="XAZ569" s="3"/>
      <c r="XBA569" s="3"/>
      <c r="XBB569" s="3"/>
      <c r="XBC569" s="3"/>
      <c r="XBD569" s="3"/>
      <c r="XBE569" s="3"/>
      <c r="XBF569" s="3"/>
      <c r="XBG569" s="3"/>
      <c r="XBH569" s="3"/>
      <c r="XBI569" s="3"/>
      <c r="XBJ569" s="3"/>
      <c r="XBK569" s="3"/>
      <c r="XBL569" s="3"/>
      <c r="XBM569" s="3"/>
      <c r="XBN569" s="3"/>
      <c r="XBO569" s="3"/>
      <c r="XBP569" s="3"/>
      <c r="XBQ569" s="3"/>
      <c r="XBR569" s="3"/>
      <c r="XBS569" s="3"/>
      <c r="XBT569" s="3"/>
      <c r="XBU569" s="3"/>
      <c r="XBV569" s="3"/>
      <c r="XBW569" s="3"/>
      <c r="XBX569" s="3"/>
      <c r="XBY569" s="3"/>
      <c r="XBZ569" s="3"/>
      <c r="XCA569" s="3"/>
      <c r="XCB569" s="3"/>
      <c r="XCC569" s="3"/>
      <c r="XCD569" s="3"/>
      <c r="XCE569" s="3"/>
      <c r="XCF569" s="3"/>
      <c r="XCG569" s="3"/>
      <c r="XCH569" s="3"/>
      <c r="XCI569" s="3"/>
      <c r="XCJ569" s="3"/>
      <c r="XCK569" s="3"/>
      <c r="XCL569" s="3"/>
      <c r="XCM569" s="3"/>
      <c r="XCN569" s="3"/>
      <c r="XCO569" s="3"/>
      <c r="XCP569" s="3"/>
      <c r="XCQ569" s="3"/>
      <c r="XCR569" s="3"/>
      <c r="XCS569" s="3"/>
      <c r="XCT569" s="3"/>
      <c r="XCU569" s="3"/>
      <c r="XCV569" s="3"/>
      <c r="XCW569" s="3"/>
      <c r="XCX569" s="3"/>
      <c r="XCY569" s="3"/>
      <c r="XCZ569" s="3"/>
      <c r="XDA569" s="3"/>
      <c r="XDB569" s="3"/>
      <c r="XDC569" s="3"/>
      <c r="XDD569" s="3"/>
      <c r="XDE569" s="3"/>
      <c r="XDF569" s="3"/>
      <c r="XDG569" s="3"/>
      <c r="XDH569" s="3"/>
      <c r="XDI569" s="3"/>
      <c r="XDJ569" s="3"/>
      <c r="XDK569" s="3"/>
      <c r="XDL569" s="3"/>
      <c r="XDM569" s="3"/>
      <c r="XDN569" s="3"/>
      <c r="XDO569" s="3"/>
      <c r="XDP569" s="15"/>
      <c r="XDQ569" s="15"/>
      <c r="XDR569" s="15"/>
      <c r="XDS569" s="15"/>
      <c r="XDT569" s="15"/>
      <c r="XDU569" s="15"/>
      <c r="XDV569" s="15"/>
      <c r="XDW569" s="15"/>
      <c r="XDX569" s="15"/>
      <c r="XDY569" s="15"/>
      <c r="XDZ569" s="15"/>
      <c r="XEA569" s="15"/>
      <c r="XEB569" s="15"/>
      <c r="XEC569" s="15"/>
      <c r="XED569" s="15"/>
      <c r="XEE569" s="15"/>
      <c r="XEF569" s="15"/>
      <c r="XEG569" s="15"/>
      <c r="XEH569" s="15"/>
      <c r="XEI569" s="15"/>
      <c r="XEJ569" s="15"/>
      <c r="XEK569" s="15"/>
      <c r="XEL569" s="15"/>
      <c r="XEM569" s="15"/>
      <c r="XEN569" s="15"/>
      <c r="XEO569" s="15"/>
      <c r="XEP569" s="15"/>
      <c r="XEQ569" s="15"/>
      <c r="XER569" s="15"/>
      <c r="XES569" s="15"/>
      <c r="XET569" s="15"/>
      <c r="XEU569" s="15"/>
    </row>
    <row r="570" s="9" customFormat="1" customHeight="1" spans="1:16375">
      <c r="A570" s="6"/>
      <c r="B570" s="12"/>
      <c r="C570" s="12"/>
      <c r="D570" s="6"/>
      <c r="E570" s="7"/>
      <c r="F570" s="7"/>
      <c r="G570" s="6"/>
      <c r="H570" s="7"/>
      <c r="I570" s="6"/>
      <c r="J570" s="6"/>
      <c r="K570" s="6"/>
      <c r="L570" s="6"/>
      <c r="M570" s="6"/>
      <c r="N570" s="6"/>
      <c r="O570" s="6"/>
      <c r="P570" s="6"/>
      <c r="Q570" s="6"/>
      <c r="R570" s="6"/>
      <c r="S570" s="6"/>
      <c r="T570" s="12"/>
      <c r="U570" s="13"/>
      <c r="V570" s="12"/>
      <c r="W570" s="12"/>
      <c r="X570" s="12"/>
      <c r="Y570" s="14"/>
      <c r="Z570" s="14"/>
      <c r="AA570" s="12"/>
      <c r="AB570" s="14"/>
      <c r="AC570" s="6"/>
      <c r="AD570" s="6"/>
      <c r="AE570" s="6"/>
      <c r="AF570" s="6"/>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c r="CO570" s="3"/>
      <c r="CP570" s="3"/>
      <c r="CQ570" s="3"/>
      <c r="CR570" s="3"/>
      <c r="CS570" s="3"/>
      <c r="CT570" s="3"/>
      <c r="CU570" s="3"/>
      <c r="CV570" s="3"/>
      <c r="CW570" s="3"/>
      <c r="CX570" s="3"/>
      <c r="CY570" s="3"/>
      <c r="CZ570" s="3"/>
      <c r="DA570" s="3"/>
      <c r="DB570" s="3"/>
      <c r="DC570" s="3"/>
      <c r="DD570" s="3"/>
      <c r="DE570" s="3"/>
      <c r="DF570" s="3"/>
      <c r="DG570" s="3"/>
      <c r="DH570" s="3"/>
      <c r="DI570" s="3"/>
      <c r="DJ570" s="3"/>
      <c r="DK570" s="3"/>
      <c r="DL570" s="3"/>
      <c r="DM570" s="3"/>
      <c r="DN570" s="3"/>
      <c r="DO570" s="3"/>
      <c r="DP570" s="3"/>
      <c r="DQ570" s="3"/>
      <c r="DR570" s="3"/>
      <c r="DS570" s="3"/>
      <c r="DT570" s="3"/>
      <c r="DU570" s="3"/>
      <c r="DV570" s="3"/>
      <c r="DW570" s="3"/>
      <c r="DX570" s="3"/>
      <c r="DY570" s="3"/>
      <c r="DZ570" s="3"/>
      <c r="EA570" s="3"/>
      <c r="EB570" s="3"/>
      <c r="EC570" s="3"/>
      <c r="ED570" s="3"/>
      <c r="EE570" s="3"/>
      <c r="EF570" s="3"/>
      <c r="EG570" s="3"/>
      <c r="EH570" s="3"/>
      <c r="EI570" s="3"/>
      <c r="EJ570" s="3"/>
      <c r="EK570" s="3"/>
      <c r="EL570" s="3"/>
      <c r="EM570" s="3"/>
      <c r="EN570" s="3"/>
      <c r="EO570" s="3"/>
      <c r="EP570" s="3"/>
      <c r="EQ570" s="3"/>
      <c r="ER570" s="3"/>
      <c r="ES570" s="3"/>
      <c r="ET570" s="3"/>
      <c r="EU570" s="3"/>
      <c r="EV570" s="3"/>
      <c r="EW570" s="3"/>
      <c r="EX570" s="3"/>
      <c r="EY570" s="3"/>
      <c r="EZ570" s="3"/>
      <c r="FA570" s="3"/>
      <c r="FB570" s="3"/>
      <c r="FC570" s="3"/>
      <c r="FD570" s="3"/>
      <c r="FE570" s="3"/>
      <c r="FF570" s="3"/>
      <c r="FG570" s="3"/>
      <c r="FH570" s="3"/>
      <c r="FI570" s="3"/>
      <c r="FJ570" s="3"/>
      <c r="FK570" s="3"/>
      <c r="FL570" s="3"/>
      <c r="FM570" s="3"/>
      <c r="FN570" s="3"/>
      <c r="FO570" s="3"/>
      <c r="FP570" s="3"/>
      <c r="FQ570" s="3"/>
      <c r="FR570" s="3"/>
      <c r="FS570" s="3"/>
      <c r="FT570" s="3"/>
      <c r="FU570" s="3"/>
      <c r="FV570" s="3"/>
      <c r="FW570" s="3"/>
      <c r="FX570" s="3"/>
      <c r="FY570" s="3"/>
      <c r="FZ570" s="3"/>
      <c r="GA570" s="3"/>
      <c r="GB570" s="3"/>
      <c r="GC570" s="3"/>
      <c r="GD570" s="3"/>
      <c r="GE570" s="3"/>
      <c r="GF570" s="3"/>
      <c r="GG570" s="3"/>
      <c r="GH570" s="3"/>
      <c r="GI570" s="3"/>
      <c r="GJ570" s="3"/>
      <c r="GK570" s="3"/>
      <c r="GL570" s="3"/>
      <c r="GM570" s="3"/>
      <c r="GN570" s="3"/>
      <c r="GO570" s="3"/>
      <c r="GP570" s="3"/>
      <c r="GQ570" s="3"/>
      <c r="GR570" s="3"/>
      <c r="GS570" s="3"/>
      <c r="GT570" s="3"/>
      <c r="GU570" s="3"/>
      <c r="GV570" s="3"/>
      <c r="GW570" s="3"/>
      <c r="GX570" s="3"/>
      <c r="GY570" s="3"/>
      <c r="GZ570" s="3"/>
      <c r="HA570" s="3"/>
      <c r="HB570" s="3"/>
      <c r="HC570" s="3"/>
      <c r="HD570" s="3"/>
      <c r="HE570" s="3"/>
      <c r="HF570" s="3"/>
      <c r="HG570" s="3"/>
      <c r="HH570" s="3"/>
      <c r="HI570" s="3"/>
      <c r="HJ570" s="3"/>
      <c r="HK570" s="3"/>
      <c r="HL570" s="3"/>
      <c r="HM570" s="3"/>
      <c r="HN570" s="3"/>
      <c r="HO570" s="3"/>
      <c r="HP570" s="3"/>
      <c r="HQ570" s="3"/>
      <c r="HR570" s="3"/>
      <c r="HS570" s="3"/>
      <c r="HT570" s="3"/>
      <c r="HU570" s="3"/>
      <c r="HV570" s="3"/>
      <c r="HW570" s="3"/>
      <c r="HX570" s="3"/>
      <c r="HY570" s="3"/>
      <c r="HZ570" s="3"/>
      <c r="IA570" s="3"/>
      <c r="IB570" s="3"/>
      <c r="IC570" s="3"/>
      <c r="WVV570" s="3"/>
      <c r="WVW570" s="3"/>
      <c r="WVX570" s="3"/>
      <c r="WVY570" s="3"/>
      <c r="WVZ570" s="3"/>
      <c r="WWA570" s="3"/>
      <c r="WWB570" s="3"/>
      <c r="WWC570" s="3"/>
      <c r="WWD570" s="3"/>
      <c r="WWE570" s="3"/>
      <c r="WWF570" s="3"/>
      <c r="WWG570" s="3"/>
      <c r="WWH570" s="3"/>
      <c r="WWI570" s="3"/>
      <c r="WWJ570" s="3"/>
      <c r="WWK570" s="3"/>
      <c r="WWL570" s="3"/>
      <c r="WWM570" s="3"/>
      <c r="WWN570" s="3"/>
      <c r="WWO570" s="3"/>
      <c r="WWP570" s="3"/>
      <c r="WWQ570" s="3"/>
      <c r="WWR570" s="3"/>
      <c r="WWS570" s="3"/>
      <c r="WWT570" s="3"/>
      <c r="WWU570" s="3"/>
      <c r="WWV570" s="3"/>
      <c r="WWW570" s="3"/>
      <c r="WWX570" s="3"/>
      <c r="WWY570" s="3"/>
      <c r="WWZ570" s="3"/>
      <c r="WXA570" s="3"/>
      <c r="WXB570" s="3"/>
      <c r="WXC570" s="3"/>
      <c r="WXD570" s="3"/>
      <c r="WXE570" s="3"/>
      <c r="WXF570" s="3"/>
      <c r="WXG570" s="3"/>
      <c r="WXH570" s="3"/>
      <c r="WXI570" s="3"/>
      <c r="WXJ570" s="3"/>
      <c r="WXK570" s="3"/>
      <c r="WXL570" s="3"/>
      <c r="WXM570" s="3"/>
      <c r="WXN570" s="3"/>
      <c r="WXO570" s="3"/>
      <c r="WXP570" s="3"/>
      <c r="WXQ570" s="3"/>
      <c r="WXR570" s="3"/>
      <c r="WXS570" s="3"/>
      <c r="WXT570" s="3"/>
      <c r="WXU570" s="3"/>
      <c r="WXV570" s="3"/>
      <c r="WXW570" s="3"/>
      <c r="WXX570" s="3"/>
      <c r="WXY570" s="3"/>
      <c r="WXZ570" s="3"/>
      <c r="WYA570" s="3"/>
      <c r="WYB570" s="3"/>
      <c r="WYC570" s="3"/>
      <c r="WYD570" s="3"/>
      <c r="WYE570" s="3"/>
      <c r="WYF570" s="3"/>
      <c r="WYG570" s="3"/>
      <c r="WYH570" s="3"/>
      <c r="WYI570" s="3"/>
      <c r="WYJ570" s="3"/>
      <c r="WYK570" s="3"/>
      <c r="WYL570" s="3"/>
      <c r="WYM570" s="3"/>
      <c r="WYN570" s="3"/>
      <c r="WYO570" s="3"/>
      <c r="WYP570" s="3"/>
      <c r="WYQ570" s="3"/>
      <c r="WYR570" s="3"/>
      <c r="WYS570" s="3"/>
      <c r="WYT570" s="3"/>
      <c r="WYU570" s="3"/>
      <c r="WYV570" s="3"/>
      <c r="WYW570" s="3"/>
      <c r="WYX570" s="3"/>
      <c r="WYY570" s="3"/>
      <c r="WYZ570" s="3"/>
      <c r="WZA570" s="3"/>
      <c r="WZB570" s="3"/>
      <c r="WZC570" s="3"/>
      <c r="WZD570" s="3"/>
      <c r="WZE570" s="3"/>
      <c r="WZF570" s="3"/>
      <c r="WZG570" s="3"/>
      <c r="WZH570" s="3"/>
      <c r="WZI570" s="3"/>
      <c r="WZJ570" s="3"/>
      <c r="WZK570" s="3"/>
      <c r="WZL570" s="3"/>
      <c r="WZM570" s="3"/>
      <c r="WZN570" s="3"/>
      <c r="WZO570" s="3"/>
      <c r="WZP570" s="3"/>
      <c r="WZQ570" s="3"/>
      <c r="WZR570" s="3"/>
      <c r="WZS570" s="3"/>
      <c r="WZT570" s="3"/>
      <c r="WZU570" s="3"/>
      <c r="WZV570" s="3"/>
      <c r="WZW570" s="3"/>
      <c r="WZX570" s="3"/>
      <c r="WZY570" s="3"/>
      <c r="WZZ570" s="3"/>
      <c r="XAA570" s="3"/>
      <c r="XAB570" s="3"/>
      <c r="XAC570" s="3"/>
      <c r="XAD570" s="3"/>
      <c r="XAE570" s="3"/>
      <c r="XAF570" s="3"/>
      <c r="XAG570" s="3"/>
      <c r="XAH570" s="3"/>
      <c r="XAI570" s="3"/>
      <c r="XAJ570" s="3"/>
      <c r="XAK570" s="3"/>
      <c r="XAL570" s="3"/>
      <c r="XAM570" s="3"/>
      <c r="XAN570" s="3"/>
      <c r="XAO570" s="3"/>
      <c r="XAP570" s="3"/>
      <c r="XAQ570" s="3"/>
      <c r="XAR570" s="3"/>
      <c r="XAS570" s="3"/>
      <c r="XAT570" s="3"/>
      <c r="XAU570" s="3"/>
      <c r="XAV570" s="3"/>
      <c r="XAW570" s="3"/>
      <c r="XAX570" s="3"/>
      <c r="XAY570" s="3"/>
      <c r="XAZ570" s="3"/>
      <c r="XBA570" s="3"/>
      <c r="XBB570" s="3"/>
      <c r="XBC570" s="3"/>
      <c r="XBD570" s="3"/>
      <c r="XBE570" s="3"/>
      <c r="XBF570" s="3"/>
      <c r="XBG570" s="3"/>
      <c r="XBH570" s="3"/>
      <c r="XBI570" s="3"/>
      <c r="XBJ570" s="3"/>
      <c r="XBK570" s="3"/>
      <c r="XBL570" s="3"/>
      <c r="XBM570" s="3"/>
      <c r="XBN570" s="3"/>
      <c r="XBO570" s="3"/>
      <c r="XBP570" s="3"/>
      <c r="XBQ570" s="3"/>
      <c r="XBR570" s="3"/>
      <c r="XBS570" s="3"/>
      <c r="XBT570" s="3"/>
      <c r="XBU570" s="3"/>
      <c r="XBV570" s="3"/>
      <c r="XBW570" s="3"/>
      <c r="XBX570" s="3"/>
      <c r="XBY570" s="3"/>
      <c r="XBZ570" s="3"/>
      <c r="XCA570" s="3"/>
      <c r="XCB570" s="3"/>
      <c r="XCC570" s="3"/>
      <c r="XCD570" s="3"/>
      <c r="XCE570" s="3"/>
      <c r="XCF570" s="3"/>
      <c r="XCG570" s="3"/>
      <c r="XCH570" s="3"/>
      <c r="XCI570" s="3"/>
      <c r="XCJ570" s="3"/>
      <c r="XCK570" s="3"/>
      <c r="XCL570" s="3"/>
      <c r="XCM570" s="3"/>
      <c r="XCN570" s="3"/>
      <c r="XCO570" s="3"/>
      <c r="XCP570" s="3"/>
      <c r="XCQ570" s="3"/>
      <c r="XCR570" s="3"/>
      <c r="XCS570" s="3"/>
      <c r="XCT570" s="3"/>
      <c r="XCU570" s="3"/>
      <c r="XCV570" s="3"/>
      <c r="XCW570" s="3"/>
      <c r="XCX570" s="3"/>
      <c r="XCY570" s="3"/>
      <c r="XCZ570" s="3"/>
      <c r="XDA570" s="3"/>
      <c r="XDB570" s="3"/>
      <c r="XDC570" s="3"/>
      <c r="XDD570" s="3"/>
      <c r="XDE570" s="3"/>
      <c r="XDF570" s="3"/>
      <c r="XDG570" s="3"/>
      <c r="XDH570" s="3"/>
      <c r="XDI570" s="3"/>
      <c r="XDJ570" s="3"/>
      <c r="XDK570" s="3"/>
      <c r="XDL570" s="3"/>
      <c r="XDM570" s="3"/>
      <c r="XDN570" s="3"/>
      <c r="XDO570" s="3"/>
      <c r="XDP570" s="15"/>
      <c r="XDQ570" s="15"/>
      <c r="XDR570" s="15"/>
      <c r="XDS570" s="15"/>
      <c r="XDT570" s="15"/>
      <c r="XDU570" s="15"/>
      <c r="XDV570" s="15"/>
      <c r="XDW570" s="15"/>
      <c r="XDX570" s="15"/>
      <c r="XDY570" s="15"/>
      <c r="XDZ570" s="15"/>
      <c r="XEA570" s="15"/>
      <c r="XEB570" s="15"/>
      <c r="XEC570" s="15"/>
      <c r="XED570" s="15"/>
      <c r="XEE570" s="15"/>
      <c r="XEF570" s="15"/>
      <c r="XEG570" s="15"/>
      <c r="XEH570" s="15"/>
      <c r="XEI570" s="15"/>
      <c r="XEJ570" s="15"/>
      <c r="XEK570" s="15"/>
      <c r="XEL570" s="15"/>
      <c r="XEM570" s="15"/>
      <c r="XEN570" s="15"/>
      <c r="XEO570" s="15"/>
      <c r="XEP570" s="15"/>
      <c r="XEQ570" s="15"/>
      <c r="XER570" s="15"/>
      <c r="XES570" s="15"/>
      <c r="XET570" s="15"/>
      <c r="XEU570" s="15"/>
    </row>
    <row r="571" s="9" customFormat="1" customHeight="1" spans="1:16375">
      <c r="A571" s="6"/>
      <c r="B571" s="12"/>
      <c r="C571" s="12"/>
      <c r="D571" s="6"/>
      <c r="E571" s="7"/>
      <c r="F571" s="7"/>
      <c r="G571" s="6"/>
      <c r="H571" s="7"/>
      <c r="I571" s="6"/>
      <c r="J571" s="6"/>
      <c r="K571" s="6"/>
      <c r="L571" s="6"/>
      <c r="M571" s="6"/>
      <c r="N571" s="6"/>
      <c r="O571" s="6"/>
      <c r="P571" s="6"/>
      <c r="Q571" s="6"/>
      <c r="R571" s="6"/>
      <c r="S571" s="6"/>
      <c r="T571" s="12"/>
      <c r="U571" s="13"/>
      <c r="V571" s="12"/>
      <c r="W571" s="12"/>
      <c r="X571" s="12"/>
      <c r="Y571" s="14"/>
      <c r="Z571" s="14"/>
      <c r="AA571" s="12"/>
      <c r="AB571" s="14"/>
      <c r="AC571" s="6"/>
      <c r="AD571" s="6"/>
      <c r="AE571" s="6"/>
      <c r="AF571" s="6"/>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c r="CO571" s="3"/>
      <c r="CP571" s="3"/>
      <c r="CQ571" s="3"/>
      <c r="CR571" s="3"/>
      <c r="CS571" s="3"/>
      <c r="CT571" s="3"/>
      <c r="CU571" s="3"/>
      <c r="CV571" s="3"/>
      <c r="CW571" s="3"/>
      <c r="CX571" s="3"/>
      <c r="CY571" s="3"/>
      <c r="CZ571" s="3"/>
      <c r="DA571" s="3"/>
      <c r="DB571" s="3"/>
      <c r="DC571" s="3"/>
      <c r="DD571" s="3"/>
      <c r="DE571" s="3"/>
      <c r="DF571" s="3"/>
      <c r="DG571" s="3"/>
      <c r="DH571" s="3"/>
      <c r="DI571" s="3"/>
      <c r="DJ571" s="3"/>
      <c r="DK571" s="3"/>
      <c r="DL571" s="3"/>
      <c r="DM571" s="3"/>
      <c r="DN571" s="3"/>
      <c r="DO571" s="3"/>
      <c r="DP571" s="3"/>
      <c r="DQ571" s="3"/>
      <c r="DR571" s="3"/>
      <c r="DS571" s="3"/>
      <c r="DT571" s="3"/>
      <c r="DU571" s="3"/>
      <c r="DV571" s="3"/>
      <c r="DW571" s="3"/>
      <c r="DX571" s="3"/>
      <c r="DY571" s="3"/>
      <c r="DZ571" s="3"/>
      <c r="EA571" s="3"/>
      <c r="EB571" s="3"/>
      <c r="EC571" s="3"/>
      <c r="ED571" s="3"/>
      <c r="EE571" s="3"/>
      <c r="EF571" s="3"/>
      <c r="EG571" s="3"/>
      <c r="EH571" s="3"/>
      <c r="EI571" s="3"/>
      <c r="EJ571" s="3"/>
      <c r="EK571" s="3"/>
      <c r="EL571" s="3"/>
      <c r="EM571" s="3"/>
      <c r="EN571" s="3"/>
      <c r="EO571" s="3"/>
      <c r="EP571" s="3"/>
      <c r="EQ571" s="3"/>
      <c r="ER571" s="3"/>
      <c r="ES571" s="3"/>
      <c r="ET571" s="3"/>
      <c r="EU571" s="3"/>
      <c r="EV571" s="3"/>
      <c r="EW571" s="3"/>
      <c r="EX571" s="3"/>
      <c r="EY571" s="3"/>
      <c r="EZ571" s="3"/>
      <c r="FA571" s="3"/>
      <c r="FB571" s="3"/>
      <c r="FC571" s="3"/>
      <c r="FD571" s="3"/>
      <c r="FE571" s="3"/>
      <c r="FF571" s="3"/>
      <c r="FG571" s="3"/>
      <c r="FH571" s="3"/>
      <c r="FI571" s="3"/>
      <c r="FJ571" s="3"/>
      <c r="FK571" s="3"/>
      <c r="FL571" s="3"/>
      <c r="FM571" s="3"/>
      <c r="FN571" s="3"/>
      <c r="FO571" s="3"/>
      <c r="FP571" s="3"/>
      <c r="FQ571" s="3"/>
      <c r="FR571" s="3"/>
      <c r="FS571" s="3"/>
      <c r="FT571" s="3"/>
      <c r="FU571" s="3"/>
      <c r="FV571" s="3"/>
      <c r="FW571" s="3"/>
      <c r="FX571" s="3"/>
      <c r="FY571" s="3"/>
      <c r="FZ571" s="3"/>
      <c r="GA571" s="3"/>
      <c r="GB571" s="3"/>
      <c r="GC571" s="3"/>
      <c r="GD571" s="3"/>
      <c r="GE571" s="3"/>
      <c r="GF571" s="3"/>
      <c r="GG571" s="3"/>
      <c r="GH571" s="3"/>
      <c r="GI571" s="3"/>
      <c r="GJ571" s="3"/>
      <c r="GK571" s="3"/>
      <c r="GL571" s="3"/>
      <c r="GM571" s="3"/>
      <c r="GN571" s="3"/>
      <c r="GO571" s="3"/>
      <c r="GP571" s="3"/>
      <c r="GQ571" s="3"/>
      <c r="GR571" s="3"/>
      <c r="GS571" s="3"/>
      <c r="GT571" s="3"/>
      <c r="GU571" s="3"/>
      <c r="GV571" s="3"/>
      <c r="GW571" s="3"/>
      <c r="GX571" s="3"/>
      <c r="GY571" s="3"/>
      <c r="GZ571" s="3"/>
      <c r="HA571" s="3"/>
      <c r="HB571" s="3"/>
      <c r="HC571" s="3"/>
      <c r="HD571" s="3"/>
      <c r="HE571" s="3"/>
      <c r="HF571" s="3"/>
      <c r="HG571" s="3"/>
      <c r="HH571" s="3"/>
      <c r="HI571" s="3"/>
      <c r="HJ571" s="3"/>
      <c r="HK571" s="3"/>
      <c r="HL571" s="3"/>
      <c r="HM571" s="3"/>
      <c r="HN571" s="3"/>
      <c r="HO571" s="3"/>
      <c r="HP571" s="3"/>
      <c r="HQ571" s="3"/>
      <c r="HR571" s="3"/>
      <c r="HS571" s="3"/>
      <c r="HT571" s="3"/>
      <c r="HU571" s="3"/>
      <c r="HV571" s="3"/>
      <c r="HW571" s="3"/>
      <c r="HX571" s="3"/>
      <c r="HY571" s="3"/>
      <c r="HZ571" s="3"/>
      <c r="IA571" s="3"/>
      <c r="IB571" s="3"/>
      <c r="IC571" s="3"/>
      <c r="WVV571" s="3"/>
      <c r="WVW571" s="3"/>
      <c r="WVX571" s="3"/>
      <c r="WVY571" s="3"/>
      <c r="WVZ571" s="3"/>
      <c r="WWA571" s="3"/>
      <c r="WWB571" s="3"/>
      <c r="WWC571" s="3"/>
      <c r="WWD571" s="3"/>
      <c r="WWE571" s="3"/>
      <c r="WWF571" s="3"/>
      <c r="WWG571" s="3"/>
      <c r="WWH571" s="3"/>
      <c r="WWI571" s="3"/>
      <c r="WWJ571" s="3"/>
      <c r="WWK571" s="3"/>
      <c r="WWL571" s="3"/>
      <c r="WWM571" s="3"/>
      <c r="WWN571" s="3"/>
      <c r="WWO571" s="3"/>
      <c r="WWP571" s="3"/>
      <c r="WWQ571" s="3"/>
      <c r="WWR571" s="3"/>
      <c r="WWS571" s="3"/>
      <c r="WWT571" s="3"/>
      <c r="WWU571" s="3"/>
      <c r="WWV571" s="3"/>
      <c r="WWW571" s="3"/>
      <c r="WWX571" s="3"/>
      <c r="WWY571" s="3"/>
      <c r="WWZ571" s="3"/>
      <c r="WXA571" s="3"/>
      <c r="WXB571" s="3"/>
      <c r="WXC571" s="3"/>
      <c r="WXD571" s="3"/>
      <c r="WXE571" s="3"/>
      <c r="WXF571" s="3"/>
      <c r="WXG571" s="3"/>
      <c r="WXH571" s="3"/>
      <c r="WXI571" s="3"/>
      <c r="WXJ571" s="3"/>
      <c r="WXK571" s="3"/>
      <c r="WXL571" s="3"/>
      <c r="WXM571" s="3"/>
      <c r="WXN571" s="3"/>
      <c r="WXO571" s="3"/>
      <c r="WXP571" s="3"/>
      <c r="WXQ571" s="3"/>
      <c r="WXR571" s="3"/>
      <c r="WXS571" s="3"/>
      <c r="WXT571" s="3"/>
      <c r="WXU571" s="3"/>
      <c r="WXV571" s="3"/>
      <c r="WXW571" s="3"/>
      <c r="WXX571" s="3"/>
      <c r="WXY571" s="3"/>
      <c r="WXZ571" s="3"/>
      <c r="WYA571" s="3"/>
      <c r="WYB571" s="3"/>
      <c r="WYC571" s="3"/>
      <c r="WYD571" s="3"/>
      <c r="WYE571" s="3"/>
      <c r="WYF571" s="3"/>
      <c r="WYG571" s="3"/>
      <c r="WYH571" s="3"/>
      <c r="WYI571" s="3"/>
      <c r="WYJ571" s="3"/>
      <c r="WYK571" s="3"/>
      <c r="WYL571" s="3"/>
      <c r="WYM571" s="3"/>
      <c r="WYN571" s="3"/>
      <c r="WYO571" s="3"/>
      <c r="WYP571" s="3"/>
      <c r="WYQ571" s="3"/>
      <c r="WYR571" s="3"/>
      <c r="WYS571" s="3"/>
      <c r="WYT571" s="3"/>
      <c r="WYU571" s="3"/>
      <c r="WYV571" s="3"/>
      <c r="WYW571" s="3"/>
      <c r="WYX571" s="3"/>
      <c r="WYY571" s="3"/>
      <c r="WYZ571" s="3"/>
      <c r="WZA571" s="3"/>
      <c r="WZB571" s="3"/>
      <c r="WZC571" s="3"/>
      <c r="WZD571" s="3"/>
      <c r="WZE571" s="3"/>
      <c r="WZF571" s="3"/>
      <c r="WZG571" s="3"/>
      <c r="WZH571" s="3"/>
      <c r="WZI571" s="3"/>
      <c r="WZJ571" s="3"/>
      <c r="WZK571" s="3"/>
      <c r="WZL571" s="3"/>
      <c r="WZM571" s="3"/>
      <c r="WZN571" s="3"/>
      <c r="WZO571" s="3"/>
      <c r="WZP571" s="3"/>
      <c r="WZQ571" s="3"/>
      <c r="WZR571" s="3"/>
      <c r="WZS571" s="3"/>
      <c r="WZT571" s="3"/>
      <c r="WZU571" s="3"/>
      <c r="WZV571" s="3"/>
      <c r="WZW571" s="3"/>
      <c r="WZX571" s="3"/>
      <c r="WZY571" s="3"/>
      <c r="WZZ571" s="3"/>
      <c r="XAA571" s="3"/>
      <c r="XAB571" s="3"/>
      <c r="XAC571" s="3"/>
      <c r="XAD571" s="3"/>
      <c r="XAE571" s="3"/>
      <c r="XAF571" s="3"/>
      <c r="XAG571" s="3"/>
      <c r="XAH571" s="3"/>
      <c r="XAI571" s="3"/>
      <c r="XAJ571" s="3"/>
      <c r="XAK571" s="3"/>
      <c r="XAL571" s="3"/>
      <c r="XAM571" s="3"/>
      <c r="XAN571" s="3"/>
      <c r="XAO571" s="3"/>
      <c r="XAP571" s="3"/>
      <c r="XAQ571" s="3"/>
      <c r="XAR571" s="3"/>
      <c r="XAS571" s="3"/>
      <c r="XAT571" s="3"/>
      <c r="XAU571" s="3"/>
      <c r="XAV571" s="3"/>
      <c r="XAW571" s="3"/>
      <c r="XAX571" s="3"/>
      <c r="XAY571" s="3"/>
      <c r="XAZ571" s="3"/>
      <c r="XBA571" s="3"/>
      <c r="XBB571" s="3"/>
      <c r="XBC571" s="3"/>
      <c r="XBD571" s="3"/>
      <c r="XBE571" s="3"/>
      <c r="XBF571" s="3"/>
      <c r="XBG571" s="3"/>
      <c r="XBH571" s="3"/>
      <c r="XBI571" s="3"/>
      <c r="XBJ571" s="3"/>
      <c r="XBK571" s="3"/>
      <c r="XBL571" s="3"/>
      <c r="XBM571" s="3"/>
      <c r="XBN571" s="3"/>
      <c r="XBO571" s="3"/>
      <c r="XBP571" s="3"/>
      <c r="XBQ571" s="3"/>
      <c r="XBR571" s="3"/>
      <c r="XBS571" s="3"/>
      <c r="XBT571" s="3"/>
      <c r="XBU571" s="3"/>
      <c r="XBV571" s="3"/>
      <c r="XBW571" s="3"/>
      <c r="XBX571" s="3"/>
      <c r="XBY571" s="3"/>
      <c r="XBZ571" s="3"/>
      <c r="XCA571" s="3"/>
      <c r="XCB571" s="3"/>
      <c r="XCC571" s="3"/>
      <c r="XCD571" s="3"/>
      <c r="XCE571" s="3"/>
      <c r="XCF571" s="3"/>
      <c r="XCG571" s="3"/>
      <c r="XCH571" s="3"/>
      <c r="XCI571" s="3"/>
      <c r="XCJ571" s="3"/>
      <c r="XCK571" s="3"/>
      <c r="XCL571" s="3"/>
      <c r="XCM571" s="3"/>
      <c r="XCN571" s="3"/>
      <c r="XCO571" s="3"/>
      <c r="XCP571" s="3"/>
      <c r="XCQ571" s="3"/>
      <c r="XCR571" s="3"/>
      <c r="XCS571" s="3"/>
      <c r="XCT571" s="3"/>
      <c r="XCU571" s="3"/>
      <c r="XCV571" s="3"/>
      <c r="XCW571" s="3"/>
      <c r="XCX571" s="3"/>
      <c r="XCY571" s="3"/>
      <c r="XCZ571" s="3"/>
      <c r="XDA571" s="3"/>
      <c r="XDB571" s="3"/>
      <c r="XDC571" s="3"/>
      <c r="XDD571" s="3"/>
      <c r="XDE571" s="3"/>
      <c r="XDF571" s="3"/>
      <c r="XDG571" s="3"/>
      <c r="XDH571" s="3"/>
      <c r="XDI571" s="3"/>
      <c r="XDJ571" s="3"/>
      <c r="XDK571" s="3"/>
      <c r="XDL571" s="3"/>
      <c r="XDM571" s="3"/>
      <c r="XDN571" s="3"/>
      <c r="XDO571" s="3"/>
      <c r="XDP571" s="15"/>
      <c r="XDQ571" s="15"/>
      <c r="XDR571" s="15"/>
      <c r="XDS571" s="15"/>
      <c r="XDT571" s="15"/>
      <c r="XDU571" s="15"/>
      <c r="XDV571" s="15"/>
      <c r="XDW571" s="15"/>
      <c r="XDX571" s="15"/>
      <c r="XDY571" s="15"/>
      <c r="XDZ571" s="15"/>
      <c r="XEA571" s="15"/>
      <c r="XEB571" s="15"/>
      <c r="XEC571" s="15"/>
      <c r="XED571" s="15"/>
      <c r="XEE571" s="15"/>
      <c r="XEF571" s="15"/>
      <c r="XEG571" s="15"/>
      <c r="XEH571" s="15"/>
      <c r="XEI571" s="15"/>
      <c r="XEJ571" s="15"/>
      <c r="XEK571" s="15"/>
      <c r="XEL571" s="15"/>
      <c r="XEM571" s="15"/>
      <c r="XEN571" s="15"/>
      <c r="XEO571" s="15"/>
      <c r="XEP571" s="15"/>
      <c r="XEQ571" s="15"/>
      <c r="XER571" s="15"/>
      <c r="XES571" s="15"/>
      <c r="XET571" s="15"/>
      <c r="XEU571" s="15"/>
    </row>
    <row r="572" s="9" customFormat="1" customHeight="1" spans="1:16375">
      <c r="A572" s="6"/>
      <c r="B572" s="12"/>
      <c r="C572" s="12"/>
      <c r="D572" s="6"/>
      <c r="E572" s="7"/>
      <c r="F572" s="7"/>
      <c r="G572" s="6"/>
      <c r="H572" s="7"/>
      <c r="I572" s="6"/>
      <c r="J572" s="6"/>
      <c r="K572" s="6"/>
      <c r="L572" s="6"/>
      <c r="M572" s="6"/>
      <c r="N572" s="6"/>
      <c r="O572" s="6"/>
      <c r="P572" s="6"/>
      <c r="Q572" s="6"/>
      <c r="R572" s="6"/>
      <c r="S572" s="6"/>
      <c r="T572" s="12"/>
      <c r="U572" s="13"/>
      <c r="V572" s="12"/>
      <c r="W572" s="12"/>
      <c r="X572" s="12"/>
      <c r="Y572" s="14"/>
      <c r="Z572" s="14"/>
      <c r="AA572" s="12"/>
      <c r="AB572" s="14"/>
      <c r="AC572" s="6"/>
      <c r="AD572" s="6"/>
      <c r="AE572" s="6"/>
      <c r="AF572" s="6"/>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c r="CO572" s="3"/>
      <c r="CP572" s="3"/>
      <c r="CQ572" s="3"/>
      <c r="CR572" s="3"/>
      <c r="CS572" s="3"/>
      <c r="CT572" s="3"/>
      <c r="CU572" s="3"/>
      <c r="CV572" s="3"/>
      <c r="CW572" s="3"/>
      <c r="CX572" s="3"/>
      <c r="CY572" s="3"/>
      <c r="CZ572" s="3"/>
      <c r="DA572" s="3"/>
      <c r="DB572" s="3"/>
      <c r="DC572" s="3"/>
      <c r="DD572" s="3"/>
      <c r="DE572" s="3"/>
      <c r="DF572" s="3"/>
      <c r="DG572" s="3"/>
      <c r="DH572" s="3"/>
      <c r="DI572" s="3"/>
      <c r="DJ572" s="3"/>
      <c r="DK572" s="3"/>
      <c r="DL572" s="3"/>
      <c r="DM572" s="3"/>
      <c r="DN572" s="3"/>
      <c r="DO572" s="3"/>
      <c r="DP572" s="3"/>
      <c r="DQ572" s="3"/>
      <c r="DR572" s="3"/>
      <c r="DS572" s="3"/>
      <c r="DT572" s="3"/>
      <c r="DU572" s="3"/>
      <c r="DV572" s="3"/>
      <c r="DW572" s="3"/>
      <c r="DX572" s="3"/>
      <c r="DY572" s="3"/>
      <c r="DZ572" s="3"/>
      <c r="EA572" s="3"/>
      <c r="EB572" s="3"/>
      <c r="EC572" s="3"/>
      <c r="ED572" s="3"/>
      <c r="EE572" s="3"/>
      <c r="EF572" s="3"/>
      <c r="EG572" s="3"/>
      <c r="EH572" s="3"/>
      <c r="EI572" s="3"/>
      <c r="EJ572" s="3"/>
      <c r="EK572" s="3"/>
      <c r="EL572" s="3"/>
      <c r="EM572" s="3"/>
      <c r="EN572" s="3"/>
      <c r="EO572" s="3"/>
      <c r="EP572" s="3"/>
      <c r="EQ572" s="3"/>
      <c r="ER572" s="3"/>
      <c r="ES572" s="3"/>
      <c r="ET572" s="3"/>
      <c r="EU572" s="3"/>
      <c r="EV572" s="3"/>
      <c r="EW572" s="3"/>
      <c r="EX572" s="3"/>
      <c r="EY572" s="3"/>
      <c r="EZ572" s="3"/>
      <c r="FA572" s="3"/>
      <c r="FB572" s="3"/>
      <c r="FC572" s="3"/>
      <c r="FD572" s="3"/>
      <c r="FE572" s="3"/>
      <c r="FF572" s="3"/>
      <c r="FG572" s="3"/>
      <c r="FH572" s="3"/>
      <c r="FI572" s="3"/>
      <c r="FJ572" s="3"/>
      <c r="FK572" s="3"/>
      <c r="FL572" s="3"/>
      <c r="FM572" s="3"/>
      <c r="FN572" s="3"/>
      <c r="FO572" s="3"/>
      <c r="FP572" s="3"/>
      <c r="FQ572" s="3"/>
      <c r="FR572" s="3"/>
      <c r="FS572" s="3"/>
      <c r="FT572" s="3"/>
      <c r="FU572" s="3"/>
      <c r="FV572" s="3"/>
      <c r="FW572" s="3"/>
      <c r="FX572" s="3"/>
      <c r="FY572" s="3"/>
      <c r="FZ572" s="3"/>
      <c r="GA572" s="3"/>
      <c r="GB572" s="3"/>
      <c r="GC572" s="3"/>
      <c r="GD572" s="3"/>
      <c r="GE572" s="3"/>
      <c r="GF572" s="3"/>
      <c r="GG572" s="3"/>
      <c r="GH572" s="3"/>
      <c r="GI572" s="3"/>
      <c r="GJ572" s="3"/>
      <c r="GK572" s="3"/>
      <c r="GL572" s="3"/>
      <c r="GM572" s="3"/>
      <c r="GN572" s="3"/>
      <c r="GO572" s="3"/>
      <c r="GP572" s="3"/>
      <c r="GQ572" s="3"/>
      <c r="GR572" s="3"/>
      <c r="GS572" s="3"/>
      <c r="GT572" s="3"/>
      <c r="GU572" s="3"/>
      <c r="GV572" s="3"/>
      <c r="GW572" s="3"/>
      <c r="GX572" s="3"/>
      <c r="GY572" s="3"/>
      <c r="GZ572" s="3"/>
      <c r="HA572" s="3"/>
      <c r="HB572" s="3"/>
      <c r="HC572" s="3"/>
      <c r="HD572" s="3"/>
      <c r="HE572" s="3"/>
      <c r="HF572" s="3"/>
      <c r="HG572" s="3"/>
      <c r="HH572" s="3"/>
      <c r="HI572" s="3"/>
      <c r="HJ572" s="3"/>
      <c r="HK572" s="3"/>
      <c r="HL572" s="3"/>
      <c r="HM572" s="3"/>
      <c r="HN572" s="3"/>
      <c r="HO572" s="3"/>
      <c r="HP572" s="3"/>
      <c r="HQ572" s="3"/>
      <c r="HR572" s="3"/>
      <c r="HS572" s="3"/>
      <c r="HT572" s="3"/>
      <c r="HU572" s="3"/>
      <c r="HV572" s="3"/>
      <c r="HW572" s="3"/>
      <c r="HX572" s="3"/>
      <c r="HY572" s="3"/>
      <c r="HZ572" s="3"/>
      <c r="IA572" s="3"/>
      <c r="IB572" s="3"/>
      <c r="IC572" s="3"/>
      <c r="WVV572" s="3"/>
      <c r="WVW572" s="3"/>
      <c r="WVX572" s="3"/>
      <c r="WVY572" s="3"/>
      <c r="WVZ572" s="3"/>
      <c r="WWA572" s="3"/>
      <c r="WWB572" s="3"/>
      <c r="WWC572" s="3"/>
      <c r="WWD572" s="3"/>
      <c r="WWE572" s="3"/>
      <c r="WWF572" s="3"/>
      <c r="WWG572" s="3"/>
      <c r="WWH572" s="3"/>
      <c r="WWI572" s="3"/>
      <c r="WWJ572" s="3"/>
      <c r="WWK572" s="3"/>
      <c r="WWL572" s="3"/>
      <c r="WWM572" s="3"/>
      <c r="WWN572" s="3"/>
      <c r="WWO572" s="3"/>
      <c r="WWP572" s="3"/>
      <c r="WWQ572" s="3"/>
      <c r="WWR572" s="3"/>
      <c r="WWS572" s="3"/>
      <c r="WWT572" s="3"/>
      <c r="WWU572" s="3"/>
      <c r="WWV572" s="3"/>
      <c r="WWW572" s="3"/>
      <c r="WWX572" s="3"/>
      <c r="WWY572" s="3"/>
      <c r="WWZ572" s="3"/>
      <c r="WXA572" s="3"/>
      <c r="WXB572" s="3"/>
      <c r="WXC572" s="3"/>
      <c r="WXD572" s="3"/>
      <c r="WXE572" s="3"/>
      <c r="WXF572" s="3"/>
      <c r="WXG572" s="3"/>
      <c r="WXH572" s="3"/>
      <c r="WXI572" s="3"/>
      <c r="WXJ572" s="3"/>
      <c r="WXK572" s="3"/>
      <c r="WXL572" s="3"/>
      <c r="WXM572" s="3"/>
      <c r="WXN572" s="3"/>
      <c r="WXO572" s="3"/>
      <c r="WXP572" s="3"/>
      <c r="WXQ572" s="3"/>
      <c r="WXR572" s="3"/>
      <c r="WXS572" s="3"/>
      <c r="WXT572" s="3"/>
      <c r="WXU572" s="3"/>
      <c r="WXV572" s="3"/>
      <c r="WXW572" s="3"/>
      <c r="WXX572" s="3"/>
      <c r="WXY572" s="3"/>
      <c r="WXZ572" s="3"/>
      <c r="WYA572" s="3"/>
      <c r="WYB572" s="3"/>
      <c r="WYC572" s="3"/>
      <c r="WYD572" s="3"/>
      <c r="WYE572" s="3"/>
      <c r="WYF572" s="3"/>
      <c r="WYG572" s="3"/>
      <c r="WYH572" s="3"/>
      <c r="WYI572" s="3"/>
      <c r="WYJ572" s="3"/>
      <c r="WYK572" s="3"/>
      <c r="WYL572" s="3"/>
      <c r="WYM572" s="3"/>
      <c r="WYN572" s="3"/>
      <c r="WYO572" s="3"/>
      <c r="WYP572" s="3"/>
      <c r="WYQ572" s="3"/>
      <c r="WYR572" s="3"/>
      <c r="WYS572" s="3"/>
      <c r="WYT572" s="3"/>
      <c r="WYU572" s="3"/>
      <c r="WYV572" s="3"/>
      <c r="WYW572" s="3"/>
      <c r="WYX572" s="3"/>
      <c r="WYY572" s="3"/>
      <c r="WYZ572" s="3"/>
      <c r="WZA572" s="3"/>
      <c r="WZB572" s="3"/>
      <c r="WZC572" s="3"/>
      <c r="WZD572" s="3"/>
      <c r="WZE572" s="3"/>
      <c r="WZF572" s="3"/>
      <c r="WZG572" s="3"/>
      <c r="WZH572" s="3"/>
      <c r="WZI572" s="3"/>
      <c r="WZJ572" s="3"/>
      <c r="WZK572" s="3"/>
      <c r="WZL572" s="3"/>
      <c r="WZM572" s="3"/>
      <c r="WZN572" s="3"/>
      <c r="WZO572" s="3"/>
      <c r="WZP572" s="3"/>
      <c r="WZQ572" s="3"/>
      <c r="WZR572" s="3"/>
      <c r="WZS572" s="3"/>
      <c r="WZT572" s="3"/>
      <c r="WZU572" s="3"/>
      <c r="WZV572" s="3"/>
      <c r="WZW572" s="3"/>
      <c r="WZX572" s="3"/>
      <c r="WZY572" s="3"/>
      <c r="WZZ572" s="3"/>
      <c r="XAA572" s="3"/>
      <c r="XAB572" s="3"/>
      <c r="XAC572" s="3"/>
      <c r="XAD572" s="3"/>
      <c r="XAE572" s="3"/>
      <c r="XAF572" s="3"/>
      <c r="XAG572" s="3"/>
      <c r="XAH572" s="3"/>
      <c r="XAI572" s="3"/>
      <c r="XAJ572" s="3"/>
      <c r="XAK572" s="3"/>
      <c r="XAL572" s="3"/>
      <c r="XAM572" s="3"/>
      <c r="XAN572" s="3"/>
      <c r="XAO572" s="3"/>
      <c r="XAP572" s="3"/>
      <c r="XAQ572" s="3"/>
      <c r="XAR572" s="3"/>
      <c r="XAS572" s="3"/>
      <c r="XAT572" s="3"/>
      <c r="XAU572" s="3"/>
      <c r="XAV572" s="3"/>
      <c r="XAW572" s="3"/>
      <c r="XAX572" s="3"/>
      <c r="XAY572" s="3"/>
      <c r="XAZ572" s="3"/>
      <c r="XBA572" s="3"/>
      <c r="XBB572" s="3"/>
      <c r="XBC572" s="3"/>
      <c r="XBD572" s="3"/>
      <c r="XBE572" s="3"/>
      <c r="XBF572" s="3"/>
      <c r="XBG572" s="3"/>
      <c r="XBH572" s="3"/>
      <c r="XBI572" s="3"/>
      <c r="XBJ572" s="3"/>
      <c r="XBK572" s="3"/>
      <c r="XBL572" s="3"/>
      <c r="XBM572" s="3"/>
      <c r="XBN572" s="3"/>
      <c r="XBO572" s="3"/>
      <c r="XBP572" s="3"/>
      <c r="XBQ572" s="3"/>
      <c r="XBR572" s="3"/>
      <c r="XBS572" s="3"/>
      <c r="XBT572" s="3"/>
      <c r="XBU572" s="3"/>
      <c r="XBV572" s="3"/>
      <c r="XBW572" s="3"/>
      <c r="XBX572" s="3"/>
      <c r="XBY572" s="3"/>
      <c r="XBZ572" s="3"/>
      <c r="XCA572" s="3"/>
      <c r="XCB572" s="3"/>
      <c r="XCC572" s="3"/>
      <c r="XCD572" s="3"/>
      <c r="XCE572" s="3"/>
      <c r="XCF572" s="3"/>
      <c r="XCG572" s="3"/>
      <c r="XCH572" s="3"/>
      <c r="XCI572" s="3"/>
      <c r="XCJ572" s="3"/>
      <c r="XCK572" s="3"/>
      <c r="XCL572" s="3"/>
      <c r="XCM572" s="3"/>
      <c r="XCN572" s="3"/>
      <c r="XCO572" s="3"/>
      <c r="XCP572" s="3"/>
      <c r="XCQ572" s="3"/>
      <c r="XCR572" s="3"/>
      <c r="XCS572" s="3"/>
      <c r="XCT572" s="3"/>
      <c r="XCU572" s="3"/>
      <c r="XCV572" s="3"/>
      <c r="XCW572" s="3"/>
      <c r="XCX572" s="3"/>
      <c r="XCY572" s="3"/>
      <c r="XCZ572" s="3"/>
      <c r="XDA572" s="3"/>
      <c r="XDB572" s="3"/>
      <c r="XDC572" s="3"/>
      <c r="XDD572" s="3"/>
      <c r="XDE572" s="3"/>
      <c r="XDF572" s="3"/>
      <c r="XDG572" s="3"/>
      <c r="XDH572" s="3"/>
      <c r="XDI572" s="3"/>
      <c r="XDJ572" s="3"/>
      <c r="XDK572" s="3"/>
      <c r="XDL572" s="3"/>
      <c r="XDM572" s="3"/>
      <c r="XDN572" s="3"/>
      <c r="XDO572" s="3"/>
      <c r="XDP572" s="15"/>
      <c r="XDQ572" s="15"/>
      <c r="XDR572" s="15"/>
      <c r="XDS572" s="15"/>
      <c r="XDT572" s="15"/>
      <c r="XDU572" s="15"/>
      <c r="XDV572" s="15"/>
      <c r="XDW572" s="15"/>
      <c r="XDX572" s="15"/>
      <c r="XDY572" s="15"/>
      <c r="XDZ572" s="15"/>
      <c r="XEA572" s="15"/>
      <c r="XEB572" s="15"/>
      <c r="XEC572" s="15"/>
      <c r="XED572" s="15"/>
      <c r="XEE572" s="15"/>
      <c r="XEF572" s="15"/>
      <c r="XEG572" s="15"/>
      <c r="XEH572" s="15"/>
      <c r="XEI572" s="15"/>
      <c r="XEJ572" s="15"/>
      <c r="XEK572" s="15"/>
      <c r="XEL572" s="15"/>
      <c r="XEM572" s="15"/>
      <c r="XEN572" s="15"/>
      <c r="XEO572" s="15"/>
      <c r="XEP572" s="15"/>
      <c r="XEQ572" s="15"/>
      <c r="XER572" s="15"/>
      <c r="XES572" s="15"/>
      <c r="XET572" s="15"/>
      <c r="XEU572" s="15"/>
    </row>
    <row r="573" s="9" customFormat="1" customHeight="1" spans="1:16375">
      <c r="A573" s="6"/>
      <c r="B573" s="12"/>
      <c r="C573" s="12"/>
      <c r="D573" s="6"/>
      <c r="E573" s="7"/>
      <c r="F573" s="7"/>
      <c r="G573" s="6"/>
      <c r="H573" s="7"/>
      <c r="I573" s="6"/>
      <c r="J573" s="6"/>
      <c r="K573" s="6"/>
      <c r="L573" s="6"/>
      <c r="M573" s="6"/>
      <c r="N573" s="6"/>
      <c r="O573" s="6"/>
      <c r="P573" s="6"/>
      <c r="Q573" s="6"/>
      <c r="R573" s="6"/>
      <c r="S573" s="6"/>
      <c r="T573" s="12"/>
      <c r="U573" s="13"/>
      <c r="V573" s="12"/>
      <c r="W573" s="12"/>
      <c r="X573" s="12"/>
      <c r="Y573" s="14"/>
      <c r="Z573" s="14"/>
      <c r="AA573" s="12"/>
      <c r="AB573" s="14"/>
      <c r="AC573" s="6"/>
      <c r="AD573" s="6"/>
      <c r="AE573" s="6"/>
      <c r="AF573" s="6"/>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c r="CO573" s="3"/>
      <c r="CP573" s="3"/>
      <c r="CQ573" s="3"/>
      <c r="CR573" s="3"/>
      <c r="CS573" s="3"/>
      <c r="CT573" s="3"/>
      <c r="CU573" s="3"/>
      <c r="CV573" s="3"/>
      <c r="CW573" s="3"/>
      <c r="CX573" s="3"/>
      <c r="CY573" s="3"/>
      <c r="CZ573" s="3"/>
      <c r="DA573" s="3"/>
      <c r="DB573" s="3"/>
      <c r="DC573" s="3"/>
      <c r="DD573" s="3"/>
      <c r="DE573" s="3"/>
      <c r="DF573" s="3"/>
      <c r="DG573" s="3"/>
      <c r="DH573" s="3"/>
      <c r="DI573" s="3"/>
      <c r="DJ573" s="3"/>
      <c r="DK573" s="3"/>
      <c r="DL573" s="3"/>
      <c r="DM573" s="3"/>
      <c r="DN573" s="3"/>
      <c r="DO573" s="3"/>
      <c r="DP573" s="3"/>
      <c r="DQ573" s="3"/>
      <c r="DR573" s="3"/>
      <c r="DS573" s="3"/>
      <c r="DT573" s="3"/>
      <c r="DU573" s="3"/>
      <c r="DV573" s="3"/>
      <c r="DW573" s="3"/>
      <c r="DX573" s="3"/>
      <c r="DY573" s="3"/>
      <c r="DZ573" s="3"/>
      <c r="EA573" s="3"/>
      <c r="EB573" s="3"/>
      <c r="EC573" s="3"/>
      <c r="ED573" s="3"/>
      <c r="EE573" s="3"/>
      <c r="EF573" s="3"/>
      <c r="EG573" s="3"/>
      <c r="EH573" s="3"/>
      <c r="EI573" s="3"/>
      <c r="EJ573" s="3"/>
      <c r="EK573" s="3"/>
      <c r="EL573" s="3"/>
      <c r="EM573" s="3"/>
      <c r="EN573" s="3"/>
      <c r="EO573" s="3"/>
      <c r="EP573" s="3"/>
      <c r="EQ573" s="3"/>
      <c r="ER573" s="3"/>
      <c r="ES573" s="3"/>
      <c r="ET573" s="3"/>
      <c r="EU573" s="3"/>
      <c r="EV573" s="3"/>
      <c r="EW573" s="3"/>
      <c r="EX573" s="3"/>
      <c r="EY573" s="3"/>
      <c r="EZ573" s="3"/>
      <c r="FA573" s="3"/>
      <c r="FB573" s="3"/>
      <c r="FC573" s="3"/>
      <c r="FD573" s="3"/>
      <c r="FE573" s="3"/>
      <c r="FF573" s="3"/>
      <c r="FG573" s="3"/>
      <c r="FH573" s="3"/>
      <c r="FI573" s="3"/>
      <c r="FJ573" s="3"/>
      <c r="FK573" s="3"/>
      <c r="FL573" s="3"/>
      <c r="FM573" s="3"/>
      <c r="FN573" s="3"/>
      <c r="FO573" s="3"/>
      <c r="FP573" s="3"/>
      <c r="FQ573" s="3"/>
      <c r="FR573" s="3"/>
      <c r="FS573" s="3"/>
      <c r="FT573" s="3"/>
      <c r="FU573" s="3"/>
      <c r="FV573" s="3"/>
      <c r="FW573" s="3"/>
      <c r="FX573" s="3"/>
      <c r="FY573" s="3"/>
      <c r="FZ573" s="3"/>
      <c r="GA573" s="3"/>
      <c r="GB573" s="3"/>
      <c r="GC573" s="3"/>
      <c r="GD573" s="3"/>
      <c r="GE573" s="3"/>
      <c r="GF573" s="3"/>
      <c r="GG573" s="3"/>
      <c r="GH573" s="3"/>
      <c r="GI573" s="3"/>
      <c r="GJ573" s="3"/>
      <c r="GK573" s="3"/>
      <c r="GL573" s="3"/>
      <c r="GM573" s="3"/>
      <c r="GN573" s="3"/>
      <c r="GO573" s="3"/>
      <c r="GP573" s="3"/>
      <c r="GQ573" s="3"/>
      <c r="GR573" s="3"/>
      <c r="GS573" s="3"/>
      <c r="GT573" s="3"/>
      <c r="GU573" s="3"/>
      <c r="GV573" s="3"/>
      <c r="GW573" s="3"/>
      <c r="GX573" s="3"/>
      <c r="GY573" s="3"/>
      <c r="GZ573" s="3"/>
      <c r="HA573" s="3"/>
      <c r="HB573" s="3"/>
      <c r="HC573" s="3"/>
      <c r="HD573" s="3"/>
      <c r="HE573" s="3"/>
      <c r="HF573" s="3"/>
      <c r="HG573" s="3"/>
      <c r="HH573" s="3"/>
      <c r="HI573" s="3"/>
      <c r="HJ573" s="3"/>
      <c r="HK573" s="3"/>
      <c r="HL573" s="3"/>
      <c r="HM573" s="3"/>
      <c r="HN573" s="3"/>
      <c r="HO573" s="3"/>
      <c r="HP573" s="3"/>
      <c r="HQ573" s="3"/>
      <c r="HR573" s="3"/>
      <c r="HS573" s="3"/>
      <c r="HT573" s="3"/>
      <c r="HU573" s="3"/>
      <c r="HV573" s="3"/>
      <c r="HW573" s="3"/>
      <c r="HX573" s="3"/>
      <c r="HY573" s="3"/>
      <c r="HZ573" s="3"/>
      <c r="IA573" s="3"/>
      <c r="IB573" s="3"/>
      <c r="IC573" s="3"/>
      <c r="WVV573" s="3"/>
      <c r="WVW573" s="3"/>
      <c r="WVX573" s="3"/>
      <c r="WVY573" s="3"/>
      <c r="WVZ573" s="3"/>
      <c r="WWA573" s="3"/>
      <c r="WWB573" s="3"/>
      <c r="WWC573" s="3"/>
      <c r="WWD573" s="3"/>
      <c r="WWE573" s="3"/>
      <c r="WWF573" s="3"/>
      <c r="WWG573" s="3"/>
      <c r="WWH573" s="3"/>
      <c r="WWI573" s="3"/>
      <c r="WWJ573" s="3"/>
      <c r="WWK573" s="3"/>
      <c r="WWL573" s="3"/>
      <c r="WWM573" s="3"/>
      <c r="WWN573" s="3"/>
      <c r="WWO573" s="3"/>
      <c r="WWP573" s="3"/>
      <c r="WWQ573" s="3"/>
      <c r="WWR573" s="3"/>
      <c r="WWS573" s="3"/>
      <c r="WWT573" s="3"/>
      <c r="WWU573" s="3"/>
      <c r="WWV573" s="3"/>
      <c r="WWW573" s="3"/>
      <c r="WWX573" s="3"/>
      <c r="WWY573" s="3"/>
      <c r="WWZ573" s="3"/>
      <c r="WXA573" s="3"/>
      <c r="WXB573" s="3"/>
      <c r="WXC573" s="3"/>
      <c r="WXD573" s="3"/>
      <c r="WXE573" s="3"/>
      <c r="WXF573" s="3"/>
      <c r="WXG573" s="3"/>
      <c r="WXH573" s="3"/>
      <c r="WXI573" s="3"/>
      <c r="WXJ573" s="3"/>
      <c r="WXK573" s="3"/>
      <c r="WXL573" s="3"/>
      <c r="WXM573" s="3"/>
      <c r="WXN573" s="3"/>
      <c r="WXO573" s="3"/>
      <c r="WXP573" s="3"/>
      <c r="WXQ573" s="3"/>
      <c r="WXR573" s="3"/>
      <c r="WXS573" s="3"/>
      <c r="WXT573" s="3"/>
      <c r="WXU573" s="3"/>
      <c r="WXV573" s="3"/>
      <c r="WXW573" s="3"/>
      <c r="WXX573" s="3"/>
      <c r="WXY573" s="3"/>
      <c r="WXZ573" s="3"/>
      <c r="WYA573" s="3"/>
      <c r="WYB573" s="3"/>
      <c r="WYC573" s="3"/>
      <c r="WYD573" s="3"/>
      <c r="WYE573" s="3"/>
      <c r="WYF573" s="3"/>
      <c r="WYG573" s="3"/>
      <c r="WYH573" s="3"/>
      <c r="WYI573" s="3"/>
      <c r="WYJ573" s="3"/>
      <c r="WYK573" s="3"/>
      <c r="WYL573" s="3"/>
      <c r="WYM573" s="3"/>
      <c r="WYN573" s="3"/>
      <c r="WYO573" s="3"/>
      <c r="WYP573" s="3"/>
      <c r="WYQ573" s="3"/>
      <c r="WYR573" s="3"/>
      <c r="WYS573" s="3"/>
      <c r="WYT573" s="3"/>
      <c r="WYU573" s="3"/>
      <c r="WYV573" s="3"/>
      <c r="WYW573" s="3"/>
      <c r="WYX573" s="3"/>
      <c r="WYY573" s="3"/>
      <c r="WYZ573" s="3"/>
      <c r="WZA573" s="3"/>
      <c r="WZB573" s="3"/>
      <c r="WZC573" s="3"/>
      <c r="WZD573" s="3"/>
      <c r="WZE573" s="3"/>
      <c r="WZF573" s="3"/>
      <c r="WZG573" s="3"/>
      <c r="WZH573" s="3"/>
      <c r="WZI573" s="3"/>
      <c r="WZJ573" s="3"/>
      <c r="WZK573" s="3"/>
      <c r="WZL573" s="3"/>
      <c r="WZM573" s="3"/>
      <c r="WZN573" s="3"/>
      <c r="WZO573" s="3"/>
      <c r="WZP573" s="3"/>
      <c r="WZQ573" s="3"/>
      <c r="WZR573" s="3"/>
      <c r="WZS573" s="3"/>
      <c r="WZT573" s="3"/>
      <c r="WZU573" s="3"/>
      <c r="WZV573" s="3"/>
      <c r="WZW573" s="3"/>
      <c r="WZX573" s="3"/>
      <c r="WZY573" s="3"/>
      <c r="WZZ573" s="3"/>
      <c r="XAA573" s="3"/>
      <c r="XAB573" s="3"/>
      <c r="XAC573" s="3"/>
      <c r="XAD573" s="3"/>
      <c r="XAE573" s="3"/>
      <c r="XAF573" s="3"/>
      <c r="XAG573" s="3"/>
      <c r="XAH573" s="3"/>
      <c r="XAI573" s="3"/>
      <c r="XAJ573" s="3"/>
      <c r="XAK573" s="3"/>
      <c r="XAL573" s="3"/>
      <c r="XAM573" s="3"/>
      <c r="XAN573" s="3"/>
      <c r="XAO573" s="3"/>
      <c r="XAP573" s="3"/>
      <c r="XAQ573" s="3"/>
      <c r="XAR573" s="3"/>
      <c r="XAS573" s="3"/>
      <c r="XAT573" s="3"/>
      <c r="XAU573" s="3"/>
      <c r="XAV573" s="3"/>
      <c r="XAW573" s="3"/>
      <c r="XAX573" s="3"/>
      <c r="XAY573" s="3"/>
      <c r="XAZ573" s="3"/>
      <c r="XBA573" s="3"/>
      <c r="XBB573" s="3"/>
      <c r="XBC573" s="3"/>
      <c r="XBD573" s="3"/>
      <c r="XBE573" s="3"/>
      <c r="XBF573" s="3"/>
      <c r="XBG573" s="3"/>
      <c r="XBH573" s="3"/>
      <c r="XBI573" s="3"/>
      <c r="XBJ573" s="3"/>
      <c r="XBK573" s="3"/>
      <c r="XBL573" s="3"/>
      <c r="XBM573" s="3"/>
      <c r="XBN573" s="3"/>
      <c r="XBO573" s="3"/>
      <c r="XBP573" s="3"/>
      <c r="XBQ573" s="3"/>
      <c r="XBR573" s="3"/>
      <c r="XBS573" s="3"/>
      <c r="XBT573" s="3"/>
      <c r="XBU573" s="3"/>
      <c r="XBV573" s="3"/>
      <c r="XBW573" s="3"/>
      <c r="XBX573" s="3"/>
      <c r="XBY573" s="3"/>
      <c r="XBZ573" s="3"/>
      <c r="XCA573" s="3"/>
      <c r="XCB573" s="3"/>
      <c r="XCC573" s="3"/>
      <c r="XCD573" s="3"/>
      <c r="XCE573" s="3"/>
      <c r="XCF573" s="3"/>
      <c r="XCG573" s="3"/>
      <c r="XCH573" s="3"/>
      <c r="XCI573" s="3"/>
      <c r="XCJ573" s="3"/>
      <c r="XCK573" s="3"/>
      <c r="XCL573" s="3"/>
      <c r="XCM573" s="3"/>
      <c r="XCN573" s="3"/>
      <c r="XCO573" s="3"/>
      <c r="XCP573" s="3"/>
      <c r="XCQ573" s="3"/>
      <c r="XCR573" s="3"/>
      <c r="XCS573" s="3"/>
      <c r="XCT573" s="3"/>
      <c r="XCU573" s="3"/>
      <c r="XCV573" s="3"/>
      <c r="XCW573" s="3"/>
      <c r="XCX573" s="3"/>
      <c r="XCY573" s="3"/>
      <c r="XCZ573" s="3"/>
      <c r="XDA573" s="3"/>
      <c r="XDB573" s="3"/>
      <c r="XDC573" s="3"/>
      <c r="XDD573" s="3"/>
      <c r="XDE573" s="3"/>
      <c r="XDF573" s="3"/>
      <c r="XDG573" s="3"/>
      <c r="XDH573" s="3"/>
      <c r="XDI573" s="3"/>
      <c r="XDJ573" s="3"/>
      <c r="XDK573" s="3"/>
      <c r="XDL573" s="3"/>
      <c r="XDM573" s="3"/>
      <c r="XDN573" s="3"/>
      <c r="XDO573" s="3"/>
      <c r="XDP573" s="15"/>
      <c r="XDQ573" s="15"/>
      <c r="XDR573" s="15"/>
      <c r="XDS573" s="15"/>
      <c r="XDT573" s="15"/>
      <c r="XDU573" s="15"/>
      <c r="XDV573" s="15"/>
      <c r="XDW573" s="15"/>
      <c r="XDX573" s="15"/>
      <c r="XDY573" s="15"/>
      <c r="XDZ573" s="15"/>
      <c r="XEA573" s="15"/>
      <c r="XEB573" s="15"/>
      <c r="XEC573" s="15"/>
      <c r="XED573" s="15"/>
      <c r="XEE573" s="15"/>
      <c r="XEF573" s="15"/>
      <c r="XEG573" s="15"/>
      <c r="XEH573" s="15"/>
      <c r="XEI573" s="15"/>
      <c r="XEJ573" s="15"/>
      <c r="XEK573" s="15"/>
      <c r="XEL573" s="15"/>
      <c r="XEM573" s="15"/>
      <c r="XEN573" s="15"/>
      <c r="XEO573" s="15"/>
      <c r="XEP573" s="15"/>
      <c r="XEQ573" s="15"/>
      <c r="XER573" s="15"/>
      <c r="XES573" s="15"/>
      <c r="XET573" s="15"/>
      <c r="XEU573" s="15"/>
    </row>
    <row r="574" s="9" customFormat="1" customHeight="1" spans="1:16375">
      <c r="A574" s="6"/>
      <c r="B574" s="12"/>
      <c r="C574" s="12"/>
      <c r="D574" s="6"/>
      <c r="E574" s="7"/>
      <c r="F574" s="7"/>
      <c r="G574" s="6"/>
      <c r="H574" s="7"/>
      <c r="I574" s="6"/>
      <c r="J574" s="6"/>
      <c r="K574" s="6"/>
      <c r="L574" s="6"/>
      <c r="M574" s="6"/>
      <c r="N574" s="6"/>
      <c r="O574" s="6"/>
      <c r="P574" s="6"/>
      <c r="Q574" s="6"/>
      <c r="R574" s="6"/>
      <c r="S574" s="6"/>
      <c r="T574" s="12"/>
      <c r="U574" s="13"/>
      <c r="V574" s="12"/>
      <c r="W574" s="12"/>
      <c r="X574" s="12"/>
      <c r="Y574" s="14"/>
      <c r="Z574" s="14"/>
      <c r="AA574" s="12"/>
      <c r="AB574" s="14"/>
      <c r="AC574" s="6"/>
      <c r="AD574" s="6"/>
      <c r="AE574" s="6"/>
      <c r="AF574" s="6"/>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c r="CO574" s="3"/>
      <c r="CP574" s="3"/>
      <c r="CQ574" s="3"/>
      <c r="CR574" s="3"/>
      <c r="CS574" s="3"/>
      <c r="CT574" s="3"/>
      <c r="CU574" s="3"/>
      <c r="CV574" s="3"/>
      <c r="CW574" s="3"/>
      <c r="CX574" s="3"/>
      <c r="CY574" s="3"/>
      <c r="CZ574" s="3"/>
      <c r="DA574" s="3"/>
      <c r="DB574" s="3"/>
      <c r="DC574" s="3"/>
      <c r="DD574" s="3"/>
      <c r="DE574" s="3"/>
      <c r="DF574" s="3"/>
      <c r="DG574" s="3"/>
      <c r="DH574" s="3"/>
      <c r="DI574" s="3"/>
      <c r="DJ574" s="3"/>
      <c r="DK574" s="3"/>
      <c r="DL574" s="3"/>
      <c r="DM574" s="3"/>
      <c r="DN574" s="3"/>
      <c r="DO574" s="3"/>
      <c r="DP574" s="3"/>
      <c r="DQ574" s="3"/>
      <c r="DR574" s="3"/>
      <c r="DS574" s="3"/>
      <c r="DT574" s="3"/>
      <c r="DU574" s="3"/>
      <c r="DV574" s="3"/>
      <c r="DW574" s="3"/>
      <c r="DX574" s="3"/>
      <c r="DY574" s="3"/>
      <c r="DZ574" s="3"/>
      <c r="EA574" s="3"/>
      <c r="EB574" s="3"/>
      <c r="EC574" s="3"/>
      <c r="ED574" s="3"/>
      <c r="EE574" s="3"/>
      <c r="EF574" s="3"/>
      <c r="EG574" s="3"/>
      <c r="EH574" s="3"/>
      <c r="EI574" s="3"/>
      <c r="EJ574" s="3"/>
      <c r="EK574" s="3"/>
      <c r="EL574" s="3"/>
      <c r="EM574" s="3"/>
      <c r="EN574" s="3"/>
      <c r="EO574" s="3"/>
      <c r="EP574" s="3"/>
      <c r="EQ574" s="3"/>
      <c r="ER574" s="3"/>
      <c r="ES574" s="3"/>
      <c r="ET574" s="3"/>
      <c r="EU574" s="3"/>
      <c r="EV574" s="3"/>
      <c r="EW574" s="3"/>
      <c r="EX574" s="3"/>
      <c r="EY574" s="3"/>
      <c r="EZ574" s="3"/>
      <c r="FA574" s="3"/>
      <c r="FB574" s="3"/>
      <c r="FC574" s="3"/>
      <c r="FD574" s="3"/>
      <c r="FE574" s="3"/>
      <c r="FF574" s="3"/>
      <c r="FG574" s="3"/>
      <c r="FH574" s="3"/>
      <c r="FI574" s="3"/>
      <c r="FJ574" s="3"/>
      <c r="FK574" s="3"/>
      <c r="FL574" s="3"/>
      <c r="FM574" s="3"/>
      <c r="FN574" s="3"/>
      <c r="FO574" s="3"/>
      <c r="FP574" s="3"/>
      <c r="FQ574" s="3"/>
      <c r="FR574" s="3"/>
      <c r="FS574" s="3"/>
      <c r="FT574" s="3"/>
      <c r="FU574" s="3"/>
      <c r="FV574" s="3"/>
      <c r="FW574" s="3"/>
      <c r="FX574" s="3"/>
      <c r="FY574" s="3"/>
      <c r="FZ574" s="3"/>
      <c r="GA574" s="3"/>
      <c r="GB574" s="3"/>
      <c r="GC574" s="3"/>
      <c r="GD574" s="3"/>
      <c r="GE574" s="3"/>
      <c r="GF574" s="3"/>
      <c r="GG574" s="3"/>
      <c r="GH574" s="3"/>
      <c r="GI574" s="3"/>
      <c r="GJ574" s="3"/>
      <c r="GK574" s="3"/>
      <c r="GL574" s="3"/>
      <c r="GM574" s="3"/>
      <c r="GN574" s="3"/>
      <c r="GO574" s="3"/>
      <c r="GP574" s="3"/>
      <c r="GQ574" s="3"/>
      <c r="GR574" s="3"/>
      <c r="GS574" s="3"/>
      <c r="GT574" s="3"/>
      <c r="GU574" s="3"/>
      <c r="GV574" s="3"/>
      <c r="GW574" s="3"/>
      <c r="GX574" s="3"/>
      <c r="GY574" s="3"/>
      <c r="GZ574" s="3"/>
      <c r="HA574" s="3"/>
      <c r="HB574" s="3"/>
      <c r="HC574" s="3"/>
      <c r="HD574" s="3"/>
      <c r="HE574" s="3"/>
      <c r="HF574" s="3"/>
      <c r="HG574" s="3"/>
      <c r="HH574" s="3"/>
      <c r="HI574" s="3"/>
      <c r="HJ574" s="3"/>
      <c r="HK574" s="3"/>
      <c r="HL574" s="3"/>
      <c r="HM574" s="3"/>
      <c r="HN574" s="3"/>
      <c r="HO574" s="3"/>
      <c r="HP574" s="3"/>
      <c r="HQ574" s="3"/>
      <c r="HR574" s="3"/>
      <c r="HS574" s="3"/>
      <c r="HT574" s="3"/>
      <c r="HU574" s="3"/>
      <c r="HV574" s="3"/>
      <c r="HW574" s="3"/>
      <c r="HX574" s="3"/>
      <c r="HY574" s="3"/>
      <c r="HZ574" s="3"/>
      <c r="IA574" s="3"/>
      <c r="IB574" s="3"/>
      <c r="IC574" s="3"/>
      <c r="WVV574" s="3"/>
      <c r="WVW574" s="3"/>
      <c r="WVX574" s="3"/>
      <c r="WVY574" s="3"/>
      <c r="WVZ574" s="3"/>
      <c r="WWA574" s="3"/>
      <c r="WWB574" s="3"/>
      <c r="WWC574" s="3"/>
      <c r="WWD574" s="3"/>
      <c r="WWE574" s="3"/>
      <c r="WWF574" s="3"/>
      <c r="WWG574" s="3"/>
      <c r="WWH574" s="3"/>
      <c r="WWI574" s="3"/>
      <c r="WWJ574" s="3"/>
      <c r="WWK574" s="3"/>
      <c r="WWL574" s="3"/>
      <c r="WWM574" s="3"/>
      <c r="WWN574" s="3"/>
      <c r="WWO574" s="3"/>
      <c r="WWP574" s="3"/>
      <c r="WWQ574" s="3"/>
      <c r="WWR574" s="3"/>
      <c r="WWS574" s="3"/>
      <c r="WWT574" s="3"/>
      <c r="WWU574" s="3"/>
      <c r="WWV574" s="3"/>
      <c r="WWW574" s="3"/>
      <c r="WWX574" s="3"/>
      <c r="WWY574" s="3"/>
      <c r="WWZ574" s="3"/>
      <c r="WXA574" s="3"/>
      <c r="WXB574" s="3"/>
      <c r="WXC574" s="3"/>
      <c r="WXD574" s="3"/>
      <c r="WXE574" s="3"/>
      <c r="WXF574" s="3"/>
      <c r="WXG574" s="3"/>
      <c r="WXH574" s="3"/>
      <c r="WXI574" s="3"/>
      <c r="WXJ574" s="3"/>
      <c r="WXK574" s="3"/>
      <c r="WXL574" s="3"/>
      <c r="WXM574" s="3"/>
      <c r="WXN574" s="3"/>
      <c r="WXO574" s="3"/>
      <c r="WXP574" s="3"/>
      <c r="WXQ574" s="3"/>
      <c r="WXR574" s="3"/>
      <c r="WXS574" s="3"/>
      <c r="WXT574" s="3"/>
      <c r="WXU574" s="3"/>
      <c r="WXV574" s="3"/>
      <c r="WXW574" s="3"/>
      <c r="WXX574" s="3"/>
      <c r="WXY574" s="3"/>
      <c r="WXZ574" s="3"/>
      <c r="WYA574" s="3"/>
      <c r="WYB574" s="3"/>
      <c r="WYC574" s="3"/>
      <c r="WYD574" s="3"/>
      <c r="WYE574" s="3"/>
      <c r="WYF574" s="3"/>
      <c r="WYG574" s="3"/>
      <c r="WYH574" s="3"/>
      <c r="WYI574" s="3"/>
      <c r="WYJ574" s="3"/>
      <c r="WYK574" s="3"/>
      <c r="WYL574" s="3"/>
      <c r="WYM574" s="3"/>
      <c r="WYN574" s="3"/>
      <c r="WYO574" s="3"/>
      <c r="WYP574" s="3"/>
      <c r="WYQ574" s="3"/>
      <c r="WYR574" s="3"/>
      <c r="WYS574" s="3"/>
      <c r="WYT574" s="3"/>
      <c r="WYU574" s="3"/>
      <c r="WYV574" s="3"/>
      <c r="WYW574" s="3"/>
      <c r="WYX574" s="3"/>
      <c r="WYY574" s="3"/>
      <c r="WYZ574" s="3"/>
      <c r="WZA574" s="3"/>
      <c r="WZB574" s="3"/>
      <c r="WZC574" s="3"/>
      <c r="WZD574" s="3"/>
      <c r="WZE574" s="3"/>
      <c r="WZF574" s="3"/>
      <c r="WZG574" s="3"/>
      <c r="WZH574" s="3"/>
      <c r="WZI574" s="3"/>
      <c r="WZJ574" s="3"/>
      <c r="WZK574" s="3"/>
      <c r="WZL574" s="3"/>
      <c r="WZM574" s="3"/>
      <c r="WZN574" s="3"/>
      <c r="WZO574" s="3"/>
      <c r="WZP574" s="3"/>
      <c r="WZQ574" s="3"/>
      <c r="WZR574" s="3"/>
      <c r="WZS574" s="3"/>
      <c r="WZT574" s="3"/>
      <c r="WZU574" s="3"/>
      <c r="WZV574" s="3"/>
      <c r="WZW574" s="3"/>
      <c r="WZX574" s="3"/>
      <c r="WZY574" s="3"/>
      <c r="WZZ574" s="3"/>
      <c r="XAA574" s="3"/>
      <c r="XAB574" s="3"/>
      <c r="XAC574" s="3"/>
      <c r="XAD574" s="3"/>
      <c r="XAE574" s="3"/>
      <c r="XAF574" s="3"/>
      <c r="XAG574" s="3"/>
      <c r="XAH574" s="3"/>
      <c r="XAI574" s="3"/>
      <c r="XAJ574" s="3"/>
      <c r="XAK574" s="3"/>
      <c r="XAL574" s="3"/>
      <c r="XAM574" s="3"/>
      <c r="XAN574" s="3"/>
      <c r="XAO574" s="3"/>
      <c r="XAP574" s="3"/>
      <c r="XAQ574" s="3"/>
      <c r="XAR574" s="3"/>
      <c r="XAS574" s="3"/>
      <c r="XAT574" s="3"/>
      <c r="XAU574" s="3"/>
      <c r="XAV574" s="3"/>
      <c r="XAW574" s="3"/>
      <c r="XAX574" s="3"/>
      <c r="XAY574" s="3"/>
      <c r="XAZ574" s="3"/>
      <c r="XBA574" s="3"/>
      <c r="XBB574" s="3"/>
      <c r="XBC574" s="3"/>
      <c r="XBD574" s="3"/>
      <c r="XBE574" s="3"/>
      <c r="XBF574" s="3"/>
      <c r="XBG574" s="3"/>
      <c r="XBH574" s="3"/>
      <c r="XBI574" s="3"/>
      <c r="XBJ574" s="3"/>
      <c r="XBK574" s="3"/>
      <c r="XBL574" s="3"/>
      <c r="XBM574" s="3"/>
      <c r="XBN574" s="3"/>
      <c r="XBO574" s="3"/>
      <c r="XBP574" s="3"/>
      <c r="XBQ574" s="3"/>
      <c r="XBR574" s="3"/>
      <c r="XBS574" s="3"/>
      <c r="XBT574" s="3"/>
      <c r="XBU574" s="3"/>
      <c r="XBV574" s="3"/>
      <c r="XBW574" s="3"/>
      <c r="XBX574" s="3"/>
      <c r="XBY574" s="3"/>
      <c r="XBZ574" s="3"/>
      <c r="XCA574" s="3"/>
      <c r="XCB574" s="3"/>
      <c r="XCC574" s="3"/>
      <c r="XCD574" s="3"/>
      <c r="XCE574" s="3"/>
      <c r="XCF574" s="3"/>
      <c r="XCG574" s="3"/>
      <c r="XCH574" s="3"/>
      <c r="XCI574" s="3"/>
      <c r="XCJ574" s="3"/>
      <c r="XCK574" s="3"/>
      <c r="XCL574" s="3"/>
      <c r="XCM574" s="3"/>
      <c r="XCN574" s="3"/>
      <c r="XCO574" s="3"/>
      <c r="XCP574" s="3"/>
      <c r="XCQ574" s="3"/>
      <c r="XCR574" s="3"/>
      <c r="XCS574" s="3"/>
      <c r="XCT574" s="3"/>
      <c r="XCU574" s="3"/>
      <c r="XCV574" s="3"/>
      <c r="XCW574" s="3"/>
      <c r="XCX574" s="3"/>
      <c r="XCY574" s="3"/>
      <c r="XCZ574" s="3"/>
      <c r="XDA574" s="3"/>
      <c r="XDB574" s="3"/>
      <c r="XDC574" s="3"/>
      <c r="XDD574" s="3"/>
      <c r="XDE574" s="3"/>
      <c r="XDF574" s="3"/>
      <c r="XDG574" s="3"/>
      <c r="XDH574" s="3"/>
      <c r="XDI574" s="3"/>
      <c r="XDJ574" s="3"/>
      <c r="XDK574" s="3"/>
      <c r="XDL574" s="3"/>
      <c r="XDM574" s="3"/>
      <c r="XDN574" s="3"/>
      <c r="XDO574" s="3"/>
      <c r="XDP574" s="15"/>
      <c r="XDQ574" s="15"/>
      <c r="XDR574" s="15"/>
      <c r="XDS574" s="15"/>
      <c r="XDT574" s="15"/>
      <c r="XDU574" s="15"/>
      <c r="XDV574" s="15"/>
      <c r="XDW574" s="15"/>
      <c r="XDX574" s="15"/>
      <c r="XDY574" s="15"/>
      <c r="XDZ574" s="15"/>
      <c r="XEA574" s="15"/>
      <c r="XEB574" s="15"/>
      <c r="XEC574" s="15"/>
      <c r="XED574" s="15"/>
      <c r="XEE574" s="15"/>
      <c r="XEF574" s="15"/>
      <c r="XEG574" s="15"/>
      <c r="XEH574" s="15"/>
      <c r="XEI574" s="15"/>
      <c r="XEJ574" s="15"/>
      <c r="XEK574" s="15"/>
      <c r="XEL574" s="15"/>
      <c r="XEM574" s="15"/>
      <c r="XEN574" s="15"/>
      <c r="XEO574" s="15"/>
      <c r="XEP574" s="15"/>
      <c r="XEQ574" s="15"/>
      <c r="XER574" s="15"/>
      <c r="XES574" s="15"/>
      <c r="XET574" s="15"/>
      <c r="XEU574" s="15"/>
    </row>
    <row r="575" s="9" customFormat="1" customHeight="1" spans="1:16375">
      <c r="A575" s="6"/>
      <c r="B575" s="12"/>
      <c r="C575" s="12"/>
      <c r="D575" s="6"/>
      <c r="E575" s="7"/>
      <c r="F575" s="7"/>
      <c r="G575" s="6"/>
      <c r="H575" s="7"/>
      <c r="I575" s="6"/>
      <c r="J575" s="6"/>
      <c r="K575" s="6"/>
      <c r="L575" s="6"/>
      <c r="M575" s="6"/>
      <c r="N575" s="6"/>
      <c r="O575" s="6"/>
      <c r="P575" s="6"/>
      <c r="Q575" s="6"/>
      <c r="R575" s="6"/>
      <c r="S575" s="6"/>
      <c r="T575" s="12"/>
      <c r="U575" s="13"/>
      <c r="V575" s="12"/>
      <c r="W575" s="12"/>
      <c r="X575" s="12"/>
      <c r="Y575" s="14"/>
      <c r="Z575" s="14"/>
      <c r="AA575" s="12"/>
      <c r="AB575" s="14"/>
      <c r="AC575" s="6"/>
      <c r="AD575" s="6"/>
      <c r="AE575" s="6"/>
      <c r="AF575" s="6"/>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c r="CO575" s="3"/>
      <c r="CP575" s="3"/>
      <c r="CQ575" s="3"/>
      <c r="CR575" s="3"/>
      <c r="CS575" s="3"/>
      <c r="CT575" s="3"/>
      <c r="CU575" s="3"/>
      <c r="CV575" s="3"/>
      <c r="CW575" s="3"/>
      <c r="CX575" s="3"/>
      <c r="CY575" s="3"/>
      <c r="CZ575" s="3"/>
      <c r="DA575" s="3"/>
      <c r="DB575" s="3"/>
      <c r="DC575" s="3"/>
      <c r="DD575" s="3"/>
      <c r="DE575" s="3"/>
      <c r="DF575" s="3"/>
      <c r="DG575" s="3"/>
      <c r="DH575" s="3"/>
      <c r="DI575" s="3"/>
      <c r="DJ575" s="3"/>
      <c r="DK575" s="3"/>
      <c r="DL575" s="3"/>
      <c r="DM575" s="3"/>
      <c r="DN575" s="3"/>
      <c r="DO575" s="3"/>
      <c r="DP575" s="3"/>
      <c r="DQ575" s="3"/>
      <c r="DR575" s="3"/>
      <c r="DS575" s="3"/>
      <c r="DT575" s="3"/>
      <c r="DU575" s="3"/>
      <c r="DV575" s="3"/>
      <c r="DW575" s="3"/>
      <c r="DX575" s="3"/>
      <c r="DY575" s="3"/>
      <c r="DZ575" s="3"/>
      <c r="EA575" s="3"/>
      <c r="EB575" s="3"/>
      <c r="EC575" s="3"/>
      <c r="ED575" s="3"/>
      <c r="EE575" s="3"/>
      <c r="EF575" s="3"/>
      <c r="EG575" s="3"/>
      <c r="EH575" s="3"/>
      <c r="EI575" s="3"/>
      <c r="EJ575" s="3"/>
      <c r="EK575" s="3"/>
      <c r="EL575" s="3"/>
      <c r="EM575" s="3"/>
      <c r="EN575" s="3"/>
      <c r="EO575" s="3"/>
      <c r="EP575" s="3"/>
      <c r="EQ575" s="3"/>
      <c r="ER575" s="3"/>
      <c r="ES575" s="3"/>
      <c r="ET575" s="3"/>
      <c r="EU575" s="3"/>
      <c r="EV575" s="3"/>
      <c r="EW575" s="3"/>
      <c r="EX575" s="3"/>
      <c r="EY575" s="3"/>
      <c r="EZ575" s="3"/>
      <c r="FA575" s="3"/>
      <c r="FB575" s="3"/>
      <c r="FC575" s="3"/>
      <c r="FD575" s="3"/>
      <c r="FE575" s="3"/>
      <c r="FF575" s="3"/>
      <c r="FG575" s="3"/>
      <c r="FH575" s="3"/>
      <c r="FI575" s="3"/>
      <c r="FJ575" s="3"/>
      <c r="FK575" s="3"/>
      <c r="FL575" s="3"/>
      <c r="FM575" s="3"/>
      <c r="FN575" s="3"/>
      <c r="FO575" s="3"/>
      <c r="FP575" s="3"/>
      <c r="FQ575" s="3"/>
      <c r="FR575" s="3"/>
      <c r="FS575" s="3"/>
      <c r="FT575" s="3"/>
      <c r="FU575" s="3"/>
      <c r="FV575" s="3"/>
      <c r="FW575" s="3"/>
      <c r="FX575" s="3"/>
      <c r="FY575" s="3"/>
      <c r="FZ575" s="3"/>
      <c r="GA575" s="3"/>
      <c r="GB575" s="3"/>
      <c r="GC575" s="3"/>
      <c r="GD575" s="3"/>
      <c r="GE575" s="3"/>
      <c r="GF575" s="3"/>
      <c r="GG575" s="3"/>
      <c r="GH575" s="3"/>
      <c r="GI575" s="3"/>
      <c r="GJ575" s="3"/>
      <c r="GK575" s="3"/>
      <c r="GL575" s="3"/>
      <c r="GM575" s="3"/>
      <c r="GN575" s="3"/>
      <c r="GO575" s="3"/>
      <c r="GP575" s="3"/>
      <c r="GQ575" s="3"/>
      <c r="GR575" s="3"/>
      <c r="GS575" s="3"/>
      <c r="GT575" s="3"/>
      <c r="GU575" s="3"/>
      <c r="GV575" s="3"/>
      <c r="GW575" s="3"/>
      <c r="GX575" s="3"/>
      <c r="GY575" s="3"/>
      <c r="GZ575" s="3"/>
      <c r="HA575" s="3"/>
      <c r="HB575" s="3"/>
      <c r="HC575" s="3"/>
      <c r="HD575" s="3"/>
      <c r="HE575" s="3"/>
      <c r="HF575" s="3"/>
      <c r="HG575" s="3"/>
      <c r="HH575" s="3"/>
      <c r="HI575" s="3"/>
      <c r="HJ575" s="3"/>
      <c r="HK575" s="3"/>
      <c r="HL575" s="3"/>
      <c r="HM575" s="3"/>
      <c r="HN575" s="3"/>
      <c r="HO575" s="3"/>
      <c r="HP575" s="3"/>
      <c r="HQ575" s="3"/>
      <c r="HR575" s="3"/>
      <c r="HS575" s="3"/>
      <c r="HT575" s="3"/>
      <c r="HU575" s="3"/>
      <c r="HV575" s="3"/>
      <c r="HW575" s="3"/>
      <c r="HX575" s="3"/>
      <c r="HY575" s="3"/>
      <c r="HZ575" s="3"/>
      <c r="IA575" s="3"/>
      <c r="IB575" s="3"/>
      <c r="IC575" s="3"/>
      <c r="WVV575" s="3"/>
      <c r="WVW575" s="3"/>
      <c r="WVX575" s="3"/>
      <c r="WVY575" s="3"/>
      <c r="WVZ575" s="3"/>
      <c r="WWA575" s="3"/>
      <c r="WWB575" s="3"/>
      <c r="WWC575" s="3"/>
      <c r="WWD575" s="3"/>
      <c r="WWE575" s="3"/>
      <c r="WWF575" s="3"/>
      <c r="WWG575" s="3"/>
      <c r="WWH575" s="3"/>
      <c r="WWI575" s="3"/>
      <c r="WWJ575" s="3"/>
      <c r="WWK575" s="3"/>
      <c r="WWL575" s="3"/>
      <c r="WWM575" s="3"/>
      <c r="WWN575" s="3"/>
      <c r="WWO575" s="3"/>
      <c r="WWP575" s="3"/>
      <c r="WWQ575" s="3"/>
      <c r="WWR575" s="3"/>
      <c r="WWS575" s="3"/>
      <c r="WWT575" s="3"/>
      <c r="WWU575" s="3"/>
      <c r="WWV575" s="3"/>
      <c r="WWW575" s="3"/>
      <c r="WWX575" s="3"/>
      <c r="WWY575" s="3"/>
      <c r="WWZ575" s="3"/>
      <c r="WXA575" s="3"/>
      <c r="WXB575" s="3"/>
      <c r="WXC575" s="3"/>
      <c r="WXD575" s="3"/>
      <c r="WXE575" s="3"/>
      <c r="WXF575" s="3"/>
      <c r="WXG575" s="3"/>
      <c r="WXH575" s="3"/>
      <c r="WXI575" s="3"/>
      <c r="WXJ575" s="3"/>
      <c r="WXK575" s="3"/>
      <c r="WXL575" s="3"/>
      <c r="WXM575" s="3"/>
      <c r="WXN575" s="3"/>
      <c r="WXO575" s="3"/>
      <c r="WXP575" s="3"/>
      <c r="WXQ575" s="3"/>
      <c r="WXR575" s="3"/>
      <c r="WXS575" s="3"/>
      <c r="WXT575" s="3"/>
      <c r="WXU575" s="3"/>
      <c r="WXV575" s="3"/>
      <c r="WXW575" s="3"/>
      <c r="WXX575" s="3"/>
      <c r="WXY575" s="3"/>
      <c r="WXZ575" s="3"/>
      <c r="WYA575" s="3"/>
      <c r="WYB575" s="3"/>
      <c r="WYC575" s="3"/>
      <c r="WYD575" s="3"/>
      <c r="WYE575" s="3"/>
      <c r="WYF575" s="3"/>
      <c r="WYG575" s="3"/>
      <c r="WYH575" s="3"/>
      <c r="WYI575" s="3"/>
      <c r="WYJ575" s="3"/>
      <c r="WYK575" s="3"/>
      <c r="WYL575" s="3"/>
      <c r="WYM575" s="3"/>
      <c r="WYN575" s="3"/>
      <c r="WYO575" s="3"/>
      <c r="WYP575" s="3"/>
      <c r="WYQ575" s="3"/>
      <c r="WYR575" s="3"/>
      <c r="WYS575" s="3"/>
      <c r="WYT575" s="3"/>
      <c r="WYU575" s="3"/>
      <c r="WYV575" s="3"/>
      <c r="WYW575" s="3"/>
      <c r="WYX575" s="3"/>
      <c r="WYY575" s="3"/>
      <c r="WYZ575" s="3"/>
      <c r="WZA575" s="3"/>
      <c r="WZB575" s="3"/>
      <c r="WZC575" s="3"/>
      <c r="WZD575" s="3"/>
      <c r="WZE575" s="3"/>
      <c r="WZF575" s="3"/>
      <c r="WZG575" s="3"/>
      <c r="WZH575" s="3"/>
      <c r="WZI575" s="3"/>
      <c r="WZJ575" s="3"/>
      <c r="WZK575" s="3"/>
      <c r="WZL575" s="3"/>
      <c r="WZM575" s="3"/>
      <c r="WZN575" s="3"/>
      <c r="WZO575" s="3"/>
      <c r="WZP575" s="3"/>
      <c r="WZQ575" s="3"/>
      <c r="WZR575" s="3"/>
      <c r="WZS575" s="3"/>
      <c r="WZT575" s="3"/>
      <c r="WZU575" s="3"/>
      <c r="WZV575" s="3"/>
      <c r="WZW575" s="3"/>
      <c r="WZX575" s="3"/>
      <c r="WZY575" s="3"/>
      <c r="WZZ575" s="3"/>
      <c r="XAA575" s="3"/>
      <c r="XAB575" s="3"/>
      <c r="XAC575" s="3"/>
      <c r="XAD575" s="3"/>
      <c r="XAE575" s="3"/>
      <c r="XAF575" s="3"/>
      <c r="XAG575" s="3"/>
      <c r="XAH575" s="3"/>
      <c r="XAI575" s="3"/>
      <c r="XAJ575" s="3"/>
      <c r="XAK575" s="3"/>
      <c r="XAL575" s="3"/>
      <c r="XAM575" s="3"/>
      <c r="XAN575" s="3"/>
      <c r="XAO575" s="3"/>
      <c r="XAP575" s="3"/>
      <c r="XAQ575" s="3"/>
      <c r="XAR575" s="3"/>
      <c r="XAS575" s="3"/>
      <c r="XAT575" s="3"/>
      <c r="XAU575" s="3"/>
      <c r="XAV575" s="3"/>
      <c r="XAW575" s="3"/>
      <c r="XAX575" s="3"/>
      <c r="XAY575" s="3"/>
      <c r="XAZ575" s="3"/>
      <c r="XBA575" s="3"/>
      <c r="XBB575" s="3"/>
      <c r="XBC575" s="3"/>
      <c r="XBD575" s="3"/>
      <c r="XBE575" s="3"/>
      <c r="XBF575" s="3"/>
      <c r="XBG575" s="3"/>
      <c r="XBH575" s="3"/>
      <c r="XBI575" s="3"/>
      <c r="XBJ575" s="3"/>
      <c r="XBK575" s="3"/>
      <c r="XBL575" s="3"/>
      <c r="XBM575" s="3"/>
      <c r="XBN575" s="3"/>
      <c r="XBO575" s="3"/>
      <c r="XBP575" s="3"/>
      <c r="XBQ575" s="3"/>
      <c r="XBR575" s="3"/>
      <c r="XBS575" s="3"/>
      <c r="XBT575" s="3"/>
      <c r="XBU575" s="3"/>
      <c r="XBV575" s="3"/>
      <c r="XBW575" s="3"/>
      <c r="XBX575" s="3"/>
      <c r="XBY575" s="3"/>
      <c r="XBZ575" s="3"/>
      <c r="XCA575" s="3"/>
      <c r="XCB575" s="3"/>
      <c r="XCC575" s="3"/>
      <c r="XCD575" s="3"/>
      <c r="XCE575" s="3"/>
      <c r="XCF575" s="3"/>
      <c r="XCG575" s="3"/>
      <c r="XCH575" s="3"/>
      <c r="XCI575" s="3"/>
      <c r="XCJ575" s="3"/>
      <c r="XCK575" s="3"/>
      <c r="XCL575" s="3"/>
      <c r="XCM575" s="3"/>
      <c r="XCN575" s="3"/>
      <c r="XCO575" s="3"/>
      <c r="XCP575" s="3"/>
      <c r="XCQ575" s="3"/>
      <c r="XCR575" s="3"/>
      <c r="XCS575" s="3"/>
      <c r="XCT575" s="3"/>
      <c r="XCU575" s="3"/>
      <c r="XCV575" s="3"/>
      <c r="XCW575" s="3"/>
      <c r="XCX575" s="3"/>
      <c r="XCY575" s="3"/>
      <c r="XCZ575" s="3"/>
      <c r="XDA575" s="3"/>
      <c r="XDB575" s="3"/>
      <c r="XDC575" s="3"/>
      <c r="XDD575" s="3"/>
      <c r="XDE575" s="3"/>
      <c r="XDF575" s="3"/>
      <c r="XDG575" s="3"/>
      <c r="XDH575" s="3"/>
      <c r="XDI575" s="3"/>
      <c r="XDJ575" s="3"/>
      <c r="XDK575" s="3"/>
      <c r="XDL575" s="3"/>
      <c r="XDM575" s="3"/>
      <c r="XDN575" s="3"/>
      <c r="XDO575" s="3"/>
      <c r="XDP575" s="15"/>
      <c r="XDQ575" s="15"/>
      <c r="XDR575" s="15"/>
      <c r="XDS575" s="15"/>
      <c r="XDT575" s="15"/>
      <c r="XDU575" s="15"/>
      <c r="XDV575" s="15"/>
      <c r="XDW575" s="15"/>
      <c r="XDX575" s="15"/>
      <c r="XDY575" s="15"/>
      <c r="XDZ575" s="15"/>
      <c r="XEA575" s="15"/>
      <c r="XEB575" s="15"/>
      <c r="XEC575" s="15"/>
      <c r="XED575" s="15"/>
      <c r="XEE575" s="15"/>
      <c r="XEF575" s="15"/>
      <c r="XEG575" s="15"/>
      <c r="XEH575" s="15"/>
      <c r="XEI575" s="15"/>
      <c r="XEJ575" s="15"/>
      <c r="XEK575" s="15"/>
      <c r="XEL575" s="15"/>
      <c r="XEM575" s="15"/>
      <c r="XEN575" s="15"/>
      <c r="XEO575" s="15"/>
      <c r="XEP575" s="15"/>
      <c r="XEQ575" s="15"/>
      <c r="XER575" s="15"/>
      <c r="XES575" s="15"/>
      <c r="XET575" s="15"/>
      <c r="XEU575" s="15"/>
    </row>
    <row r="576" s="9" customFormat="1" customHeight="1" spans="1:16375">
      <c r="A576" s="6"/>
      <c r="B576" s="12"/>
      <c r="C576" s="12"/>
      <c r="D576" s="6"/>
      <c r="E576" s="7"/>
      <c r="F576" s="7"/>
      <c r="G576" s="6"/>
      <c r="H576" s="7"/>
      <c r="I576" s="6"/>
      <c r="J576" s="6"/>
      <c r="K576" s="6"/>
      <c r="L576" s="6"/>
      <c r="M576" s="6"/>
      <c r="N576" s="6"/>
      <c r="O576" s="6"/>
      <c r="P576" s="6"/>
      <c r="Q576" s="6"/>
      <c r="R576" s="6"/>
      <c r="S576" s="6"/>
      <c r="T576" s="12"/>
      <c r="U576" s="13"/>
      <c r="V576" s="12"/>
      <c r="W576" s="12"/>
      <c r="X576" s="12"/>
      <c r="Y576" s="14"/>
      <c r="Z576" s="14"/>
      <c r="AA576" s="12"/>
      <c r="AB576" s="14"/>
      <c r="AC576" s="6"/>
      <c r="AD576" s="6"/>
      <c r="AE576" s="6"/>
      <c r="AF576" s="6"/>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c r="CO576" s="3"/>
      <c r="CP576" s="3"/>
      <c r="CQ576" s="3"/>
      <c r="CR576" s="3"/>
      <c r="CS576" s="3"/>
      <c r="CT576" s="3"/>
      <c r="CU576" s="3"/>
      <c r="CV576" s="3"/>
      <c r="CW576" s="3"/>
      <c r="CX576" s="3"/>
      <c r="CY576" s="3"/>
      <c r="CZ576" s="3"/>
      <c r="DA576" s="3"/>
      <c r="DB576" s="3"/>
      <c r="DC576" s="3"/>
      <c r="DD576" s="3"/>
      <c r="DE576" s="3"/>
      <c r="DF576" s="3"/>
      <c r="DG576" s="3"/>
      <c r="DH576" s="3"/>
      <c r="DI576" s="3"/>
      <c r="DJ576" s="3"/>
      <c r="DK576" s="3"/>
      <c r="DL576" s="3"/>
      <c r="DM576" s="3"/>
      <c r="DN576" s="3"/>
      <c r="DO576" s="3"/>
      <c r="DP576" s="3"/>
      <c r="DQ576" s="3"/>
      <c r="DR576" s="3"/>
      <c r="DS576" s="3"/>
      <c r="DT576" s="3"/>
      <c r="DU576" s="3"/>
      <c r="DV576" s="3"/>
      <c r="DW576" s="3"/>
      <c r="DX576" s="3"/>
      <c r="DY576" s="3"/>
      <c r="DZ576" s="3"/>
      <c r="EA576" s="3"/>
      <c r="EB576" s="3"/>
      <c r="EC576" s="3"/>
      <c r="ED576" s="3"/>
      <c r="EE576" s="3"/>
      <c r="EF576" s="3"/>
      <c r="EG576" s="3"/>
      <c r="EH576" s="3"/>
      <c r="EI576" s="3"/>
      <c r="EJ576" s="3"/>
      <c r="EK576" s="3"/>
      <c r="EL576" s="3"/>
      <c r="EM576" s="3"/>
      <c r="EN576" s="3"/>
      <c r="EO576" s="3"/>
      <c r="EP576" s="3"/>
      <c r="EQ576" s="3"/>
      <c r="ER576" s="3"/>
      <c r="ES576" s="3"/>
      <c r="ET576" s="3"/>
      <c r="EU576" s="3"/>
      <c r="EV576" s="3"/>
      <c r="EW576" s="3"/>
      <c r="EX576" s="3"/>
      <c r="EY576" s="3"/>
      <c r="EZ576" s="3"/>
      <c r="FA576" s="3"/>
      <c r="FB576" s="3"/>
      <c r="FC576" s="3"/>
      <c r="FD576" s="3"/>
      <c r="FE576" s="3"/>
      <c r="FF576" s="3"/>
      <c r="FG576" s="3"/>
      <c r="FH576" s="3"/>
      <c r="FI576" s="3"/>
      <c r="FJ576" s="3"/>
      <c r="FK576" s="3"/>
      <c r="FL576" s="3"/>
      <c r="FM576" s="3"/>
      <c r="FN576" s="3"/>
      <c r="FO576" s="3"/>
      <c r="FP576" s="3"/>
      <c r="FQ576" s="3"/>
      <c r="FR576" s="3"/>
      <c r="FS576" s="3"/>
      <c r="FT576" s="3"/>
      <c r="FU576" s="3"/>
      <c r="FV576" s="3"/>
      <c r="FW576" s="3"/>
      <c r="FX576" s="3"/>
      <c r="FY576" s="3"/>
      <c r="FZ576" s="3"/>
      <c r="GA576" s="3"/>
      <c r="GB576" s="3"/>
      <c r="GC576" s="3"/>
      <c r="GD576" s="3"/>
      <c r="GE576" s="3"/>
      <c r="GF576" s="3"/>
      <c r="GG576" s="3"/>
      <c r="GH576" s="3"/>
      <c r="GI576" s="3"/>
      <c r="GJ576" s="3"/>
      <c r="GK576" s="3"/>
      <c r="GL576" s="3"/>
      <c r="GM576" s="3"/>
      <c r="GN576" s="3"/>
      <c r="GO576" s="3"/>
      <c r="GP576" s="3"/>
      <c r="GQ576" s="3"/>
      <c r="GR576" s="3"/>
      <c r="GS576" s="3"/>
      <c r="GT576" s="3"/>
      <c r="GU576" s="3"/>
      <c r="GV576" s="3"/>
      <c r="GW576" s="3"/>
      <c r="GX576" s="3"/>
      <c r="GY576" s="3"/>
      <c r="GZ576" s="3"/>
      <c r="HA576" s="3"/>
      <c r="HB576" s="3"/>
      <c r="HC576" s="3"/>
      <c r="HD576" s="3"/>
      <c r="HE576" s="3"/>
      <c r="HF576" s="3"/>
      <c r="HG576" s="3"/>
      <c r="HH576" s="3"/>
      <c r="HI576" s="3"/>
      <c r="HJ576" s="3"/>
      <c r="HK576" s="3"/>
      <c r="HL576" s="3"/>
      <c r="HM576" s="3"/>
      <c r="HN576" s="3"/>
      <c r="HO576" s="3"/>
      <c r="HP576" s="3"/>
      <c r="HQ576" s="3"/>
      <c r="HR576" s="3"/>
      <c r="HS576" s="3"/>
      <c r="HT576" s="3"/>
      <c r="HU576" s="3"/>
      <c r="HV576" s="3"/>
      <c r="HW576" s="3"/>
      <c r="HX576" s="3"/>
      <c r="HY576" s="3"/>
      <c r="HZ576" s="3"/>
      <c r="IA576" s="3"/>
      <c r="IB576" s="3"/>
      <c r="IC576" s="3"/>
      <c r="WVV576" s="3"/>
      <c r="WVW576" s="3"/>
      <c r="WVX576" s="3"/>
      <c r="WVY576" s="3"/>
      <c r="WVZ576" s="3"/>
      <c r="WWA576" s="3"/>
      <c r="WWB576" s="3"/>
      <c r="WWC576" s="3"/>
      <c r="WWD576" s="3"/>
      <c r="WWE576" s="3"/>
      <c r="WWF576" s="3"/>
      <c r="WWG576" s="3"/>
      <c r="WWH576" s="3"/>
      <c r="WWI576" s="3"/>
      <c r="WWJ576" s="3"/>
      <c r="WWK576" s="3"/>
      <c r="WWL576" s="3"/>
      <c r="WWM576" s="3"/>
      <c r="WWN576" s="3"/>
      <c r="WWO576" s="3"/>
      <c r="WWP576" s="3"/>
      <c r="WWQ576" s="3"/>
      <c r="WWR576" s="3"/>
      <c r="WWS576" s="3"/>
      <c r="WWT576" s="3"/>
      <c r="WWU576" s="3"/>
      <c r="WWV576" s="3"/>
      <c r="WWW576" s="3"/>
      <c r="WWX576" s="3"/>
      <c r="WWY576" s="3"/>
      <c r="WWZ576" s="3"/>
      <c r="WXA576" s="3"/>
      <c r="WXB576" s="3"/>
      <c r="WXC576" s="3"/>
      <c r="WXD576" s="3"/>
      <c r="WXE576" s="3"/>
      <c r="WXF576" s="3"/>
      <c r="WXG576" s="3"/>
      <c r="WXH576" s="3"/>
      <c r="WXI576" s="3"/>
      <c r="WXJ576" s="3"/>
      <c r="WXK576" s="3"/>
      <c r="WXL576" s="3"/>
      <c r="WXM576" s="3"/>
      <c r="WXN576" s="3"/>
      <c r="WXO576" s="3"/>
      <c r="WXP576" s="3"/>
      <c r="WXQ576" s="3"/>
      <c r="WXR576" s="3"/>
      <c r="WXS576" s="3"/>
      <c r="WXT576" s="3"/>
      <c r="WXU576" s="3"/>
      <c r="WXV576" s="3"/>
      <c r="WXW576" s="3"/>
      <c r="WXX576" s="3"/>
      <c r="WXY576" s="3"/>
      <c r="WXZ576" s="3"/>
      <c r="WYA576" s="3"/>
      <c r="WYB576" s="3"/>
      <c r="WYC576" s="3"/>
      <c r="WYD576" s="3"/>
      <c r="WYE576" s="3"/>
      <c r="WYF576" s="3"/>
      <c r="WYG576" s="3"/>
      <c r="WYH576" s="3"/>
      <c r="WYI576" s="3"/>
      <c r="WYJ576" s="3"/>
      <c r="WYK576" s="3"/>
      <c r="WYL576" s="3"/>
      <c r="WYM576" s="3"/>
      <c r="WYN576" s="3"/>
      <c r="WYO576" s="3"/>
      <c r="WYP576" s="3"/>
      <c r="WYQ576" s="3"/>
      <c r="WYR576" s="3"/>
      <c r="WYS576" s="3"/>
      <c r="WYT576" s="3"/>
      <c r="WYU576" s="3"/>
      <c r="WYV576" s="3"/>
      <c r="WYW576" s="3"/>
      <c r="WYX576" s="3"/>
      <c r="WYY576" s="3"/>
      <c r="WYZ576" s="3"/>
      <c r="WZA576" s="3"/>
      <c r="WZB576" s="3"/>
      <c r="WZC576" s="3"/>
      <c r="WZD576" s="3"/>
      <c r="WZE576" s="3"/>
      <c r="WZF576" s="3"/>
      <c r="WZG576" s="3"/>
      <c r="WZH576" s="3"/>
      <c r="WZI576" s="3"/>
      <c r="WZJ576" s="3"/>
      <c r="WZK576" s="3"/>
      <c r="WZL576" s="3"/>
      <c r="WZM576" s="3"/>
      <c r="WZN576" s="3"/>
      <c r="WZO576" s="3"/>
      <c r="WZP576" s="3"/>
      <c r="WZQ576" s="3"/>
      <c r="WZR576" s="3"/>
      <c r="WZS576" s="3"/>
      <c r="WZT576" s="3"/>
      <c r="WZU576" s="3"/>
      <c r="WZV576" s="3"/>
      <c r="WZW576" s="3"/>
      <c r="WZX576" s="3"/>
      <c r="WZY576" s="3"/>
      <c r="WZZ576" s="3"/>
      <c r="XAA576" s="3"/>
      <c r="XAB576" s="3"/>
      <c r="XAC576" s="3"/>
      <c r="XAD576" s="3"/>
      <c r="XAE576" s="3"/>
      <c r="XAF576" s="3"/>
      <c r="XAG576" s="3"/>
      <c r="XAH576" s="3"/>
      <c r="XAI576" s="3"/>
      <c r="XAJ576" s="3"/>
      <c r="XAK576" s="3"/>
      <c r="XAL576" s="3"/>
      <c r="XAM576" s="3"/>
      <c r="XAN576" s="3"/>
      <c r="XAO576" s="3"/>
      <c r="XAP576" s="3"/>
      <c r="XAQ576" s="3"/>
      <c r="XAR576" s="3"/>
      <c r="XAS576" s="3"/>
      <c r="XAT576" s="3"/>
      <c r="XAU576" s="3"/>
      <c r="XAV576" s="3"/>
      <c r="XAW576" s="3"/>
      <c r="XAX576" s="3"/>
      <c r="XAY576" s="3"/>
      <c r="XAZ576" s="3"/>
      <c r="XBA576" s="3"/>
      <c r="XBB576" s="3"/>
      <c r="XBC576" s="3"/>
      <c r="XBD576" s="3"/>
      <c r="XBE576" s="3"/>
      <c r="XBF576" s="3"/>
      <c r="XBG576" s="3"/>
      <c r="XBH576" s="3"/>
      <c r="XBI576" s="3"/>
      <c r="XBJ576" s="3"/>
      <c r="XBK576" s="3"/>
      <c r="XBL576" s="3"/>
      <c r="XBM576" s="3"/>
      <c r="XBN576" s="3"/>
      <c r="XBO576" s="3"/>
      <c r="XBP576" s="3"/>
      <c r="XBQ576" s="3"/>
      <c r="XBR576" s="3"/>
      <c r="XBS576" s="3"/>
      <c r="XBT576" s="3"/>
      <c r="XBU576" s="3"/>
      <c r="XBV576" s="3"/>
      <c r="XBW576" s="3"/>
      <c r="XBX576" s="3"/>
      <c r="XBY576" s="3"/>
      <c r="XBZ576" s="3"/>
      <c r="XCA576" s="3"/>
      <c r="XCB576" s="3"/>
      <c r="XCC576" s="3"/>
      <c r="XCD576" s="3"/>
      <c r="XCE576" s="3"/>
      <c r="XCF576" s="3"/>
      <c r="XCG576" s="3"/>
      <c r="XCH576" s="3"/>
      <c r="XCI576" s="3"/>
      <c r="XCJ576" s="3"/>
      <c r="XCK576" s="3"/>
      <c r="XCL576" s="3"/>
      <c r="XCM576" s="3"/>
      <c r="XCN576" s="3"/>
      <c r="XCO576" s="3"/>
      <c r="XCP576" s="3"/>
      <c r="XCQ576" s="3"/>
      <c r="XCR576" s="3"/>
      <c r="XCS576" s="3"/>
      <c r="XCT576" s="3"/>
      <c r="XCU576" s="3"/>
      <c r="XCV576" s="3"/>
      <c r="XCW576" s="3"/>
      <c r="XCX576" s="3"/>
      <c r="XCY576" s="3"/>
      <c r="XCZ576" s="3"/>
      <c r="XDA576" s="3"/>
      <c r="XDB576" s="3"/>
      <c r="XDC576" s="3"/>
      <c r="XDD576" s="3"/>
      <c r="XDE576" s="3"/>
      <c r="XDF576" s="3"/>
      <c r="XDG576" s="3"/>
      <c r="XDH576" s="3"/>
      <c r="XDI576" s="3"/>
      <c r="XDJ576" s="3"/>
      <c r="XDK576" s="3"/>
      <c r="XDL576" s="3"/>
      <c r="XDM576" s="3"/>
      <c r="XDN576" s="3"/>
      <c r="XDO576" s="3"/>
      <c r="XDP576" s="15"/>
      <c r="XDQ576" s="15"/>
      <c r="XDR576" s="15"/>
      <c r="XDS576" s="15"/>
      <c r="XDT576" s="15"/>
      <c r="XDU576" s="15"/>
      <c r="XDV576" s="15"/>
      <c r="XDW576" s="15"/>
      <c r="XDX576" s="15"/>
      <c r="XDY576" s="15"/>
      <c r="XDZ576" s="15"/>
      <c r="XEA576" s="15"/>
      <c r="XEB576" s="15"/>
      <c r="XEC576" s="15"/>
      <c r="XED576" s="15"/>
      <c r="XEE576" s="15"/>
      <c r="XEF576" s="15"/>
      <c r="XEG576" s="15"/>
      <c r="XEH576" s="15"/>
      <c r="XEI576" s="15"/>
      <c r="XEJ576" s="15"/>
      <c r="XEK576" s="15"/>
      <c r="XEL576" s="15"/>
      <c r="XEM576" s="15"/>
      <c r="XEN576" s="15"/>
      <c r="XEO576" s="15"/>
      <c r="XEP576" s="15"/>
      <c r="XEQ576" s="15"/>
      <c r="XER576" s="15"/>
      <c r="XES576" s="15"/>
      <c r="XET576" s="15"/>
      <c r="XEU576" s="15"/>
    </row>
    <row r="577" s="9" customFormat="1" customHeight="1" spans="1:16375">
      <c r="A577" s="6"/>
      <c r="B577" s="12"/>
      <c r="C577" s="12"/>
      <c r="D577" s="6"/>
      <c r="E577" s="7"/>
      <c r="F577" s="7"/>
      <c r="G577" s="6"/>
      <c r="H577" s="7"/>
      <c r="I577" s="6"/>
      <c r="J577" s="6"/>
      <c r="K577" s="6"/>
      <c r="L577" s="6"/>
      <c r="M577" s="6"/>
      <c r="N577" s="6"/>
      <c r="O577" s="6"/>
      <c r="P577" s="6"/>
      <c r="Q577" s="6"/>
      <c r="R577" s="6"/>
      <c r="S577" s="6"/>
      <c r="T577" s="12"/>
      <c r="U577" s="13"/>
      <c r="V577" s="12"/>
      <c r="W577" s="12"/>
      <c r="X577" s="12"/>
      <c r="Y577" s="14"/>
      <c r="Z577" s="14"/>
      <c r="AA577" s="12"/>
      <c r="AB577" s="14"/>
      <c r="AC577" s="6"/>
      <c r="AD577" s="6"/>
      <c r="AE577" s="6"/>
      <c r="AF577" s="6"/>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c r="CO577" s="3"/>
      <c r="CP577" s="3"/>
      <c r="CQ577" s="3"/>
      <c r="CR577" s="3"/>
      <c r="CS577" s="3"/>
      <c r="CT577" s="3"/>
      <c r="CU577" s="3"/>
      <c r="CV577" s="3"/>
      <c r="CW577" s="3"/>
      <c r="CX577" s="3"/>
      <c r="CY577" s="3"/>
      <c r="CZ577" s="3"/>
      <c r="DA577" s="3"/>
      <c r="DB577" s="3"/>
      <c r="DC577" s="3"/>
      <c r="DD577" s="3"/>
      <c r="DE577" s="3"/>
      <c r="DF577" s="3"/>
      <c r="DG577" s="3"/>
      <c r="DH577" s="3"/>
      <c r="DI577" s="3"/>
      <c r="DJ577" s="3"/>
      <c r="DK577" s="3"/>
      <c r="DL577" s="3"/>
      <c r="DM577" s="3"/>
      <c r="DN577" s="3"/>
      <c r="DO577" s="3"/>
      <c r="DP577" s="3"/>
      <c r="DQ577" s="3"/>
      <c r="DR577" s="3"/>
      <c r="DS577" s="3"/>
      <c r="DT577" s="3"/>
      <c r="DU577" s="3"/>
      <c r="DV577" s="3"/>
      <c r="DW577" s="3"/>
      <c r="DX577" s="3"/>
      <c r="DY577" s="3"/>
      <c r="DZ577" s="3"/>
      <c r="EA577" s="3"/>
      <c r="EB577" s="3"/>
      <c r="EC577" s="3"/>
      <c r="ED577" s="3"/>
      <c r="EE577" s="3"/>
      <c r="EF577" s="3"/>
      <c r="EG577" s="3"/>
      <c r="EH577" s="3"/>
      <c r="EI577" s="3"/>
      <c r="EJ577" s="3"/>
      <c r="EK577" s="3"/>
      <c r="EL577" s="3"/>
      <c r="EM577" s="3"/>
      <c r="EN577" s="3"/>
      <c r="EO577" s="3"/>
      <c r="EP577" s="3"/>
      <c r="EQ577" s="3"/>
      <c r="ER577" s="3"/>
      <c r="ES577" s="3"/>
      <c r="ET577" s="3"/>
      <c r="EU577" s="3"/>
      <c r="EV577" s="3"/>
      <c r="EW577" s="3"/>
      <c r="EX577" s="3"/>
      <c r="EY577" s="3"/>
      <c r="EZ577" s="3"/>
      <c r="FA577" s="3"/>
      <c r="FB577" s="3"/>
      <c r="FC577" s="3"/>
      <c r="FD577" s="3"/>
      <c r="FE577" s="3"/>
      <c r="FF577" s="3"/>
      <c r="FG577" s="3"/>
      <c r="FH577" s="3"/>
      <c r="FI577" s="3"/>
      <c r="FJ577" s="3"/>
      <c r="FK577" s="3"/>
      <c r="FL577" s="3"/>
      <c r="FM577" s="3"/>
      <c r="FN577" s="3"/>
      <c r="FO577" s="3"/>
      <c r="FP577" s="3"/>
      <c r="FQ577" s="3"/>
      <c r="FR577" s="3"/>
      <c r="FS577" s="3"/>
      <c r="FT577" s="3"/>
      <c r="FU577" s="3"/>
      <c r="FV577" s="3"/>
      <c r="FW577" s="3"/>
      <c r="FX577" s="3"/>
      <c r="FY577" s="3"/>
      <c r="FZ577" s="3"/>
      <c r="GA577" s="3"/>
      <c r="GB577" s="3"/>
      <c r="GC577" s="3"/>
      <c r="GD577" s="3"/>
      <c r="GE577" s="3"/>
      <c r="GF577" s="3"/>
      <c r="GG577" s="3"/>
      <c r="GH577" s="3"/>
      <c r="GI577" s="3"/>
      <c r="GJ577" s="3"/>
      <c r="GK577" s="3"/>
      <c r="GL577" s="3"/>
      <c r="GM577" s="3"/>
      <c r="GN577" s="3"/>
      <c r="GO577" s="3"/>
      <c r="GP577" s="3"/>
      <c r="GQ577" s="3"/>
      <c r="GR577" s="3"/>
      <c r="GS577" s="3"/>
      <c r="GT577" s="3"/>
      <c r="GU577" s="3"/>
      <c r="GV577" s="3"/>
      <c r="GW577" s="3"/>
      <c r="GX577" s="3"/>
      <c r="GY577" s="3"/>
      <c r="GZ577" s="3"/>
      <c r="HA577" s="3"/>
      <c r="HB577" s="3"/>
      <c r="HC577" s="3"/>
      <c r="HD577" s="3"/>
      <c r="HE577" s="3"/>
      <c r="HF577" s="3"/>
      <c r="HG577" s="3"/>
      <c r="HH577" s="3"/>
      <c r="HI577" s="3"/>
      <c r="HJ577" s="3"/>
      <c r="HK577" s="3"/>
      <c r="HL577" s="3"/>
      <c r="HM577" s="3"/>
      <c r="HN577" s="3"/>
      <c r="HO577" s="3"/>
      <c r="HP577" s="3"/>
      <c r="HQ577" s="3"/>
      <c r="HR577" s="3"/>
      <c r="HS577" s="3"/>
      <c r="HT577" s="3"/>
      <c r="HU577" s="3"/>
      <c r="HV577" s="3"/>
      <c r="HW577" s="3"/>
      <c r="HX577" s="3"/>
      <c r="HY577" s="3"/>
      <c r="HZ577" s="3"/>
      <c r="IA577" s="3"/>
      <c r="IB577" s="3"/>
      <c r="IC577" s="3"/>
      <c r="WVV577" s="3"/>
      <c r="WVW577" s="3"/>
      <c r="WVX577" s="3"/>
      <c r="WVY577" s="3"/>
      <c r="WVZ577" s="3"/>
      <c r="WWA577" s="3"/>
      <c r="WWB577" s="3"/>
      <c r="WWC577" s="3"/>
      <c r="WWD577" s="3"/>
      <c r="WWE577" s="3"/>
      <c r="WWF577" s="3"/>
      <c r="WWG577" s="3"/>
      <c r="WWH577" s="3"/>
      <c r="WWI577" s="3"/>
      <c r="WWJ577" s="3"/>
      <c r="WWK577" s="3"/>
      <c r="WWL577" s="3"/>
      <c r="WWM577" s="3"/>
      <c r="WWN577" s="3"/>
      <c r="WWO577" s="3"/>
      <c r="WWP577" s="3"/>
      <c r="WWQ577" s="3"/>
      <c r="WWR577" s="3"/>
      <c r="WWS577" s="3"/>
      <c r="WWT577" s="3"/>
      <c r="WWU577" s="3"/>
      <c r="WWV577" s="3"/>
      <c r="WWW577" s="3"/>
      <c r="WWX577" s="3"/>
      <c r="WWY577" s="3"/>
      <c r="WWZ577" s="3"/>
      <c r="WXA577" s="3"/>
      <c r="WXB577" s="3"/>
      <c r="WXC577" s="3"/>
      <c r="WXD577" s="3"/>
      <c r="WXE577" s="3"/>
      <c r="WXF577" s="3"/>
      <c r="WXG577" s="3"/>
      <c r="WXH577" s="3"/>
      <c r="WXI577" s="3"/>
      <c r="WXJ577" s="3"/>
      <c r="WXK577" s="3"/>
      <c r="WXL577" s="3"/>
      <c r="WXM577" s="3"/>
      <c r="WXN577" s="3"/>
      <c r="WXO577" s="3"/>
      <c r="WXP577" s="3"/>
      <c r="WXQ577" s="3"/>
      <c r="WXR577" s="3"/>
      <c r="WXS577" s="3"/>
      <c r="WXT577" s="3"/>
      <c r="WXU577" s="3"/>
      <c r="WXV577" s="3"/>
      <c r="WXW577" s="3"/>
      <c r="WXX577" s="3"/>
      <c r="WXY577" s="3"/>
      <c r="WXZ577" s="3"/>
      <c r="WYA577" s="3"/>
      <c r="WYB577" s="3"/>
      <c r="WYC577" s="3"/>
      <c r="WYD577" s="3"/>
      <c r="WYE577" s="3"/>
      <c r="WYF577" s="3"/>
      <c r="WYG577" s="3"/>
      <c r="WYH577" s="3"/>
      <c r="WYI577" s="3"/>
      <c r="WYJ577" s="3"/>
      <c r="WYK577" s="3"/>
      <c r="WYL577" s="3"/>
      <c r="WYM577" s="3"/>
      <c r="WYN577" s="3"/>
      <c r="WYO577" s="3"/>
      <c r="WYP577" s="3"/>
      <c r="WYQ577" s="3"/>
      <c r="WYR577" s="3"/>
      <c r="WYS577" s="3"/>
      <c r="WYT577" s="3"/>
      <c r="WYU577" s="3"/>
      <c r="WYV577" s="3"/>
      <c r="WYW577" s="3"/>
      <c r="WYX577" s="3"/>
      <c r="WYY577" s="3"/>
      <c r="WYZ577" s="3"/>
      <c r="WZA577" s="3"/>
      <c r="WZB577" s="3"/>
      <c r="WZC577" s="3"/>
      <c r="WZD577" s="3"/>
      <c r="WZE577" s="3"/>
      <c r="WZF577" s="3"/>
      <c r="WZG577" s="3"/>
      <c r="WZH577" s="3"/>
      <c r="WZI577" s="3"/>
      <c r="WZJ577" s="3"/>
      <c r="WZK577" s="3"/>
      <c r="WZL577" s="3"/>
      <c r="WZM577" s="3"/>
      <c r="WZN577" s="3"/>
      <c r="WZO577" s="3"/>
      <c r="WZP577" s="3"/>
      <c r="WZQ577" s="3"/>
      <c r="WZR577" s="3"/>
      <c r="WZS577" s="3"/>
      <c r="WZT577" s="3"/>
      <c r="WZU577" s="3"/>
      <c r="WZV577" s="3"/>
      <c r="WZW577" s="3"/>
      <c r="WZX577" s="3"/>
      <c r="WZY577" s="3"/>
      <c r="WZZ577" s="3"/>
      <c r="XAA577" s="3"/>
      <c r="XAB577" s="3"/>
      <c r="XAC577" s="3"/>
      <c r="XAD577" s="3"/>
      <c r="XAE577" s="3"/>
      <c r="XAF577" s="3"/>
      <c r="XAG577" s="3"/>
      <c r="XAH577" s="3"/>
      <c r="XAI577" s="3"/>
      <c r="XAJ577" s="3"/>
      <c r="XAK577" s="3"/>
      <c r="XAL577" s="3"/>
      <c r="XAM577" s="3"/>
      <c r="XAN577" s="3"/>
      <c r="XAO577" s="3"/>
      <c r="XAP577" s="3"/>
      <c r="XAQ577" s="3"/>
      <c r="XAR577" s="3"/>
      <c r="XAS577" s="3"/>
      <c r="XAT577" s="3"/>
      <c r="XAU577" s="3"/>
      <c r="XAV577" s="3"/>
      <c r="XAW577" s="3"/>
      <c r="XAX577" s="3"/>
      <c r="XAY577" s="3"/>
      <c r="XAZ577" s="3"/>
      <c r="XBA577" s="3"/>
      <c r="XBB577" s="3"/>
      <c r="XBC577" s="3"/>
      <c r="XBD577" s="3"/>
      <c r="XBE577" s="3"/>
      <c r="XBF577" s="3"/>
      <c r="XBG577" s="3"/>
      <c r="XBH577" s="3"/>
      <c r="XBI577" s="3"/>
      <c r="XBJ577" s="3"/>
      <c r="XBK577" s="3"/>
      <c r="XBL577" s="3"/>
      <c r="XBM577" s="3"/>
      <c r="XBN577" s="3"/>
      <c r="XBO577" s="3"/>
      <c r="XBP577" s="3"/>
      <c r="XBQ577" s="3"/>
      <c r="XBR577" s="3"/>
      <c r="XBS577" s="3"/>
      <c r="XBT577" s="3"/>
      <c r="XBU577" s="3"/>
      <c r="XBV577" s="3"/>
      <c r="XBW577" s="3"/>
      <c r="XBX577" s="3"/>
      <c r="XBY577" s="3"/>
      <c r="XBZ577" s="3"/>
      <c r="XCA577" s="3"/>
      <c r="XCB577" s="3"/>
      <c r="XCC577" s="3"/>
      <c r="XCD577" s="3"/>
      <c r="XCE577" s="3"/>
      <c r="XCF577" s="3"/>
      <c r="XCG577" s="3"/>
      <c r="XCH577" s="3"/>
      <c r="XCI577" s="3"/>
      <c r="XCJ577" s="3"/>
      <c r="XCK577" s="3"/>
      <c r="XCL577" s="3"/>
      <c r="XCM577" s="3"/>
      <c r="XCN577" s="3"/>
      <c r="XCO577" s="3"/>
      <c r="XCP577" s="3"/>
      <c r="XCQ577" s="3"/>
      <c r="XCR577" s="3"/>
      <c r="XCS577" s="3"/>
      <c r="XCT577" s="3"/>
      <c r="XCU577" s="3"/>
      <c r="XCV577" s="3"/>
      <c r="XCW577" s="3"/>
      <c r="XCX577" s="3"/>
      <c r="XCY577" s="3"/>
      <c r="XCZ577" s="3"/>
      <c r="XDA577" s="3"/>
      <c r="XDB577" s="3"/>
      <c r="XDC577" s="3"/>
      <c r="XDD577" s="3"/>
      <c r="XDE577" s="3"/>
      <c r="XDF577" s="3"/>
      <c r="XDG577" s="3"/>
      <c r="XDH577" s="3"/>
      <c r="XDI577" s="3"/>
      <c r="XDJ577" s="3"/>
      <c r="XDK577" s="3"/>
      <c r="XDL577" s="3"/>
      <c r="XDM577" s="3"/>
      <c r="XDN577" s="3"/>
      <c r="XDO577" s="3"/>
      <c r="XDP577" s="15"/>
      <c r="XDQ577" s="15"/>
      <c r="XDR577" s="15"/>
      <c r="XDS577" s="15"/>
      <c r="XDT577" s="15"/>
      <c r="XDU577" s="15"/>
      <c r="XDV577" s="15"/>
      <c r="XDW577" s="15"/>
      <c r="XDX577" s="15"/>
      <c r="XDY577" s="15"/>
      <c r="XDZ577" s="15"/>
      <c r="XEA577" s="15"/>
      <c r="XEB577" s="15"/>
      <c r="XEC577" s="15"/>
      <c r="XED577" s="15"/>
      <c r="XEE577" s="15"/>
      <c r="XEF577" s="15"/>
      <c r="XEG577" s="15"/>
      <c r="XEH577" s="15"/>
      <c r="XEI577" s="15"/>
      <c r="XEJ577" s="15"/>
      <c r="XEK577" s="15"/>
      <c r="XEL577" s="15"/>
      <c r="XEM577" s="15"/>
      <c r="XEN577" s="15"/>
      <c r="XEO577" s="15"/>
      <c r="XEP577" s="15"/>
      <c r="XEQ577" s="15"/>
      <c r="XER577" s="15"/>
      <c r="XES577" s="15"/>
      <c r="XET577" s="15"/>
      <c r="XEU577" s="15"/>
    </row>
    <row r="578" s="9" customFormat="1" customHeight="1" spans="1:16375">
      <c r="A578" s="6"/>
      <c r="B578" s="12"/>
      <c r="C578" s="12"/>
      <c r="D578" s="6"/>
      <c r="E578" s="7"/>
      <c r="F578" s="7"/>
      <c r="G578" s="6"/>
      <c r="H578" s="7"/>
      <c r="I578" s="6"/>
      <c r="J578" s="6"/>
      <c r="K578" s="6"/>
      <c r="L578" s="6"/>
      <c r="M578" s="6"/>
      <c r="N578" s="6"/>
      <c r="O578" s="6"/>
      <c r="P578" s="6"/>
      <c r="Q578" s="6"/>
      <c r="R578" s="6"/>
      <c r="S578" s="6"/>
      <c r="T578" s="12"/>
      <c r="U578" s="13"/>
      <c r="V578" s="12"/>
      <c r="W578" s="12"/>
      <c r="X578" s="12"/>
      <c r="Y578" s="14"/>
      <c r="Z578" s="14"/>
      <c r="AA578" s="12"/>
      <c r="AB578" s="14"/>
      <c r="AC578" s="6"/>
      <c r="AD578" s="6"/>
      <c r="AE578" s="6"/>
      <c r="AF578" s="6"/>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c r="CO578" s="3"/>
      <c r="CP578" s="3"/>
      <c r="CQ578" s="3"/>
      <c r="CR578" s="3"/>
      <c r="CS578" s="3"/>
      <c r="CT578" s="3"/>
      <c r="CU578" s="3"/>
      <c r="CV578" s="3"/>
      <c r="CW578" s="3"/>
      <c r="CX578" s="3"/>
      <c r="CY578" s="3"/>
      <c r="CZ578" s="3"/>
      <c r="DA578" s="3"/>
      <c r="DB578" s="3"/>
      <c r="DC578" s="3"/>
      <c r="DD578" s="3"/>
      <c r="DE578" s="3"/>
      <c r="DF578" s="3"/>
      <c r="DG578" s="3"/>
      <c r="DH578" s="3"/>
      <c r="DI578" s="3"/>
      <c r="DJ578" s="3"/>
      <c r="DK578" s="3"/>
      <c r="DL578" s="3"/>
      <c r="DM578" s="3"/>
      <c r="DN578" s="3"/>
      <c r="DO578" s="3"/>
      <c r="DP578" s="3"/>
      <c r="DQ578" s="3"/>
      <c r="DR578" s="3"/>
      <c r="DS578" s="3"/>
      <c r="DT578" s="3"/>
      <c r="DU578" s="3"/>
      <c r="DV578" s="3"/>
      <c r="DW578" s="3"/>
      <c r="DX578" s="3"/>
      <c r="DY578" s="3"/>
      <c r="DZ578" s="3"/>
      <c r="EA578" s="3"/>
      <c r="EB578" s="3"/>
      <c r="EC578" s="3"/>
      <c r="ED578" s="3"/>
      <c r="EE578" s="3"/>
      <c r="EF578" s="3"/>
      <c r="EG578" s="3"/>
      <c r="EH578" s="3"/>
      <c r="EI578" s="3"/>
      <c r="EJ578" s="3"/>
      <c r="EK578" s="3"/>
      <c r="EL578" s="3"/>
      <c r="EM578" s="3"/>
      <c r="EN578" s="3"/>
      <c r="EO578" s="3"/>
      <c r="EP578" s="3"/>
      <c r="EQ578" s="3"/>
      <c r="ER578" s="3"/>
      <c r="ES578" s="3"/>
      <c r="ET578" s="3"/>
      <c r="EU578" s="3"/>
      <c r="EV578" s="3"/>
      <c r="EW578" s="3"/>
      <c r="EX578" s="3"/>
      <c r="EY578" s="3"/>
      <c r="EZ578" s="3"/>
      <c r="FA578" s="3"/>
      <c r="FB578" s="3"/>
      <c r="FC578" s="3"/>
      <c r="FD578" s="3"/>
      <c r="FE578" s="3"/>
      <c r="FF578" s="3"/>
      <c r="FG578" s="3"/>
      <c r="FH578" s="3"/>
      <c r="FI578" s="3"/>
      <c r="FJ578" s="3"/>
      <c r="FK578" s="3"/>
      <c r="FL578" s="3"/>
      <c r="FM578" s="3"/>
      <c r="FN578" s="3"/>
      <c r="FO578" s="3"/>
      <c r="FP578" s="3"/>
      <c r="FQ578" s="3"/>
      <c r="FR578" s="3"/>
      <c r="FS578" s="3"/>
      <c r="FT578" s="3"/>
      <c r="FU578" s="3"/>
      <c r="FV578" s="3"/>
      <c r="FW578" s="3"/>
      <c r="FX578" s="3"/>
      <c r="FY578" s="3"/>
      <c r="FZ578" s="3"/>
      <c r="GA578" s="3"/>
      <c r="GB578" s="3"/>
      <c r="GC578" s="3"/>
      <c r="GD578" s="3"/>
      <c r="GE578" s="3"/>
      <c r="GF578" s="3"/>
      <c r="GG578" s="3"/>
      <c r="GH578" s="3"/>
      <c r="GI578" s="3"/>
      <c r="GJ578" s="3"/>
      <c r="GK578" s="3"/>
      <c r="GL578" s="3"/>
      <c r="GM578" s="3"/>
      <c r="GN578" s="3"/>
      <c r="GO578" s="3"/>
      <c r="GP578" s="3"/>
      <c r="GQ578" s="3"/>
      <c r="GR578" s="3"/>
      <c r="GS578" s="3"/>
      <c r="GT578" s="3"/>
      <c r="GU578" s="3"/>
      <c r="GV578" s="3"/>
      <c r="GW578" s="3"/>
      <c r="GX578" s="3"/>
      <c r="GY578" s="3"/>
      <c r="GZ578" s="3"/>
      <c r="HA578" s="3"/>
      <c r="HB578" s="3"/>
      <c r="HC578" s="3"/>
      <c r="HD578" s="3"/>
      <c r="HE578" s="3"/>
      <c r="HF578" s="3"/>
      <c r="HG578" s="3"/>
      <c r="HH578" s="3"/>
      <c r="HI578" s="3"/>
      <c r="HJ578" s="3"/>
      <c r="HK578" s="3"/>
      <c r="HL578" s="3"/>
      <c r="HM578" s="3"/>
      <c r="HN578" s="3"/>
      <c r="HO578" s="3"/>
      <c r="HP578" s="3"/>
      <c r="HQ578" s="3"/>
      <c r="HR578" s="3"/>
      <c r="HS578" s="3"/>
      <c r="HT578" s="3"/>
      <c r="HU578" s="3"/>
      <c r="HV578" s="3"/>
      <c r="HW578" s="3"/>
      <c r="HX578" s="3"/>
      <c r="HY578" s="3"/>
      <c r="HZ578" s="3"/>
      <c r="IA578" s="3"/>
      <c r="IB578" s="3"/>
      <c r="IC578" s="3"/>
      <c r="WVV578" s="3"/>
      <c r="WVW578" s="3"/>
      <c r="WVX578" s="3"/>
      <c r="WVY578" s="3"/>
      <c r="WVZ578" s="3"/>
      <c r="WWA578" s="3"/>
      <c r="WWB578" s="3"/>
      <c r="WWC578" s="3"/>
      <c r="WWD578" s="3"/>
      <c r="WWE578" s="3"/>
      <c r="WWF578" s="3"/>
      <c r="WWG578" s="3"/>
      <c r="WWH578" s="3"/>
      <c r="WWI578" s="3"/>
      <c r="WWJ578" s="3"/>
      <c r="WWK578" s="3"/>
      <c r="WWL578" s="3"/>
      <c r="WWM578" s="3"/>
      <c r="WWN578" s="3"/>
      <c r="WWO578" s="3"/>
      <c r="WWP578" s="3"/>
      <c r="WWQ578" s="3"/>
      <c r="WWR578" s="3"/>
      <c r="WWS578" s="3"/>
      <c r="WWT578" s="3"/>
      <c r="WWU578" s="3"/>
      <c r="WWV578" s="3"/>
      <c r="WWW578" s="3"/>
      <c r="WWX578" s="3"/>
      <c r="WWY578" s="3"/>
      <c r="WWZ578" s="3"/>
      <c r="WXA578" s="3"/>
      <c r="WXB578" s="3"/>
      <c r="WXC578" s="3"/>
      <c r="WXD578" s="3"/>
      <c r="WXE578" s="3"/>
      <c r="WXF578" s="3"/>
      <c r="WXG578" s="3"/>
      <c r="WXH578" s="3"/>
      <c r="WXI578" s="3"/>
      <c r="WXJ578" s="3"/>
      <c r="WXK578" s="3"/>
      <c r="WXL578" s="3"/>
      <c r="WXM578" s="3"/>
      <c r="WXN578" s="3"/>
      <c r="WXO578" s="3"/>
      <c r="WXP578" s="3"/>
      <c r="WXQ578" s="3"/>
      <c r="WXR578" s="3"/>
      <c r="WXS578" s="3"/>
      <c r="WXT578" s="3"/>
      <c r="WXU578" s="3"/>
      <c r="WXV578" s="3"/>
      <c r="WXW578" s="3"/>
      <c r="WXX578" s="3"/>
      <c r="WXY578" s="3"/>
      <c r="WXZ578" s="3"/>
      <c r="WYA578" s="3"/>
      <c r="WYB578" s="3"/>
      <c r="WYC578" s="3"/>
      <c r="WYD578" s="3"/>
      <c r="WYE578" s="3"/>
      <c r="WYF578" s="3"/>
      <c r="WYG578" s="3"/>
      <c r="WYH578" s="3"/>
      <c r="WYI578" s="3"/>
      <c r="WYJ578" s="3"/>
      <c r="WYK578" s="3"/>
      <c r="WYL578" s="3"/>
      <c r="WYM578" s="3"/>
      <c r="WYN578" s="3"/>
      <c r="WYO578" s="3"/>
      <c r="WYP578" s="3"/>
      <c r="WYQ578" s="3"/>
      <c r="WYR578" s="3"/>
      <c r="WYS578" s="3"/>
      <c r="WYT578" s="3"/>
      <c r="WYU578" s="3"/>
      <c r="WYV578" s="3"/>
      <c r="WYW578" s="3"/>
      <c r="WYX578" s="3"/>
      <c r="WYY578" s="3"/>
      <c r="WYZ578" s="3"/>
      <c r="WZA578" s="3"/>
      <c r="WZB578" s="3"/>
      <c r="WZC578" s="3"/>
      <c r="WZD578" s="3"/>
      <c r="WZE578" s="3"/>
      <c r="WZF578" s="3"/>
      <c r="WZG578" s="3"/>
      <c r="WZH578" s="3"/>
      <c r="WZI578" s="3"/>
      <c r="WZJ578" s="3"/>
      <c r="WZK578" s="3"/>
      <c r="WZL578" s="3"/>
      <c r="WZM578" s="3"/>
      <c r="WZN578" s="3"/>
      <c r="WZO578" s="3"/>
      <c r="WZP578" s="3"/>
      <c r="WZQ578" s="3"/>
      <c r="WZR578" s="3"/>
      <c r="WZS578" s="3"/>
      <c r="WZT578" s="3"/>
      <c r="WZU578" s="3"/>
      <c r="WZV578" s="3"/>
      <c r="WZW578" s="3"/>
      <c r="WZX578" s="3"/>
      <c r="WZY578" s="3"/>
      <c r="WZZ578" s="3"/>
      <c r="XAA578" s="3"/>
      <c r="XAB578" s="3"/>
      <c r="XAC578" s="3"/>
      <c r="XAD578" s="3"/>
      <c r="XAE578" s="3"/>
      <c r="XAF578" s="3"/>
      <c r="XAG578" s="3"/>
      <c r="XAH578" s="3"/>
      <c r="XAI578" s="3"/>
      <c r="XAJ578" s="3"/>
      <c r="XAK578" s="3"/>
      <c r="XAL578" s="3"/>
      <c r="XAM578" s="3"/>
      <c r="XAN578" s="3"/>
      <c r="XAO578" s="3"/>
      <c r="XAP578" s="3"/>
      <c r="XAQ578" s="3"/>
      <c r="XAR578" s="3"/>
      <c r="XAS578" s="3"/>
      <c r="XAT578" s="3"/>
      <c r="XAU578" s="3"/>
      <c r="XAV578" s="3"/>
      <c r="XAW578" s="3"/>
      <c r="XAX578" s="3"/>
      <c r="XAY578" s="3"/>
      <c r="XAZ578" s="3"/>
      <c r="XBA578" s="3"/>
      <c r="XBB578" s="3"/>
      <c r="XBC578" s="3"/>
      <c r="XBD578" s="3"/>
      <c r="XBE578" s="3"/>
      <c r="XBF578" s="3"/>
      <c r="XBG578" s="3"/>
      <c r="XBH578" s="3"/>
      <c r="XBI578" s="3"/>
      <c r="XBJ578" s="3"/>
      <c r="XBK578" s="3"/>
      <c r="XBL578" s="3"/>
      <c r="XBM578" s="3"/>
      <c r="XBN578" s="3"/>
      <c r="XBO578" s="3"/>
      <c r="XBP578" s="3"/>
      <c r="XBQ578" s="3"/>
      <c r="XBR578" s="3"/>
      <c r="XBS578" s="3"/>
      <c r="XBT578" s="3"/>
      <c r="XBU578" s="3"/>
      <c r="XBV578" s="3"/>
      <c r="XBW578" s="3"/>
      <c r="XBX578" s="3"/>
      <c r="XBY578" s="3"/>
      <c r="XBZ578" s="3"/>
      <c r="XCA578" s="3"/>
      <c r="XCB578" s="3"/>
      <c r="XCC578" s="3"/>
      <c r="XCD578" s="3"/>
      <c r="XCE578" s="3"/>
      <c r="XCF578" s="3"/>
      <c r="XCG578" s="3"/>
      <c r="XCH578" s="3"/>
      <c r="XCI578" s="3"/>
      <c r="XCJ578" s="3"/>
      <c r="XCK578" s="3"/>
      <c r="XCL578" s="3"/>
      <c r="XCM578" s="3"/>
      <c r="XCN578" s="3"/>
      <c r="XCO578" s="3"/>
      <c r="XCP578" s="3"/>
      <c r="XCQ578" s="3"/>
      <c r="XCR578" s="3"/>
      <c r="XCS578" s="3"/>
      <c r="XCT578" s="3"/>
      <c r="XCU578" s="3"/>
      <c r="XCV578" s="3"/>
      <c r="XCW578" s="3"/>
      <c r="XCX578" s="3"/>
      <c r="XCY578" s="3"/>
      <c r="XCZ578" s="3"/>
      <c r="XDA578" s="3"/>
      <c r="XDB578" s="3"/>
      <c r="XDC578" s="3"/>
      <c r="XDD578" s="3"/>
      <c r="XDE578" s="3"/>
      <c r="XDF578" s="3"/>
      <c r="XDG578" s="3"/>
      <c r="XDH578" s="3"/>
      <c r="XDI578" s="3"/>
      <c r="XDJ578" s="3"/>
      <c r="XDK578" s="3"/>
      <c r="XDL578" s="3"/>
      <c r="XDM578" s="3"/>
      <c r="XDN578" s="3"/>
      <c r="XDO578" s="3"/>
      <c r="XDP578" s="15"/>
      <c r="XDQ578" s="15"/>
      <c r="XDR578" s="15"/>
      <c r="XDS578" s="15"/>
      <c r="XDT578" s="15"/>
      <c r="XDU578" s="15"/>
      <c r="XDV578" s="15"/>
      <c r="XDW578" s="15"/>
      <c r="XDX578" s="15"/>
      <c r="XDY578" s="15"/>
      <c r="XDZ578" s="15"/>
      <c r="XEA578" s="15"/>
      <c r="XEB578" s="15"/>
      <c r="XEC578" s="15"/>
      <c r="XED578" s="15"/>
      <c r="XEE578" s="15"/>
      <c r="XEF578" s="15"/>
      <c r="XEG578" s="15"/>
      <c r="XEH578" s="15"/>
      <c r="XEI578" s="15"/>
      <c r="XEJ578" s="15"/>
      <c r="XEK578" s="15"/>
      <c r="XEL578" s="15"/>
      <c r="XEM578" s="15"/>
      <c r="XEN578" s="15"/>
      <c r="XEO578" s="15"/>
      <c r="XEP578" s="15"/>
      <c r="XEQ578" s="15"/>
      <c r="XER578" s="15"/>
      <c r="XES578" s="15"/>
      <c r="XET578" s="15"/>
      <c r="XEU578" s="15"/>
    </row>
    <row r="579" s="9" customFormat="1" customHeight="1" spans="1:16375">
      <c r="A579" s="6"/>
      <c r="B579" s="12"/>
      <c r="C579" s="12"/>
      <c r="D579" s="6"/>
      <c r="E579" s="7"/>
      <c r="F579" s="7"/>
      <c r="G579" s="6"/>
      <c r="H579" s="7"/>
      <c r="I579" s="6"/>
      <c r="J579" s="6"/>
      <c r="K579" s="6"/>
      <c r="L579" s="6"/>
      <c r="M579" s="6"/>
      <c r="N579" s="6"/>
      <c r="O579" s="6"/>
      <c r="P579" s="6"/>
      <c r="Q579" s="6"/>
      <c r="R579" s="6"/>
      <c r="S579" s="6"/>
      <c r="T579" s="12"/>
      <c r="U579" s="13"/>
      <c r="V579" s="12"/>
      <c r="W579" s="12"/>
      <c r="X579" s="12"/>
      <c r="Y579" s="14"/>
      <c r="Z579" s="14"/>
      <c r="AA579" s="12"/>
      <c r="AB579" s="14"/>
      <c r="AC579" s="6"/>
      <c r="AD579" s="6"/>
      <c r="AE579" s="6"/>
      <c r="AF579" s="6"/>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c r="CO579" s="3"/>
      <c r="CP579" s="3"/>
      <c r="CQ579" s="3"/>
      <c r="CR579" s="3"/>
      <c r="CS579" s="3"/>
      <c r="CT579" s="3"/>
      <c r="CU579" s="3"/>
      <c r="CV579" s="3"/>
      <c r="CW579" s="3"/>
      <c r="CX579" s="3"/>
      <c r="CY579" s="3"/>
      <c r="CZ579" s="3"/>
      <c r="DA579" s="3"/>
      <c r="DB579" s="3"/>
      <c r="DC579" s="3"/>
      <c r="DD579" s="3"/>
      <c r="DE579" s="3"/>
      <c r="DF579" s="3"/>
      <c r="DG579" s="3"/>
      <c r="DH579" s="3"/>
      <c r="DI579" s="3"/>
      <c r="DJ579" s="3"/>
      <c r="DK579" s="3"/>
      <c r="DL579" s="3"/>
      <c r="DM579" s="3"/>
      <c r="DN579" s="3"/>
      <c r="DO579" s="3"/>
      <c r="DP579" s="3"/>
      <c r="DQ579" s="3"/>
      <c r="DR579" s="3"/>
      <c r="DS579" s="3"/>
      <c r="DT579" s="3"/>
      <c r="DU579" s="3"/>
      <c r="DV579" s="3"/>
      <c r="DW579" s="3"/>
      <c r="DX579" s="3"/>
      <c r="DY579" s="3"/>
      <c r="DZ579" s="3"/>
      <c r="EA579" s="3"/>
      <c r="EB579" s="3"/>
      <c r="EC579" s="3"/>
      <c r="ED579" s="3"/>
      <c r="EE579" s="3"/>
      <c r="EF579" s="3"/>
      <c r="EG579" s="3"/>
      <c r="EH579" s="3"/>
      <c r="EI579" s="3"/>
      <c r="EJ579" s="3"/>
      <c r="EK579" s="3"/>
      <c r="EL579" s="3"/>
      <c r="EM579" s="3"/>
      <c r="EN579" s="3"/>
      <c r="EO579" s="3"/>
      <c r="EP579" s="3"/>
      <c r="EQ579" s="3"/>
      <c r="ER579" s="3"/>
      <c r="ES579" s="3"/>
      <c r="ET579" s="3"/>
      <c r="EU579" s="3"/>
      <c r="EV579" s="3"/>
      <c r="EW579" s="3"/>
      <c r="EX579" s="3"/>
      <c r="EY579" s="3"/>
      <c r="EZ579" s="3"/>
      <c r="FA579" s="3"/>
      <c r="FB579" s="3"/>
      <c r="FC579" s="3"/>
      <c r="FD579" s="3"/>
      <c r="FE579" s="3"/>
      <c r="FF579" s="3"/>
      <c r="FG579" s="3"/>
      <c r="FH579" s="3"/>
      <c r="FI579" s="3"/>
      <c r="FJ579" s="3"/>
      <c r="FK579" s="3"/>
      <c r="FL579" s="3"/>
      <c r="FM579" s="3"/>
      <c r="FN579" s="3"/>
      <c r="FO579" s="3"/>
      <c r="FP579" s="3"/>
      <c r="FQ579" s="3"/>
      <c r="FR579" s="3"/>
      <c r="FS579" s="3"/>
      <c r="FT579" s="3"/>
      <c r="FU579" s="3"/>
      <c r="FV579" s="3"/>
      <c r="FW579" s="3"/>
      <c r="FX579" s="3"/>
      <c r="FY579" s="3"/>
      <c r="FZ579" s="3"/>
      <c r="GA579" s="3"/>
      <c r="GB579" s="3"/>
      <c r="GC579" s="3"/>
      <c r="GD579" s="3"/>
      <c r="GE579" s="3"/>
      <c r="GF579" s="3"/>
      <c r="GG579" s="3"/>
      <c r="GH579" s="3"/>
      <c r="GI579" s="3"/>
      <c r="GJ579" s="3"/>
      <c r="GK579" s="3"/>
      <c r="GL579" s="3"/>
      <c r="GM579" s="3"/>
      <c r="GN579" s="3"/>
      <c r="GO579" s="3"/>
      <c r="GP579" s="3"/>
      <c r="GQ579" s="3"/>
      <c r="GR579" s="3"/>
      <c r="GS579" s="3"/>
      <c r="GT579" s="3"/>
      <c r="GU579" s="3"/>
      <c r="GV579" s="3"/>
      <c r="GW579" s="3"/>
      <c r="GX579" s="3"/>
      <c r="GY579" s="3"/>
      <c r="GZ579" s="3"/>
      <c r="HA579" s="3"/>
      <c r="HB579" s="3"/>
      <c r="HC579" s="3"/>
      <c r="HD579" s="3"/>
      <c r="HE579" s="3"/>
      <c r="HF579" s="3"/>
      <c r="HG579" s="3"/>
      <c r="HH579" s="3"/>
      <c r="HI579" s="3"/>
      <c r="HJ579" s="3"/>
      <c r="HK579" s="3"/>
      <c r="HL579" s="3"/>
      <c r="HM579" s="3"/>
      <c r="HN579" s="3"/>
      <c r="HO579" s="3"/>
      <c r="HP579" s="3"/>
      <c r="HQ579" s="3"/>
      <c r="HR579" s="3"/>
      <c r="HS579" s="3"/>
      <c r="HT579" s="3"/>
      <c r="HU579" s="3"/>
      <c r="HV579" s="3"/>
      <c r="HW579" s="3"/>
      <c r="HX579" s="3"/>
      <c r="HY579" s="3"/>
      <c r="HZ579" s="3"/>
      <c r="IA579" s="3"/>
      <c r="IB579" s="3"/>
      <c r="IC579" s="3"/>
      <c r="WVV579" s="3"/>
      <c r="WVW579" s="3"/>
      <c r="WVX579" s="3"/>
      <c r="WVY579" s="3"/>
      <c r="WVZ579" s="3"/>
      <c r="WWA579" s="3"/>
      <c r="WWB579" s="3"/>
      <c r="WWC579" s="3"/>
      <c r="WWD579" s="3"/>
      <c r="WWE579" s="3"/>
      <c r="WWF579" s="3"/>
      <c r="WWG579" s="3"/>
      <c r="WWH579" s="3"/>
      <c r="WWI579" s="3"/>
      <c r="WWJ579" s="3"/>
      <c r="WWK579" s="3"/>
      <c r="WWL579" s="3"/>
      <c r="WWM579" s="3"/>
      <c r="WWN579" s="3"/>
      <c r="WWO579" s="3"/>
      <c r="WWP579" s="3"/>
      <c r="WWQ579" s="3"/>
      <c r="WWR579" s="3"/>
      <c r="WWS579" s="3"/>
      <c r="WWT579" s="3"/>
      <c r="WWU579" s="3"/>
      <c r="WWV579" s="3"/>
      <c r="WWW579" s="3"/>
      <c r="WWX579" s="3"/>
      <c r="WWY579" s="3"/>
      <c r="WWZ579" s="3"/>
      <c r="WXA579" s="3"/>
      <c r="WXB579" s="3"/>
      <c r="WXC579" s="3"/>
      <c r="WXD579" s="3"/>
      <c r="WXE579" s="3"/>
      <c r="WXF579" s="3"/>
      <c r="WXG579" s="3"/>
      <c r="WXH579" s="3"/>
      <c r="WXI579" s="3"/>
      <c r="WXJ579" s="3"/>
      <c r="WXK579" s="3"/>
      <c r="WXL579" s="3"/>
      <c r="WXM579" s="3"/>
      <c r="WXN579" s="3"/>
      <c r="WXO579" s="3"/>
      <c r="WXP579" s="3"/>
      <c r="WXQ579" s="3"/>
      <c r="WXR579" s="3"/>
      <c r="WXS579" s="3"/>
      <c r="WXT579" s="3"/>
      <c r="WXU579" s="3"/>
      <c r="WXV579" s="3"/>
      <c r="WXW579" s="3"/>
      <c r="WXX579" s="3"/>
      <c r="WXY579" s="3"/>
      <c r="WXZ579" s="3"/>
      <c r="WYA579" s="3"/>
      <c r="WYB579" s="3"/>
      <c r="WYC579" s="3"/>
      <c r="WYD579" s="3"/>
      <c r="WYE579" s="3"/>
      <c r="WYF579" s="3"/>
      <c r="WYG579" s="3"/>
      <c r="WYH579" s="3"/>
      <c r="WYI579" s="3"/>
      <c r="WYJ579" s="3"/>
      <c r="WYK579" s="3"/>
      <c r="WYL579" s="3"/>
      <c r="WYM579" s="3"/>
      <c r="WYN579" s="3"/>
      <c r="WYO579" s="3"/>
      <c r="WYP579" s="3"/>
      <c r="WYQ579" s="3"/>
      <c r="WYR579" s="3"/>
      <c r="WYS579" s="3"/>
      <c r="WYT579" s="3"/>
      <c r="WYU579" s="3"/>
      <c r="WYV579" s="3"/>
      <c r="WYW579" s="3"/>
      <c r="WYX579" s="3"/>
      <c r="WYY579" s="3"/>
      <c r="WYZ579" s="3"/>
      <c r="WZA579" s="3"/>
      <c r="WZB579" s="3"/>
      <c r="WZC579" s="3"/>
      <c r="WZD579" s="3"/>
      <c r="WZE579" s="3"/>
      <c r="WZF579" s="3"/>
      <c r="WZG579" s="3"/>
      <c r="WZH579" s="3"/>
      <c r="WZI579" s="3"/>
      <c r="WZJ579" s="3"/>
      <c r="WZK579" s="3"/>
      <c r="WZL579" s="3"/>
      <c r="WZM579" s="3"/>
      <c r="WZN579" s="3"/>
      <c r="WZO579" s="3"/>
      <c r="WZP579" s="3"/>
      <c r="WZQ579" s="3"/>
      <c r="WZR579" s="3"/>
      <c r="WZS579" s="3"/>
      <c r="WZT579" s="3"/>
      <c r="WZU579" s="3"/>
      <c r="WZV579" s="3"/>
      <c r="WZW579" s="3"/>
      <c r="WZX579" s="3"/>
      <c r="WZY579" s="3"/>
      <c r="WZZ579" s="3"/>
      <c r="XAA579" s="3"/>
      <c r="XAB579" s="3"/>
      <c r="XAC579" s="3"/>
      <c r="XAD579" s="3"/>
      <c r="XAE579" s="3"/>
      <c r="XAF579" s="3"/>
      <c r="XAG579" s="3"/>
      <c r="XAH579" s="3"/>
      <c r="XAI579" s="3"/>
      <c r="XAJ579" s="3"/>
      <c r="XAK579" s="3"/>
      <c r="XAL579" s="3"/>
      <c r="XAM579" s="3"/>
      <c r="XAN579" s="3"/>
      <c r="XAO579" s="3"/>
      <c r="XAP579" s="3"/>
      <c r="XAQ579" s="3"/>
      <c r="XAR579" s="3"/>
      <c r="XAS579" s="3"/>
      <c r="XAT579" s="3"/>
      <c r="XAU579" s="3"/>
      <c r="XAV579" s="3"/>
      <c r="XAW579" s="3"/>
      <c r="XAX579" s="3"/>
      <c r="XAY579" s="3"/>
      <c r="XAZ579" s="3"/>
      <c r="XBA579" s="3"/>
      <c r="XBB579" s="3"/>
      <c r="XBC579" s="3"/>
      <c r="XBD579" s="3"/>
      <c r="XBE579" s="3"/>
      <c r="XBF579" s="3"/>
      <c r="XBG579" s="3"/>
      <c r="XBH579" s="3"/>
      <c r="XBI579" s="3"/>
      <c r="XBJ579" s="3"/>
      <c r="XBK579" s="3"/>
      <c r="XBL579" s="3"/>
      <c r="XBM579" s="3"/>
      <c r="XBN579" s="3"/>
      <c r="XBO579" s="3"/>
      <c r="XBP579" s="3"/>
      <c r="XBQ579" s="3"/>
      <c r="XBR579" s="3"/>
      <c r="XBS579" s="3"/>
      <c r="XBT579" s="3"/>
      <c r="XBU579" s="3"/>
      <c r="XBV579" s="3"/>
      <c r="XBW579" s="3"/>
      <c r="XBX579" s="3"/>
      <c r="XBY579" s="3"/>
      <c r="XBZ579" s="3"/>
      <c r="XCA579" s="3"/>
      <c r="XCB579" s="3"/>
      <c r="XCC579" s="3"/>
      <c r="XCD579" s="3"/>
      <c r="XCE579" s="3"/>
      <c r="XCF579" s="3"/>
      <c r="XCG579" s="3"/>
      <c r="XCH579" s="3"/>
      <c r="XCI579" s="3"/>
      <c r="XCJ579" s="3"/>
      <c r="XCK579" s="3"/>
      <c r="XCL579" s="3"/>
      <c r="XCM579" s="3"/>
      <c r="XCN579" s="3"/>
      <c r="XCO579" s="3"/>
      <c r="XCP579" s="3"/>
      <c r="XCQ579" s="3"/>
      <c r="XCR579" s="3"/>
      <c r="XCS579" s="3"/>
      <c r="XCT579" s="3"/>
      <c r="XCU579" s="3"/>
      <c r="XCV579" s="3"/>
      <c r="XCW579" s="3"/>
      <c r="XCX579" s="3"/>
      <c r="XCY579" s="3"/>
      <c r="XCZ579" s="3"/>
      <c r="XDA579" s="3"/>
      <c r="XDB579" s="3"/>
      <c r="XDC579" s="3"/>
      <c r="XDD579" s="3"/>
      <c r="XDE579" s="3"/>
      <c r="XDF579" s="3"/>
      <c r="XDG579" s="3"/>
      <c r="XDH579" s="3"/>
      <c r="XDI579" s="3"/>
      <c r="XDJ579" s="3"/>
      <c r="XDK579" s="3"/>
      <c r="XDL579" s="3"/>
      <c r="XDM579" s="3"/>
      <c r="XDN579" s="3"/>
      <c r="XDO579" s="3"/>
      <c r="XDP579" s="15"/>
      <c r="XDQ579" s="15"/>
      <c r="XDR579" s="15"/>
      <c r="XDS579" s="15"/>
      <c r="XDT579" s="15"/>
      <c r="XDU579" s="15"/>
      <c r="XDV579" s="15"/>
      <c r="XDW579" s="15"/>
      <c r="XDX579" s="15"/>
      <c r="XDY579" s="15"/>
      <c r="XDZ579" s="15"/>
      <c r="XEA579" s="15"/>
      <c r="XEB579" s="15"/>
      <c r="XEC579" s="15"/>
      <c r="XED579" s="15"/>
      <c r="XEE579" s="15"/>
      <c r="XEF579" s="15"/>
      <c r="XEG579" s="15"/>
      <c r="XEH579" s="15"/>
      <c r="XEI579" s="15"/>
      <c r="XEJ579" s="15"/>
      <c r="XEK579" s="15"/>
      <c r="XEL579" s="15"/>
      <c r="XEM579" s="15"/>
      <c r="XEN579" s="15"/>
      <c r="XEO579" s="15"/>
      <c r="XEP579" s="15"/>
      <c r="XEQ579" s="15"/>
      <c r="XER579" s="15"/>
      <c r="XES579" s="15"/>
      <c r="XET579" s="15"/>
      <c r="XEU579" s="15"/>
    </row>
    <row r="580" s="9" customFormat="1" customHeight="1" spans="1:16375">
      <c r="A580" s="6"/>
      <c r="B580" s="12"/>
      <c r="C580" s="12"/>
      <c r="D580" s="6"/>
      <c r="E580" s="7"/>
      <c r="F580" s="7"/>
      <c r="G580" s="6"/>
      <c r="H580" s="7"/>
      <c r="I580" s="6"/>
      <c r="J580" s="6"/>
      <c r="K580" s="6"/>
      <c r="L580" s="6"/>
      <c r="M580" s="6"/>
      <c r="N580" s="6"/>
      <c r="O580" s="6"/>
      <c r="P580" s="6"/>
      <c r="Q580" s="6"/>
      <c r="R580" s="6"/>
      <c r="S580" s="6"/>
      <c r="T580" s="12"/>
      <c r="U580" s="13"/>
      <c r="V580" s="12"/>
      <c r="W580" s="12"/>
      <c r="X580" s="12"/>
      <c r="Y580" s="14"/>
      <c r="Z580" s="14"/>
      <c r="AA580" s="12"/>
      <c r="AB580" s="14"/>
      <c r="AC580" s="6"/>
      <c r="AD580" s="6"/>
      <c r="AE580" s="6"/>
      <c r="AF580" s="6"/>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c r="CO580" s="3"/>
      <c r="CP580" s="3"/>
      <c r="CQ580" s="3"/>
      <c r="CR580" s="3"/>
      <c r="CS580" s="3"/>
      <c r="CT580" s="3"/>
      <c r="CU580" s="3"/>
      <c r="CV580" s="3"/>
      <c r="CW580" s="3"/>
      <c r="CX580" s="3"/>
      <c r="CY580" s="3"/>
      <c r="CZ580" s="3"/>
      <c r="DA580" s="3"/>
      <c r="DB580" s="3"/>
      <c r="DC580" s="3"/>
      <c r="DD580" s="3"/>
      <c r="DE580" s="3"/>
      <c r="DF580" s="3"/>
      <c r="DG580" s="3"/>
      <c r="DH580" s="3"/>
      <c r="DI580" s="3"/>
      <c r="DJ580" s="3"/>
      <c r="DK580" s="3"/>
      <c r="DL580" s="3"/>
      <c r="DM580" s="3"/>
      <c r="DN580" s="3"/>
      <c r="DO580" s="3"/>
      <c r="DP580" s="3"/>
      <c r="DQ580" s="3"/>
      <c r="DR580" s="3"/>
      <c r="DS580" s="3"/>
      <c r="DT580" s="3"/>
      <c r="DU580" s="3"/>
      <c r="DV580" s="3"/>
      <c r="DW580" s="3"/>
      <c r="DX580" s="3"/>
      <c r="DY580" s="3"/>
      <c r="DZ580" s="3"/>
      <c r="EA580" s="3"/>
      <c r="EB580" s="3"/>
      <c r="EC580" s="3"/>
      <c r="ED580" s="3"/>
      <c r="EE580" s="3"/>
      <c r="EF580" s="3"/>
      <c r="EG580" s="3"/>
      <c r="EH580" s="3"/>
      <c r="EI580" s="3"/>
      <c r="EJ580" s="3"/>
      <c r="EK580" s="3"/>
      <c r="EL580" s="3"/>
      <c r="EM580" s="3"/>
      <c r="EN580" s="3"/>
      <c r="EO580" s="3"/>
      <c r="EP580" s="3"/>
      <c r="EQ580" s="3"/>
      <c r="ER580" s="3"/>
      <c r="ES580" s="3"/>
      <c r="ET580" s="3"/>
      <c r="EU580" s="3"/>
      <c r="EV580" s="3"/>
      <c r="EW580" s="3"/>
      <c r="EX580" s="3"/>
      <c r="EY580" s="3"/>
      <c r="EZ580" s="3"/>
      <c r="FA580" s="3"/>
      <c r="FB580" s="3"/>
      <c r="FC580" s="3"/>
      <c r="FD580" s="3"/>
      <c r="FE580" s="3"/>
      <c r="FF580" s="3"/>
      <c r="FG580" s="3"/>
      <c r="FH580" s="3"/>
      <c r="FI580" s="3"/>
      <c r="FJ580" s="3"/>
      <c r="FK580" s="3"/>
      <c r="FL580" s="3"/>
      <c r="FM580" s="3"/>
      <c r="FN580" s="3"/>
      <c r="FO580" s="3"/>
      <c r="FP580" s="3"/>
      <c r="FQ580" s="3"/>
      <c r="FR580" s="3"/>
      <c r="FS580" s="3"/>
      <c r="FT580" s="3"/>
      <c r="FU580" s="3"/>
      <c r="FV580" s="3"/>
      <c r="FW580" s="3"/>
      <c r="FX580" s="3"/>
      <c r="FY580" s="3"/>
      <c r="FZ580" s="3"/>
      <c r="GA580" s="3"/>
      <c r="GB580" s="3"/>
      <c r="GC580" s="3"/>
      <c r="GD580" s="3"/>
      <c r="GE580" s="3"/>
      <c r="GF580" s="3"/>
      <c r="GG580" s="3"/>
      <c r="GH580" s="3"/>
      <c r="GI580" s="3"/>
      <c r="GJ580" s="3"/>
      <c r="GK580" s="3"/>
      <c r="GL580" s="3"/>
      <c r="GM580" s="3"/>
      <c r="GN580" s="3"/>
      <c r="GO580" s="3"/>
      <c r="GP580" s="3"/>
      <c r="GQ580" s="3"/>
      <c r="GR580" s="3"/>
      <c r="GS580" s="3"/>
      <c r="GT580" s="3"/>
      <c r="GU580" s="3"/>
      <c r="GV580" s="3"/>
      <c r="GW580" s="3"/>
      <c r="GX580" s="3"/>
      <c r="GY580" s="3"/>
      <c r="GZ580" s="3"/>
      <c r="HA580" s="3"/>
      <c r="HB580" s="3"/>
      <c r="HC580" s="3"/>
      <c r="HD580" s="3"/>
      <c r="HE580" s="3"/>
      <c r="HF580" s="3"/>
      <c r="HG580" s="3"/>
      <c r="HH580" s="3"/>
      <c r="HI580" s="3"/>
      <c r="HJ580" s="3"/>
      <c r="HK580" s="3"/>
      <c r="HL580" s="3"/>
      <c r="HM580" s="3"/>
      <c r="HN580" s="3"/>
      <c r="HO580" s="3"/>
      <c r="HP580" s="3"/>
      <c r="HQ580" s="3"/>
      <c r="HR580" s="3"/>
      <c r="HS580" s="3"/>
      <c r="HT580" s="3"/>
      <c r="HU580" s="3"/>
      <c r="HV580" s="3"/>
      <c r="HW580" s="3"/>
      <c r="HX580" s="3"/>
      <c r="HY580" s="3"/>
      <c r="HZ580" s="3"/>
      <c r="IA580" s="3"/>
      <c r="IB580" s="3"/>
      <c r="IC580" s="3"/>
      <c r="WVV580" s="3"/>
      <c r="WVW580" s="3"/>
      <c r="WVX580" s="3"/>
      <c r="WVY580" s="3"/>
      <c r="WVZ580" s="3"/>
      <c r="WWA580" s="3"/>
      <c r="WWB580" s="3"/>
      <c r="WWC580" s="3"/>
      <c r="WWD580" s="3"/>
      <c r="WWE580" s="3"/>
      <c r="WWF580" s="3"/>
      <c r="WWG580" s="3"/>
      <c r="WWH580" s="3"/>
      <c r="WWI580" s="3"/>
      <c r="WWJ580" s="3"/>
      <c r="WWK580" s="3"/>
      <c r="WWL580" s="3"/>
      <c r="WWM580" s="3"/>
      <c r="WWN580" s="3"/>
      <c r="WWO580" s="3"/>
      <c r="WWP580" s="3"/>
      <c r="WWQ580" s="3"/>
      <c r="WWR580" s="3"/>
      <c r="WWS580" s="3"/>
      <c r="WWT580" s="3"/>
      <c r="WWU580" s="3"/>
      <c r="WWV580" s="3"/>
      <c r="WWW580" s="3"/>
      <c r="WWX580" s="3"/>
      <c r="WWY580" s="3"/>
      <c r="WWZ580" s="3"/>
      <c r="WXA580" s="3"/>
      <c r="WXB580" s="3"/>
      <c r="WXC580" s="3"/>
      <c r="WXD580" s="3"/>
      <c r="WXE580" s="3"/>
      <c r="WXF580" s="3"/>
      <c r="WXG580" s="3"/>
      <c r="WXH580" s="3"/>
      <c r="WXI580" s="3"/>
      <c r="WXJ580" s="3"/>
      <c r="WXK580" s="3"/>
      <c r="WXL580" s="3"/>
      <c r="WXM580" s="3"/>
      <c r="WXN580" s="3"/>
      <c r="WXO580" s="3"/>
      <c r="WXP580" s="3"/>
      <c r="WXQ580" s="3"/>
      <c r="WXR580" s="3"/>
      <c r="WXS580" s="3"/>
      <c r="WXT580" s="3"/>
      <c r="WXU580" s="3"/>
      <c r="WXV580" s="3"/>
      <c r="WXW580" s="3"/>
      <c r="WXX580" s="3"/>
      <c r="WXY580" s="3"/>
      <c r="WXZ580" s="3"/>
      <c r="WYA580" s="3"/>
      <c r="WYB580" s="3"/>
      <c r="WYC580" s="3"/>
      <c r="WYD580" s="3"/>
      <c r="WYE580" s="3"/>
      <c r="WYF580" s="3"/>
      <c r="WYG580" s="3"/>
      <c r="WYH580" s="3"/>
      <c r="WYI580" s="3"/>
      <c r="WYJ580" s="3"/>
      <c r="WYK580" s="3"/>
      <c r="WYL580" s="3"/>
      <c r="WYM580" s="3"/>
      <c r="WYN580" s="3"/>
      <c r="WYO580" s="3"/>
      <c r="WYP580" s="3"/>
      <c r="WYQ580" s="3"/>
      <c r="WYR580" s="3"/>
      <c r="WYS580" s="3"/>
      <c r="WYT580" s="3"/>
      <c r="WYU580" s="3"/>
      <c r="WYV580" s="3"/>
      <c r="WYW580" s="3"/>
      <c r="WYX580" s="3"/>
      <c r="WYY580" s="3"/>
      <c r="WYZ580" s="3"/>
      <c r="WZA580" s="3"/>
      <c r="WZB580" s="3"/>
      <c r="WZC580" s="3"/>
      <c r="WZD580" s="3"/>
      <c r="WZE580" s="3"/>
      <c r="WZF580" s="3"/>
      <c r="WZG580" s="3"/>
      <c r="WZH580" s="3"/>
      <c r="WZI580" s="3"/>
      <c r="WZJ580" s="3"/>
      <c r="WZK580" s="3"/>
      <c r="WZL580" s="3"/>
      <c r="WZM580" s="3"/>
      <c r="WZN580" s="3"/>
      <c r="WZO580" s="3"/>
      <c r="WZP580" s="3"/>
      <c r="WZQ580" s="3"/>
      <c r="WZR580" s="3"/>
      <c r="WZS580" s="3"/>
      <c r="WZT580" s="3"/>
      <c r="WZU580" s="3"/>
      <c r="WZV580" s="3"/>
      <c r="WZW580" s="3"/>
      <c r="WZX580" s="3"/>
      <c r="WZY580" s="3"/>
      <c r="WZZ580" s="3"/>
      <c r="XAA580" s="3"/>
      <c r="XAB580" s="3"/>
      <c r="XAC580" s="3"/>
      <c r="XAD580" s="3"/>
      <c r="XAE580" s="3"/>
      <c r="XAF580" s="3"/>
      <c r="XAG580" s="3"/>
      <c r="XAH580" s="3"/>
      <c r="XAI580" s="3"/>
      <c r="XAJ580" s="3"/>
      <c r="XAK580" s="3"/>
      <c r="XAL580" s="3"/>
      <c r="XAM580" s="3"/>
      <c r="XAN580" s="3"/>
      <c r="XAO580" s="3"/>
      <c r="XAP580" s="3"/>
      <c r="XAQ580" s="3"/>
      <c r="XAR580" s="3"/>
      <c r="XAS580" s="3"/>
      <c r="XAT580" s="3"/>
      <c r="XAU580" s="3"/>
      <c r="XAV580" s="3"/>
      <c r="XAW580" s="3"/>
      <c r="XAX580" s="3"/>
      <c r="XAY580" s="3"/>
      <c r="XAZ580" s="3"/>
      <c r="XBA580" s="3"/>
      <c r="XBB580" s="3"/>
      <c r="XBC580" s="3"/>
      <c r="XBD580" s="3"/>
      <c r="XBE580" s="3"/>
      <c r="XBF580" s="3"/>
      <c r="XBG580" s="3"/>
      <c r="XBH580" s="3"/>
      <c r="XBI580" s="3"/>
      <c r="XBJ580" s="3"/>
      <c r="XBK580" s="3"/>
      <c r="XBL580" s="3"/>
      <c r="XBM580" s="3"/>
      <c r="XBN580" s="3"/>
      <c r="XBO580" s="3"/>
      <c r="XBP580" s="3"/>
      <c r="XBQ580" s="3"/>
      <c r="XBR580" s="3"/>
      <c r="XBS580" s="3"/>
      <c r="XBT580" s="3"/>
      <c r="XBU580" s="3"/>
      <c r="XBV580" s="3"/>
      <c r="XBW580" s="3"/>
      <c r="XBX580" s="3"/>
      <c r="XBY580" s="3"/>
      <c r="XBZ580" s="3"/>
      <c r="XCA580" s="3"/>
      <c r="XCB580" s="3"/>
      <c r="XCC580" s="3"/>
      <c r="XCD580" s="3"/>
      <c r="XCE580" s="3"/>
      <c r="XCF580" s="3"/>
      <c r="XCG580" s="3"/>
      <c r="XCH580" s="3"/>
      <c r="XCI580" s="3"/>
      <c r="XCJ580" s="3"/>
      <c r="XCK580" s="3"/>
      <c r="XCL580" s="3"/>
      <c r="XCM580" s="3"/>
      <c r="XCN580" s="3"/>
      <c r="XCO580" s="3"/>
      <c r="XCP580" s="3"/>
      <c r="XCQ580" s="3"/>
      <c r="XCR580" s="3"/>
      <c r="XCS580" s="3"/>
      <c r="XCT580" s="3"/>
      <c r="XCU580" s="3"/>
      <c r="XCV580" s="3"/>
      <c r="XCW580" s="3"/>
      <c r="XCX580" s="3"/>
      <c r="XCY580" s="3"/>
      <c r="XCZ580" s="3"/>
      <c r="XDA580" s="3"/>
      <c r="XDB580" s="3"/>
      <c r="XDC580" s="3"/>
      <c r="XDD580" s="3"/>
      <c r="XDE580" s="3"/>
      <c r="XDF580" s="3"/>
      <c r="XDG580" s="3"/>
      <c r="XDH580" s="3"/>
      <c r="XDI580" s="3"/>
      <c r="XDJ580" s="3"/>
      <c r="XDK580" s="3"/>
      <c r="XDL580" s="3"/>
      <c r="XDM580" s="3"/>
      <c r="XDN580" s="3"/>
      <c r="XDO580" s="3"/>
      <c r="XDP580" s="15"/>
      <c r="XDQ580" s="15"/>
      <c r="XDR580" s="15"/>
      <c r="XDS580" s="15"/>
      <c r="XDT580" s="15"/>
      <c r="XDU580" s="15"/>
      <c r="XDV580" s="15"/>
      <c r="XDW580" s="15"/>
      <c r="XDX580" s="15"/>
      <c r="XDY580" s="15"/>
      <c r="XDZ580" s="15"/>
      <c r="XEA580" s="15"/>
      <c r="XEB580" s="15"/>
      <c r="XEC580" s="15"/>
      <c r="XED580" s="15"/>
      <c r="XEE580" s="15"/>
      <c r="XEF580" s="15"/>
      <c r="XEG580" s="15"/>
      <c r="XEH580" s="15"/>
      <c r="XEI580" s="15"/>
      <c r="XEJ580" s="15"/>
      <c r="XEK580" s="15"/>
      <c r="XEL580" s="15"/>
      <c r="XEM580" s="15"/>
      <c r="XEN580" s="15"/>
      <c r="XEO580" s="15"/>
      <c r="XEP580" s="15"/>
      <c r="XEQ580" s="15"/>
      <c r="XER580" s="15"/>
      <c r="XES580" s="15"/>
      <c r="XET580" s="15"/>
      <c r="XEU580" s="15"/>
    </row>
    <row r="581" s="9" customFormat="1" customHeight="1" spans="1:16375">
      <c r="A581" s="6"/>
      <c r="B581" s="12"/>
      <c r="C581" s="12"/>
      <c r="D581" s="6"/>
      <c r="E581" s="7"/>
      <c r="F581" s="7"/>
      <c r="G581" s="6"/>
      <c r="H581" s="7"/>
      <c r="I581" s="6"/>
      <c r="J581" s="6"/>
      <c r="K581" s="6"/>
      <c r="L581" s="6"/>
      <c r="M581" s="6"/>
      <c r="N581" s="6"/>
      <c r="O581" s="6"/>
      <c r="P581" s="6"/>
      <c r="Q581" s="6"/>
      <c r="R581" s="6"/>
      <c r="S581" s="6"/>
      <c r="T581" s="12"/>
      <c r="U581" s="13"/>
      <c r="V581" s="12"/>
      <c r="W581" s="12"/>
      <c r="X581" s="12"/>
      <c r="Y581" s="14"/>
      <c r="Z581" s="14"/>
      <c r="AA581" s="12"/>
      <c r="AB581" s="14"/>
      <c r="AC581" s="6"/>
      <c r="AD581" s="6"/>
      <c r="AE581" s="6"/>
      <c r="AF581" s="6"/>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c r="CO581" s="3"/>
      <c r="CP581" s="3"/>
      <c r="CQ581" s="3"/>
      <c r="CR581" s="3"/>
      <c r="CS581" s="3"/>
      <c r="CT581" s="3"/>
      <c r="CU581" s="3"/>
      <c r="CV581" s="3"/>
      <c r="CW581" s="3"/>
      <c r="CX581" s="3"/>
      <c r="CY581" s="3"/>
      <c r="CZ581" s="3"/>
      <c r="DA581" s="3"/>
      <c r="DB581" s="3"/>
      <c r="DC581" s="3"/>
      <c r="DD581" s="3"/>
      <c r="DE581" s="3"/>
      <c r="DF581" s="3"/>
      <c r="DG581" s="3"/>
      <c r="DH581" s="3"/>
      <c r="DI581" s="3"/>
      <c r="DJ581" s="3"/>
      <c r="DK581" s="3"/>
      <c r="DL581" s="3"/>
      <c r="DM581" s="3"/>
      <c r="DN581" s="3"/>
      <c r="DO581" s="3"/>
      <c r="DP581" s="3"/>
      <c r="DQ581" s="3"/>
      <c r="DR581" s="3"/>
      <c r="DS581" s="3"/>
      <c r="DT581" s="3"/>
      <c r="DU581" s="3"/>
      <c r="DV581" s="3"/>
      <c r="DW581" s="3"/>
      <c r="DX581" s="3"/>
      <c r="DY581" s="3"/>
      <c r="DZ581" s="3"/>
      <c r="EA581" s="3"/>
      <c r="EB581" s="3"/>
      <c r="EC581" s="3"/>
      <c r="ED581" s="3"/>
      <c r="EE581" s="3"/>
      <c r="EF581" s="3"/>
      <c r="EG581" s="3"/>
      <c r="EH581" s="3"/>
      <c r="EI581" s="3"/>
      <c r="EJ581" s="3"/>
      <c r="EK581" s="3"/>
      <c r="EL581" s="3"/>
      <c r="EM581" s="3"/>
      <c r="EN581" s="3"/>
      <c r="EO581" s="3"/>
      <c r="EP581" s="3"/>
      <c r="EQ581" s="3"/>
      <c r="ER581" s="3"/>
      <c r="ES581" s="3"/>
      <c r="ET581" s="3"/>
      <c r="EU581" s="3"/>
      <c r="EV581" s="3"/>
      <c r="EW581" s="3"/>
      <c r="EX581" s="3"/>
      <c r="EY581" s="3"/>
      <c r="EZ581" s="3"/>
      <c r="FA581" s="3"/>
      <c r="FB581" s="3"/>
      <c r="FC581" s="3"/>
      <c r="FD581" s="3"/>
      <c r="FE581" s="3"/>
      <c r="FF581" s="3"/>
      <c r="FG581" s="3"/>
      <c r="FH581" s="3"/>
      <c r="FI581" s="3"/>
      <c r="FJ581" s="3"/>
      <c r="FK581" s="3"/>
      <c r="FL581" s="3"/>
      <c r="FM581" s="3"/>
      <c r="FN581" s="3"/>
      <c r="FO581" s="3"/>
      <c r="FP581" s="3"/>
      <c r="FQ581" s="3"/>
      <c r="FR581" s="3"/>
      <c r="FS581" s="3"/>
      <c r="FT581" s="3"/>
      <c r="FU581" s="3"/>
      <c r="FV581" s="3"/>
      <c r="FW581" s="3"/>
      <c r="FX581" s="3"/>
      <c r="FY581" s="3"/>
      <c r="FZ581" s="3"/>
      <c r="GA581" s="3"/>
      <c r="GB581" s="3"/>
      <c r="GC581" s="3"/>
      <c r="GD581" s="3"/>
      <c r="GE581" s="3"/>
      <c r="GF581" s="3"/>
      <c r="GG581" s="3"/>
      <c r="GH581" s="3"/>
      <c r="GI581" s="3"/>
      <c r="GJ581" s="3"/>
      <c r="GK581" s="3"/>
      <c r="GL581" s="3"/>
      <c r="GM581" s="3"/>
      <c r="GN581" s="3"/>
      <c r="GO581" s="3"/>
      <c r="GP581" s="3"/>
      <c r="GQ581" s="3"/>
      <c r="GR581" s="3"/>
      <c r="GS581" s="3"/>
      <c r="GT581" s="3"/>
      <c r="GU581" s="3"/>
      <c r="GV581" s="3"/>
      <c r="GW581" s="3"/>
      <c r="GX581" s="3"/>
      <c r="GY581" s="3"/>
      <c r="GZ581" s="3"/>
      <c r="HA581" s="3"/>
      <c r="HB581" s="3"/>
      <c r="HC581" s="3"/>
      <c r="HD581" s="3"/>
      <c r="HE581" s="3"/>
      <c r="HF581" s="3"/>
      <c r="HG581" s="3"/>
      <c r="HH581" s="3"/>
      <c r="HI581" s="3"/>
      <c r="HJ581" s="3"/>
      <c r="HK581" s="3"/>
      <c r="HL581" s="3"/>
      <c r="HM581" s="3"/>
      <c r="HN581" s="3"/>
      <c r="HO581" s="3"/>
      <c r="HP581" s="3"/>
      <c r="HQ581" s="3"/>
      <c r="HR581" s="3"/>
      <c r="HS581" s="3"/>
      <c r="HT581" s="3"/>
      <c r="HU581" s="3"/>
      <c r="HV581" s="3"/>
      <c r="HW581" s="3"/>
      <c r="HX581" s="3"/>
      <c r="HY581" s="3"/>
      <c r="HZ581" s="3"/>
      <c r="IA581" s="3"/>
      <c r="IB581" s="3"/>
      <c r="IC581" s="3"/>
      <c r="WVV581" s="3"/>
      <c r="WVW581" s="3"/>
      <c r="WVX581" s="3"/>
      <c r="WVY581" s="3"/>
      <c r="WVZ581" s="3"/>
      <c r="WWA581" s="3"/>
      <c r="WWB581" s="3"/>
      <c r="WWC581" s="3"/>
      <c r="WWD581" s="3"/>
      <c r="WWE581" s="3"/>
      <c r="WWF581" s="3"/>
      <c r="WWG581" s="3"/>
      <c r="WWH581" s="3"/>
      <c r="WWI581" s="3"/>
      <c r="WWJ581" s="3"/>
      <c r="WWK581" s="3"/>
      <c r="WWL581" s="3"/>
      <c r="WWM581" s="3"/>
      <c r="WWN581" s="3"/>
      <c r="WWO581" s="3"/>
      <c r="WWP581" s="3"/>
      <c r="WWQ581" s="3"/>
      <c r="WWR581" s="3"/>
      <c r="WWS581" s="3"/>
      <c r="WWT581" s="3"/>
      <c r="WWU581" s="3"/>
      <c r="WWV581" s="3"/>
      <c r="WWW581" s="3"/>
      <c r="WWX581" s="3"/>
      <c r="WWY581" s="3"/>
      <c r="WWZ581" s="3"/>
      <c r="WXA581" s="3"/>
      <c r="WXB581" s="3"/>
      <c r="WXC581" s="3"/>
      <c r="WXD581" s="3"/>
      <c r="WXE581" s="3"/>
      <c r="WXF581" s="3"/>
      <c r="WXG581" s="3"/>
      <c r="WXH581" s="3"/>
      <c r="WXI581" s="3"/>
      <c r="WXJ581" s="3"/>
      <c r="WXK581" s="3"/>
      <c r="WXL581" s="3"/>
      <c r="WXM581" s="3"/>
      <c r="WXN581" s="3"/>
      <c r="WXO581" s="3"/>
      <c r="WXP581" s="3"/>
      <c r="WXQ581" s="3"/>
      <c r="WXR581" s="3"/>
      <c r="WXS581" s="3"/>
      <c r="WXT581" s="3"/>
      <c r="WXU581" s="3"/>
      <c r="WXV581" s="3"/>
      <c r="WXW581" s="3"/>
      <c r="WXX581" s="3"/>
      <c r="WXY581" s="3"/>
      <c r="WXZ581" s="3"/>
      <c r="WYA581" s="3"/>
      <c r="WYB581" s="3"/>
      <c r="WYC581" s="3"/>
      <c r="WYD581" s="3"/>
      <c r="WYE581" s="3"/>
      <c r="WYF581" s="3"/>
      <c r="WYG581" s="3"/>
      <c r="WYH581" s="3"/>
      <c r="WYI581" s="3"/>
      <c r="WYJ581" s="3"/>
      <c r="WYK581" s="3"/>
      <c r="WYL581" s="3"/>
      <c r="WYM581" s="3"/>
      <c r="WYN581" s="3"/>
      <c r="WYO581" s="3"/>
      <c r="WYP581" s="3"/>
      <c r="WYQ581" s="3"/>
      <c r="WYR581" s="3"/>
      <c r="WYS581" s="3"/>
      <c r="WYT581" s="3"/>
      <c r="WYU581" s="3"/>
      <c r="WYV581" s="3"/>
      <c r="WYW581" s="3"/>
      <c r="WYX581" s="3"/>
      <c r="WYY581" s="3"/>
      <c r="WYZ581" s="3"/>
      <c r="WZA581" s="3"/>
      <c r="WZB581" s="3"/>
      <c r="WZC581" s="3"/>
      <c r="WZD581" s="3"/>
      <c r="WZE581" s="3"/>
      <c r="WZF581" s="3"/>
      <c r="WZG581" s="3"/>
      <c r="WZH581" s="3"/>
      <c r="WZI581" s="3"/>
      <c r="WZJ581" s="3"/>
      <c r="WZK581" s="3"/>
      <c r="WZL581" s="3"/>
      <c r="WZM581" s="3"/>
      <c r="WZN581" s="3"/>
      <c r="WZO581" s="3"/>
      <c r="WZP581" s="3"/>
      <c r="WZQ581" s="3"/>
      <c r="WZR581" s="3"/>
      <c r="WZS581" s="3"/>
      <c r="WZT581" s="3"/>
      <c r="WZU581" s="3"/>
      <c r="WZV581" s="3"/>
      <c r="WZW581" s="3"/>
      <c r="WZX581" s="3"/>
      <c r="WZY581" s="3"/>
      <c r="WZZ581" s="3"/>
      <c r="XAA581" s="3"/>
      <c r="XAB581" s="3"/>
      <c r="XAC581" s="3"/>
      <c r="XAD581" s="3"/>
      <c r="XAE581" s="3"/>
      <c r="XAF581" s="3"/>
      <c r="XAG581" s="3"/>
      <c r="XAH581" s="3"/>
      <c r="XAI581" s="3"/>
      <c r="XAJ581" s="3"/>
      <c r="XAK581" s="3"/>
      <c r="XAL581" s="3"/>
      <c r="XAM581" s="3"/>
      <c r="XAN581" s="3"/>
      <c r="XAO581" s="3"/>
      <c r="XAP581" s="3"/>
      <c r="XAQ581" s="3"/>
      <c r="XAR581" s="3"/>
      <c r="XAS581" s="3"/>
      <c r="XAT581" s="3"/>
      <c r="XAU581" s="3"/>
      <c r="XAV581" s="3"/>
      <c r="XAW581" s="3"/>
      <c r="XAX581" s="3"/>
      <c r="XAY581" s="3"/>
      <c r="XAZ581" s="3"/>
      <c r="XBA581" s="3"/>
      <c r="XBB581" s="3"/>
      <c r="XBC581" s="3"/>
      <c r="XBD581" s="3"/>
      <c r="XBE581" s="3"/>
      <c r="XBF581" s="3"/>
      <c r="XBG581" s="3"/>
      <c r="XBH581" s="3"/>
      <c r="XBI581" s="3"/>
      <c r="XBJ581" s="3"/>
      <c r="XBK581" s="3"/>
      <c r="XBL581" s="3"/>
      <c r="XBM581" s="3"/>
      <c r="XBN581" s="3"/>
      <c r="XBO581" s="3"/>
      <c r="XBP581" s="3"/>
      <c r="XBQ581" s="3"/>
      <c r="XBR581" s="3"/>
      <c r="XBS581" s="3"/>
      <c r="XBT581" s="3"/>
      <c r="XBU581" s="3"/>
      <c r="XBV581" s="3"/>
      <c r="XBW581" s="3"/>
      <c r="XBX581" s="3"/>
      <c r="XBY581" s="3"/>
      <c r="XBZ581" s="3"/>
      <c r="XCA581" s="3"/>
      <c r="XCB581" s="3"/>
      <c r="XCC581" s="3"/>
      <c r="XCD581" s="3"/>
      <c r="XCE581" s="3"/>
      <c r="XCF581" s="3"/>
      <c r="XCG581" s="3"/>
      <c r="XCH581" s="3"/>
      <c r="XCI581" s="3"/>
      <c r="XCJ581" s="3"/>
      <c r="XCK581" s="3"/>
      <c r="XCL581" s="3"/>
      <c r="XCM581" s="3"/>
      <c r="XCN581" s="3"/>
      <c r="XCO581" s="3"/>
      <c r="XCP581" s="3"/>
      <c r="XCQ581" s="3"/>
      <c r="XCR581" s="3"/>
      <c r="XCS581" s="3"/>
      <c r="XCT581" s="3"/>
      <c r="XCU581" s="3"/>
      <c r="XCV581" s="3"/>
      <c r="XCW581" s="3"/>
      <c r="XCX581" s="3"/>
      <c r="XCY581" s="3"/>
      <c r="XCZ581" s="3"/>
      <c r="XDA581" s="3"/>
      <c r="XDB581" s="3"/>
      <c r="XDC581" s="3"/>
      <c r="XDD581" s="3"/>
      <c r="XDE581" s="3"/>
      <c r="XDF581" s="3"/>
      <c r="XDG581" s="3"/>
      <c r="XDH581" s="3"/>
      <c r="XDI581" s="3"/>
      <c r="XDJ581" s="3"/>
      <c r="XDK581" s="3"/>
      <c r="XDL581" s="3"/>
      <c r="XDM581" s="3"/>
      <c r="XDN581" s="3"/>
      <c r="XDO581" s="3"/>
      <c r="XDP581" s="15"/>
      <c r="XDQ581" s="15"/>
      <c r="XDR581" s="15"/>
      <c r="XDS581" s="15"/>
      <c r="XDT581" s="15"/>
      <c r="XDU581" s="15"/>
      <c r="XDV581" s="15"/>
      <c r="XDW581" s="15"/>
      <c r="XDX581" s="15"/>
      <c r="XDY581" s="15"/>
      <c r="XDZ581" s="15"/>
      <c r="XEA581" s="15"/>
      <c r="XEB581" s="15"/>
      <c r="XEC581" s="15"/>
      <c r="XED581" s="15"/>
      <c r="XEE581" s="15"/>
      <c r="XEF581" s="15"/>
      <c r="XEG581" s="15"/>
      <c r="XEH581" s="15"/>
      <c r="XEI581" s="15"/>
      <c r="XEJ581" s="15"/>
      <c r="XEK581" s="15"/>
      <c r="XEL581" s="15"/>
      <c r="XEM581" s="15"/>
      <c r="XEN581" s="15"/>
      <c r="XEO581" s="15"/>
      <c r="XEP581" s="15"/>
      <c r="XEQ581" s="15"/>
      <c r="XER581" s="15"/>
      <c r="XES581" s="15"/>
      <c r="XET581" s="15"/>
      <c r="XEU581" s="15"/>
    </row>
    <row r="582" s="9" customFormat="1" customHeight="1" spans="1:16375">
      <c r="A582" s="6"/>
      <c r="B582" s="12"/>
      <c r="C582" s="12"/>
      <c r="D582" s="6"/>
      <c r="E582" s="7"/>
      <c r="F582" s="7"/>
      <c r="G582" s="6"/>
      <c r="H582" s="7"/>
      <c r="I582" s="6"/>
      <c r="J582" s="6"/>
      <c r="K582" s="6"/>
      <c r="L582" s="6"/>
      <c r="M582" s="6"/>
      <c r="N582" s="6"/>
      <c r="O582" s="6"/>
      <c r="P582" s="6"/>
      <c r="Q582" s="6"/>
      <c r="R582" s="6"/>
      <c r="S582" s="6"/>
      <c r="T582" s="12"/>
      <c r="U582" s="13"/>
      <c r="V582" s="12"/>
      <c r="W582" s="12"/>
      <c r="X582" s="12"/>
      <c r="Y582" s="14"/>
      <c r="Z582" s="14"/>
      <c r="AA582" s="12"/>
      <c r="AB582" s="14"/>
      <c r="AC582" s="6"/>
      <c r="AD582" s="6"/>
      <c r="AE582" s="6"/>
      <c r="AF582" s="6"/>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c r="CO582" s="3"/>
      <c r="CP582" s="3"/>
      <c r="CQ582" s="3"/>
      <c r="CR582" s="3"/>
      <c r="CS582" s="3"/>
      <c r="CT582" s="3"/>
      <c r="CU582" s="3"/>
      <c r="CV582" s="3"/>
      <c r="CW582" s="3"/>
      <c r="CX582" s="3"/>
      <c r="CY582" s="3"/>
      <c r="CZ582" s="3"/>
      <c r="DA582" s="3"/>
      <c r="DB582" s="3"/>
      <c r="DC582" s="3"/>
      <c r="DD582" s="3"/>
      <c r="DE582" s="3"/>
      <c r="DF582" s="3"/>
      <c r="DG582" s="3"/>
      <c r="DH582" s="3"/>
      <c r="DI582" s="3"/>
      <c r="DJ582" s="3"/>
      <c r="DK582" s="3"/>
      <c r="DL582" s="3"/>
      <c r="DM582" s="3"/>
      <c r="DN582" s="3"/>
      <c r="DO582" s="3"/>
      <c r="DP582" s="3"/>
      <c r="DQ582" s="3"/>
      <c r="DR582" s="3"/>
      <c r="DS582" s="3"/>
      <c r="DT582" s="3"/>
      <c r="DU582" s="3"/>
      <c r="DV582" s="3"/>
      <c r="DW582" s="3"/>
      <c r="DX582" s="3"/>
      <c r="DY582" s="3"/>
      <c r="DZ582" s="3"/>
      <c r="EA582" s="3"/>
      <c r="EB582" s="3"/>
      <c r="EC582" s="3"/>
      <c r="ED582" s="3"/>
      <c r="EE582" s="3"/>
      <c r="EF582" s="3"/>
      <c r="EG582" s="3"/>
      <c r="EH582" s="3"/>
      <c r="EI582" s="3"/>
      <c r="EJ582" s="3"/>
      <c r="EK582" s="3"/>
      <c r="EL582" s="3"/>
      <c r="EM582" s="3"/>
      <c r="EN582" s="3"/>
      <c r="EO582" s="3"/>
      <c r="EP582" s="3"/>
      <c r="EQ582" s="3"/>
      <c r="ER582" s="3"/>
      <c r="ES582" s="3"/>
      <c r="ET582" s="3"/>
      <c r="EU582" s="3"/>
      <c r="EV582" s="3"/>
      <c r="EW582" s="3"/>
      <c r="EX582" s="3"/>
      <c r="EY582" s="3"/>
      <c r="EZ582" s="3"/>
      <c r="FA582" s="3"/>
      <c r="FB582" s="3"/>
      <c r="FC582" s="3"/>
      <c r="FD582" s="3"/>
      <c r="FE582" s="3"/>
      <c r="FF582" s="3"/>
      <c r="FG582" s="3"/>
      <c r="FH582" s="3"/>
      <c r="FI582" s="3"/>
      <c r="FJ582" s="3"/>
      <c r="FK582" s="3"/>
      <c r="FL582" s="3"/>
      <c r="FM582" s="3"/>
      <c r="FN582" s="3"/>
      <c r="FO582" s="3"/>
      <c r="FP582" s="3"/>
      <c r="FQ582" s="3"/>
      <c r="FR582" s="3"/>
      <c r="FS582" s="3"/>
      <c r="FT582" s="3"/>
      <c r="FU582" s="3"/>
      <c r="FV582" s="3"/>
      <c r="FW582" s="3"/>
      <c r="FX582" s="3"/>
      <c r="FY582" s="3"/>
      <c r="FZ582" s="3"/>
      <c r="GA582" s="3"/>
      <c r="GB582" s="3"/>
      <c r="GC582" s="3"/>
      <c r="GD582" s="3"/>
      <c r="GE582" s="3"/>
      <c r="GF582" s="3"/>
      <c r="GG582" s="3"/>
      <c r="GH582" s="3"/>
      <c r="GI582" s="3"/>
      <c r="GJ582" s="3"/>
      <c r="GK582" s="3"/>
      <c r="GL582" s="3"/>
      <c r="GM582" s="3"/>
      <c r="GN582" s="3"/>
      <c r="GO582" s="3"/>
      <c r="GP582" s="3"/>
      <c r="GQ582" s="3"/>
      <c r="GR582" s="3"/>
      <c r="GS582" s="3"/>
      <c r="GT582" s="3"/>
      <c r="GU582" s="3"/>
      <c r="GV582" s="3"/>
      <c r="GW582" s="3"/>
      <c r="GX582" s="3"/>
      <c r="GY582" s="3"/>
      <c r="GZ582" s="3"/>
      <c r="HA582" s="3"/>
      <c r="HB582" s="3"/>
      <c r="HC582" s="3"/>
      <c r="HD582" s="3"/>
      <c r="HE582" s="3"/>
      <c r="HF582" s="3"/>
      <c r="HG582" s="3"/>
      <c r="HH582" s="3"/>
      <c r="HI582" s="3"/>
      <c r="HJ582" s="3"/>
      <c r="HK582" s="3"/>
      <c r="HL582" s="3"/>
      <c r="HM582" s="3"/>
      <c r="HN582" s="3"/>
      <c r="HO582" s="3"/>
      <c r="HP582" s="3"/>
      <c r="HQ582" s="3"/>
      <c r="HR582" s="3"/>
      <c r="HS582" s="3"/>
      <c r="HT582" s="3"/>
      <c r="HU582" s="3"/>
      <c r="HV582" s="3"/>
      <c r="HW582" s="3"/>
      <c r="HX582" s="3"/>
      <c r="HY582" s="3"/>
      <c r="HZ582" s="3"/>
      <c r="IA582" s="3"/>
      <c r="IB582" s="3"/>
      <c r="IC582" s="3"/>
      <c r="WVV582" s="3"/>
      <c r="WVW582" s="3"/>
      <c r="WVX582" s="3"/>
      <c r="WVY582" s="3"/>
      <c r="WVZ582" s="3"/>
      <c r="WWA582" s="3"/>
      <c r="WWB582" s="3"/>
      <c r="WWC582" s="3"/>
      <c r="WWD582" s="3"/>
      <c r="WWE582" s="3"/>
      <c r="WWF582" s="3"/>
      <c r="WWG582" s="3"/>
      <c r="WWH582" s="3"/>
      <c r="WWI582" s="3"/>
      <c r="WWJ582" s="3"/>
      <c r="WWK582" s="3"/>
      <c r="WWL582" s="3"/>
      <c r="WWM582" s="3"/>
      <c r="WWN582" s="3"/>
      <c r="WWO582" s="3"/>
      <c r="WWP582" s="3"/>
      <c r="WWQ582" s="3"/>
      <c r="WWR582" s="3"/>
      <c r="WWS582" s="3"/>
      <c r="WWT582" s="3"/>
      <c r="WWU582" s="3"/>
      <c r="WWV582" s="3"/>
      <c r="WWW582" s="3"/>
      <c r="WWX582" s="3"/>
      <c r="WWY582" s="3"/>
      <c r="WWZ582" s="3"/>
      <c r="WXA582" s="3"/>
      <c r="WXB582" s="3"/>
      <c r="WXC582" s="3"/>
      <c r="WXD582" s="3"/>
      <c r="WXE582" s="3"/>
      <c r="WXF582" s="3"/>
      <c r="WXG582" s="3"/>
      <c r="WXH582" s="3"/>
      <c r="WXI582" s="3"/>
      <c r="WXJ582" s="3"/>
      <c r="WXK582" s="3"/>
      <c r="WXL582" s="3"/>
      <c r="WXM582" s="3"/>
      <c r="WXN582" s="3"/>
      <c r="WXO582" s="3"/>
      <c r="WXP582" s="3"/>
      <c r="WXQ582" s="3"/>
      <c r="WXR582" s="3"/>
      <c r="WXS582" s="3"/>
      <c r="WXT582" s="3"/>
      <c r="WXU582" s="3"/>
      <c r="WXV582" s="3"/>
      <c r="WXW582" s="3"/>
      <c r="WXX582" s="3"/>
      <c r="WXY582" s="3"/>
      <c r="WXZ582" s="3"/>
      <c r="WYA582" s="3"/>
      <c r="WYB582" s="3"/>
      <c r="WYC582" s="3"/>
      <c r="WYD582" s="3"/>
      <c r="WYE582" s="3"/>
      <c r="WYF582" s="3"/>
      <c r="WYG582" s="3"/>
      <c r="WYH582" s="3"/>
      <c r="WYI582" s="3"/>
      <c r="WYJ582" s="3"/>
      <c r="WYK582" s="3"/>
      <c r="WYL582" s="3"/>
      <c r="WYM582" s="3"/>
      <c r="WYN582" s="3"/>
      <c r="WYO582" s="3"/>
      <c r="WYP582" s="3"/>
      <c r="WYQ582" s="3"/>
      <c r="WYR582" s="3"/>
      <c r="WYS582" s="3"/>
      <c r="WYT582" s="3"/>
      <c r="WYU582" s="3"/>
      <c r="WYV582" s="3"/>
      <c r="WYW582" s="3"/>
      <c r="WYX582" s="3"/>
      <c r="WYY582" s="3"/>
      <c r="WYZ582" s="3"/>
      <c r="WZA582" s="3"/>
      <c r="WZB582" s="3"/>
      <c r="WZC582" s="3"/>
      <c r="WZD582" s="3"/>
      <c r="WZE582" s="3"/>
      <c r="WZF582" s="3"/>
      <c r="WZG582" s="3"/>
      <c r="WZH582" s="3"/>
      <c r="WZI582" s="3"/>
      <c r="WZJ582" s="3"/>
      <c r="WZK582" s="3"/>
      <c r="WZL582" s="3"/>
      <c r="WZM582" s="3"/>
      <c r="WZN582" s="3"/>
      <c r="WZO582" s="3"/>
      <c r="WZP582" s="3"/>
      <c r="WZQ582" s="3"/>
      <c r="WZR582" s="3"/>
      <c r="WZS582" s="3"/>
      <c r="WZT582" s="3"/>
      <c r="WZU582" s="3"/>
      <c r="WZV582" s="3"/>
      <c r="WZW582" s="3"/>
      <c r="WZX582" s="3"/>
      <c r="WZY582" s="3"/>
      <c r="WZZ582" s="3"/>
      <c r="XAA582" s="3"/>
      <c r="XAB582" s="3"/>
      <c r="XAC582" s="3"/>
      <c r="XAD582" s="3"/>
      <c r="XAE582" s="3"/>
      <c r="XAF582" s="3"/>
      <c r="XAG582" s="3"/>
      <c r="XAH582" s="3"/>
      <c r="XAI582" s="3"/>
      <c r="XAJ582" s="3"/>
      <c r="XAK582" s="3"/>
      <c r="XAL582" s="3"/>
      <c r="XAM582" s="3"/>
      <c r="XAN582" s="3"/>
      <c r="XAO582" s="3"/>
      <c r="XAP582" s="3"/>
      <c r="XAQ582" s="3"/>
      <c r="XAR582" s="3"/>
      <c r="XAS582" s="3"/>
      <c r="XAT582" s="3"/>
      <c r="XAU582" s="3"/>
      <c r="XAV582" s="3"/>
      <c r="XAW582" s="3"/>
      <c r="XAX582" s="3"/>
      <c r="XAY582" s="3"/>
      <c r="XAZ582" s="3"/>
      <c r="XBA582" s="3"/>
      <c r="XBB582" s="3"/>
      <c r="XBC582" s="3"/>
      <c r="XBD582" s="3"/>
      <c r="XBE582" s="3"/>
      <c r="XBF582" s="3"/>
      <c r="XBG582" s="3"/>
      <c r="XBH582" s="3"/>
      <c r="XBI582" s="3"/>
      <c r="XBJ582" s="3"/>
      <c r="XBK582" s="3"/>
      <c r="XBL582" s="3"/>
      <c r="XBM582" s="3"/>
      <c r="XBN582" s="3"/>
      <c r="XBO582" s="3"/>
      <c r="XBP582" s="3"/>
      <c r="XBQ582" s="3"/>
      <c r="XBR582" s="3"/>
      <c r="XBS582" s="3"/>
      <c r="XBT582" s="3"/>
      <c r="XBU582" s="3"/>
      <c r="XBV582" s="3"/>
      <c r="XBW582" s="3"/>
      <c r="XBX582" s="3"/>
      <c r="XBY582" s="3"/>
      <c r="XBZ582" s="3"/>
      <c r="XCA582" s="3"/>
      <c r="XCB582" s="3"/>
      <c r="XCC582" s="3"/>
      <c r="XCD582" s="3"/>
      <c r="XCE582" s="3"/>
      <c r="XCF582" s="3"/>
      <c r="XCG582" s="3"/>
      <c r="XCH582" s="3"/>
      <c r="XCI582" s="3"/>
      <c r="XCJ582" s="3"/>
      <c r="XCK582" s="3"/>
      <c r="XCL582" s="3"/>
      <c r="XCM582" s="3"/>
      <c r="XCN582" s="3"/>
      <c r="XCO582" s="3"/>
      <c r="XCP582" s="3"/>
      <c r="XCQ582" s="3"/>
      <c r="XCR582" s="3"/>
      <c r="XCS582" s="3"/>
      <c r="XCT582" s="3"/>
      <c r="XCU582" s="3"/>
      <c r="XCV582" s="3"/>
      <c r="XCW582" s="3"/>
      <c r="XCX582" s="3"/>
      <c r="XCY582" s="3"/>
      <c r="XCZ582" s="3"/>
      <c r="XDA582" s="3"/>
      <c r="XDB582" s="3"/>
      <c r="XDC582" s="3"/>
      <c r="XDD582" s="3"/>
      <c r="XDE582" s="3"/>
      <c r="XDF582" s="3"/>
      <c r="XDG582" s="3"/>
      <c r="XDH582" s="3"/>
      <c r="XDI582" s="3"/>
      <c r="XDJ582" s="3"/>
      <c r="XDK582" s="3"/>
      <c r="XDL582" s="3"/>
      <c r="XDM582" s="3"/>
      <c r="XDN582" s="3"/>
      <c r="XDO582" s="3"/>
      <c r="XDP582" s="15"/>
      <c r="XDQ582" s="15"/>
      <c r="XDR582" s="15"/>
      <c r="XDS582" s="15"/>
      <c r="XDT582" s="15"/>
      <c r="XDU582" s="15"/>
      <c r="XDV582" s="15"/>
      <c r="XDW582" s="15"/>
      <c r="XDX582" s="15"/>
      <c r="XDY582" s="15"/>
      <c r="XDZ582" s="15"/>
      <c r="XEA582" s="15"/>
      <c r="XEB582" s="15"/>
      <c r="XEC582" s="15"/>
      <c r="XED582" s="15"/>
      <c r="XEE582" s="15"/>
      <c r="XEF582" s="15"/>
      <c r="XEG582" s="15"/>
      <c r="XEH582" s="15"/>
      <c r="XEI582" s="15"/>
      <c r="XEJ582" s="15"/>
      <c r="XEK582" s="15"/>
      <c r="XEL582" s="15"/>
      <c r="XEM582" s="15"/>
      <c r="XEN582" s="15"/>
      <c r="XEO582" s="15"/>
      <c r="XEP582" s="15"/>
      <c r="XEQ582" s="15"/>
      <c r="XER582" s="15"/>
      <c r="XES582" s="15"/>
      <c r="XET582" s="15"/>
      <c r="XEU582" s="15"/>
    </row>
    <row r="583" s="9" customFormat="1" customHeight="1" spans="1:16375">
      <c r="A583" s="6"/>
      <c r="B583" s="12"/>
      <c r="C583" s="12"/>
      <c r="D583" s="6"/>
      <c r="E583" s="7"/>
      <c r="F583" s="7"/>
      <c r="G583" s="6"/>
      <c r="H583" s="7"/>
      <c r="I583" s="6"/>
      <c r="J583" s="6"/>
      <c r="K583" s="6"/>
      <c r="L583" s="6"/>
      <c r="M583" s="6"/>
      <c r="N583" s="6"/>
      <c r="O583" s="6"/>
      <c r="P583" s="6"/>
      <c r="Q583" s="6"/>
      <c r="R583" s="6"/>
      <c r="S583" s="6"/>
      <c r="T583" s="12"/>
      <c r="U583" s="13"/>
      <c r="V583" s="12"/>
      <c r="W583" s="12"/>
      <c r="X583" s="12"/>
      <c r="Y583" s="14"/>
      <c r="Z583" s="14"/>
      <c r="AA583" s="12"/>
      <c r="AB583" s="14"/>
      <c r="AC583" s="6"/>
      <c r="AD583" s="6"/>
      <c r="AE583" s="6"/>
      <c r="AF583" s="6"/>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c r="CO583" s="3"/>
      <c r="CP583" s="3"/>
      <c r="CQ583" s="3"/>
      <c r="CR583" s="3"/>
      <c r="CS583" s="3"/>
      <c r="CT583" s="3"/>
      <c r="CU583" s="3"/>
      <c r="CV583" s="3"/>
      <c r="CW583" s="3"/>
      <c r="CX583" s="3"/>
      <c r="CY583" s="3"/>
      <c r="CZ583" s="3"/>
      <c r="DA583" s="3"/>
      <c r="DB583" s="3"/>
      <c r="DC583" s="3"/>
      <c r="DD583" s="3"/>
      <c r="DE583" s="3"/>
      <c r="DF583" s="3"/>
      <c r="DG583" s="3"/>
      <c r="DH583" s="3"/>
      <c r="DI583" s="3"/>
      <c r="DJ583" s="3"/>
      <c r="DK583" s="3"/>
      <c r="DL583" s="3"/>
      <c r="DM583" s="3"/>
      <c r="DN583" s="3"/>
      <c r="DO583" s="3"/>
      <c r="DP583" s="3"/>
      <c r="DQ583" s="3"/>
      <c r="DR583" s="3"/>
      <c r="DS583" s="3"/>
      <c r="DT583" s="3"/>
      <c r="DU583" s="3"/>
      <c r="DV583" s="3"/>
      <c r="DW583" s="3"/>
      <c r="DX583" s="3"/>
      <c r="DY583" s="3"/>
      <c r="DZ583" s="3"/>
      <c r="EA583" s="3"/>
      <c r="EB583" s="3"/>
      <c r="EC583" s="3"/>
      <c r="ED583" s="3"/>
      <c r="EE583" s="3"/>
      <c r="EF583" s="3"/>
      <c r="EG583" s="3"/>
      <c r="EH583" s="3"/>
      <c r="EI583" s="3"/>
      <c r="EJ583" s="3"/>
      <c r="EK583" s="3"/>
      <c r="EL583" s="3"/>
      <c r="EM583" s="3"/>
      <c r="EN583" s="3"/>
      <c r="EO583" s="3"/>
      <c r="EP583" s="3"/>
      <c r="EQ583" s="3"/>
      <c r="ER583" s="3"/>
      <c r="ES583" s="3"/>
      <c r="ET583" s="3"/>
      <c r="EU583" s="3"/>
      <c r="EV583" s="3"/>
      <c r="EW583" s="3"/>
      <c r="EX583" s="3"/>
      <c r="EY583" s="3"/>
      <c r="EZ583" s="3"/>
      <c r="FA583" s="3"/>
      <c r="FB583" s="3"/>
      <c r="FC583" s="3"/>
      <c r="FD583" s="3"/>
      <c r="FE583" s="3"/>
      <c r="FF583" s="3"/>
      <c r="FG583" s="3"/>
      <c r="FH583" s="3"/>
      <c r="FI583" s="3"/>
      <c r="FJ583" s="3"/>
      <c r="FK583" s="3"/>
      <c r="FL583" s="3"/>
      <c r="FM583" s="3"/>
      <c r="FN583" s="3"/>
      <c r="FO583" s="3"/>
      <c r="FP583" s="3"/>
      <c r="FQ583" s="3"/>
      <c r="FR583" s="3"/>
      <c r="FS583" s="3"/>
      <c r="FT583" s="3"/>
      <c r="FU583" s="3"/>
      <c r="FV583" s="3"/>
      <c r="FW583" s="3"/>
      <c r="FX583" s="3"/>
      <c r="FY583" s="3"/>
      <c r="FZ583" s="3"/>
      <c r="GA583" s="3"/>
      <c r="GB583" s="3"/>
      <c r="GC583" s="3"/>
      <c r="GD583" s="3"/>
      <c r="GE583" s="3"/>
      <c r="GF583" s="3"/>
      <c r="GG583" s="3"/>
      <c r="GH583" s="3"/>
      <c r="GI583" s="3"/>
      <c r="GJ583" s="3"/>
      <c r="GK583" s="3"/>
      <c r="GL583" s="3"/>
      <c r="GM583" s="3"/>
      <c r="GN583" s="3"/>
      <c r="GO583" s="3"/>
      <c r="GP583" s="3"/>
      <c r="GQ583" s="3"/>
      <c r="GR583" s="3"/>
      <c r="GS583" s="3"/>
      <c r="GT583" s="3"/>
      <c r="GU583" s="3"/>
      <c r="GV583" s="3"/>
      <c r="GW583" s="3"/>
      <c r="GX583" s="3"/>
      <c r="GY583" s="3"/>
      <c r="GZ583" s="3"/>
      <c r="HA583" s="3"/>
      <c r="HB583" s="3"/>
      <c r="HC583" s="3"/>
      <c r="HD583" s="3"/>
      <c r="HE583" s="3"/>
      <c r="HF583" s="3"/>
      <c r="HG583" s="3"/>
      <c r="HH583" s="3"/>
      <c r="HI583" s="3"/>
      <c r="HJ583" s="3"/>
      <c r="HK583" s="3"/>
      <c r="HL583" s="3"/>
      <c r="HM583" s="3"/>
      <c r="HN583" s="3"/>
      <c r="HO583" s="3"/>
      <c r="HP583" s="3"/>
      <c r="HQ583" s="3"/>
      <c r="HR583" s="3"/>
      <c r="HS583" s="3"/>
      <c r="HT583" s="3"/>
      <c r="HU583" s="3"/>
      <c r="HV583" s="3"/>
      <c r="HW583" s="3"/>
      <c r="HX583" s="3"/>
      <c r="HY583" s="3"/>
      <c r="HZ583" s="3"/>
      <c r="IA583" s="3"/>
      <c r="IB583" s="3"/>
      <c r="IC583" s="3"/>
      <c r="WVV583" s="3"/>
      <c r="WVW583" s="3"/>
      <c r="WVX583" s="3"/>
      <c r="WVY583" s="3"/>
      <c r="WVZ583" s="3"/>
      <c r="WWA583" s="3"/>
      <c r="WWB583" s="3"/>
      <c r="WWC583" s="3"/>
      <c r="WWD583" s="3"/>
      <c r="WWE583" s="3"/>
      <c r="WWF583" s="3"/>
      <c r="WWG583" s="3"/>
      <c r="WWH583" s="3"/>
      <c r="WWI583" s="3"/>
      <c r="WWJ583" s="3"/>
      <c r="WWK583" s="3"/>
      <c r="WWL583" s="3"/>
      <c r="WWM583" s="3"/>
      <c r="WWN583" s="3"/>
      <c r="WWO583" s="3"/>
      <c r="WWP583" s="3"/>
      <c r="WWQ583" s="3"/>
      <c r="WWR583" s="3"/>
      <c r="WWS583" s="3"/>
      <c r="WWT583" s="3"/>
      <c r="WWU583" s="3"/>
      <c r="WWV583" s="3"/>
      <c r="WWW583" s="3"/>
      <c r="WWX583" s="3"/>
      <c r="WWY583" s="3"/>
      <c r="WWZ583" s="3"/>
      <c r="WXA583" s="3"/>
      <c r="WXB583" s="3"/>
      <c r="WXC583" s="3"/>
      <c r="WXD583" s="3"/>
      <c r="WXE583" s="3"/>
      <c r="WXF583" s="3"/>
      <c r="WXG583" s="3"/>
      <c r="WXH583" s="3"/>
      <c r="WXI583" s="3"/>
      <c r="WXJ583" s="3"/>
      <c r="WXK583" s="3"/>
      <c r="WXL583" s="3"/>
      <c r="WXM583" s="3"/>
      <c r="WXN583" s="3"/>
      <c r="WXO583" s="3"/>
      <c r="WXP583" s="3"/>
      <c r="WXQ583" s="3"/>
      <c r="WXR583" s="3"/>
      <c r="WXS583" s="3"/>
      <c r="WXT583" s="3"/>
      <c r="WXU583" s="3"/>
      <c r="WXV583" s="3"/>
      <c r="WXW583" s="3"/>
      <c r="WXX583" s="3"/>
      <c r="WXY583" s="3"/>
      <c r="WXZ583" s="3"/>
      <c r="WYA583" s="3"/>
      <c r="WYB583" s="3"/>
      <c r="WYC583" s="3"/>
      <c r="WYD583" s="3"/>
      <c r="WYE583" s="3"/>
      <c r="WYF583" s="3"/>
      <c r="WYG583" s="3"/>
      <c r="WYH583" s="3"/>
      <c r="WYI583" s="3"/>
      <c r="WYJ583" s="3"/>
      <c r="WYK583" s="3"/>
      <c r="WYL583" s="3"/>
      <c r="WYM583" s="3"/>
      <c r="WYN583" s="3"/>
      <c r="WYO583" s="3"/>
      <c r="WYP583" s="3"/>
      <c r="WYQ583" s="3"/>
      <c r="WYR583" s="3"/>
      <c r="WYS583" s="3"/>
      <c r="WYT583" s="3"/>
      <c r="WYU583" s="3"/>
      <c r="WYV583" s="3"/>
      <c r="WYW583" s="3"/>
      <c r="WYX583" s="3"/>
      <c r="WYY583" s="3"/>
      <c r="WYZ583" s="3"/>
      <c r="WZA583" s="3"/>
      <c r="WZB583" s="3"/>
      <c r="WZC583" s="3"/>
      <c r="WZD583" s="3"/>
      <c r="WZE583" s="3"/>
      <c r="WZF583" s="3"/>
      <c r="WZG583" s="3"/>
      <c r="WZH583" s="3"/>
      <c r="WZI583" s="3"/>
      <c r="WZJ583" s="3"/>
      <c r="WZK583" s="3"/>
      <c r="WZL583" s="3"/>
      <c r="WZM583" s="3"/>
      <c r="WZN583" s="3"/>
      <c r="WZO583" s="3"/>
      <c r="WZP583" s="3"/>
      <c r="WZQ583" s="3"/>
      <c r="WZR583" s="3"/>
      <c r="WZS583" s="3"/>
      <c r="WZT583" s="3"/>
      <c r="WZU583" s="3"/>
      <c r="WZV583" s="3"/>
      <c r="WZW583" s="3"/>
      <c r="WZX583" s="3"/>
      <c r="WZY583" s="3"/>
      <c r="WZZ583" s="3"/>
      <c r="XAA583" s="3"/>
      <c r="XAB583" s="3"/>
      <c r="XAC583" s="3"/>
      <c r="XAD583" s="3"/>
      <c r="XAE583" s="3"/>
      <c r="XAF583" s="3"/>
      <c r="XAG583" s="3"/>
      <c r="XAH583" s="3"/>
      <c r="XAI583" s="3"/>
      <c r="XAJ583" s="3"/>
      <c r="XAK583" s="3"/>
      <c r="XAL583" s="3"/>
      <c r="XAM583" s="3"/>
      <c r="XAN583" s="3"/>
      <c r="XAO583" s="3"/>
      <c r="XAP583" s="3"/>
      <c r="XAQ583" s="3"/>
      <c r="XAR583" s="3"/>
      <c r="XAS583" s="3"/>
      <c r="XAT583" s="3"/>
      <c r="XAU583" s="3"/>
      <c r="XAV583" s="3"/>
      <c r="XAW583" s="3"/>
      <c r="XAX583" s="3"/>
      <c r="XAY583" s="3"/>
      <c r="XAZ583" s="3"/>
      <c r="XBA583" s="3"/>
      <c r="XBB583" s="3"/>
      <c r="XBC583" s="3"/>
      <c r="XBD583" s="3"/>
      <c r="XBE583" s="3"/>
      <c r="XBF583" s="3"/>
      <c r="XBG583" s="3"/>
      <c r="XBH583" s="3"/>
      <c r="XBI583" s="3"/>
      <c r="XBJ583" s="3"/>
      <c r="XBK583" s="3"/>
      <c r="XBL583" s="3"/>
      <c r="XBM583" s="3"/>
      <c r="XBN583" s="3"/>
      <c r="XBO583" s="3"/>
      <c r="XBP583" s="3"/>
      <c r="XBQ583" s="3"/>
      <c r="XBR583" s="3"/>
      <c r="XBS583" s="3"/>
      <c r="XBT583" s="3"/>
      <c r="XBU583" s="3"/>
      <c r="XBV583" s="3"/>
      <c r="XBW583" s="3"/>
      <c r="XBX583" s="3"/>
      <c r="XBY583" s="3"/>
      <c r="XBZ583" s="3"/>
      <c r="XCA583" s="3"/>
      <c r="XCB583" s="3"/>
      <c r="XCC583" s="3"/>
      <c r="XCD583" s="3"/>
      <c r="XCE583" s="3"/>
      <c r="XCF583" s="3"/>
      <c r="XCG583" s="3"/>
      <c r="XCH583" s="3"/>
      <c r="XCI583" s="3"/>
      <c r="XCJ583" s="3"/>
      <c r="XCK583" s="3"/>
      <c r="XCL583" s="3"/>
      <c r="XCM583" s="3"/>
      <c r="XCN583" s="3"/>
      <c r="XCO583" s="3"/>
      <c r="XCP583" s="3"/>
      <c r="XCQ583" s="3"/>
      <c r="XCR583" s="3"/>
      <c r="XCS583" s="3"/>
      <c r="XCT583" s="3"/>
      <c r="XCU583" s="3"/>
      <c r="XCV583" s="3"/>
      <c r="XCW583" s="3"/>
      <c r="XCX583" s="3"/>
      <c r="XCY583" s="3"/>
      <c r="XCZ583" s="3"/>
      <c r="XDA583" s="3"/>
      <c r="XDB583" s="3"/>
      <c r="XDC583" s="3"/>
      <c r="XDD583" s="3"/>
      <c r="XDE583" s="3"/>
      <c r="XDF583" s="3"/>
      <c r="XDG583" s="3"/>
      <c r="XDH583" s="3"/>
      <c r="XDI583" s="3"/>
      <c r="XDJ583" s="3"/>
      <c r="XDK583" s="3"/>
      <c r="XDL583" s="3"/>
      <c r="XDM583" s="3"/>
      <c r="XDN583" s="3"/>
      <c r="XDO583" s="3"/>
      <c r="XDP583" s="15"/>
      <c r="XDQ583" s="15"/>
      <c r="XDR583" s="15"/>
      <c r="XDS583" s="15"/>
      <c r="XDT583" s="15"/>
      <c r="XDU583" s="15"/>
      <c r="XDV583" s="15"/>
      <c r="XDW583" s="15"/>
      <c r="XDX583" s="15"/>
      <c r="XDY583" s="15"/>
      <c r="XDZ583" s="15"/>
      <c r="XEA583" s="15"/>
      <c r="XEB583" s="15"/>
      <c r="XEC583" s="15"/>
      <c r="XED583" s="15"/>
      <c r="XEE583" s="15"/>
      <c r="XEF583" s="15"/>
      <c r="XEG583" s="15"/>
      <c r="XEH583" s="15"/>
      <c r="XEI583" s="15"/>
      <c r="XEJ583" s="15"/>
      <c r="XEK583" s="15"/>
      <c r="XEL583" s="15"/>
      <c r="XEM583" s="15"/>
      <c r="XEN583" s="15"/>
      <c r="XEO583" s="15"/>
      <c r="XEP583" s="15"/>
      <c r="XEQ583" s="15"/>
      <c r="XER583" s="15"/>
      <c r="XES583" s="15"/>
      <c r="XET583" s="15"/>
      <c r="XEU583" s="15"/>
    </row>
    <row r="584" s="9" customFormat="1" customHeight="1" spans="1:16375">
      <c r="A584" s="6"/>
      <c r="B584" s="12"/>
      <c r="C584" s="12"/>
      <c r="D584" s="6"/>
      <c r="E584" s="7"/>
      <c r="F584" s="7"/>
      <c r="G584" s="6"/>
      <c r="H584" s="7"/>
      <c r="I584" s="6"/>
      <c r="J584" s="6"/>
      <c r="K584" s="6"/>
      <c r="L584" s="6"/>
      <c r="M584" s="6"/>
      <c r="N584" s="6"/>
      <c r="O584" s="6"/>
      <c r="P584" s="6"/>
      <c r="Q584" s="6"/>
      <c r="R584" s="6"/>
      <c r="S584" s="6"/>
      <c r="T584" s="12"/>
      <c r="U584" s="13"/>
      <c r="V584" s="12"/>
      <c r="W584" s="12"/>
      <c r="X584" s="12"/>
      <c r="Y584" s="14"/>
      <c r="Z584" s="14"/>
      <c r="AA584" s="12"/>
      <c r="AB584" s="14"/>
      <c r="AC584" s="6"/>
      <c r="AD584" s="6"/>
      <c r="AE584" s="6"/>
      <c r="AF584" s="6"/>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c r="CO584" s="3"/>
      <c r="CP584" s="3"/>
      <c r="CQ584" s="3"/>
      <c r="CR584" s="3"/>
      <c r="CS584" s="3"/>
      <c r="CT584" s="3"/>
      <c r="CU584" s="3"/>
      <c r="CV584" s="3"/>
      <c r="CW584" s="3"/>
      <c r="CX584" s="3"/>
      <c r="CY584" s="3"/>
      <c r="CZ584" s="3"/>
      <c r="DA584" s="3"/>
      <c r="DB584" s="3"/>
      <c r="DC584" s="3"/>
      <c r="DD584" s="3"/>
      <c r="DE584" s="3"/>
      <c r="DF584" s="3"/>
      <c r="DG584" s="3"/>
      <c r="DH584" s="3"/>
      <c r="DI584" s="3"/>
      <c r="DJ584" s="3"/>
      <c r="DK584" s="3"/>
      <c r="DL584" s="3"/>
      <c r="DM584" s="3"/>
      <c r="DN584" s="3"/>
      <c r="DO584" s="3"/>
      <c r="DP584" s="3"/>
      <c r="DQ584" s="3"/>
      <c r="DR584" s="3"/>
      <c r="DS584" s="3"/>
      <c r="DT584" s="3"/>
      <c r="DU584" s="3"/>
      <c r="DV584" s="3"/>
      <c r="DW584" s="3"/>
      <c r="DX584" s="3"/>
      <c r="DY584" s="3"/>
      <c r="DZ584" s="3"/>
      <c r="EA584" s="3"/>
      <c r="EB584" s="3"/>
      <c r="EC584" s="3"/>
      <c r="ED584" s="3"/>
      <c r="EE584" s="3"/>
      <c r="EF584" s="3"/>
      <c r="EG584" s="3"/>
      <c r="EH584" s="3"/>
      <c r="EI584" s="3"/>
      <c r="EJ584" s="3"/>
      <c r="EK584" s="3"/>
      <c r="EL584" s="3"/>
      <c r="EM584" s="3"/>
      <c r="EN584" s="3"/>
      <c r="EO584" s="3"/>
      <c r="EP584" s="3"/>
      <c r="EQ584" s="3"/>
      <c r="ER584" s="3"/>
      <c r="ES584" s="3"/>
      <c r="ET584" s="3"/>
      <c r="EU584" s="3"/>
      <c r="EV584" s="3"/>
      <c r="EW584" s="3"/>
      <c r="EX584" s="3"/>
      <c r="EY584" s="3"/>
      <c r="EZ584" s="3"/>
      <c r="FA584" s="3"/>
      <c r="FB584" s="3"/>
      <c r="FC584" s="3"/>
      <c r="FD584" s="3"/>
      <c r="FE584" s="3"/>
      <c r="FF584" s="3"/>
      <c r="FG584" s="3"/>
      <c r="FH584" s="3"/>
      <c r="FI584" s="3"/>
      <c r="FJ584" s="3"/>
      <c r="FK584" s="3"/>
      <c r="FL584" s="3"/>
      <c r="FM584" s="3"/>
      <c r="FN584" s="3"/>
      <c r="FO584" s="3"/>
      <c r="FP584" s="3"/>
      <c r="FQ584" s="3"/>
      <c r="FR584" s="3"/>
      <c r="FS584" s="3"/>
      <c r="FT584" s="3"/>
      <c r="FU584" s="3"/>
      <c r="FV584" s="3"/>
      <c r="FW584" s="3"/>
      <c r="FX584" s="3"/>
      <c r="FY584" s="3"/>
      <c r="FZ584" s="3"/>
      <c r="GA584" s="3"/>
      <c r="GB584" s="3"/>
      <c r="GC584" s="3"/>
      <c r="GD584" s="3"/>
      <c r="GE584" s="3"/>
      <c r="GF584" s="3"/>
      <c r="GG584" s="3"/>
      <c r="GH584" s="3"/>
      <c r="GI584" s="3"/>
      <c r="GJ584" s="3"/>
      <c r="GK584" s="3"/>
      <c r="GL584" s="3"/>
      <c r="GM584" s="3"/>
      <c r="GN584" s="3"/>
      <c r="GO584" s="3"/>
      <c r="GP584" s="3"/>
      <c r="GQ584" s="3"/>
      <c r="GR584" s="3"/>
      <c r="GS584" s="3"/>
      <c r="GT584" s="3"/>
      <c r="GU584" s="3"/>
      <c r="GV584" s="3"/>
      <c r="GW584" s="3"/>
      <c r="GX584" s="3"/>
      <c r="GY584" s="3"/>
      <c r="GZ584" s="3"/>
      <c r="HA584" s="3"/>
      <c r="HB584" s="3"/>
      <c r="HC584" s="3"/>
      <c r="HD584" s="3"/>
      <c r="HE584" s="3"/>
      <c r="HF584" s="3"/>
      <c r="HG584" s="3"/>
      <c r="HH584" s="3"/>
      <c r="HI584" s="3"/>
      <c r="HJ584" s="3"/>
      <c r="HK584" s="3"/>
      <c r="HL584" s="3"/>
      <c r="HM584" s="3"/>
      <c r="HN584" s="3"/>
      <c r="HO584" s="3"/>
      <c r="HP584" s="3"/>
      <c r="HQ584" s="3"/>
      <c r="HR584" s="3"/>
      <c r="HS584" s="3"/>
      <c r="HT584" s="3"/>
      <c r="HU584" s="3"/>
      <c r="HV584" s="3"/>
      <c r="HW584" s="3"/>
      <c r="HX584" s="3"/>
      <c r="HY584" s="3"/>
      <c r="HZ584" s="3"/>
      <c r="IA584" s="3"/>
      <c r="IB584" s="3"/>
      <c r="IC584" s="3"/>
      <c r="WVV584" s="3"/>
      <c r="WVW584" s="3"/>
      <c r="WVX584" s="3"/>
      <c r="WVY584" s="3"/>
      <c r="WVZ584" s="3"/>
      <c r="WWA584" s="3"/>
      <c r="WWB584" s="3"/>
      <c r="WWC584" s="3"/>
      <c r="WWD584" s="3"/>
      <c r="WWE584" s="3"/>
      <c r="WWF584" s="3"/>
      <c r="WWG584" s="3"/>
      <c r="WWH584" s="3"/>
      <c r="WWI584" s="3"/>
      <c r="WWJ584" s="3"/>
      <c r="WWK584" s="3"/>
      <c r="WWL584" s="3"/>
      <c r="WWM584" s="3"/>
      <c r="WWN584" s="3"/>
      <c r="WWO584" s="3"/>
      <c r="WWP584" s="3"/>
      <c r="WWQ584" s="3"/>
      <c r="WWR584" s="3"/>
      <c r="WWS584" s="3"/>
      <c r="WWT584" s="3"/>
      <c r="WWU584" s="3"/>
      <c r="WWV584" s="3"/>
      <c r="WWW584" s="3"/>
      <c r="WWX584" s="3"/>
      <c r="WWY584" s="3"/>
      <c r="WWZ584" s="3"/>
      <c r="WXA584" s="3"/>
      <c r="WXB584" s="3"/>
      <c r="WXC584" s="3"/>
      <c r="WXD584" s="3"/>
      <c r="WXE584" s="3"/>
      <c r="WXF584" s="3"/>
      <c r="WXG584" s="3"/>
      <c r="WXH584" s="3"/>
      <c r="WXI584" s="3"/>
      <c r="WXJ584" s="3"/>
      <c r="WXK584" s="3"/>
      <c r="WXL584" s="3"/>
      <c r="WXM584" s="3"/>
      <c r="WXN584" s="3"/>
      <c r="WXO584" s="3"/>
      <c r="WXP584" s="3"/>
      <c r="WXQ584" s="3"/>
      <c r="WXR584" s="3"/>
      <c r="WXS584" s="3"/>
      <c r="WXT584" s="3"/>
      <c r="WXU584" s="3"/>
      <c r="WXV584" s="3"/>
      <c r="WXW584" s="3"/>
      <c r="WXX584" s="3"/>
      <c r="WXY584" s="3"/>
      <c r="WXZ584" s="3"/>
      <c r="WYA584" s="3"/>
      <c r="WYB584" s="3"/>
      <c r="WYC584" s="3"/>
      <c r="WYD584" s="3"/>
      <c r="WYE584" s="3"/>
      <c r="WYF584" s="3"/>
      <c r="WYG584" s="3"/>
      <c r="WYH584" s="3"/>
      <c r="WYI584" s="3"/>
      <c r="WYJ584" s="3"/>
      <c r="WYK584" s="3"/>
      <c r="WYL584" s="3"/>
      <c r="WYM584" s="3"/>
      <c r="WYN584" s="3"/>
      <c r="WYO584" s="3"/>
      <c r="WYP584" s="3"/>
      <c r="WYQ584" s="3"/>
      <c r="WYR584" s="3"/>
      <c r="WYS584" s="3"/>
      <c r="WYT584" s="3"/>
      <c r="WYU584" s="3"/>
      <c r="WYV584" s="3"/>
      <c r="WYW584" s="3"/>
      <c r="WYX584" s="3"/>
      <c r="WYY584" s="3"/>
      <c r="WYZ584" s="3"/>
      <c r="WZA584" s="3"/>
      <c r="WZB584" s="3"/>
      <c r="WZC584" s="3"/>
      <c r="WZD584" s="3"/>
      <c r="WZE584" s="3"/>
      <c r="WZF584" s="3"/>
      <c r="WZG584" s="3"/>
      <c r="WZH584" s="3"/>
      <c r="WZI584" s="3"/>
      <c r="WZJ584" s="3"/>
      <c r="WZK584" s="3"/>
      <c r="WZL584" s="3"/>
      <c r="WZM584" s="3"/>
      <c r="WZN584" s="3"/>
      <c r="WZO584" s="3"/>
      <c r="WZP584" s="3"/>
      <c r="WZQ584" s="3"/>
      <c r="WZR584" s="3"/>
      <c r="WZS584" s="3"/>
      <c r="WZT584" s="3"/>
      <c r="WZU584" s="3"/>
      <c r="WZV584" s="3"/>
      <c r="WZW584" s="3"/>
      <c r="WZX584" s="3"/>
      <c r="WZY584" s="3"/>
      <c r="WZZ584" s="3"/>
      <c r="XAA584" s="3"/>
      <c r="XAB584" s="3"/>
      <c r="XAC584" s="3"/>
      <c r="XAD584" s="3"/>
      <c r="XAE584" s="3"/>
      <c r="XAF584" s="3"/>
      <c r="XAG584" s="3"/>
      <c r="XAH584" s="3"/>
      <c r="XAI584" s="3"/>
      <c r="XAJ584" s="3"/>
      <c r="XAK584" s="3"/>
      <c r="XAL584" s="3"/>
      <c r="XAM584" s="3"/>
      <c r="XAN584" s="3"/>
      <c r="XAO584" s="3"/>
      <c r="XAP584" s="3"/>
      <c r="XAQ584" s="3"/>
      <c r="XAR584" s="3"/>
      <c r="XAS584" s="3"/>
      <c r="XAT584" s="3"/>
      <c r="XAU584" s="3"/>
      <c r="XAV584" s="3"/>
      <c r="XAW584" s="3"/>
      <c r="XAX584" s="3"/>
      <c r="XAY584" s="3"/>
      <c r="XAZ584" s="3"/>
      <c r="XBA584" s="3"/>
      <c r="XBB584" s="3"/>
      <c r="XBC584" s="3"/>
      <c r="XBD584" s="3"/>
      <c r="XBE584" s="3"/>
      <c r="XBF584" s="3"/>
      <c r="XBG584" s="3"/>
      <c r="XBH584" s="3"/>
      <c r="XBI584" s="3"/>
      <c r="XBJ584" s="3"/>
      <c r="XBK584" s="3"/>
      <c r="XBL584" s="3"/>
      <c r="XBM584" s="3"/>
      <c r="XBN584" s="3"/>
      <c r="XBO584" s="3"/>
      <c r="XBP584" s="3"/>
      <c r="XBQ584" s="3"/>
      <c r="XBR584" s="3"/>
      <c r="XBS584" s="3"/>
      <c r="XBT584" s="3"/>
      <c r="XBU584" s="3"/>
      <c r="XBV584" s="3"/>
      <c r="XBW584" s="3"/>
      <c r="XBX584" s="3"/>
      <c r="XBY584" s="3"/>
      <c r="XBZ584" s="3"/>
      <c r="XCA584" s="3"/>
      <c r="XCB584" s="3"/>
      <c r="XCC584" s="3"/>
      <c r="XCD584" s="3"/>
      <c r="XCE584" s="3"/>
      <c r="XCF584" s="3"/>
      <c r="XCG584" s="3"/>
      <c r="XCH584" s="3"/>
      <c r="XCI584" s="3"/>
      <c r="XCJ584" s="3"/>
      <c r="XCK584" s="3"/>
      <c r="XCL584" s="3"/>
      <c r="XCM584" s="3"/>
      <c r="XCN584" s="3"/>
      <c r="XCO584" s="3"/>
      <c r="XCP584" s="3"/>
      <c r="XCQ584" s="3"/>
      <c r="XCR584" s="3"/>
      <c r="XCS584" s="3"/>
      <c r="XCT584" s="3"/>
      <c r="XCU584" s="3"/>
      <c r="XCV584" s="3"/>
      <c r="XCW584" s="3"/>
      <c r="XCX584" s="3"/>
      <c r="XCY584" s="3"/>
      <c r="XCZ584" s="3"/>
      <c r="XDA584" s="3"/>
      <c r="XDB584" s="3"/>
      <c r="XDC584" s="3"/>
      <c r="XDD584" s="3"/>
      <c r="XDE584" s="3"/>
      <c r="XDF584" s="3"/>
      <c r="XDG584" s="3"/>
      <c r="XDH584" s="3"/>
      <c r="XDI584" s="3"/>
      <c r="XDJ584" s="3"/>
      <c r="XDK584" s="3"/>
      <c r="XDL584" s="3"/>
      <c r="XDM584" s="3"/>
      <c r="XDN584" s="3"/>
      <c r="XDO584" s="3"/>
      <c r="XDP584" s="15"/>
      <c r="XDQ584" s="15"/>
      <c r="XDR584" s="15"/>
      <c r="XDS584" s="15"/>
      <c r="XDT584" s="15"/>
      <c r="XDU584" s="15"/>
      <c r="XDV584" s="15"/>
      <c r="XDW584" s="15"/>
      <c r="XDX584" s="15"/>
      <c r="XDY584" s="15"/>
      <c r="XDZ584" s="15"/>
      <c r="XEA584" s="15"/>
      <c r="XEB584" s="15"/>
      <c r="XEC584" s="15"/>
      <c r="XED584" s="15"/>
      <c r="XEE584" s="15"/>
      <c r="XEF584" s="15"/>
      <c r="XEG584" s="15"/>
      <c r="XEH584" s="15"/>
      <c r="XEI584" s="15"/>
      <c r="XEJ584" s="15"/>
      <c r="XEK584" s="15"/>
      <c r="XEL584" s="15"/>
      <c r="XEM584" s="15"/>
      <c r="XEN584" s="15"/>
      <c r="XEO584" s="15"/>
      <c r="XEP584" s="15"/>
      <c r="XEQ584" s="15"/>
      <c r="XER584" s="15"/>
      <c r="XES584" s="15"/>
      <c r="XET584" s="15"/>
      <c r="XEU584" s="15"/>
    </row>
    <row r="585" s="9" customFormat="1" customHeight="1" spans="1:16375">
      <c r="A585" s="6"/>
      <c r="B585" s="12"/>
      <c r="C585" s="12"/>
      <c r="D585" s="6"/>
      <c r="E585" s="7"/>
      <c r="F585" s="7"/>
      <c r="G585" s="6"/>
      <c r="H585" s="7"/>
      <c r="I585" s="6"/>
      <c r="J585" s="6"/>
      <c r="K585" s="6"/>
      <c r="L585" s="6"/>
      <c r="M585" s="6"/>
      <c r="N585" s="6"/>
      <c r="O585" s="6"/>
      <c r="P585" s="6"/>
      <c r="Q585" s="6"/>
      <c r="R585" s="6"/>
      <c r="S585" s="6"/>
      <c r="T585" s="12"/>
      <c r="U585" s="13"/>
      <c r="V585" s="12"/>
      <c r="W585" s="12"/>
      <c r="X585" s="12"/>
      <c r="Y585" s="14"/>
      <c r="Z585" s="14"/>
      <c r="AA585" s="12"/>
      <c r="AB585" s="14"/>
      <c r="AC585" s="6"/>
      <c r="AD585" s="6"/>
      <c r="AE585" s="6"/>
      <c r="AF585" s="6"/>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c r="CO585" s="3"/>
      <c r="CP585" s="3"/>
      <c r="CQ585" s="3"/>
      <c r="CR585" s="3"/>
      <c r="CS585" s="3"/>
      <c r="CT585" s="3"/>
      <c r="CU585" s="3"/>
      <c r="CV585" s="3"/>
      <c r="CW585" s="3"/>
      <c r="CX585" s="3"/>
      <c r="CY585" s="3"/>
      <c r="CZ585" s="3"/>
      <c r="DA585" s="3"/>
      <c r="DB585" s="3"/>
      <c r="DC585" s="3"/>
      <c r="DD585" s="3"/>
      <c r="DE585" s="3"/>
      <c r="DF585" s="3"/>
      <c r="DG585" s="3"/>
      <c r="DH585" s="3"/>
      <c r="DI585" s="3"/>
      <c r="DJ585" s="3"/>
      <c r="DK585" s="3"/>
      <c r="DL585" s="3"/>
      <c r="DM585" s="3"/>
      <c r="DN585" s="3"/>
      <c r="DO585" s="3"/>
      <c r="DP585" s="3"/>
      <c r="DQ585" s="3"/>
      <c r="DR585" s="3"/>
      <c r="DS585" s="3"/>
      <c r="DT585" s="3"/>
      <c r="DU585" s="3"/>
      <c r="DV585" s="3"/>
      <c r="DW585" s="3"/>
      <c r="DX585" s="3"/>
      <c r="DY585" s="3"/>
      <c r="DZ585" s="3"/>
      <c r="EA585" s="3"/>
      <c r="EB585" s="3"/>
      <c r="EC585" s="3"/>
      <c r="ED585" s="3"/>
      <c r="EE585" s="3"/>
      <c r="EF585" s="3"/>
      <c r="EG585" s="3"/>
      <c r="EH585" s="3"/>
      <c r="EI585" s="3"/>
      <c r="EJ585" s="3"/>
      <c r="EK585" s="3"/>
      <c r="EL585" s="3"/>
      <c r="EM585" s="3"/>
      <c r="EN585" s="3"/>
      <c r="EO585" s="3"/>
      <c r="EP585" s="3"/>
      <c r="EQ585" s="3"/>
      <c r="ER585" s="3"/>
      <c r="ES585" s="3"/>
      <c r="ET585" s="3"/>
      <c r="EU585" s="3"/>
      <c r="EV585" s="3"/>
      <c r="EW585" s="3"/>
      <c r="EX585" s="3"/>
      <c r="EY585" s="3"/>
      <c r="EZ585" s="3"/>
      <c r="FA585" s="3"/>
      <c r="FB585" s="3"/>
      <c r="FC585" s="3"/>
      <c r="FD585" s="3"/>
      <c r="FE585" s="3"/>
      <c r="FF585" s="3"/>
      <c r="FG585" s="3"/>
      <c r="FH585" s="3"/>
      <c r="FI585" s="3"/>
      <c r="FJ585" s="3"/>
      <c r="FK585" s="3"/>
      <c r="FL585" s="3"/>
      <c r="FM585" s="3"/>
      <c r="FN585" s="3"/>
      <c r="FO585" s="3"/>
      <c r="FP585" s="3"/>
      <c r="FQ585" s="3"/>
      <c r="FR585" s="3"/>
      <c r="FS585" s="3"/>
      <c r="FT585" s="3"/>
      <c r="FU585" s="3"/>
      <c r="FV585" s="3"/>
      <c r="FW585" s="3"/>
      <c r="FX585" s="3"/>
      <c r="FY585" s="3"/>
      <c r="FZ585" s="3"/>
      <c r="GA585" s="3"/>
      <c r="GB585" s="3"/>
      <c r="GC585" s="3"/>
      <c r="GD585" s="3"/>
      <c r="GE585" s="3"/>
      <c r="GF585" s="3"/>
      <c r="GG585" s="3"/>
      <c r="GH585" s="3"/>
      <c r="GI585" s="3"/>
      <c r="GJ585" s="3"/>
      <c r="GK585" s="3"/>
      <c r="GL585" s="3"/>
      <c r="GM585" s="3"/>
      <c r="GN585" s="3"/>
      <c r="GO585" s="3"/>
      <c r="GP585" s="3"/>
      <c r="GQ585" s="3"/>
      <c r="GR585" s="3"/>
      <c r="GS585" s="3"/>
      <c r="GT585" s="3"/>
      <c r="GU585" s="3"/>
      <c r="GV585" s="3"/>
      <c r="GW585" s="3"/>
      <c r="GX585" s="3"/>
      <c r="GY585" s="3"/>
      <c r="GZ585" s="3"/>
      <c r="HA585" s="3"/>
      <c r="HB585" s="3"/>
      <c r="HC585" s="3"/>
      <c r="HD585" s="3"/>
      <c r="HE585" s="3"/>
      <c r="HF585" s="3"/>
      <c r="HG585" s="3"/>
      <c r="HH585" s="3"/>
      <c r="HI585" s="3"/>
      <c r="HJ585" s="3"/>
      <c r="HK585" s="3"/>
      <c r="HL585" s="3"/>
      <c r="HM585" s="3"/>
      <c r="HN585" s="3"/>
      <c r="HO585" s="3"/>
      <c r="HP585" s="3"/>
      <c r="HQ585" s="3"/>
      <c r="HR585" s="3"/>
      <c r="HS585" s="3"/>
      <c r="HT585" s="3"/>
      <c r="HU585" s="3"/>
      <c r="HV585" s="3"/>
      <c r="HW585" s="3"/>
      <c r="HX585" s="3"/>
      <c r="HY585" s="3"/>
      <c r="HZ585" s="3"/>
      <c r="IA585" s="3"/>
      <c r="IB585" s="3"/>
      <c r="IC585" s="3"/>
      <c r="WVV585" s="3"/>
      <c r="WVW585" s="3"/>
      <c r="WVX585" s="3"/>
      <c r="WVY585" s="3"/>
      <c r="WVZ585" s="3"/>
      <c r="WWA585" s="3"/>
      <c r="WWB585" s="3"/>
      <c r="WWC585" s="3"/>
      <c r="WWD585" s="3"/>
      <c r="WWE585" s="3"/>
      <c r="WWF585" s="3"/>
      <c r="WWG585" s="3"/>
      <c r="WWH585" s="3"/>
      <c r="WWI585" s="3"/>
      <c r="WWJ585" s="3"/>
      <c r="WWK585" s="3"/>
      <c r="WWL585" s="3"/>
      <c r="WWM585" s="3"/>
      <c r="WWN585" s="3"/>
      <c r="WWO585" s="3"/>
      <c r="WWP585" s="3"/>
      <c r="WWQ585" s="3"/>
      <c r="WWR585" s="3"/>
      <c r="WWS585" s="3"/>
      <c r="WWT585" s="3"/>
      <c r="WWU585" s="3"/>
      <c r="WWV585" s="3"/>
      <c r="WWW585" s="3"/>
      <c r="WWX585" s="3"/>
      <c r="WWY585" s="3"/>
      <c r="WWZ585" s="3"/>
      <c r="WXA585" s="3"/>
      <c r="WXB585" s="3"/>
      <c r="WXC585" s="3"/>
      <c r="WXD585" s="3"/>
      <c r="WXE585" s="3"/>
      <c r="WXF585" s="3"/>
      <c r="WXG585" s="3"/>
      <c r="WXH585" s="3"/>
      <c r="WXI585" s="3"/>
      <c r="WXJ585" s="3"/>
      <c r="WXK585" s="3"/>
      <c r="WXL585" s="3"/>
      <c r="WXM585" s="3"/>
      <c r="WXN585" s="3"/>
      <c r="WXO585" s="3"/>
      <c r="WXP585" s="3"/>
      <c r="WXQ585" s="3"/>
      <c r="WXR585" s="3"/>
      <c r="WXS585" s="3"/>
      <c r="WXT585" s="3"/>
      <c r="WXU585" s="3"/>
      <c r="WXV585" s="3"/>
      <c r="WXW585" s="3"/>
      <c r="WXX585" s="3"/>
      <c r="WXY585" s="3"/>
      <c r="WXZ585" s="3"/>
      <c r="WYA585" s="3"/>
      <c r="WYB585" s="3"/>
      <c r="WYC585" s="3"/>
      <c r="WYD585" s="3"/>
      <c r="WYE585" s="3"/>
      <c r="WYF585" s="3"/>
      <c r="WYG585" s="3"/>
      <c r="WYH585" s="3"/>
      <c r="WYI585" s="3"/>
      <c r="WYJ585" s="3"/>
      <c r="WYK585" s="3"/>
      <c r="WYL585" s="3"/>
      <c r="WYM585" s="3"/>
      <c r="WYN585" s="3"/>
      <c r="WYO585" s="3"/>
      <c r="WYP585" s="3"/>
      <c r="WYQ585" s="3"/>
      <c r="WYR585" s="3"/>
      <c r="WYS585" s="3"/>
      <c r="WYT585" s="3"/>
      <c r="WYU585" s="3"/>
      <c r="WYV585" s="3"/>
      <c r="WYW585" s="3"/>
      <c r="WYX585" s="3"/>
      <c r="WYY585" s="3"/>
      <c r="WYZ585" s="3"/>
      <c r="WZA585" s="3"/>
      <c r="WZB585" s="3"/>
      <c r="WZC585" s="3"/>
      <c r="WZD585" s="3"/>
      <c r="WZE585" s="3"/>
      <c r="WZF585" s="3"/>
      <c r="WZG585" s="3"/>
      <c r="WZH585" s="3"/>
      <c r="WZI585" s="3"/>
      <c r="WZJ585" s="3"/>
      <c r="WZK585" s="3"/>
      <c r="WZL585" s="3"/>
      <c r="WZM585" s="3"/>
      <c r="WZN585" s="3"/>
      <c r="WZO585" s="3"/>
      <c r="WZP585" s="3"/>
      <c r="WZQ585" s="3"/>
      <c r="WZR585" s="3"/>
      <c r="WZS585" s="3"/>
      <c r="WZT585" s="3"/>
      <c r="WZU585" s="3"/>
      <c r="WZV585" s="3"/>
      <c r="WZW585" s="3"/>
      <c r="WZX585" s="3"/>
      <c r="WZY585" s="3"/>
      <c r="WZZ585" s="3"/>
      <c r="XAA585" s="3"/>
      <c r="XAB585" s="3"/>
      <c r="XAC585" s="3"/>
      <c r="XAD585" s="3"/>
      <c r="XAE585" s="3"/>
      <c r="XAF585" s="3"/>
      <c r="XAG585" s="3"/>
      <c r="XAH585" s="3"/>
      <c r="XAI585" s="3"/>
      <c r="XAJ585" s="3"/>
      <c r="XAK585" s="3"/>
      <c r="XAL585" s="3"/>
      <c r="XAM585" s="3"/>
      <c r="XAN585" s="3"/>
      <c r="XAO585" s="3"/>
      <c r="XAP585" s="3"/>
      <c r="XAQ585" s="3"/>
      <c r="XAR585" s="3"/>
      <c r="XAS585" s="3"/>
      <c r="XAT585" s="3"/>
      <c r="XAU585" s="3"/>
      <c r="XAV585" s="3"/>
      <c r="XAW585" s="3"/>
      <c r="XAX585" s="3"/>
      <c r="XAY585" s="3"/>
      <c r="XAZ585" s="3"/>
      <c r="XBA585" s="3"/>
      <c r="XBB585" s="3"/>
      <c r="XBC585" s="3"/>
      <c r="XBD585" s="3"/>
      <c r="XBE585" s="3"/>
      <c r="XBF585" s="3"/>
      <c r="XBG585" s="3"/>
      <c r="XBH585" s="3"/>
      <c r="XBI585" s="3"/>
      <c r="XBJ585" s="3"/>
      <c r="XBK585" s="3"/>
      <c r="XBL585" s="3"/>
      <c r="XBM585" s="3"/>
      <c r="XBN585" s="3"/>
      <c r="XBO585" s="3"/>
      <c r="XBP585" s="3"/>
      <c r="XBQ585" s="3"/>
      <c r="XBR585" s="3"/>
      <c r="XBS585" s="3"/>
      <c r="XBT585" s="3"/>
      <c r="XBU585" s="3"/>
      <c r="XBV585" s="3"/>
      <c r="XBW585" s="3"/>
      <c r="XBX585" s="3"/>
      <c r="XBY585" s="3"/>
      <c r="XBZ585" s="3"/>
      <c r="XCA585" s="3"/>
      <c r="XCB585" s="3"/>
      <c r="XCC585" s="3"/>
      <c r="XCD585" s="3"/>
      <c r="XCE585" s="3"/>
      <c r="XCF585" s="3"/>
      <c r="XCG585" s="3"/>
      <c r="XCH585" s="3"/>
      <c r="XCI585" s="3"/>
      <c r="XCJ585" s="3"/>
      <c r="XCK585" s="3"/>
      <c r="XCL585" s="3"/>
      <c r="XCM585" s="3"/>
      <c r="XCN585" s="3"/>
      <c r="XCO585" s="3"/>
      <c r="XCP585" s="3"/>
      <c r="XCQ585" s="3"/>
      <c r="XCR585" s="3"/>
      <c r="XCS585" s="3"/>
      <c r="XCT585" s="3"/>
      <c r="XCU585" s="3"/>
      <c r="XCV585" s="3"/>
      <c r="XCW585" s="3"/>
      <c r="XCX585" s="3"/>
      <c r="XCY585" s="3"/>
      <c r="XCZ585" s="3"/>
      <c r="XDA585" s="3"/>
      <c r="XDB585" s="3"/>
      <c r="XDC585" s="3"/>
      <c r="XDD585" s="3"/>
      <c r="XDE585" s="3"/>
      <c r="XDF585" s="3"/>
      <c r="XDG585" s="3"/>
      <c r="XDH585" s="3"/>
      <c r="XDI585" s="3"/>
      <c r="XDJ585" s="3"/>
      <c r="XDK585" s="3"/>
      <c r="XDL585" s="3"/>
      <c r="XDM585" s="3"/>
      <c r="XDN585" s="3"/>
      <c r="XDO585" s="3"/>
      <c r="XDP585" s="15"/>
      <c r="XDQ585" s="15"/>
      <c r="XDR585" s="15"/>
      <c r="XDS585" s="15"/>
      <c r="XDT585" s="15"/>
      <c r="XDU585" s="15"/>
      <c r="XDV585" s="15"/>
      <c r="XDW585" s="15"/>
      <c r="XDX585" s="15"/>
      <c r="XDY585" s="15"/>
      <c r="XDZ585" s="15"/>
      <c r="XEA585" s="15"/>
      <c r="XEB585" s="15"/>
      <c r="XEC585" s="15"/>
      <c r="XED585" s="15"/>
      <c r="XEE585" s="15"/>
      <c r="XEF585" s="15"/>
      <c r="XEG585" s="15"/>
      <c r="XEH585" s="15"/>
      <c r="XEI585" s="15"/>
      <c r="XEJ585" s="15"/>
      <c r="XEK585" s="15"/>
      <c r="XEL585" s="15"/>
      <c r="XEM585" s="15"/>
      <c r="XEN585" s="15"/>
      <c r="XEO585" s="15"/>
      <c r="XEP585" s="15"/>
      <c r="XEQ585" s="15"/>
      <c r="XER585" s="15"/>
      <c r="XES585" s="15"/>
      <c r="XET585" s="15"/>
      <c r="XEU585" s="15"/>
    </row>
    <row r="586" s="9" customFormat="1" customHeight="1" spans="1:16375">
      <c r="A586" s="6"/>
      <c r="B586" s="12"/>
      <c r="C586" s="12"/>
      <c r="D586" s="6"/>
      <c r="E586" s="7"/>
      <c r="F586" s="7"/>
      <c r="G586" s="6"/>
      <c r="H586" s="7"/>
      <c r="I586" s="6"/>
      <c r="J586" s="6"/>
      <c r="K586" s="6"/>
      <c r="L586" s="6"/>
      <c r="M586" s="6"/>
      <c r="N586" s="6"/>
      <c r="O586" s="6"/>
      <c r="P586" s="6"/>
      <c r="Q586" s="6"/>
      <c r="R586" s="6"/>
      <c r="S586" s="6"/>
      <c r="T586" s="12"/>
      <c r="U586" s="13"/>
      <c r="V586" s="12"/>
      <c r="W586" s="12"/>
      <c r="X586" s="12"/>
      <c r="Y586" s="14"/>
      <c r="Z586" s="14"/>
      <c r="AA586" s="12"/>
      <c r="AB586" s="14"/>
      <c r="AC586" s="6"/>
      <c r="AD586" s="6"/>
      <c r="AE586" s="6"/>
      <c r="AF586" s="6"/>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c r="CO586" s="3"/>
      <c r="CP586" s="3"/>
      <c r="CQ586" s="3"/>
      <c r="CR586" s="3"/>
      <c r="CS586" s="3"/>
      <c r="CT586" s="3"/>
      <c r="CU586" s="3"/>
      <c r="CV586" s="3"/>
      <c r="CW586" s="3"/>
      <c r="CX586" s="3"/>
      <c r="CY586" s="3"/>
      <c r="CZ586" s="3"/>
      <c r="DA586" s="3"/>
      <c r="DB586" s="3"/>
      <c r="DC586" s="3"/>
      <c r="DD586" s="3"/>
      <c r="DE586" s="3"/>
      <c r="DF586" s="3"/>
      <c r="DG586" s="3"/>
      <c r="DH586" s="3"/>
      <c r="DI586" s="3"/>
      <c r="DJ586" s="3"/>
      <c r="DK586" s="3"/>
      <c r="DL586" s="3"/>
      <c r="DM586" s="3"/>
      <c r="DN586" s="3"/>
      <c r="DO586" s="3"/>
      <c r="DP586" s="3"/>
      <c r="DQ586" s="3"/>
      <c r="DR586" s="3"/>
      <c r="DS586" s="3"/>
      <c r="DT586" s="3"/>
      <c r="DU586" s="3"/>
      <c r="DV586" s="3"/>
      <c r="DW586" s="3"/>
      <c r="DX586" s="3"/>
      <c r="DY586" s="3"/>
      <c r="DZ586" s="3"/>
      <c r="EA586" s="3"/>
      <c r="EB586" s="3"/>
      <c r="EC586" s="3"/>
      <c r="ED586" s="3"/>
      <c r="EE586" s="3"/>
      <c r="EF586" s="3"/>
      <c r="EG586" s="3"/>
      <c r="EH586" s="3"/>
      <c r="EI586" s="3"/>
      <c r="EJ586" s="3"/>
      <c r="EK586" s="3"/>
      <c r="EL586" s="3"/>
      <c r="EM586" s="3"/>
      <c r="EN586" s="3"/>
      <c r="EO586" s="3"/>
      <c r="EP586" s="3"/>
      <c r="EQ586" s="3"/>
      <c r="ER586" s="3"/>
      <c r="ES586" s="3"/>
      <c r="ET586" s="3"/>
      <c r="EU586" s="3"/>
      <c r="EV586" s="3"/>
      <c r="EW586" s="3"/>
      <c r="EX586" s="3"/>
      <c r="EY586" s="3"/>
      <c r="EZ586" s="3"/>
      <c r="FA586" s="3"/>
      <c r="FB586" s="3"/>
      <c r="FC586" s="3"/>
      <c r="FD586" s="3"/>
      <c r="FE586" s="3"/>
      <c r="FF586" s="3"/>
      <c r="FG586" s="3"/>
      <c r="FH586" s="3"/>
      <c r="FI586" s="3"/>
      <c r="FJ586" s="3"/>
      <c r="FK586" s="3"/>
      <c r="FL586" s="3"/>
      <c r="FM586" s="3"/>
      <c r="FN586" s="3"/>
      <c r="FO586" s="3"/>
      <c r="FP586" s="3"/>
      <c r="FQ586" s="3"/>
      <c r="FR586" s="3"/>
      <c r="FS586" s="3"/>
      <c r="FT586" s="3"/>
      <c r="FU586" s="3"/>
      <c r="FV586" s="3"/>
      <c r="FW586" s="3"/>
      <c r="FX586" s="3"/>
      <c r="FY586" s="3"/>
      <c r="FZ586" s="3"/>
      <c r="GA586" s="3"/>
      <c r="GB586" s="3"/>
      <c r="GC586" s="3"/>
      <c r="GD586" s="3"/>
      <c r="GE586" s="3"/>
      <c r="GF586" s="3"/>
      <c r="GG586" s="3"/>
      <c r="GH586" s="3"/>
      <c r="GI586" s="3"/>
      <c r="GJ586" s="3"/>
      <c r="GK586" s="3"/>
      <c r="GL586" s="3"/>
      <c r="GM586" s="3"/>
      <c r="GN586" s="3"/>
      <c r="GO586" s="3"/>
      <c r="GP586" s="3"/>
      <c r="GQ586" s="3"/>
      <c r="GR586" s="3"/>
      <c r="GS586" s="3"/>
      <c r="GT586" s="3"/>
      <c r="GU586" s="3"/>
      <c r="GV586" s="3"/>
      <c r="GW586" s="3"/>
      <c r="GX586" s="3"/>
      <c r="GY586" s="3"/>
      <c r="GZ586" s="3"/>
      <c r="HA586" s="3"/>
      <c r="HB586" s="3"/>
      <c r="HC586" s="3"/>
      <c r="HD586" s="3"/>
      <c r="HE586" s="3"/>
      <c r="HF586" s="3"/>
      <c r="HG586" s="3"/>
      <c r="HH586" s="3"/>
      <c r="HI586" s="3"/>
      <c r="HJ586" s="3"/>
      <c r="HK586" s="3"/>
      <c r="HL586" s="3"/>
      <c r="HM586" s="3"/>
      <c r="HN586" s="3"/>
      <c r="HO586" s="3"/>
      <c r="HP586" s="3"/>
      <c r="HQ586" s="3"/>
      <c r="HR586" s="3"/>
      <c r="HS586" s="3"/>
      <c r="HT586" s="3"/>
      <c r="HU586" s="3"/>
      <c r="HV586" s="3"/>
      <c r="HW586" s="3"/>
      <c r="HX586" s="3"/>
      <c r="HY586" s="3"/>
      <c r="HZ586" s="3"/>
      <c r="IA586" s="3"/>
      <c r="IB586" s="3"/>
      <c r="IC586" s="3"/>
      <c r="WVV586" s="3"/>
      <c r="WVW586" s="3"/>
      <c r="WVX586" s="3"/>
      <c r="WVY586" s="3"/>
      <c r="WVZ586" s="3"/>
      <c r="WWA586" s="3"/>
      <c r="WWB586" s="3"/>
      <c r="WWC586" s="3"/>
      <c r="WWD586" s="3"/>
      <c r="WWE586" s="3"/>
      <c r="WWF586" s="3"/>
      <c r="WWG586" s="3"/>
      <c r="WWH586" s="3"/>
      <c r="WWI586" s="3"/>
      <c r="WWJ586" s="3"/>
      <c r="WWK586" s="3"/>
      <c r="WWL586" s="3"/>
      <c r="WWM586" s="3"/>
      <c r="WWN586" s="3"/>
      <c r="WWO586" s="3"/>
      <c r="WWP586" s="3"/>
      <c r="WWQ586" s="3"/>
      <c r="WWR586" s="3"/>
      <c r="WWS586" s="3"/>
      <c r="WWT586" s="3"/>
      <c r="WWU586" s="3"/>
      <c r="WWV586" s="3"/>
      <c r="WWW586" s="3"/>
      <c r="WWX586" s="3"/>
      <c r="WWY586" s="3"/>
      <c r="WWZ586" s="3"/>
      <c r="WXA586" s="3"/>
      <c r="WXB586" s="3"/>
      <c r="WXC586" s="3"/>
      <c r="WXD586" s="3"/>
      <c r="WXE586" s="3"/>
      <c r="WXF586" s="3"/>
      <c r="WXG586" s="3"/>
      <c r="WXH586" s="3"/>
      <c r="WXI586" s="3"/>
      <c r="WXJ586" s="3"/>
      <c r="WXK586" s="3"/>
      <c r="WXL586" s="3"/>
      <c r="WXM586" s="3"/>
      <c r="WXN586" s="3"/>
      <c r="WXO586" s="3"/>
      <c r="WXP586" s="3"/>
      <c r="WXQ586" s="3"/>
      <c r="WXR586" s="3"/>
      <c r="WXS586" s="3"/>
      <c r="WXT586" s="3"/>
      <c r="WXU586" s="3"/>
      <c r="WXV586" s="3"/>
      <c r="WXW586" s="3"/>
      <c r="WXX586" s="3"/>
      <c r="WXY586" s="3"/>
      <c r="WXZ586" s="3"/>
      <c r="WYA586" s="3"/>
      <c r="WYB586" s="3"/>
      <c r="WYC586" s="3"/>
      <c r="WYD586" s="3"/>
      <c r="WYE586" s="3"/>
      <c r="WYF586" s="3"/>
      <c r="WYG586" s="3"/>
      <c r="WYH586" s="3"/>
      <c r="WYI586" s="3"/>
      <c r="WYJ586" s="3"/>
      <c r="WYK586" s="3"/>
      <c r="WYL586" s="3"/>
      <c r="WYM586" s="3"/>
      <c r="WYN586" s="3"/>
      <c r="WYO586" s="3"/>
      <c r="WYP586" s="3"/>
      <c r="WYQ586" s="3"/>
      <c r="WYR586" s="3"/>
      <c r="WYS586" s="3"/>
      <c r="WYT586" s="3"/>
      <c r="WYU586" s="3"/>
      <c r="WYV586" s="3"/>
      <c r="WYW586" s="3"/>
      <c r="WYX586" s="3"/>
      <c r="WYY586" s="3"/>
      <c r="WYZ586" s="3"/>
      <c r="WZA586" s="3"/>
      <c r="WZB586" s="3"/>
      <c r="WZC586" s="3"/>
      <c r="WZD586" s="3"/>
      <c r="WZE586" s="3"/>
      <c r="WZF586" s="3"/>
      <c r="WZG586" s="3"/>
      <c r="WZH586" s="3"/>
      <c r="WZI586" s="3"/>
      <c r="WZJ586" s="3"/>
      <c r="WZK586" s="3"/>
      <c r="WZL586" s="3"/>
      <c r="WZM586" s="3"/>
      <c r="WZN586" s="3"/>
      <c r="WZO586" s="3"/>
      <c r="WZP586" s="3"/>
      <c r="WZQ586" s="3"/>
      <c r="WZR586" s="3"/>
      <c r="WZS586" s="3"/>
      <c r="WZT586" s="3"/>
      <c r="WZU586" s="3"/>
      <c r="WZV586" s="3"/>
      <c r="WZW586" s="3"/>
      <c r="WZX586" s="3"/>
      <c r="WZY586" s="3"/>
      <c r="WZZ586" s="3"/>
      <c r="XAA586" s="3"/>
      <c r="XAB586" s="3"/>
      <c r="XAC586" s="3"/>
      <c r="XAD586" s="3"/>
      <c r="XAE586" s="3"/>
      <c r="XAF586" s="3"/>
      <c r="XAG586" s="3"/>
      <c r="XAH586" s="3"/>
      <c r="XAI586" s="3"/>
      <c r="XAJ586" s="3"/>
      <c r="XAK586" s="3"/>
      <c r="XAL586" s="3"/>
      <c r="XAM586" s="3"/>
      <c r="XAN586" s="3"/>
      <c r="XAO586" s="3"/>
      <c r="XAP586" s="3"/>
      <c r="XAQ586" s="3"/>
      <c r="XAR586" s="3"/>
      <c r="XAS586" s="3"/>
      <c r="XAT586" s="3"/>
      <c r="XAU586" s="3"/>
      <c r="XAV586" s="3"/>
      <c r="XAW586" s="3"/>
      <c r="XAX586" s="3"/>
      <c r="XAY586" s="3"/>
      <c r="XAZ586" s="3"/>
      <c r="XBA586" s="3"/>
      <c r="XBB586" s="3"/>
      <c r="XBC586" s="3"/>
      <c r="XBD586" s="3"/>
      <c r="XBE586" s="3"/>
      <c r="XBF586" s="3"/>
      <c r="XBG586" s="3"/>
      <c r="XBH586" s="3"/>
      <c r="XBI586" s="3"/>
      <c r="XBJ586" s="3"/>
      <c r="XBK586" s="3"/>
      <c r="XBL586" s="3"/>
      <c r="XBM586" s="3"/>
      <c r="XBN586" s="3"/>
      <c r="XBO586" s="3"/>
      <c r="XBP586" s="3"/>
      <c r="XBQ586" s="3"/>
      <c r="XBR586" s="3"/>
      <c r="XBS586" s="3"/>
      <c r="XBT586" s="3"/>
      <c r="XBU586" s="3"/>
      <c r="XBV586" s="3"/>
      <c r="XBW586" s="3"/>
      <c r="XBX586" s="3"/>
      <c r="XBY586" s="3"/>
      <c r="XBZ586" s="3"/>
      <c r="XCA586" s="3"/>
      <c r="XCB586" s="3"/>
      <c r="XCC586" s="3"/>
      <c r="XCD586" s="3"/>
      <c r="XCE586" s="3"/>
      <c r="XCF586" s="3"/>
      <c r="XCG586" s="3"/>
      <c r="XCH586" s="3"/>
      <c r="XCI586" s="3"/>
      <c r="XCJ586" s="3"/>
      <c r="XCK586" s="3"/>
      <c r="XCL586" s="3"/>
      <c r="XCM586" s="3"/>
      <c r="XCN586" s="3"/>
      <c r="XCO586" s="3"/>
      <c r="XCP586" s="3"/>
      <c r="XCQ586" s="3"/>
      <c r="XCR586" s="3"/>
      <c r="XCS586" s="3"/>
      <c r="XCT586" s="3"/>
      <c r="XCU586" s="3"/>
      <c r="XCV586" s="3"/>
      <c r="XCW586" s="3"/>
      <c r="XCX586" s="3"/>
      <c r="XCY586" s="3"/>
      <c r="XCZ586" s="3"/>
      <c r="XDA586" s="3"/>
      <c r="XDB586" s="3"/>
      <c r="XDC586" s="3"/>
      <c r="XDD586" s="3"/>
      <c r="XDE586" s="3"/>
      <c r="XDF586" s="3"/>
      <c r="XDG586" s="3"/>
      <c r="XDH586" s="3"/>
      <c r="XDI586" s="3"/>
      <c r="XDJ586" s="3"/>
      <c r="XDK586" s="3"/>
      <c r="XDL586" s="3"/>
      <c r="XDM586" s="3"/>
      <c r="XDN586" s="3"/>
      <c r="XDO586" s="3"/>
      <c r="XDP586" s="15"/>
      <c r="XDQ586" s="15"/>
      <c r="XDR586" s="15"/>
      <c r="XDS586" s="15"/>
      <c r="XDT586" s="15"/>
      <c r="XDU586" s="15"/>
      <c r="XDV586" s="15"/>
      <c r="XDW586" s="15"/>
      <c r="XDX586" s="15"/>
      <c r="XDY586" s="15"/>
      <c r="XDZ586" s="15"/>
      <c r="XEA586" s="15"/>
      <c r="XEB586" s="15"/>
      <c r="XEC586" s="15"/>
      <c r="XED586" s="15"/>
      <c r="XEE586" s="15"/>
      <c r="XEF586" s="15"/>
      <c r="XEG586" s="15"/>
      <c r="XEH586" s="15"/>
      <c r="XEI586" s="15"/>
      <c r="XEJ586" s="15"/>
      <c r="XEK586" s="15"/>
      <c r="XEL586" s="15"/>
      <c r="XEM586" s="15"/>
      <c r="XEN586" s="15"/>
      <c r="XEO586" s="15"/>
      <c r="XEP586" s="15"/>
      <c r="XEQ586" s="15"/>
      <c r="XER586" s="15"/>
      <c r="XES586" s="15"/>
      <c r="XET586" s="15"/>
      <c r="XEU586" s="15"/>
    </row>
    <row r="587" s="10" customFormat="1" customHeight="1" spans="1:16375">
      <c r="A587" s="6"/>
      <c r="B587" s="12"/>
      <c r="C587" s="12"/>
      <c r="D587" s="6"/>
      <c r="E587" s="7"/>
      <c r="F587" s="7"/>
      <c r="G587" s="6"/>
      <c r="H587" s="7"/>
      <c r="I587" s="6"/>
      <c r="J587" s="6"/>
      <c r="K587" s="6"/>
      <c r="L587" s="6"/>
      <c r="M587" s="6"/>
      <c r="N587" s="6"/>
      <c r="O587" s="6"/>
      <c r="P587" s="6"/>
      <c r="Q587" s="6"/>
      <c r="R587" s="6"/>
      <c r="S587" s="6"/>
      <c r="T587" s="12"/>
      <c r="U587" s="13"/>
      <c r="V587" s="12"/>
      <c r="W587" s="12"/>
      <c r="X587" s="12"/>
      <c r="Y587" s="14"/>
      <c r="Z587" s="14"/>
      <c r="AA587" s="12"/>
      <c r="AB587" s="14"/>
      <c r="AC587" s="6"/>
      <c r="AD587" s="6"/>
      <c r="AE587" s="6"/>
      <c r="AF587" s="6"/>
      <c r="AG587" s="3"/>
      <c r="AH587" s="3"/>
      <c r="AI587" s="3"/>
      <c r="WVV587" s="3"/>
      <c r="WVW587" s="3"/>
      <c r="WVX587" s="3"/>
      <c r="WVY587" s="3"/>
      <c r="WVZ587" s="3"/>
      <c r="WWA587" s="3"/>
      <c r="WWB587" s="3"/>
      <c r="WWC587" s="3"/>
      <c r="WWD587" s="3"/>
      <c r="WWE587" s="3"/>
      <c r="WWF587" s="3"/>
      <c r="WWG587" s="3"/>
      <c r="WWH587" s="3"/>
      <c r="WWI587" s="3"/>
      <c r="WWJ587" s="3"/>
      <c r="WWK587" s="3"/>
      <c r="WWL587" s="3"/>
      <c r="WWM587" s="3"/>
      <c r="WWN587" s="3"/>
      <c r="WWO587" s="3"/>
      <c r="WWP587" s="3"/>
      <c r="WWQ587" s="3"/>
      <c r="WWR587" s="3"/>
      <c r="WWS587" s="3"/>
      <c r="WWT587" s="3"/>
      <c r="WWU587" s="3"/>
      <c r="WWV587" s="3"/>
      <c r="WWW587" s="3"/>
      <c r="WWX587" s="3"/>
      <c r="WWY587" s="3"/>
      <c r="WWZ587" s="3"/>
      <c r="WXA587" s="3"/>
      <c r="WXB587" s="3"/>
      <c r="WXC587" s="3"/>
      <c r="WXD587" s="3"/>
      <c r="WXE587" s="3"/>
      <c r="WXF587" s="3"/>
      <c r="WXG587" s="3"/>
      <c r="WXH587" s="3"/>
      <c r="WXI587" s="3"/>
      <c r="WXJ587" s="3"/>
      <c r="WXK587" s="3"/>
      <c r="WXL587" s="3"/>
      <c r="WXM587" s="3"/>
      <c r="WXN587" s="3"/>
      <c r="WXO587" s="3"/>
      <c r="WXP587" s="3"/>
      <c r="WXQ587" s="3"/>
      <c r="WXR587" s="3"/>
      <c r="WXS587" s="3"/>
      <c r="WXT587" s="3"/>
      <c r="WXU587" s="3"/>
      <c r="WXV587" s="3"/>
      <c r="WXW587" s="3"/>
      <c r="WXX587" s="3"/>
      <c r="WXY587" s="3"/>
      <c r="WXZ587" s="3"/>
      <c r="WYA587" s="3"/>
      <c r="WYB587" s="3"/>
      <c r="WYC587" s="3"/>
      <c r="WYD587" s="3"/>
      <c r="WYE587" s="3"/>
      <c r="WYF587" s="3"/>
      <c r="WYG587" s="3"/>
      <c r="WYH587" s="3"/>
      <c r="WYI587" s="3"/>
      <c r="WYJ587" s="3"/>
      <c r="WYK587" s="3"/>
      <c r="WYL587" s="3"/>
      <c r="WYM587" s="3"/>
      <c r="WYN587" s="3"/>
      <c r="WYO587" s="3"/>
      <c r="WYP587" s="3"/>
      <c r="WYQ587" s="3"/>
      <c r="WYR587" s="3"/>
      <c r="WYS587" s="3"/>
      <c r="WYT587" s="3"/>
      <c r="WYU587" s="3"/>
      <c r="WYV587" s="3"/>
      <c r="WYW587" s="3"/>
      <c r="WYX587" s="3"/>
      <c r="WYY587" s="3"/>
      <c r="WYZ587" s="3"/>
      <c r="WZA587" s="3"/>
      <c r="WZB587" s="3"/>
      <c r="WZC587" s="3"/>
      <c r="WZD587" s="3"/>
      <c r="WZE587" s="3"/>
      <c r="WZF587" s="3"/>
      <c r="WZG587" s="3"/>
      <c r="WZH587" s="3"/>
      <c r="WZI587" s="3"/>
      <c r="WZJ587" s="3"/>
      <c r="WZK587" s="3"/>
      <c r="WZL587" s="3"/>
      <c r="WZM587" s="3"/>
      <c r="WZN587" s="3"/>
      <c r="WZO587" s="3"/>
      <c r="WZP587" s="3"/>
      <c r="WZQ587" s="3"/>
      <c r="WZR587" s="3"/>
      <c r="WZS587" s="3"/>
      <c r="WZT587" s="3"/>
      <c r="WZU587" s="3"/>
      <c r="WZV587" s="3"/>
      <c r="WZW587" s="3"/>
      <c r="WZX587" s="3"/>
      <c r="WZY587" s="3"/>
      <c r="WZZ587" s="3"/>
      <c r="XAA587" s="3"/>
      <c r="XAB587" s="3"/>
      <c r="XAC587" s="3"/>
      <c r="XAD587" s="3"/>
      <c r="XAE587" s="3"/>
      <c r="XAF587" s="3"/>
      <c r="XAG587" s="3"/>
      <c r="XAH587" s="3"/>
      <c r="XAI587" s="3"/>
      <c r="XAJ587" s="3"/>
      <c r="XAK587" s="3"/>
      <c r="XAL587" s="3"/>
      <c r="XAM587" s="3"/>
      <c r="XAN587" s="3"/>
      <c r="XAO587" s="3"/>
      <c r="XAP587" s="3"/>
      <c r="XAQ587" s="3"/>
      <c r="XAR587" s="3"/>
      <c r="XAS587" s="3"/>
      <c r="XAT587" s="3"/>
      <c r="XAU587" s="3"/>
      <c r="XAV587" s="3"/>
      <c r="XAW587" s="3"/>
      <c r="XAX587" s="3"/>
      <c r="XAY587" s="3"/>
      <c r="XAZ587" s="3"/>
      <c r="XBA587" s="3"/>
      <c r="XBB587" s="3"/>
      <c r="XBC587" s="3"/>
      <c r="XBD587" s="3"/>
      <c r="XBE587" s="3"/>
      <c r="XBF587" s="3"/>
      <c r="XBG587" s="3"/>
      <c r="XBH587" s="3"/>
      <c r="XBI587" s="3"/>
      <c r="XBJ587" s="3"/>
      <c r="XBK587" s="3"/>
      <c r="XBL587" s="3"/>
      <c r="XBM587" s="3"/>
      <c r="XBN587" s="3"/>
      <c r="XBO587" s="3"/>
      <c r="XBP587" s="3"/>
      <c r="XBQ587" s="3"/>
      <c r="XBR587" s="3"/>
      <c r="XBS587" s="3"/>
      <c r="XBT587" s="3"/>
      <c r="XBU587" s="3"/>
      <c r="XBV587" s="3"/>
      <c r="XBW587" s="3"/>
      <c r="XBX587" s="3"/>
      <c r="XBY587" s="3"/>
      <c r="XBZ587" s="3"/>
      <c r="XCA587" s="3"/>
      <c r="XCB587" s="3"/>
      <c r="XCC587" s="3"/>
      <c r="XCD587" s="3"/>
      <c r="XCE587" s="3"/>
      <c r="XCF587" s="3"/>
      <c r="XCG587" s="3"/>
      <c r="XCH587" s="3"/>
      <c r="XCI587" s="3"/>
      <c r="XCJ587" s="3"/>
      <c r="XCK587" s="3"/>
      <c r="XCL587" s="3"/>
      <c r="XCM587" s="3"/>
      <c r="XCN587" s="3"/>
      <c r="XCO587" s="3"/>
      <c r="XCP587" s="3"/>
      <c r="XCQ587" s="3"/>
      <c r="XCR587" s="3"/>
      <c r="XCS587" s="3"/>
      <c r="XCT587" s="3"/>
      <c r="XCU587" s="3"/>
      <c r="XCV587" s="3"/>
      <c r="XCW587" s="3"/>
      <c r="XCX587" s="3"/>
      <c r="XCY587" s="3"/>
      <c r="XCZ587" s="3"/>
      <c r="XDA587" s="3"/>
      <c r="XDB587" s="3"/>
      <c r="XDC587" s="3"/>
      <c r="XDD587" s="3"/>
      <c r="XDE587" s="3"/>
      <c r="XDF587" s="3"/>
      <c r="XDG587" s="3"/>
      <c r="XDH587" s="3"/>
      <c r="XDI587" s="3"/>
      <c r="XDJ587" s="3"/>
      <c r="XDK587" s="3"/>
      <c r="XDL587" s="3"/>
      <c r="XDM587" s="3"/>
      <c r="XDN587" s="3"/>
      <c r="XDO587" s="3"/>
      <c r="XDP587" s="15"/>
      <c r="XDQ587" s="15"/>
      <c r="XDR587" s="15"/>
      <c r="XDS587" s="15"/>
      <c r="XDT587" s="15"/>
      <c r="XDU587" s="15"/>
      <c r="XDV587" s="15"/>
      <c r="XDW587" s="15"/>
      <c r="XDX587" s="15"/>
      <c r="XDY587" s="15"/>
      <c r="XDZ587" s="15"/>
      <c r="XEA587" s="15"/>
      <c r="XEB587" s="15"/>
      <c r="XEC587" s="15"/>
      <c r="XED587" s="15"/>
      <c r="XEE587" s="15"/>
      <c r="XEF587" s="15"/>
      <c r="XEG587" s="15"/>
      <c r="XEH587" s="15"/>
      <c r="XEI587" s="15"/>
      <c r="XEJ587" s="15"/>
      <c r="XEK587" s="15"/>
      <c r="XEL587" s="15"/>
      <c r="XEM587" s="15"/>
      <c r="XEN587" s="15"/>
      <c r="XEO587" s="15"/>
      <c r="XEP587" s="15"/>
      <c r="XEQ587" s="15"/>
      <c r="XER587" s="15"/>
      <c r="XES587" s="15"/>
      <c r="XET587" s="15"/>
      <c r="XEU587" s="15"/>
    </row>
    <row r="588" s="10" customFormat="1" customHeight="1" spans="1:16375">
      <c r="A588" s="6"/>
      <c r="B588" s="12"/>
      <c r="C588" s="12"/>
      <c r="D588" s="6"/>
      <c r="E588" s="7"/>
      <c r="F588" s="7"/>
      <c r="G588" s="6"/>
      <c r="H588" s="7"/>
      <c r="I588" s="6"/>
      <c r="J588" s="6"/>
      <c r="K588" s="6"/>
      <c r="L588" s="6"/>
      <c r="M588" s="6"/>
      <c r="N588" s="6"/>
      <c r="O588" s="6"/>
      <c r="P588" s="6"/>
      <c r="Q588" s="6"/>
      <c r="R588" s="6"/>
      <c r="S588" s="6"/>
      <c r="T588" s="12"/>
      <c r="U588" s="13"/>
      <c r="V588" s="12"/>
      <c r="W588" s="12"/>
      <c r="X588" s="12"/>
      <c r="Y588" s="14"/>
      <c r="Z588" s="14"/>
      <c r="AA588" s="12"/>
      <c r="AB588" s="14"/>
      <c r="AC588" s="6"/>
      <c r="AD588" s="6"/>
      <c r="AE588" s="6"/>
      <c r="AF588" s="6"/>
      <c r="AG588" s="3"/>
      <c r="AH588" s="3"/>
      <c r="AI588" s="3"/>
      <c r="WVV588" s="3"/>
      <c r="WVW588" s="3"/>
      <c r="WVX588" s="3"/>
      <c r="WVY588" s="3"/>
      <c r="WVZ588" s="3"/>
      <c r="WWA588" s="3"/>
      <c r="WWB588" s="3"/>
      <c r="WWC588" s="3"/>
      <c r="WWD588" s="3"/>
      <c r="WWE588" s="3"/>
      <c r="WWF588" s="3"/>
      <c r="WWG588" s="3"/>
      <c r="WWH588" s="3"/>
      <c r="WWI588" s="3"/>
      <c r="WWJ588" s="3"/>
      <c r="WWK588" s="3"/>
      <c r="WWL588" s="3"/>
      <c r="WWM588" s="3"/>
      <c r="WWN588" s="3"/>
      <c r="WWO588" s="3"/>
      <c r="WWP588" s="3"/>
      <c r="WWQ588" s="3"/>
      <c r="WWR588" s="3"/>
      <c r="WWS588" s="3"/>
      <c r="WWT588" s="3"/>
      <c r="WWU588" s="3"/>
      <c r="WWV588" s="3"/>
      <c r="WWW588" s="3"/>
      <c r="WWX588" s="3"/>
      <c r="WWY588" s="3"/>
      <c r="WWZ588" s="3"/>
      <c r="WXA588" s="3"/>
      <c r="WXB588" s="3"/>
      <c r="WXC588" s="3"/>
      <c r="WXD588" s="3"/>
      <c r="WXE588" s="3"/>
      <c r="WXF588" s="3"/>
      <c r="WXG588" s="3"/>
      <c r="WXH588" s="3"/>
      <c r="WXI588" s="3"/>
      <c r="WXJ588" s="3"/>
      <c r="WXK588" s="3"/>
      <c r="WXL588" s="3"/>
      <c r="WXM588" s="3"/>
      <c r="WXN588" s="3"/>
      <c r="WXO588" s="3"/>
      <c r="WXP588" s="3"/>
      <c r="WXQ588" s="3"/>
      <c r="WXR588" s="3"/>
      <c r="WXS588" s="3"/>
      <c r="WXT588" s="3"/>
      <c r="WXU588" s="3"/>
      <c r="WXV588" s="3"/>
      <c r="WXW588" s="3"/>
      <c r="WXX588" s="3"/>
      <c r="WXY588" s="3"/>
      <c r="WXZ588" s="3"/>
      <c r="WYA588" s="3"/>
      <c r="WYB588" s="3"/>
      <c r="WYC588" s="3"/>
      <c r="WYD588" s="3"/>
      <c r="WYE588" s="3"/>
      <c r="WYF588" s="3"/>
      <c r="WYG588" s="3"/>
      <c r="WYH588" s="3"/>
      <c r="WYI588" s="3"/>
      <c r="WYJ588" s="3"/>
      <c r="WYK588" s="3"/>
      <c r="WYL588" s="3"/>
      <c r="WYM588" s="3"/>
      <c r="WYN588" s="3"/>
      <c r="WYO588" s="3"/>
      <c r="WYP588" s="3"/>
      <c r="WYQ588" s="3"/>
      <c r="WYR588" s="3"/>
      <c r="WYS588" s="3"/>
      <c r="WYT588" s="3"/>
      <c r="WYU588" s="3"/>
      <c r="WYV588" s="3"/>
      <c r="WYW588" s="3"/>
      <c r="WYX588" s="3"/>
      <c r="WYY588" s="3"/>
      <c r="WYZ588" s="3"/>
      <c r="WZA588" s="3"/>
      <c r="WZB588" s="3"/>
      <c r="WZC588" s="3"/>
      <c r="WZD588" s="3"/>
      <c r="WZE588" s="3"/>
      <c r="WZF588" s="3"/>
      <c r="WZG588" s="3"/>
      <c r="WZH588" s="3"/>
      <c r="WZI588" s="3"/>
      <c r="WZJ588" s="3"/>
      <c r="WZK588" s="3"/>
      <c r="WZL588" s="3"/>
      <c r="WZM588" s="3"/>
      <c r="WZN588" s="3"/>
      <c r="WZO588" s="3"/>
      <c r="WZP588" s="3"/>
      <c r="WZQ588" s="3"/>
      <c r="WZR588" s="3"/>
      <c r="WZS588" s="3"/>
      <c r="WZT588" s="3"/>
      <c r="WZU588" s="3"/>
      <c r="WZV588" s="3"/>
      <c r="WZW588" s="3"/>
      <c r="WZX588" s="3"/>
      <c r="WZY588" s="3"/>
      <c r="WZZ588" s="3"/>
      <c r="XAA588" s="3"/>
      <c r="XAB588" s="3"/>
      <c r="XAC588" s="3"/>
      <c r="XAD588" s="3"/>
      <c r="XAE588" s="3"/>
      <c r="XAF588" s="3"/>
      <c r="XAG588" s="3"/>
      <c r="XAH588" s="3"/>
      <c r="XAI588" s="3"/>
      <c r="XAJ588" s="3"/>
      <c r="XAK588" s="3"/>
      <c r="XAL588" s="3"/>
      <c r="XAM588" s="3"/>
      <c r="XAN588" s="3"/>
      <c r="XAO588" s="3"/>
      <c r="XAP588" s="3"/>
      <c r="XAQ588" s="3"/>
      <c r="XAR588" s="3"/>
      <c r="XAS588" s="3"/>
      <c r="XAT588" s="3"/>
      <c r="XAU588" s="3"/>
      <c r="XAV588" s="3"/>
      <c r="XAW588" s="3"/>
      <c r="XAX588" s="3"/>
      <c r="XAY588" s="3"/>
      <c r="XAZ588" s="3"/>
      <c r="XBA588" s="3"/>
      <c r="XBB588" s="3"/>
      <c r="XBC588" s="3"/>
      <c r="XBD588" s="3"/>
      <c r="XBE588" s="3"/>
      <c r="XBF588" s="3"/>
      <c r="XBG588" s="3"/>
      <c r="XBH588" s="3"/>
      <c r="XBI588" s="3"/>
      <c r="XBJ588" s="3"/>
      <c r="XBK588" s="3"/>
      <c r="XBL588" s="3"/>
      <c r="XBM588" s="3"/>
      <c r="XBN588" s="3"/>
      <c r="XBO588" s="3"/>
      <c r="XBP588" s="3"/>
      <c r="XBQ588" s="3"/>
      <c r="XBR588" s="3"/>
      <c r="XBS588" s="3"/>
      <c r="XBT588" s="3"/>
      <c r="XBU588" s="3"/>
      <c r="XBV588" s="3"/>
      <c r="XBW588" s="3"/>
      <c r="XBX588" s="3"/>
      <c r="XBY588" s="3"/>
      <c r="XBZ588" s="3"/>
      <c r="XCA588" s="3"/>
      <c r="XCB588" s="3"/>
      <c r="XCC588" s="3"/>
      <c r="XCD588" s="3"/>
      <c r="XCE588" s="3"/>
      <c r="XCF588" s="3"/>
      <c r="XCG588" s="3"/>
      <c r="XCH588" s="3"/>
      <c r="XCI588" s="3"/>
      <c r="XCJ588" s="3"/>
      <c r="XCK588" s="3"/>
      <c r="XCL588" s="3"/>
      <c r="XCM588" s="3"/>
      <c r="XCN588" s="3"/>
      <c r="XCO588" s="3"/>
      <c r="XCP588" s="3"/>
      <c r="XCQ588" s="3"/>
      <c r="XCR588" s="3"/>
      <c r="XCS588" s="3"/>
      <c r="XCT588" s="3"/>
      <c r="XCU588" s="3"/>
      <c r="XCV588" s="3"/>
      <c r="XCW588" s="3"/>
      <c r="XCX588" s="3"/>
      <c r="XCY588" s="3"/>
      <c r="XCZ588" s="3"/>
      <c r="XDA588" s="3"/>
      <c r="XDB588" s="3"/>
      <c r="XDC588" s="3"/>
      <c r="XDD588" s="3"/>
      <c r="XDE588" s="3"/>
      <c r="XDF588" s="3"/>
      <c r="XDG588" s="3"/>
      <c r="XDH588" s="3"/>
      <c r="XDI588" s="3"/>
      <c r="XDJ588" s="3"/>
      <c r="XDK588" s="3"/>
      <c r="XDL588" s="3"/>
      <c r="XDM588" s="3"/>
      <c r="XDN588" s="3"/>
      <c r="XDO588" s="3"/>
      <c r="XDP588" s="15"/>
      <c r="XDQ588" s="15"/>
      <c r="XDR588" s="15"/>
      <c r="XDS588" s="15"/>
      <c r="XDT588" s="15"/>
      <c r="XDU588" s="15"/>
      <c r="XDV588" s="15"/>
      <c r="XDW588" s="15"/>
      <c r="XDX588" s="15"/>
      <c r="XDY588" s="15"/>
      <c r="XDZ588" s="15"/>
      <c r="XEA588" s="15"/>
      <c r="XEB588" s="15"/>
      <c r="XEC588" s="15"/>
      <c r="XED588" s="15"/>
      <c r="XEE588" s="15"/>
      <c r="XEF588" s="15"/>
      <c r="XEG588" s="15"/>
      <c r="XEH588" s="15"/>
      <c r="XEI588" s="15"/>
      <c r="XEJ588" s="15"/>
      <c r="XEK588" s="15"/>
      <c r="XEL588" s="15"/>
      <c r="XEM588" s="15"/>
      <c r="XEN588" s="15"/>
      <c r="XEO588" s="15"/>
      <c r="XEP588" s="15"/>
      <c r="XEQ588" s="15"/>
      <c r="XER588" s="15"/>
      <c r="XES588" s="15"/>
      <c r="XET588" s="15"/>
      <c r="XEU588" s="15"/>
    </row>
    <row r="589" s="10" customFormat="1" customHeight="1" spans="1:16375">
      <c r="A589" s="6"/>
      <c r="B589" s="12"/>
      <c r="C589" s="12"/>
      <c r="D589" s="6"/>
      <c r="E589" s="7"/>
      <c r="F589" s="7"/>
      <c r="G589" s="6"/>
      <c r="H589" s="7"/>
      <c r="I589" s="6"/>
      <c r="J589" s="6"/>
      <c r="K589" s="6"/>
      <c r="L589" s="6"/>
      <c r="M589" s="6"/>
      <c r="N589" s="6"/>
      <c r="O589" s="6"/>
      <c r="P589" s="6"/>
      <c r="Q589" s="6"/>
      <c r="R589" s="6"/>
      <c r="S589" s="6"/>
      <c r="T589" s="12"/>
      <c r="U589" s="13"/>
      <c r="V589" s="12"/>
      <c r="W589" s="12"/>
      <c r="X589" s="12"/>
      <c r="Y589" s="14"/>
      <c r="Z589" s="14"/>
      <c r="AA589" s="12"/>
      <c r="AB589" s="14"/>
      <c r="AC589" s="6"/>
      <c r="AD589" s="6"/>
      <c r="AE589" s="6"/>
      <c r="AF589" s="6"/>
      <c r="AG589" s="3"/>
      <c r="AH589" s="3"/>
      <c r="AI589" s="3"/>
      <c r="WVV589" s="3"/>
      <c r="WVW589" s="3"/>
      <c r="WVX589" s="3"/>
      <c r="WVY589" s="3"/>
      <c r="WVZ589" s="3"/>
      <c r="WWA589" s="3"/>
      <c r="WWB589" s="3"/>
      <c r="WWC589" s="3"/>
      <c r="WWD589" s="3"/>
      <c r="WWE589" s="3"/>
      <c r="WWF589" s="3"/>
      <c r="WWG589" s="3"/>
      <c r="WWH589" s="3"/>
      <c r="WWI589" s="3"/>
      <c r="WWJ589" s="3"/>
      <c r="WWK589" s="3"/>
      <c r="WWL589" s="3"/>
      <c r="WWM589" s="3"/>
      <c r="WWN589" s="3"/>
      <c r="WWO589" s="3"/>
      <c r="WWP589" s="3"/>
      <c r="WWQ589" s="3"/>
      <c r="WWR589" s="3"/>
      <c r="WWS589" s="3"/>
      <c r="WWT589" s="3"/>
      <c r="WWU589" s="3"/>
      <c r="WWV589" s="3"/>
      <c r="WWW589" s="3"/>
      <c r="WWX589" s="3"/>
      <c r="WWY589" s="3"/>
      <c r="WWZ589" s="3"/>
      <c r="WXA589" s="3"/>
      <c r="WXB589" s="3"/>
      <c r="WXC589" s="3"/>
      <c r="WXD589" s="3"/>
      <c r="WXE589" s="3"/>
      <c r="WXF589" s="3"/>
      <c r="WXG589" s="3"/>
      <c r="WXH589" s="3"/>
      <c r="WXI589" s="3"/>
      <c r="WXJ589" s="3"/>
      <c r="WXK589" s="3"/>
      <c r="WXL589" s="3"/>
      <c r="WXM589" s="3"/>
      <c r="WXN589" s="3"/>
      <c r="WXO589" s="3"/>
      <c r="WXP589" s="3"/>
      <c r="WXQ589" s="3"/>
      <c r="WXR589" s="3"/>
      <c r="WXS589" s="3"/>
      <c r="WXT589" s="3"/>
      <c r="WXU589" s="3"/>
      <c r="WXV589" s="3"/>
      <c r="WXW589" s="3"/>
      <c r="WXX589" s="3"/>
      <c r="WXY589" s="3"/>
      <c r="WXZ589" s="3"/>
      <c r="WYA589" s="3"/>
      <c r="WYB589" s="3"/>
      <c r="WYC589" s="3"/>
      <c r="WYD589" s="3"/>
      <c r="WYE589" s="3"/>
      <c r="WYF589" s="3"/>
      <c r="WYG589" s="3"/>
      <c r="WYH589" s="3"/>
      <c r="WYI589" s="3"/>
      <c r="WYJ589" s="3"/>
      <c r="WYK589" s="3"/>
      <c r="WYL589" s="3"/>
      <c r="WYM589" s="3"/>
      <c r="WYN589" s="3"/>
      <c r="WYO589" s="3"/>
      <c r="WYP589" s="3"/>
      <c r="WYQ589" s="3"/>
      <c r="WYR589" s="3"/>
      <c r="WYS589" s="3"/>
      <c r="WYT589" s="3"/>
      <c r="WYU589" s="3"/>
      <c r="WYV589" s="3"/>
      <c r="WYW589" s="3"/>
      <c r="WYX589" s="3"/>
      <c r="WYY589" s="3"/>
      <c r="WYZ589" s="3"/>
      <c r="WZA589" s="3"/>
      <c r="WZB589" s="3"/>
      <c r="WZC589" s="3"/>
      <c r="WZD589" s="3"/>
      <c r="WZE589" s="3"/>
      <c r="WZF589" s="3"/>
      <c r="WZG589" s="3"/>
      <c r="WZH589" s="3"/>
      <c r="WZI589" s="3"/>
      <c r="WZJ589" s="3"/>
      <c r="WZK589" s="3"/>
      <c r="WZL589" s="3"/>
      <c r="WZM589" s="3"/>
      <c r="WZN589" s="3"/>
      <c r="WZO589" s="3"/>
      <c r="WZP589" s="3"/>
      <c r="WZQ589" s="3"/>
      <c r="WZR589" s="3"/>
      <c r="WZS589" s="3"/>
      <c r="WZT589" s="3"/>
      <c r="WZU589" s="3"/>
      <c r="WZV589" s="3"/>
      <c r="WZW589" s="3"/>
      <c r="WZX589" s="3"/>
      <c r="WZY589" s="3"/>
      <c r="WZZ589" s="3"/>
      <c r="XAA589" s="3"/>
      <c r="XAB589" s="3"/>
      <c r="XAC589" s="3"/>
      <c r="XAD589" s="3"/>
      <c r="XAE589" s="3"/>
      <c r="XAF589" s="3"/>
      <c r="XAG589" s="3"/>
      <c r="XAH589" s="3"/>
      <c r="XAI589" s="3"/>
      <c r="XAJ589" s="3"/>
      <c r="XAK589" s="3"/>
      <c r="XAL589" s="3"/>
      <c r="XAM589" s="3"/>
      <c r="XAN589" s="3"/>
      <c r="XAO589" s="3"/>
      <c r="XAP589" s="3"/>
      <c r="XAQ589" s="3"/>
      <c r="XAR589" s="3"/>
      <c r="XAS589" s="3"/>
      <c r="XAT589" s="3"/>
      <c r="XAU589" s="3"/>
      <c r="XAV589" s="3"/>
      <c r="XAW589" s="3"/>
      <c r="XAX589" s="3"/>
      <c r="XAY589" s="3"/>
      <c r="XAZ589" s="3"/>
      <c r="XBA589" s="3"/>
      <c r="XBB589" s="3"/>
      <c r="XBC589" s="3"/>
      <c r="XBD589" s="3"/>
      <c r="XBE589" s="3"/>
      <c r="XBF589" s="3"/>
      <c r="XBG589" s="3"/>
      <c r="XBH589" s="3"/>
      <c r="XBI589" s="3"/>
      <c r="XBJ589" s="3"/>
      <c r="XBK589" s="3"/>
      <c r="XBL589" s="3"/>
      <c r="XBM589" s="3"/>
      <c r="XBN589" s="3"/>
      <c r="XBO589" s="3"/>
      <c r="XBP589" s="3"/>
      <c r="XBQ589" s="3"/>
      <c r="XBR589" s="3"/>
      <c r="XBS589" s="3"/>
      <c r="XBT589" s="3"/>
      <c r="XBU589" s="3"/>
      <c r="XBV589" s="3"/>
      <c r="XBW589" s="3"/>
      <c r="XBX589" s="3"/>
      <c r="XBY589" s="3"/>
      <c r="XBZ589" s="3"/>
      <c r="XCA589" s="3"/>
      <c r="XCB589" s="3"/>
      <c r="XCC589" s="3"/>
      <c r="XCD589" s="3"/>
      <c r="XCE589" s="3"/>
      <c r="XCF589" s="3"/>
      <c r="XCG589" s="3"/>
      <c r="XCH589" s="3"/>
      <c r="XCI589" s="3"/>
      <c r="XCJ589" s="3"/>
      <c r="XCK589" s="3"/>
      <c r="XCL589" s="3"/>
      <c r="XCM589" s="3"/>
      <c r="XCN589" s="3"/>
      <c r="XCO589" s="3"/>
      <c r="XCP589" s="3"/>
      <c r="XCQ589" s="3"/>
      <c r="XCR589" s="3"/>
      <c r="XCS589" s="3"/>
      <c r="XCT589" s="3"/>
      <c r="XCU589" s="3"/>
      <c r="XCV589" s="3"/>
      <c r="XCW589" s="3"/>
      <c r="XCX589" s="3"/>
      <c r="XCY589" s="3"/>
      <c r="XCZ589" s="3"/>
      <c r="XDA589" s="3"/>
      <c r="XDB589" s="3"/>
      <c r="XDC589" s="3"/>
      <c r="XDD589" s="3"/>
      <c r="XDE589" s="3"/>
      <c r="XDF589" s="3"/>
      <c r="XDG589" s="3"/>
      <c r="XDH589" s="3"/>
      <c r="XDI589" s="3"/>
      <c r="XDJ589" s="3"/>
      <c r="XDK589" s="3"/>
      <c r="XDL589" s="3"/>
      <c r="XDM589" s="3"/>
      <c r="XDN589" s="3"/>
      <c r="XDO589" s="3"/>
      <c r="XDP589" s="15"/>
      <c r="XDQ589" s="15"/>
      <c r="XDR589" s="15"/>
      <c r="XDS589" s="15"/>
      <c r="XDT589" s="15"/>
      <c r="XDU589" s="15"/>
      <c r="XDV589" s="15"/>
      <c r="XDW589" s="15"/>
      <c r="XDX589" s="15"/>
      <c r="XDY589" s="15"/>
      <c r="XDZ589" s="15"/>
      <c r="XEA589" s="15"/>
      <c r="XEB589" s="15"/>
      <c r="XEC589" s="15"/>
      <c r="XED589" s="15"/>
      <c r="XEE589" s="15"/>
      <c r="XEF589" s="15"/>
      <c r="XEG589" s="15"/>
      <c r="XEH589" s="15"/>
      <c r="XEI589" s="15"/>
      <c r="XEJ589" s="15"/>
      <c r="XEK589" s="15"/>
      <c r="XEL589" s="15"/>
      <c r="XEM589" s="15"/>
      <c r="XEN589" s="15"/>
      <c r="XEO589" s="15"/>
      <c r="XEP589" s="15"/>
      <c r="XEQ589" s="15"/>
      <c r="XER589" s="15"/>
      <c r="XES589" s="15"/>
      <c r="XET589" s="15"/>
      <c r="XEU589" s="15"/>
    </row>
    <row r="590" s="9" customFormat="1" customHeight="1" spans="1:16375">
      <c r="A590" s="6"/>
      <c r="B590" s="12"/>
      <c r="C590" s="12"/>
      <c r="D590" s="6"/>
      <c r="E590" s="7"/>
      <c r="F590" s="7"/>
      <c r="G590" s="6"/>
      <c r="H590" s="7"/>
      <c r="I590" s="6"/>
      <c r="J590" s="6"/>
      <c r="K590" s="6"/>
      <c r="L590" s="6"/>
      <c r="M590" s="6"/>
      <c r="N590" s="6"/>
      <c r="O590" s="6"/>
      <c r="P590" s="6"/>
      <c r="Q590" s="6"/>
      <c r="R590" s="6"/>
      <c r="S590" s="6"/>
      <c r="T590" s="12"/>
      <c r="U590" s="13"/>
      <c r="V590" s="12"/>
      <c r="W590" s="12"/>
      <c r="X590" s="12"/>
      <c r="Y590" s="14"/>
      <c r="Z590" s="14"/>
      <c r="AA590" s="12"/>
      <c r="AB590" s="14"/>
      <c r="AC590" s="6"/>
      <c r="AD590" s="6"/>
      <c r="AE590" s="6"/>
      <c r="AF590" s="6"/>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c r="CO590" s="3"/>
      <c r="CP590" s="3"/>
      <c r="CQ590" s="3"/>
      <c r="CR590" s="3"/>
      <c r="CS590" s="3"/>
      <c r="CT590" s="3"/>
      <c r="CU590" s="3"/>
      <c r="CV590" s="3"/>
      <c r="CW590" s="3"/>
      <c r="CX590" s="3"/>
      <c r="CY590" s="3"/>
      <c r="CZ590" s="3"/>
      <c r="DA590" s="3"/>
      <c r="DB590" s="3"/>
      <c r="DC590" s="3"/>
      <c r="DD590" s="3"/>
      <c r="DE590" s="3"/>
      <c r="DF590" s="3"/>
      <c r="DG590" s="3"/>
      <c r="DH590" s="3"/>
      <c r="DI590" s="3"/>
      <c r="DJ590" s="3"/>
      <c r="DK590" s="3"/>
      <c r="DL590" s="3"/>
      <c r="DM590" s="3"/>
      <c r="DN590" s="3"/>
      <c r="DO590" s="3"/>
      <c r="DP590" s="3"/>
      <c r="DQ590" s="3"/>
      <c r="DR590" s="3"/>
      <c r="DS590" s="3"/>
      <c r="DT590" s="3"/>
      <c r="DU590" s="3"/>
      <c r="DV590" s="3"/>
      <c r="DW590" s="3"/>
      <c r="DX590" s="3"/>
      <c r="DY590" s="3"/>
      <c r="DZ590" s="3"/>
      <c r="EA590" s="3"/>
      <c r="EB590" s="3"/>
      <c r="EC590" s="3"/>
      <c r="ED590" s="3"/>
      <c r="EE590" s="3"/>
      <c r="EF590" s="3"/>
      <c r="EG590" s="3"/>
      <c r="EH590" s="3"/>
      <c r="EI590" s="3"/>
      <c r="EJ590" s="3"/>
      <c r="EK590" s="3"/>
      <c r="EL590" s="3"/>
      <c r="EM590" s="3"/>
      <c r="EN590" s="3"/>
      <c r="EO590" s="3"/>
      <c r="EP590" s="3"/>
      <c r="EQ590" s="3"/>
      <c r="ER590" s="3"/>
      <c r="ES590" s="3"/>
      <c r="ET590" s="3"/>
      <c r="EU590" s="3"/>
      <c r="EV590" s="3"/>
      <c r="EW590" s="3"/>
      <c r="EX590" s="3"/>
      <c r="EY590" s="3"/>
      <c r="EZ590" s="3"/>
      <c r="FA590" s="3"/>
      <c r="FB590" s="3"/>
      <c r="FC590" s="3"/>
      <c r="FD590" s="3"/>
      <c r="FE590" s="3"/>
      <c r="FF590" s="3"/>
      <c r="FG590" s="3"/>
      <c r="FH590" s="3"/>
      <c r="FI590" s="3"/>
      <c r="FJ590" s="3"/>
      <c r="FK590" s="3"/>
      <c r="FL590" s="3"/>
      <c r="FM590" s="3"/>
      <c r="FN590" s="3"/>
      <c r="FO590" s="3"/>
      <c r="FP590" s="3"/>
      <c r="FQ590" s="3"/>
      <c r="FR590" s="3"/>
      <c r="FS590" s="3"/>
      <c r="FT590" s="3"/>
      <c r="FU590" s="3"/>
      <c r="FV590" s="3"/>
      <c r="FW590" s="3"/>
      <c r="FX590" s="3"/>
      <c r="FY590" s="3"/>
      <c r="FZ590" s="3"/>
      <c r="GA590" s="3"/>
      <c r="GB590" s="3"/>
      <c r="GC590" s="3"/>
      <c r="GD590" s="3"/>
      <c r="GE590" s="3"/>
      <c r="GF590" s="3"/>
      <c r="GG590" s="3"/>
      <c r="GH590" s="3"/>
      <c r="GI590" s="3"/>
      <c r="GJ590" s="3"/>
      <c r="GK590" s="3"/>
      <c r="GL590" s="3"/>
      <c r="GM590" s="3"/>
      <c r="GN590" s="3"/>
      <c r="GO590" s="3"/>
      <c r="GP590" s="3"/>
      <c r="GQ590" s="3"/>
      <c r="GR590" s="3"/>
      <c r="GS590" s="3"/>
      <c r="GT590" s="3"/>
      <c r="GU590" s="3"/>
      <c r="GV590" s="3"/>
      <c r="GW590" s="3"/>
      <c r="GX590" s="3"/>
      <c r="GY590" s="3"/>
      <c r="GZ590" s="3"/>
      <c r="HA590" s="3"/>
      <c r="HB590" s="3"/>
      <c r="HC590" s="3"/>
      <c r="HD590" s="3"/>
      <c r="HE590" s="3"/>
      <c r="HF590" s="3"/>
      <c r="HG590" s="3"/>
      <c r="HH590" s="3"/>
      <c r="HI590" s="3"/>
      <c r="HJ590" s="3"/>
      <c r="HK590" s="3"/>
      <c r="HL590" s="3"/>
      <c r="HM590" s="3"/>
      <c r="HN590" s="3"/>
      <c r="HO590" s="3"/>
      <c r="HP590" s="3"/>
      <c r="HQ590" s="3"/>
      <c r="HR590" s="3"/>
      <c r="HS590" s="3"/>
      <c r="HT590" s="3"/>
      <c r="HU590" s="3"/>
      <c r="HV590" s="3"/>
      <c r="HW590" s="3"/>
      <c r="HX590" s="3"/>
      <c r="HY590" s="3"/>
      <c r="HZ590" s="3"/>
      <c r="IA590" s="3"/>
      <c r="IB590" s="3"/>
      <c r="IC590" s="3"/>
      <c r="WVV590" s="3"/>
      <c r="WVW590" s="3"/>
      <c r="WVX590" s="3"/>
      <c r="WVY590" s="3"/>
      <c r="WVZ590" s="3"/>
      <c r="WWA590" s="3"/>
      <c r="WWB590" s="3"/>
      <c r="WWC590" s="3"/>
      <c r="WWD590" s="3"/>
      <c r="WWE590" s="3"/>
      <c r="WWF590" s="3"/>
      <c r="WWG590" s="3"/>
      <c r="WWH590" s="3"/>
      <c r="WWI590" s="3"/>
      <c r="WWJ590" s="3"/>
      <c r="WWK590" s="3"/>
      <c r="WWL590" s="3"/>
      <c r="WWM590" s="3"/>
      <c r="WWN590" s="3"/>
      <c r="WWO590" s="3"/>
      <c r="WWP590" s="3"/>
      <c r="WWQ590" s="3"/>
      <c r="WWR590" s="3"/>
      <c r="WWS590" s="3"/>
      <c r="WWT590" s="3"/>
      <c r="WWU590" s="3"/>
      <c r="WWV590" s="3"/>
      <c r="WWW590" s="3"/>
      <c r="WWX590" s="3"/>
      <c r="WWY590" s="3"/>
      <c r="WWZ590" s="3"/>
      <c r="WXA590" s="3"/>
      <c r="WXB590" s="3"/>
      <c r="WXC590" s="3"/>
      <c r="WXD590" s="3"/>
      <c r="WXE590" s="3"/>
      <c r="WXF590" s="3"/>
      <c r="WXG590" s="3"/>
      <c r="WXH590" s="3"/>
      <c r="WXI590" s="3"/>
      <c r="WXJ590" s="3"/>
      <c r="WXK590" s="3"/>
      <c r="WXL590" s="3"/>
      <c r="WXM590" s="3"/>
      <c r="WXN590" s="3"/>
      <c r="WXO590" s="3"/>
      <c r="WXP590" s="3"/>
      <c r="WXQ590" s="3"/>
      <c r="WXR590" s="3"/>
      <c r="WXS590" s="3"/>
      <c r="WXT590" s="3"/>
      <c r="WXU590" s="3"/>
      <c r="WXV590" s="3"/>
      <c r="WXW590" s="3"/>
      <c r="WXX590" s="3"/>
      <c r="WXY590" s="3"/>
      <c r="WXZ590" s="3"/>
      <c r="WYA590" s="3"/>
      <c r="WYB590" s="3"/>
      <c r="WYC590" s="3"/>
      <c r="WYD590" s="3"/>
      <c r="WYE590" s="3"/>
      <c r="WYF590" s="3"/>
      <c r="WYG590" s="3"/>
      <c r="WYH590" s="3"/>
      <c r="WYI590" s="3"/>
      <c r="WYJ590" s="3"/>
      <c r="WYK590" s="3"/>
      <c r="WYL590" s="3"/>
      <c r="WYM590" s="3"/>
      <c r="WYN590" s="3"/>
      <c r="WYO590" s="3"/>
      <c r="WYP590" s="3"/>
      <c r="WYQ590" s="3"/>
      <c r="WYR590" s="3"/>
      <c r="WYS590" s="3"/>
      <c r="WYT590" s="3"/>
      <c r="WYU590" s="3"/>
      <c r="WYV590" s="3"/>
      <c r="WYW590" s="3"/>
      <c r="WYX590" s="3"/>
      <c r="WYY590" s="3"/>
      <c r="WYZ590" s="3"/>
      <c r="WZA590" s="3"/>
      <c r="WZB590" s="3"/>
      <c r="WZC590" s="3"/>
      <c r="WZD590" s="3"/>
      <c r="WZE590" s="3"/>
      <c r="WZF590" s="3"/>
      <c r="WZG590" s="3"/>
      <c r="WZH590" s="3"/>
      <c r="WZI590" s="3"/>
      <c r="WZJ590" s="3"/>
      <c r="WZK590" s="3"/>
      <c r="WZL590" s="3"/>
      <c r="WZM590" s="3"/>
      <c r="WZN590" s="3"/>
      <c r="WZO590" s="3"/>
      <c r="WZP590" s="3"/>
      <c r="WZQ590" s="3"/>
      <c r="WZR590" s="3"/>
      <c r="WZS590" s="3"/>
      <c r="WZT590" s="3"/>
      <c r="WZU590" s="3"/>
      <c r="WZV590" s="3"/>
      <c r="WZW590" s="3"/>
      <c r="WZX590" s="3"/>
      <c r="WZY590" s="3"/>
      <c r="WZZ590" s="3"/>
      <c r="XAA590" s="3"/>
      <c r="XAB590" s="3"/>
      <c r="XAC590" s="3"/>
      <c r="XAD590" s="3"/>
      <c r="XAE590" s="3"/>
      <c r="XAF590" s="3"/>
      <c r="XAG590" s="3"/>
      <c r="XAH590" s="3"/>
      <c r="XAI590" s="3"/>
      <c r="XAJ590" s="3"/>
      <c r="XAK590" s="3"/>
      <c r="XAL590" s="3"/>
      <c r="XAM590" s="3"/>
      <c r="XAN590" s="3"/>
      <c r="XAO590" s="3"/>
      <c r="XAP590" s="3"/>
      <c r="XAQ590" s="3"/>
      <c r="XAR590" s="3"/>
      <c r="XAS590" s="3"/>
      <c r="XAT590" s="3"/>
      <c r="XAU590" s="3"/>
      <c r="XAV590" s="3"/>
      <c r="XAW590" s="3"/>
      <c r="XAX590" s="3"/>
      <c r="XAY590" s="3"/>
      <c r="XAZ590" s="3"/>
      <c r="XBA590" s="3"/>
      <c r="XBB590" s="3"/>
      <c r="XBC590" s="3"/>
      <c r="XBD590" s="3"/>
      <c r="XBE590" s="3"/>
      <c r="XBF590" s="3"/>
      <c r="XBG590" s="3"/>
      <c r="XBH590" s="3"/>
      <c r="XBI590" s="3"/>
      <c r="XBJ590" s="3"/>
      <c r="XBK590" s="3"/>
      <c r="XBL590" s="3"/>
      <c r="XBM590" s="3"/>
      <c r="XBN590" s="3"/>
      <c r="XBO590" s="3"/>
      <c r="XBP590" s="3"/>
      <c r="XBQ590" s="3"/>
      <c r="XBR590" s="3"/>
      <c r="XBS590" s="3"/>
      <c r="XBT590" s="3"/>
      <c r="XBU590" s="3"/>
      <c r="XBV590" s="3"/>
      <c r="XBW590" s="3"/>
      <c r="XBX590" s="3"/>
      <c r="XBY590" s="3"/>
      <c r="XBZ590" s="3"/>
      <c r="XCA590" s="3"/>
      <c r="XCB590" s="3"/>
      <c r="XCC590" s="3"/>
      <c r="XCD590" s="3"/>
      <c r="XCE590" s="3"/>
      <c r="XCF590" s="3"/>
      <c r="XCG590" s="3"/>
      <c r="XCH590" s="3"/>
      <c r="XCI590" s="3"/>
      <c r="XCJ590" s="3"/>
      <c r="XCK590" s="3"/>
      <c r="XCL590" s="3"/>
      <c r="XCM590" s="3"/>
      <c r="XCN590" s="3"/>
      <c r="XCO590" s="3"/>
      <c r="XCP590" s="3"/>
      <c r="XCQ590" s="3"/>
      <c r="XCR590" s="3"/>
      <c r="XCS590" s="3"/>
      <c r="XCT590" s="3"/>
      <c r="XCU590" s="3"/>
      <c r="XCV590" s="3"/>
      <c r="XCW590" s="3"/>
      <c r="XCX590" s="3"/>
      <c r="XCY590" s="3"/>
      <c r="XCZ590" s="3"/>
      <c r="XDA590" s="3"/>
      <c r="XDB590" s="3"/>
      <c r="XDC590" s="3"/>
      <c r="XDD590" s="3"/>
      <c r="XDE590" s="3"/>
      <c r="XDF590" s="3"/>
      <c r="XDG590" s="3"/>
      <c r="XDH590" s="3"/>
      <c r="XDI590" s="3"/>
      <c r="XDJ590" s="3"/>
      <c r="XDK590" s="3"/>
      <c r="XDL590" s="3"/>
      <c r="XDM590" s="3"/>
      <c r="XDN590" s="3"/>
      <c r="XDO590" s="3"/>
      <c r="XDP590" s="15"/>
      <c r="XDQ590" s="15"/>
      <c r="XDR590" s="15"/>
      <c r="XDS590" s="15"/>
      <c r="XDT590" s="15"/>
      <c r="XDU590" s="15"/>
      <c r="XDV590" s="15"/>
      <c r="XDW590" s="15"/>
      <c r="XDX590" s="15"/>
      <c r="XDY590" s="15"/>
      <c r="XDZ590" s="15"/>
      <c r="XEA590" s="15"/>
      <c r="XEB590" s="15"/>
      <c r="XEC590" s="15"/>
      <c r="XED590" s="15"/>
      <c r="XEE590" s="15"/>
      <c r="XEF590" s="15"/>
      <c r="XEG590" s="15"/>
      <c r="XEH590" s="15"/>
      <c r="XEI590" s="15"/>
      <c r="XEJ590" s="15"/>
      <c r="XEK590" s="15"/>
      <c r="XEL590" s="15"/>
      <c r="XEM590" s="15"/>
      <c r="XEN590" s="15"/>
      <c r="XEO590" s="15"/>
      <c r="XEP590" s="15"/>
      <c r="XEQ590" s="15"/>
      <c r="XER590" s="15"/>
      <c r="XES590" s="15"/>
      <c r="XET590" s="15"/>
      <c r="XEU590" s="15"/>
    </row>
    <row r="591" s="9" customFormat="1" customHeight="1" spans="1:16375">
      <c r="A591" s="6"/>
      <c r="B591" s="12"/>
      <c r="C591" s="12"/>
      <c r="D591" s="6"/>
      <c r="E591" s="7"/>
      <c r="F591" s="7"/>
      <c r="G591" s="6"/>
      <c r="H591" s="7"/>
      <c r="I591" s="6"/>
      <c r="J591" s="6"/>
      <c r="K591" s="6"/>
      <c r="L591" s="6"/>
      <c r="M591" s="6"/>
      <c r="N591" s="6"/>
      <c r="O591" s="6"/>
      <c r="P591" s="6"/>
      <c r="Q591" s="6"/>
      <c r="R591" s="6"/>
      <c r="S591" s="6"/>
      <c r="T591" s="12"/>
      <c r="U591" s="13"/>
      <c r="V591" s="12"/>
      <c r="W591" s="12"/>
      <c r="X591" s="12"/>
      <c r="Y591" s="14"/>
      <c r="Z591" s="14"/>
      <c r="AA591" s="12"/>
      <c r="AB591" s="14"/>
      <c r="AC591" s="6"/>
      <c r="AD591" s="6"/>
      <c r="AE591" s="6"/>
      <c r="AF591" s="6"/>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c r="CO591" s="3"/>
      <c r="CP591" s="3"/>
      <c r="CQ591" s="3"/>
      <c r="CR591" s="3"/>
      <c r="CS591" s="3"/>
      <c r="CT591" s="3"/>
      <c r="CU591" s="3"/>
      <c r="CV591" s="3"/>
      <c r="CW591" s="3"/>
      <c r="CX591" s="3"/>
      <c r="CY591" s="3"/>
      <c r="CZ591" s="3"/>
      <c r="DA591" s="3"/>
      <c r="DB591" s="3"/>
      <c r="DC591" s="3"/>
      <c r="DD591" s="3"/>
      <c r="DE591" s="3"/>
      <c r="DF591" s="3"/>
      <c r="DG591" s="3"/>
      <c r="DH591" s="3"/>
      <c r="DI591" s="3"/>
      <c r="DJ591" s="3"/>
      <c r="DK591" s="3"/>
      <c r="DL591" s="3"/>
      <c r="DM591" s="3"/>
      <c r="DN591" s="3"/>
      <c r="DO591" s="3"/>
      <c r="DP591" s="3"/>
      <c r="DQ591" s="3"/>
      <c r="DR591" s="3"/>
      <c r="DS591" s="3"/>
      <c r="DT591" s="3"/>
      <c r="DU591" s="3"/>
      <c r="DV591" s="3"/>
      <c r="DW591" s="3"/>
      <c r="DX591" s="3"/>
      <c r="DY591" s="3"/>
      <c r="DZ591" s="3"/>
      <c r="EA591" s="3"/>
      <c r="EB591" s="3"/>
      <c r="EC591" s="3"/>
      <c r="ED591" s="3"/>
      <c r="EE591" s="3"/>
      <c r="EF591" s="3"/>
      <c r="EG591" s="3"/>
      <c r="EH591" s="3"/>
      <c r="EI591" s="3"/>
      <c r="EJ591" s="3"/>
      <c r="EK591" s="3"/>
      <c r="EL591" s="3"/>
      <c r="EM591" s="3"/>
      <c r="EN591" s="3"/>
      <c r="EO591" s="3"/>
      <c r="EP591" s="3"/>
      <c r="EQ591" s="3"/>
      <c r="ER591" s="3"/>
      <c r="ES591" s="3"/>
      <c r="ET591" s="3"/>
      <c r="EU591" s="3"/>
      <c r="EV591" s="3"/>
      <c r="EW591" s="3"/>
      <c r="EX591" s="3"/>
      <c r="EY591" s="3"/>
      <c r="EZ591" s="3"/>
      <c r="FA591" s="3"/>
      <c r="FB591" s="3"/>
      <c r="FC591" s="3"/>
      <c r="FD591" s="3"/>
      <c r="FE591" s="3"/>
      <c r="FF591" s="3"/>
      <c r="FG591" s="3"/>
      <c r="FH591" s="3"/>
      <c r="FI591" s="3"/>
      <c r="FJ591" s="3"/>
      <c r="FK591" s="3"/>
      <c r="FL591" s="3"/>
      <c r="FM591" s="3"/>
      <c r="FN591" s="3"/>
      <c r="FO591" s="3"/>
      <c r="FP591" s="3"/>
      <c r="FQ591" s="3"/>
      <c r="FR591" s="3"/>
      <c r="FS591" s="3"/>
      <c r="FT591" s="3"/>
      <c r="FU591" s="3"/>
      <c r="FV591" s="3"/>
      <c r="FW591" s="3"/>
      <c r="FX591" s="3"/>
      <c r="FY591" s="3"/>
      <c r="FZ591" s="3"/>
      <c r="GA591" s="3"/>
      <c r="GB591" s="3"/>
      <c r="GC591" s="3"/>
      <c r="GD591" s="3"/>
      <c r="GE591" s="3"/>
      <c r="GF591" s="3"/>
      <c r="GG591" s="3"/>
      <c r="GH591" s="3"/>
      <c r="GI591" s="3"/>
      <c r="GJ591" s="3"/>
      <c r="GK591" s="3"/>
      <c r="GL591" s="3"/>
      <c r="GM591" s="3"/>
      <c r="GN591" s="3"/>
      <c r="GO591" s="3"/>
      <c r="GP591" s="3"/>
      <c r="GQ591" s="3"/>
      <c r="GR591" s="3"/>
      <c r="GS591" s="3"/>
      <c r="GT591" s="3"/>
      <c r="GU591" s="3"/>
      <c r="GV591" s="3"/>
      <c r="GW591" s="3"/>
      <c r="GX591" s="3"/>
      <c r="GY591" s="3"/>
      <c r="GZ591" s="3"/>
      <c r="HA591" s="3"/>
      <c r="HB591" s="3"/>
      <c r="HC591" s="3"/>
      <c r="HD591" s="3"/>
      <c r="HE591" s="3"/>
      <c r="HF591" s="3"/>
      <c r="HG591" s="3"/>
      <c r="HH591" s="3"/>
      <c r="HI591" s="3"/>
      <c r="HJ591" s="3"/>
      <c r="HK591" s="3"/>
      <c r="HL591" s="3"/>
      <c r="HM591" s="3"/>
      <c r="HN591" s="3"/>
      <c r="HO591" s="3"/>
      <c r="HP591" s="3"/>
      <c r="HQ591" s="3"/>
      <c r="HR591" s="3"/>
      <c r="HS591" s="3"/>
      <c r="HT591" s="3"/>
      <c r="HU591" s="3"/>
      <c r="HV591" s="3"/>
      <c r="HW591" s="3"/>
      <c r="HX591" s="3"/>
      <c r="HY591" s="3"/>
      <c r="HZ591" s="3"/>
      <c r="IA591" s="3"/>
      <c r="IB591" s="3"/>
      <c r="IC591" s="3"/>
      <c r="WVV591" s="3"/>
      <c r="WVW591" s="3"/>
      <c r="WVX591" s="3"/>
      <c r="WVY591" s="3"/>
      <c r="WVZ591" s="3"/>
      <c r="WWA591" s="3"/>
      <c r="WWB591" s="3"/>
      <c r="WWC591" s="3"/>
      <c r="WWD591" s="3"/>
      <c r="WWE591" s="3"/>
      <c r="WWF591" s="3"/>
      <c r="WWG591" s="3"/>
      <c r="WWH591" s="3"/>
      <c r="WWI591" s="3"/>
      <c r="WWJ591" s="3"/>
      <c r="WWK591" s="3"/>
      <c r="WWL591" s="3"/>
      <c r="WWM591" s="3"/>
      <c r="WWN591" s="3"/>
      <c r="WWO591" s="3"/>
      <c r="WWP591" s="3"/>
      <c r="WWQ591" s="3"/>
      <c r="WWR591" s="3"/>
      <c r="WWS591" s="3"/>
      <c r="WWT591" s="3"/>
      <c r="WWU591" s="3"/>
      <c r="WWV591" s="3"/>
      <c r="WWW591" s="3"/>
      <c r="WWX591" s="3"/>
      <c r="WWY591" s="3"/>
      <c r="WWZ591" s="3"/>
      <c r="WXA591" s="3"/>
      <c r="WXB591" s="3"/>
      <c r="WXC591" s="3"/>
      <c r="WXD591" s="3"/>
      <c r="WXE591" s="3"/>
      <c r="WXF591" s="3"/>
      <c r="WXG591" s="3"/>
      <c r="WXH591" s="3"/>
      <c r="WXI591" s="3"/>
      <c r="WXJ591" s="3"/>
      <c r="WXK591" s="3"/>
      <c r="WXL591" s="3"/>
      <c r="WXM591" s="3"/>
      <c r="WXN591" s="3"/>
      <c r="WXO591" s="3"/>
      <c r="WXP591" s="3"/>
      <c r="WXQ591" s="3"/>
      <c r="WXR591" s="3"/>
      <c r="WXS591" s="3"/>
      <c r="WXT591" s="3"/>
      <c r="WXU591" s="3"/>
      <c r="WXV591" s="3"/>
      <c r="WXW591" s="3"/>
      <c r="WXX591" s="3"/>
      <c r="WXY591" s="3"/>
      <c r="WXZ591" s="3"/>
      <c r="WYA591" s="3"/>
      <c r="WYB591" s="3"/>
      <c r="WYC591" s="3"/>
      <c r="WYD591" s="3"/>
      <c r="WYE591" s="3"/>
      <c r="WYF591" s="3"/>
      <c r="WYG591" s="3"/>
      <c r="WYH591" s="3"/>
      <c r="WYI591" s="3"/>
      <c r="WYJ591" s="3"/>
      <c r="WYK591" s="3"/>
      <c r="WYL591" s="3"/>
      <c r="WYM591" s="3"/>
      <c r="WYN591" s="3"/>
      <c r="WYO591" s="3"/>
      <c r="WYP591" s="3"/>
      <c r="WYQ591" s="3"/>
      <c r="WYR591" s="3"/>
      <c r="WYS591" s="3"/>
      <c r="WYT591" s="3"/>
      <c r="WYU591" s="3"/>
      <c r="WYV591" s="3"/>
      <c r="WYW591" s="3"/>
      <c r="WYX591" s="3"/>
      <c r="WYY591" s="3"/>
      <c r="WYZ591" s="3"/>
      <c r="WZA591" s="3"/>
      <c r="WZB591" s="3"/>
      <c r="WZC591" s="3"/>
      <c r="WZD591" s="3"/>
      <c r="WZE591" s="3"/>
      <c r="WZF591" s="3"/>
      <c r="WZG591" s="3"/>
      <c r="WZH591" s="3"/>
      <c r="WZI591" s="3"/>
      <c r="WZJ591" s="3"/>
      <c r="WZK591" s="3"/>
      <c r="WZL591" s="3"/>
      <c r="WZM591" s="3"/>
      <c r="WZN591" s="3"/>
      <c r="WZO591" s="3"/>
      <c r="WZP591" s="3"/>
      <c r="WZQ591" s="3"/>
      <c r="WZR591" s="3"/>
      <c r="WZS591" s="3"/>
      <c r="WZT591" s="3"/>
      <c r="WZU591" s="3"/>
      <c r="WZV591" s="3"/>
      <c r="WZW591" s="3"/>
      <c r="WZX591" s="3"/>
      <c r="WZY591" s="3"/>
      <c r="WZZ591" s="3"/>
      <c r="XAA591" s="3"/>
      <c r="XAB591" s="3"/>
      <c r="XAC591" s="3"/>
      <c r="XAD591" s="3"/>
      <c r="XAE591" s="3"/>
      <c r="XAF591" s="3"/>
      <c r="XAG591" s="3"/>
      <c r="XAH591" s="3"/>
      <c r="XAI591" s="3"/>
      <c r="XAJ591" s="3"/>
      <c r="XAK591" s="3"/>
      <c r="XAL591" s="3"/>
      <c r="XAM591" s="3"/>
      <c r="XAN591" s="3"/>
      <c r="XAO591" s="3"/>
      <c r="XAP591" s="3"/>
      <c r="XAQ591" s="3"/>
      <c r="XAR591" s="3"/>
      <c r="XAS591" s="3"/>
      <c r="XAT591" s="3"/>
      <c r="XAU591" s="3"/>
      <c r="XAV591" s="3"/>
      <c r="XAW591" s="3"/>
      <c r="XAX591" s="3"/>
      <c r="XAY591" s="3"/>
      <c r="XAZ591" s="3"/>
      <c r="XBA591" s="3"/>
      <c r="XBB591" s="3"/>
      <c r="XBC591" s="3"/>
      <c r="XBD591" s="3"/>
      <c r="XBE591" s="3"/>
      <c r="XBF591" s="3"/>
      <c r="XBG591" s="3"/>
      <c r="XBH591" s="3"/>
      <c r="XBI591" s="3"/>
      <c r="XBJ591" s="3"/>
      <c r="XBK591" s="3"/>
      <c r="XBL591" s="3"/>
      <c r="XBM591" s="3"/>
      <c r="XBN591" s="3"/>
      <c r="XBO591" s="3"/>
      <c r="XBP591" s="3"/>
      <c r="XBQ591" s="3"/>
      <c r="XBR591" s="3"/>
      <c r="XBS591" s="3"/>
      <c r="XBT591" s="3"/>
      <c r="XBU591" s="3"/>
      <c r="XBV591" s="3"/>
      <c r="XBW591" s="3"/>
      <c r="XBX591" s="3"/>
      <c r="XBY591" s="3"/>
      <c r="XBZ591" s="3"/>
      <c r="XCA591" s="3"/>
      <c r="XCB591" s="3"/>
      <c r="XCC591" s="3"/>
      <c r="XCD591" s="3"/>
      <c r="XCE591" s="3"/>
      <c r="XCF591" s="3"/>
      <c r="XCG591" s="3"/>
      <c r="XCH591" s="3"/>
      <c r="XCI591" s="3"/>
      <c r="XCJ591" s="3"/>
      <c r="XCK591" s="3"/>
      <c r="XCL591" s="3"/>
      <c r="XCM591" s="3"/>
      <c r="XCN591" s="3"/>
      <c r="XCO591" s="3"/>
      <c r="XCP591" s="3"/>
      <c r="XCQ591" s="3"/>
      <c r="XCR591" s="3"/>
      <c r="XCS591" s="3"/>
      <c r="XCT591" s="3"/>
      <c r="XCU591" s="3"/>
      <c r="XCV591" s="3"/>
      <c r="XCW591" s="3"/>
      <c r="XCX591" s="3"/>
      <c r="XCY591" s="3"/>
      <c r="XCZ591" s="3"/>
      <c r="XDA591" s="3"/>
      <c r="XDB591" s="3"/>
      <c r="XDC591" s="3"/>
      <c r="XDD591" s="3"/>
      <c r="XDE591" s="3"/>
      <c r="XDF591" s="3"/>
      <c r="XDG591" s="3"/>
      <c r="XDH591" s="3"/>
      <c r="XDI591" s="3"/>
      <c r="XDJ591" s="3"/>
      <c r="XDK591" s="3"/>
      <c r="XDL591" s="3"/>
      <c r="XDM591" s="3"/>
      <c r="XDN591" s="3"/>
      <c r="XDO591" s="3"/>
      <c r="XDP591" s="15"/>
      <c r="XDQ591" s="15"/>
      <c r="XDR591" s="15"/>
      <c r="XDS591" s="15"/>
      <c r="XDT591" s="15"/>
      <c r="XDU591" s="15"/>
      <c r="XDV591" s="15"/>
      <c r="XDW591" s="15"/>
      <c r="XDX591" s="15"/>
      <c r="XDY591" s="15"/>
      <c r="XDZ591" s="15"/>
      <c r="XEA591" s="15"/>
      <c r="XEB591" s="15"/>
      <c r="XEC591" s="15"/>
      <c r="XED591" s="15"/>
      <c r="XEE591" s="15"/>
      <c r="XEF591" s="15"/>
      <c r="XEG591" s="15"/>
      <c r="XEH591" s="15"/>
      <c r="XEI591" s="15"/>
      <c r="XEJ591" s="15"/>
      <c r="XEK591" s="15"/>
      <c r="XEL591" s="15"/>
      <c r="XEM591" s="15"/>
      <c r="XEN591" s="15"/>
      <c r="XEO591" s="15"/>
      <c r="XEP591" s="15"/>
      <c r="XEQ591" s="15"/>
      <c r="XER591" s="15"/>
      <c r="XES591" s="15"/>
      <c r="XET591" s="15"/>
      <c r="XEU591" s="15"/>
    </row>
    <row r="592" s="9" customFormat="1" customHeight="1" spans="1:16375">
      <c r="A592" s="6"/>
      <c r="B592" s="12"/>
      <c r="C592" s="12"/>
      <c r="D592" s="6"/>
      <c r="E592" s="7"/>
      <c r="F592" s="7"/>
      <c r="G592" s="6"/>
      <c r="H592" s="7"/>
      <c r="I592" s="6"/>
      <c r="J592" s="6"/>
      <c r="K592" s="6"/>
      <c r="L592" s="6"/>
      <c r="M592" s="6"/>
      <c r="N592" s="6"/>
      <c r="O592" s="6"/>
      <c r="P592" s="6"/>
      <c r="Q592" s="6"/>
      <c r="R592" s="6"/>
      <c r="S592" s="6"/>
      <c r="T592" s="12"/>
      <c r="U592" s="13"/>
      <c r="V592" s="12"/>
      <c r="W592" s="12"/>
      <c r="X592" s="12"/>
      <c r="Y592" s="14"/>
      <c r="Z592" s="14"/>
      <c r="AA592" s="12"/>
      <c r="AB592" s="14"/>
      <c r="AC592" s="6"/>
      <c r="AD592" s="6"/>
      <c r="AE592" s="6"/>
      <c r="AF592" s="6"/>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c r="CO592" s="3"/>
      <c r="CP592" s="3"/>
      <c r="CQ592" s="3"/>
      <c r="CR592" s="3"/>
      <c r="CS592" s="3"/>
      <c r="CT592" s="3"/>
      <c r="CU592" s="3"/>
      <c r="CV592" s="3"/>
      <c r="CW592" s="3"/>
      <c r="CX592" s="3"/>
      <c r="CY592" s="3"/>
      <c r="CZ592" s="3"/>
      <c r="DA592" s="3"/>
      <c r="DB592" s="3"/>
      <c r="DC592" s="3"/>
      <c r="DD592" s="3"/>
      <c r="DE592" s="3"/>
      <c r="DF592" s="3"/>
      <c r="DG592" s="3"/>
      <c r="DH592" s="3"/>
      <c r="DI592" s="3"/>
      <c r="DJ592" s="3"/>
      <c r="DK592" s="3"/>
      <c r="DL592" s="3"/>
      <c r="DM592" s="3"/>
      <c r="DN592" s="3"/>
      <c r="DO592" s="3"/>
      <c r="DP592" s="3"/>
      <c r="DQ592" s="3"/>
      <c r="DR592" s="3"/>
      <c r="DS592" s="3"/>
      <c r="DT592" s="3"/>
      <c r="DU592" s="3"/>
      <c r="DV592" s="3"/>
      <c r="DW592" s="3"/>
      <c r="DX592" s="3"/>
      <c r="DY592" s="3"/>
      <c r="DZ592" s="3"/>
      <c r="EA592" s="3"/>
      <c r="EB592" s="3"/>
      <c r="EC592" s="3"/>
      <c r="ED592" s="3"/>
      <c r="EE592" s="3"/>
      <c r="EF592" s="3"/>
      <c r="EG592" s="3"/>
      <c r="EH592" s="3"/>
      <c r="EI592" s="3"/>
      <c r="EJ592" s="3"/>
      <c r="EK592" s="3"/>
      <c r="EL592" s="3"/>
      <c r="EM592" s="3"/>
      <c r="EN592" s="3"/>
      <c r="EO592" s="3"/>
      <c r="EP592" s="3"/>
      <c r="EQ592" s="3"/>
      <c r="ER592" s="3"/>
      <c r="ES592" s="3"/>
      <c r="ET592" s="3"/>
      <c r="EU592" s="3"/>
      <c r="EV592" s="3"/>
      <c r="EW592" s="3"/>
      <c r="EX592" s="3"/>
      <c r="EY592" s="3"/>
      <c r="EZ592" s="3"/>
      <c r="FA592" s="3"/>
      <c r="FB592" s="3"/>
      <c r="FC592" s="3"/>
      <c r="FD592" s="3"/>
      <c r="FE592" s="3"/>
      <c r="FF592" s="3"/>
      <c r="FG592" s="3"/>
      <c r="FH592" s="3"/>
      <c r="FI592" s="3"/>
      <c r="FJ592" s="3"/>
      <c r="FK592" s="3"/>
      <c r="FL592" s="3"/>
      <c r="FM592" s="3"/>
      <c r="FN592" s="3"/>
      <c r="FO592" s="3"/>
      <c r="FP592" s="3"/>
      <c r="FQ592" s="3"/>
      <c r="FR592" s="3"/>
      <c r="FS592" s="3"/>
      <c r="FT592" s="3"/>
      <c r="FU592" s="3"/>
      <c r="FV592" s="3"/>
      <c r="FW592" s="3"/>
      <c r="FX592" s="3"/>
      <c r="FY592" s="3"/>
      <c r="FZ592" s="3"/>
      <c r="GA592" s="3"/>
      <c r="GB592" s="3"/>
      <c r="GC592" s="3"/>
      <c r="GD592" s="3"/>
      <c r="GE592" s="3"/>
      <c r="GF592" s="3"/>
      <c r="GG592" s="3"/>
      <c r="GH592" s="3"/>
      <c r="GI592" s="3"/>
      <c r="GJ592" s="3"/>
      <c r="GK592" s="3"/>
      <c r="GL592" s="3"/>
      <c r="GM592" s="3"/>
      <c r="GN592" s="3"/>
      <c r="GO592" s="3"/>
      <c r="GP592" s="3"/>
      <c r="GQ592" s="3"/>
      <c r="GR592" s="3"/>
      <c r="GS592" s="3"/>
      <c r="GT592" s="3"/>
      <c r="GU592" s="3"/>
      <c r="GV592" s="3"/>
      <c r="GW592" s="3"/>
      <c r="GX592" s="3"/>
      <c r="GY592" s="3"/>
      <c r="GZ592" s="3"/>
      <c r="HA592" s="3"/>
      <c r="HB592" s="3"/>
      <c r="HC592" s="3"/>
      <c r="HD592" s="3"/>
      <c r="HE592" s="3"/>
      <c r="HF592" s="3"/>
      <c r="HG592" s="3"/>
      <c r="HH592" s="3"/>
      <c r="HI592" s="3"/>
      <c r="HJ592" s="3"/>
      <c r="HK592" s="3"/>
      <c r="HL592" s="3"/>
      <c r="HM592" s="3"/>
      <c r="HN592" s="3"/>
      <c r="HO592" s="3"/>
      <c r="HP592" s="3"/>
      <c r="HQ592" s="3"/>
      <c r="HR592" s="3"/>
      <c r="HS592" s="3"/>
      <c r="HT592" s="3"/>
      <c r="HU592" s="3"/>
      <c r="HV592" s="3"/>
      <c r="HW592" s="3"/>
      <c r="HX592" s="3"/>
      <c r="HY592" s="3"/>
      <c r="HZ592" s="3"/>
      <c r="IA592" s="3"/>
      <c r="IB592" s="3"/>
      <c r="IC592" s="3"/>
      <c r="WVV592" s="3"/>
      <c r="WVW592" s="3"/>
      <c r="WVX592" s="3"/>
      <c r="WVY592" s="3"/>
      <c r="WVZ592" s="3"/>
      <c r="WWA592" s="3"/>
      <c r="WWB592" s="3"/>
      <c r="WWC592" s="3"/>
      <c r="WWD592" s="3"/>
      <c r="WWE592" s="3"/>
      <c r="WWF592" s="3"/>
      <c r="WWG592" s="3"/>
      <c r="WWH592" s="3"/>
      <c r="WWI592" s="3"/>
      <c r="WWJ592" s="3"/>
      <c r="WWK592" s="3"/>
      <c r="WWL592" s="3"/>
      <c r="WWM592" s="3"/>
      <c r="WWN592" s="3"/>
      <c r="WWO592" s="3"/>
      <c r="WWP592" s="3"/>
      <c r="WWQ592" s="3"/>
      <c r="WWR592" s="3"/>
      <c r="WWS592" s="3"/>
      <c r="WWT592" s="3"/>
      <c r="WWU592" s="3"/>
      <c r="WWV592" s="3"/>
      <c r="WWW592" s="3"/>
      <c r="WWX592" s="3"/>
      <c r="WWY592" s="3"/>
      <c r="WWZ592" s="3"/>
      <c r="WXA592" s="3"/>
      <c r="WXB592" s="3"/>
      <c r="WXC592" s="3"/>
      <c r="WXD592" s="3"/>
      <c r="WXE592" s="3"/>
      <c r="WXF592" s="3"/>
      <c r="WXG592" s="3"/>
      <c r="WXH592" s="3"/>
      <c r="WXI592" s="3"/>
      <c r="WXJ592" s="3"/>
      <c r="WXK592" s="3"/>
      <c r="WXL592" s="3"/>
      <c r="WXM592" s="3"/>
      <c r="WXN592" s="3"/>
      <c r="WXO592" s="3"/>
      <c r="WXP592" s="3"/>
      <c r="WXQ592" s="3"/>
      <c r="WXR592" s="3"/>
      <c r="WXS592" s="3"/>
      <c r="WXT592" s="3"/>
      <c r="WXU592" s="3"/>
      <c r="WXV592" s="3"/>
      <c r="WXW592" s="3"/>
      <c r="WXX592" s="3"/>
      <c r="WXY592" s="3"/>
      <c r="WXZ592" s="3"/>
      <c r="WYA592" s="3"/>
      <c r="WYB592" s="3"/>
      <c r="WYC592" s="3"/>
      <c r="WYD592" s="3"/>
      <c r="WYE592" s="3"/>
      <c r="WYF592" s="3"/>
      <c r="WYG592" s="3"/>
      <c r="WYH592" s="3"/>
      <c r="WYI592" s="3"/>
      <c r="WYJ592" s="3"/>
      <c r="WYK592" s="3"/>
      <c r="WYL592" s="3"/>
      <c r="WYM592" s="3"/>
      <c r="WYN592" s="3"/>
      <c r="WYO592" s="3"/>
      <c r="WYP592" s="3"/>
      <c r="WYQ592" s="3"/>
      <c r="WYR592" s="3"/>
      <c r="WYS592" s="3"/>
      <c r="WYT592" s="3"/>
      <c r="WYU592" s="3"/>
      <c r="WYV592" s="3"/>
      <c r="WYW592" s="3"/>
      <c r="WYX592" s="3"/>
      <c r="WYY592" s="3"/>
      <c r="WYZ592" s="3"/>
      <c r="WZA592" s="3"/>
      <c r="WZB592" s="3"/>
      <c r="WZC592" s="3"/>
      <c r="WZD592" s="3"/>
      <c r="WZE592" s="3"/>
      <c r="WZF592" s="3"/>
      <c r="WZG592" s="3"/>
      <c r="WZH592" s="3"/>
      <c r="WZI592" s="3"/>
      <c r="WZJ592" s="3"/>
      <c r="WZK592" s="3"/>
      <c r="WZL592" s="3"/>
      <c r="WZM592" s="3"/>
      <c r="WZN592" s="3"/>
      <c r="WZO592" s="3"/>
      <c r="WZP592" s="3"/>
      <c r="WZQ592" s="3"/>
      <c r="WZR592" s="3"/>
      <c r="WZS592" s="3"/>
      <c r="WZT592" s="3"/>
      <c r="WZU592" s="3"/>
      <c r="WZV592" s="3"/>
      <c r="WZW592" s="3"/>
      <c r="WZX592" s="3"/>
      <c r="WZY592" s="3"/>
      <c r="WZZ592" s="3"/>
      <c r="XAA592" s="3"/>
      <c r="XAB592" s="3"/>
      <c r="XAC592" s="3"/>
      <c r="XAD592" s="3"/>
      <c r="XAE592" s="3"/>
      <c r="XAF592" s="3"/>
      <c r="XAG592" s="3"/>
      <c r="XAH592" s="3"/>
      <c r="XAI592" s="3"/>
      <c r="XAJ592" s="3"/>
      <c r="XAK592" s="3"/>
      <c r="XAL592" s="3"/>
      <c r="XAM592" s="3"/>
      <c r="XAN592" s="3"/>
      <c r="XAO592" s="3"/>
      <c r="XAP592" s="3"/>
      <c r="XAQ592" s="3"/>
      <c r="XAR592" s="3"/>
      <c r="XAS592" s="3"/>
      <c r="XAT592" s="3"/>
      <c r="XAU592" s="3"/>
      <c r="XAV592" s="3"/>
      <c r="XAW592" s="3"/>
      <c r="XAX592" s="3"/>
      <c r="XAY592" s="3"/>
      <c r="XAZ592" s="3"/>
      <c r="XBA592" s="3"/>
      <c r="XBB592" s="3"/>
      <c r="XBC592" s="3"/>
      <c r="XBD592" s="3"/>
      <c r="XBE592" s="3"/>
      <c r="XBF592" s="3"/>
      <c r="XBG592" s="3"/>
      <c r="XBH592" s="3"/>
      <c r="XBI592" s="3"/>
      <c r="XBJ592" s="3"/>
      <c r="XBK592" s="3"/>
      <c r="XBL592" s="3"/>
      <c r="XBM592" s="3"/>
      <c r="XBN592" s="3"/>
      <c r="XBO592" s="3"/>
      <c r="XBP592" s="3"/>
      <c r="XBQ592" s="3"/>
      <c r="XBR592" s="3"/>
      <c r="XBS592" s="3"/>
      <c r="XBT592" s="3"/>
      <c r="XBU592" s="3"/>
      <c r="XBV592" s="3"/>
      <c r="XBW592" s="3"/>
      <c r="XBX592" s="3"/>
      <c r="XBY592" s="3"/>
      <c r="XBZ592" s="3"/>
      <c r="XCA592" s="3"/>
      <c r="XCB592" s="3"/>
      <c r="XCC592" s="3"/>
      <c r="XCD592" s="3"/>
      <c r="XCE592" s="3"/>
      <c r="XCF592" s="3"/>
      <c r="XCG592" s="3"/>
      <c r="XCH592" s="3"/>
      <c r="XCI592" s="3"/>
      <c r="XCJ592" s="3"/>
      <c r="XCK592" s="3"/>
      <c r="XCL592" s="3"/>
      <c r="XCM592" s="3"/>
      <c r="XCN592" s="3"/>
      <c r="XCO592" s="3"/>
      <c r="XCP592" s="3"/>
      <c r="XCQ592" s="3"/>
      <c r="XCR592" s="3"/>
      <c r="XCS592" s="3"/>
      <c r="XCT592" s="3"/>
      <c r="XCU592" s="3"/>
      <c r="XCV592" s="3"/>
      <c r="XCW592" s="3"/>
      <c r="XCX592" s="3"/>
      <c r="XCY592" s="3"/>
      <c r="XCZ592" s="3"/>
      <c r="XDA592" s="3"/>
      <c r="XDB592" s="3"/>
      <c r="XDC592" s="3"/>
      <c r="XDD592" s="3"/>
      <c r="XDE592" s="3"/>
      <c r="XDF592" s="3"/>
      <c r="XDG592" s="3"/>
      <c r="XDH592" s="3"/>
      <c r="XDI592" s="3"/>
      <c r="XDJ592" s="3"/>
      <c r="XDK592" s="3"/>
      <c r="XDL592" s="3"/>
      <c r="XDM592" s="3"/>
      <c r="XDN592" s="3"/>
      <c r="XDO592" s="3"/>
      <c r="XDP592" s="15"/>
      <c r="XDQ592" s="15"/>
      <c r="XDR592" s="15"/>
      <c r="XDS592" s="15"/>
      <c r="XDT592" s="15"/>
      <c r="XDU592" s="15"/>
      <c r="XDV592" s="15"/>
      <c r="XDW592" s="15"/>
      <c r="XDX592" s="15"/>
      <c r="XDY592" s="15"/>
      <c r="XDZ592" s="15"/>
      <c r="XEA592" s="15"/>
      <c r="XEB592" s="15"/>
      <c r="XEC592" s="15"/>
      <c r="XED592" s="15"/>
      <c r="XEE592" s="15"/>
      <c r="XEF592" s="15"/>
      <c r="XEG592" s="15"/>
      <c r="XEH592" s="15"/>
      <c r="XEI592" s="15"/>
      <c r="XEJ592" s="15"/>
      <c r="XEK592" s="15"/>
      <c r="XEL592" s="15"/>
      <c r="XEM592" s="15"/>
      <c r="XEN592" s="15"/>
      <c r="XEO592" s="15"/>
      <c r="XEP592" s="15"/>
      <c r="XEQ592" s="15"/>
      <c r="XER592" s="15"/>
      <c r="XES592" s="15"/>
      <c r="XET592" s="15"/>
      <c r="XEU592" s="15"/>
    </row>
    <row r="593" s="9" customFormat="1" customHeight="1" spans="1:16375">
      <c r="A593" s="6"/>
      <c r="B593" s="12"/>
      <c r="C593" s="12"/>
      <c r="D593" s="6"/>
      <c r="E593" s="7"/>
      <c r="F593" s="7"/>
      <c r="G593" s="6"/>
      <c r="H593" s="7"/>
      <c r="I593" s="6"/>
      <c r="J593" s="6"/>
      <c r="K593" s="6"/>
      <c r="L593" s="6"/>
      <c r="M593" s="6"/>
      <c r="N593" s="6"/>
      <c r="O593" s="6"/>
      <c r="P593" s="6"/>
      <c r="Q593" s="6"/>
      <c r="R593" s="6"/>
      <c r="S593" s="6"/>
      <c r="T593" s="12"/>
      <c r="U593" s="13"/>
      <c r="V593" s="12"/>
      <c r="W593" s="12"/>
      <c r="X593" s="12"/>
      <c r="Y593" s="14"/>
      <c r="Z593" s="14"/>
      <c r="AA593" s="12"/>
      <c r="AB593" s="14"/>
      <c r="AC593" s="6"/>
      <c r="AD593" s="6"/>
      <c r="AE593" s="6"/>
      <c r="AF593" s="6"/>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c r="CO593" s="3"/>
      <c r="CP593" s="3"/>
      <c r="CQ593" s="3"/>
      <c r="CR593" s="3"/>
      <c r="CS593" s="3"/>
      <c r="CT593" s="3"/>
      <c r="CU593" s="3"/>
      <c r="CV593" s="3"/>
      <c r="CW593" s="3"/>
      <c r="CX593" s="3"/>
      <c r="CY593" s="3"/>
      <c r="CZ593" s="3"/>
      <c r="DA593" s="3"/>
      <c r="DB593" s="3"/>
      <c r="DC593" s="3"/>
      <c r="DD593" s="3"/>
      <c r="DE593" s="3"/>
      <c r="DF593" s="3"/>
      <c r="DG593" s="3"/>
      <c r="DH593" s="3"/>
      <c r="DI593" s="3"/>
      <c r="DJ593" s="3"/>
      <c r="DK593" s="3"/>
      <c r="DL593" s="3"/>
      <c r="DM593" s="3"/>
      <c r="DN593" s="3"/>
      <c r="DO593" s="3"/>
      <c r="DP593" s="3"/>
      <c r="DQ593" s="3"/>
      <c r="DR593" s="3"/>
      <c r="DS593" s="3"/>
      <c r="DT593" s="3"/>
      <c r="DU593" s="3"/>
      <c r="DV593" s="3"/>
      <c r="DW593" s="3"/>
      <c r="DX593" s="3"/>
      <c r="DY593" s="3"/>
      <c r="DZ593" s="3"/>
      <c r="EA593" s="3"/>
      <c r="EB593" s="3"/>
      <c r="EC593" s="3"/>
      <c r="ED593" s="3"/>
      <c r="EE593" s="3"/>
      <c r="EF593" s="3"/>
      <c r="EG593" s="3"/>
      <c r="EH593" s="3"/>
      <c r="EI593" s="3"/>
      <c r="EJ593" s="3"/>
      <c r="EK593" s="3"/>
      <c r="EL593" s="3"/>
      <c r="EM593" s="3"/>
      <c r="EN593" s="3"/>
      <c r="EO593" s="3"/>
      <c r="EP593" s="3"/>
      <c r="EQ593" s="3"/>
      <c r="ER593" s="3"/>
      <c r="ES593" s="3"/>
      <c r="ET593" s="3"/>
      <c r="EU593" s="3"/>
      <c r="EV593" s="3"/>
      <c r="EW593" s="3"/>
      <c r="EX593" s="3"/>
      <c r="EY593" s="3"/>
      <c r="EZ593" s="3"/>
      <c r="FA593" s="3"/>
      <c r="FB593" s="3"/>
      <c r="FC593" s="3"/>
      <c r="FD593" s="3"/>
      <c r="FE593" s="3"/>
      <c r="FF593" s="3"/>
      <c r="FG593" s="3"/>
      <c r="FH593" s="3"/>
      <c r="FI593" s="3"/>
      <c r="FJ593" s="3"/>
      <c r="FK593" s="3"/>
      <c r="FL593" s="3"/>
      <c r="FM593" s="3"/>
      <c r="FN593" s="3"/>
      <c r="FO593" s="3"/>
      <c r="FP593" s="3"/>
      <c r="FQ593" s="3"/>
      <c r="FR593" s="3"/>
      <c r="FS593" s="3"/>
      <c r="FT593" s="3"/>
      <c r="FU593" s="3"/>
      <c r="FV593" s="3"/>
      <c r="FW593" s="3"/>
      <c r="FX593" s="3"/>
      <c r="FY593" s="3"/>
      <c r="FZ593" s="3"/>
      <c r="GA593" s="3"/>
      <c r="GB593" s="3"/>
      <c r="GC593" s="3"/>
      <c r="GD593" s="3"/>
      <c r="GE593" s="3"/>
      <c r="GF593" s="3"/>
      <c r="GG593" s="3"/>
      <c r="GH593" s="3"/>
      <c r="GI593" s="3"/>
      <c r="GJ593" s="3"/>
      <c r="GK593" s="3"/>
      <c r="GL593" s="3"/>
      <c r="GM593" s="3"/>
      <c r="GN593" s="3"/>
      <c r="GO593" s="3"/>
      <c r="GP593" s="3"/>
      <c r="GQ593" s="3"/>
      <c r="GR593" s="3"/>
      <c r="GS593" s="3"/>
      <c r="GT593" s="3"/>
      <c r="GU593" s="3"/>
      <c r="GV593" s="3"/>
      <c r="GW593" s="3"/>
      <c r="GX593" s="3"/>
      <c r="GY593" s="3"/>
      <c r="GZ593" s="3"/>
      <c r="HA593" s="3"/>
      <c r="HB593" s="3"/>
      <c r="HC593" s="3"/>
      <c r="HD593" s="3"/>
      <c r="HE593" s="3"/>
      <c r="HF593" s="3"/>
      <c r="HG593" s="3"/>
      <c r="HH593" s="3"/>
      <c r="HI593" s="3"/>
      <c r="HJ593" s="3"/>
      <c r="HK593" s="3"/>
      <c r="HL593" s="3"/>
      <c r="HM593" s="3"/>
      <c r="HN593" s="3"/>
      <c r="HO593" s="3"/>
      <c r="HP593" s="3"/>
      <c r="HQ593" s="3"/>
      <c r="HR593" s="3"/>
      <c r="HS593" s="3"/>
      <c r="HT593" s="3"/>
      <c r="HU593" s="3"/>
      <c r="HV593" s="3"/>
      <c r="HW593" s="3"/>
      <c r="HX593" s="3"/>
      <c r="HY593" s="3"/>
      <c r="HZ593" s="3"/>
      <c r="IA593" s="3"/>
      <c r="IB593" s="3"/>
      <c r="IC593" s="3"/>
      <c r="WVV593" s="3"/>
      <c r="WVW593" s="3"/>
      <c r="WVX593" s="3"/>
      <c r="WVY593" s="3"/>
      <c r="WVZ593" s="3"/>
      <c r="WWA593" s="3"/>
      <c r="WWB593" s="3"/>
      <c r="WWC593" s="3"/>
      <c r="WWD593" s="3"/>
      <c r="WWE593" s="3"/>
      <c r="WWF593" s="3"/>
      <c r="WWG593" s="3"/>
      <c r="WWH593" s="3"/>
      <c r="WWI593" s="3"/>
      <c r="WWJ593" s="3"/>
      <c r="WWK593" s="3"/>
      <c r="WWL593" s="3"/>
      <c r="WWM593" s="3"/>
      <c r="WWN593" s="3"/>
      <c r="WWO593" s="3"/>
      <c r="WWP593" s="3"/>
      <c r="WWQ593" s="3"/>
      <c r="WWR593" s="3"/>
      <c r="WWS593" s="3"/>
      <c r="WWT593" s="3"/>
      <c r="WWU593" s="3"/>
      <c r="WWV593" s="3"/>
      <c r="WWW593" s="3"/>
      <c r="WWX593" s="3"/>
      <c r="WWY593" s="3"/>
      <c r="WWZ593" s="3"/>
      <c r="WXA593" s="3"/>
      <c r="WXB593" s="3"/>
      <c r="WXC593" s="3"/>
      <c r="WXD593" s="3"/>
      <c r="WXE593" s="3"/>
      <c r="WXF593" s="3"/>
      <c r="WXG593" s="3"/>
      <c r="WXH593" s="3"/>
      <c r="WXI593" s="3"/>
      <c r="WXJ593" s="3"/>
      <c r="WXK593" s="3"/>
      <c r="WXL593" s="3"/>
      <c r="WXM593" s="3"/>
      <c r="WXN593" s="3"/>
      <c r="WXO593" s="3"/>
      <c r="WXP593" s="3"/>
      <c r="WXQ593" s="3"/>
      <c r="WXR593" s="3"/>
      <c r="WXS593" s="3"/>
      <c r="WXT593" s="3"/>
      <c r="WXU593" s="3"/>
      <c r="WXV593" s="3"/>
      <c r="WXW593" s="3"/>
      <c r="WXX593" s="3"/>
      <c r="WXY593" s="3"/>
      <c r="WXZ593" s="3"/>
      <c r="WYA593" s="3"/>
      <c r="WYB593" s="3"/>
      <c r="WYC593" s="3"/>
      <c r="WYD593" s="3"/>
      <c r="WYE593" s="3"/>
      <c r="WYF593" s="3"/>
      <c r="WYG593" s="3"/>
      <c r="WYH593" s="3"/>
      <c r="WYI593" s="3"/>
      <c r="WYJ593" s="3"/>
      <c r="WYK593" s="3"/>
      <c r="WYL593" s="3"/>
      <c r="WYM593" s="3"/>
      <c r="WYN593" s="3"/>
      <c r="WYO593" s="3"/>
      <c r="WYP593" s="3"/>
      <c r="WYQ593" s="3"/>
      <c r="WYR593" s="3"/>
      <c r="WYS593" s="3"/>
      <c r="WYT593" s="3"/>
      <c r="WYU593" s="3"/>
      <c r="WYV593" s="3"/>
      <c r="WYW593" s="3"/>
      <c r="WYX593" s="3"/>
      <c r="WYY593" s="3"/>
      <c r="WYZ593" s="3"/>
      <c r="WZA593" s="3"/>
      <c r="WZB593" s="3"/>
      <c r="WZC593" s="3"/>
      <c r="WZD593" s="3"/>
      <c r="WZE593" s="3"/>
      <c r="WZF593" s="3"/>
      <c r="WZG593" s="3"/>
      <c r="WZH593" s="3"/>
      <c r="WZI593" s="3"/>
      <c r="WZJ593" s="3"/>
      <c r="WZK593" s="3"/>
      <c r="WZL593" s="3"/>
      <c r="WZM593" s="3"/>
      <c r="WZN593" s="3"/>
      <c r="WZO593" s="3"/>
      <c r="WZP593" s="3"/>
      <c r="WZQ593" s="3"/>
      <c r="WZR593" s="3"/>
      <c r="WZS593" s="3"/>
      <c r="WZT593" s="3"/>
      <c r="WZU593" s="3"/>
      <c r="WZV593" s="3"/>
      <c r="WZW593" s="3"/>
      <c r="WZX593" s="3"/>
      <c r="WZY593" s="3"/>
      <c r="WZZ593" s="3"/>
      <c r="XAA593" s="3"/>
      <c r="XAB593" s="3"/>
      <c r="XAC593" s="3"/>
      <c r="XAD593" s="3"/>
      <c r="XAE593" s="3"/>
      <c r="XAF593" s="3"/>
      <c r="XAG593" s="3"/>
      <c r="XAH593" s="3"/>
      <c r="XAI593" s="3"/>
      <c r="XAJ593" s="3"/>
      <c r="XAK593" s="3"/>
      <c r="XAL593" s="3"/>
      <c r="XAM593" s="3"/>
      <c r="XAN593" s="3"/>
      <c r="XAO593" s="3"/>
      <c r="XAP593" s="3"/>
      <c r="XAQ593" s="3"/>
      <c r="XAR593" s="3"/>
      <c r="XAS593" s="3"/>
      <c r="XAT593" s="3"/>
      <c r="XAU593" s="3"/>
      <c r="XAV593" s="3"/>
      <c r="XAW593" s="3"/>
      <c r="XAX593" s="3"/>
      <c r="XAY593" s="3"/>
      <c r="XAZ593" s="3"/>
      <c r="XBA593" s="3"/>
      <c r="XBB593" s="3"/>
      <c r="XBC593" s="3"/>
      <c r="XBD593" s="3"/>
      <c r="XBE593" s="3"/>
      <c r="XBF593" s="3"/>
      <c r="XBG593" s="3"/>
      <c r="XBH593" s="3"/>
      <c r="XBI593" s="3"/>
      <c r="XBJ593" s="3"/>
      <c r="XBK593" s="3"/>
      <c r="XBL593" s="3"/>
      <c r="XBM593" s="3"/>
      <c r="XBN593" s="3"/>
      <c r="XBO593" s="3"/>
      <c r="XBP593" s="3"/>
      <c r="XBQ593" s="3"/>
      <c r="XBR593" s="3"/>
      <c r="XBS593" s="3"/>
      <c r="XBT593" s="3"/>
      <c r="XBU593" s="3"/>
      <c r="XBV593" s="3"/>
      <c r="XBW593" s="3"/>
      <c r="XBX593" s="3"/>
      <c r="XBY593" s="3"/>
      <c r="XBZ593" s="3"/>
      <c r="XCA593" s="3"/>
      <c r="XCB593" s="3"/>
      <c r="XCC593" s="3"/>
      <c r="XCD593" s="3"/>
      <c r="XCE593" s="3"/>
      <c r="XCF593" s="3"/>
      <c r="XCG593" s="3"/>
      <c r="XCH593" s="3"/>
      <c r="XCI593" s="3"/>
      <c r="XCJ593" s="3"/>
      <c r="XCK593" s="3"/>
      <c r="XCL593" s="3"/>
      <c r="XCM593" s="3"/>
      <c r="XCN593" s="3"/>
      <c r="XCO593" s="3"/>
      <c r="XCP593" s="3"/>
      <c r="XCQ593" s="3"/>
      <c r="XCR593" s="3"/>
      <c r="XCS593" s="3"/>
      <c r="XCT593" s="3"/>
      <c r="XCU593" s="3"/>
      <c r="XCV593" s="3"/>
      <c r="XCW593" s="3"/>
      <c r="XCX593" s="3"/>
      <c r="XCY593" s="3"/>
      <c r="XCZ593" s="3"/>
      <c r="XDA593" s="3"/>
      <c r="XDB593" s="3"/>
      <c r="XDC593" s="3"/>
      <c r="XDD593" s="3"/>
      <c r="XDE593" s="3"/>
      <c r="XDF593" s="3"/>
      <c r="XDG593" s="3"/>
      <c r="XDH593" s="3"/>
      <c r="XDI593" s="3"/>
      <c r="XDJ593" s="3"/>
      <c r="XDK593" s="3"/>
      <c r="XDL593" s="3"/>
      <c r="XDM593" s="3"/>
      <c r="XDN593" s="3"/>
      <c r="XDO593" s="3"/>
      <c r="XDP593" s="15"/>
      <c r="XDQ593" s="15"/>
      <c r="XDR593" s="15"/>
      <c r="XDS593" s="15"/>
      <c r="XDT593" s="15"/>
      <c r="XDU593" s="15"/>
      <c r="XDV593" s="15"/>
      <c r="XDW593" s="15"/>
      <c r="XDX593" s="15"/>
      <c r="XDY593" s="15"/>
      <c r="XDZ593" s="15"/>
      <c r="XEA593" s="15"/>
      <c r="XEB593" s="15"/>
      <c r="XEC593" s="15"/>
      <c r="XED593" s="15"/>
      <c r="XEE593" s="15"/>
      <c r="XEF593" s="15"/>
      <c r="XEG593" s="15"/>
      <c r="XEH593" s="15"/>
      <c r="XEI593" s="15"/>
      <c r="XEJ593" s="15"/>
      <c r="XEK593" s="15"/>
      <c r="XEL593" s="15"/>
      <c r="XEM593" s="15"/>
      <c r="XEN593" s="15"/>
      <c r="XEO593" s="15"/>
      <c r="XEP593" s="15"/>
      <c r="XEQ593" s="15"/>
      <c r="XER593" s="15"/>
      <c r="XES593" s="15"/>
      <c r="XET593" s="15"/>
      <c r="XEU593" s="15"/>
    </row>
    <row r="594" s="9" customFormat="1" customHeight="1" spans="1:16375">
      <c r="A594" s="6"/>
      <c r="B594" s="12"/>
      <c r="C594" s="12"/>
      <c r="D594" s="6"/>
      <c r="E594" s="7"/>
      <c r="F594" s="7"/>
      <c r="G594" s="6"/>
      <c r="H594" s="7"/>
      <c r="I594" s="6"/>
      <c r="J594" s="6"/>
      <c r="K594" s="6"/>
      <c r="L594" s="6"/>
      <c r="M594" s="6"/>
      <c r="N594" s="6"/>
      <c r="O594" s="6"/>
      <c r="P594" s="6"/>
      <c r="Q594" s="6"/>
      <c r="R594" s="6"/>
      <c r="S594" s="6"/>
      <c r="T594" s="12"/>
      <c r="U594" s="13"/>
      <c r="V594" s="12"/>
      <c r="W594" s="12"/>
      <c r="X594" s="12"/>
      <c r="Y594" s="14"/>
      <c r="Z594" s="14"/>
      <c r="AA594" s="12"/>
      <c r="AB594" s="14"/>
      <c r="AC594" s="6"/>
      <c r="AD594" s="6"/>
      <c r="AE594" s="6"/>
      <c r="AF594" s="6"/>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c r="CO594" s="3"/>
      <c r="CP594" s="3"/>
      <c r="CQ594" s="3"/>
      <c r="CR594" s="3"/>
      <c r="CS594" s="3"/>
      <c r="CT594" s="3"/>
      <c r="CU594" s="3"/>
      <c r="CV594" s="3"/>
      <c r="CW594" s="3"/>
      <c r="CX594" s="3"/>
      <c r="CY594" s="3"/>
      <c r="CZ594" s="3"/>
      <c r="DA594" s="3"/>
      <c r="DB594" s="3"/>
      <c r="DC594" s="3"/>
      <c r="DD594" s="3"/>
      <c r="DE594" s="3"/>
      <c r="DF594" s="3"/>
      <c r="DG594" s="3"/>
      <c r="DH594" s="3"/>
      <c r="DI594" s="3"/>
      <c r="DJ594" s="3"/>
      <c r="DK594" s="3"/>
      <c r="DL594" s="3"/>
      <c r="DM594" s="3"/>
      <c r="DN594" s="3"/>
      <c r="DO594" s="3"/>
      <c r="DP594" s="3"/>
      <c r="DQ594" s="3"/>
      <c r="DR594" s="3"/>
      <c r="DS594" s="3"/>
      <c r="DT594" s="3"/>
      <c r="DU594" s="3"/>
      <c r="DV594" s="3"/>
      <c r="DW594" s="3"/>
      <c r="DX594" s="3"/>
      <c r="DY594" s="3"/>
      <c r="DZ594" s="3"/>
      <c r="EA594" s="3"/>
      <c r="EB594" s="3"/>
      <c r="EC594" s="3"/>
      <c r="ED594" s="3"/>
      <c r="EE594" s="3"/>
      <c r="EF594" s="3"/>
      <c r="EG594" s="3"/>
      <c r="EH594" s="3"/>
      <c r="EI594" s="3"/>
      <c r="EJ594" s="3"/>
      <c r="EK594" s="3"/>
      <c r="EL594" s="3"/>
      <c r="EM594" s="3"/>
      <c r="EN594" s="3"/>
      <c r="EO594" s="3"/>
      <c r="EP594" s="3"/>
      <c r="EQ594" s="3"/>
      <c r="ER594" s="3"/>
      <c r="ES594" s="3"/>
      <c r="ET594" s="3"/>
      <c r="EU594" s="3"/>
      <c r="EV594" s="3"/>
      <c r="EW594" s="3"/>
      <c r="EX594" s="3"/>
      <c r="EY594" s="3"/>
      <c r="EZ594" s="3"/>
      <c r="FA594" s="3"/>
      <c r="FB594" s="3"/>
      <c r="FC594" s="3"/>
      <c r="FD594" s="3"/>
      <c r="FE594" s="3"/>
      <c r="FF594" s="3"/>
      <c r="FG594" s="3"/>
      <c r="FH594" s="3"/>
      <c r="FI594" s="3"/>
      <c r="FJ594" s="3"/>
      <c r="FK594" s="3"/>
      <c r="FL594" s="3"/>
      <c r="FM594" s="3"/>
      <c r="FN594" s="3"/>
      <c r="FO594" s="3"/>
      <c r="FP594" s="3"/>
      <c r="FQ594" s="3"/>
      <c r="FR594" s="3"/>
      <c r="FS594" s="3"/>
      <c r="FT594" s="3"/>
      <c r="FU594" s="3"/>
      <c r="FV594" s="3"/>
      <c r="FW594" s="3"/>
      <c r="FX594" s="3"/>
      <c r="FY594" s="3"/>
      <c r="FZ594" s="3"/>
      <c r="GA594" s="3"/>
      <c r="GB594" s="3"/>
      <c r="GC594" s="3"/>
      <c r="GD594" s="3"/>
      <c r="GE594" s="3"/>
      <c r="GF594" s="3"/>
      <c r="GG594" s="3"/>
      <c r="GH594" s="3"/>
      <c r="GI594" s="3"/>
      <c r="GJ594" s="3"/>
      <c r="GK594" s="3"/>
      <c r="GL594" s="3"/>
      <c r="GM594" s="3"/>
      <c r="GN594" s="3"/>
      <c r="GO594" s="3"/>
      <c r="GP594" s="3"/>
      <c r="GQ594" s="3"/>
      <c r="GR594" s="3"/>
      <c r="GS594" s="3"/>
      <c r="GT594" s="3"/>
      <c r="GU594" s="3"/>
      <c r="GV594" s="3"/>
      <c r="GW594" s="3"/>
      <c r="GX594" s="3"/>
      <c r="GY594" s="3"/>
      <c r="GZ594" s="3"/>
      <c r="HA594" s="3"/>
      <c r="HB594" s="3"/>
      <c r="HC594" s="3"/>
      <c r="HD594" s="3"/>
      <c r="HE594" s="3"/>
      <c r="HF594" s="3"/>
      <c r="HG594" s="3"/>
      <c r="HH594" s="3"/>
      <c r="HI594" s="3"/>
      <c r="HJ594" s="3"/>
      <c r="HK594" s="3"/>
      <c r="HL594" s="3"/>
      <c r="HM594" s="3"/>
      <c r="HN594" s="3"/>
      <c r="HO594" s="3"/>
      <c r="HP594" s="3"/>
      <c r="HQ594" s="3"/>
      <c r="HR594" s="3"/>
      <c r="HS594" s="3"/>
      <c r="HT594" s="3"/>
      <c r="HU594" s="3"/>
      <c r="HV594" s="3"/>
      <c r="HW594" s="3"/>
      <c r="HX594" s="3"/>
      <c r="HY594" s="3"/>
      <c r="HZ594" s="3"/>
      <c r="IA594" s="3"/>
      <c r="IB594" s="3"/>
      <c r="IC594" s="3"/>
      <c r="WVV594" s="3"/>
      <c r="WVW594" s="3"/>
      <c r="WVX594" s="3"/>
      <c r="WVY594" s="3"/>
      <c r="WVZ594" s="3"/>
      <c r="WWA594" s="3"/>
      <c r="WWB594" s="3"/>
      <c r="WWC594" s="3"/>
      <c r="WWD594" s="3"/>
      <c r="WWE594" s="3"/>
      <c r="WWF594" s="3"/>
      <c r="WWG594" s="3"/>
      <c r="WWH594" s="3"/>
      <c r="WWI594" s="3"/>
      <c r="WWJ594" s="3"/>
      <c r="WWK594" s="3"/>
      <c r="WWL594" s="3"/>
      <c r="WWM594" s="3"/>
      <c r="WWN594" s="3"/>
      <c r="WWO594" s="3"/>
      <c r="WWP594" s="3"/>
      <c r="WWQ594" s="3"/>
      <c r="WWR594" s="3"/>
      <c r="WWS594" s="3"/>
      <c r="WWT594" s="3"/>
      <c r="WWU594" s="3"/>
      <c r="WWV594" s="3"/>
      <c r="WWW594" s="3"/>
      <c r="WWX594" s="3"/>
      <c r="WWY594" s="3"/>
      <c r="WWZ594" s="3"/>
      <c r="WXA594" s="3"/>
      <c r="WXB594" s="3"/>
      <c r="WXC594" s="3"/>
      <c r="WXD594" s="3"/>
      <c r="WXE594" s="3"/>
      <c r="WXF594" s="3"/>
      <c r="WXG594" s="3"/>
      <c r="WXH594" s="3"/>
      <c r="WXI594" s="3"/>
      <c r="WXJ594" s="3"/>
      <c r="WXK594" s="3"/>
      <c r="WXL594" s="3"/>
      <c r="WXM594" s="3"/>
      <c r="WXN594" s="3"/>
      <c r="WXO594" s="3"/>
      <c r="WXP594" s="3"/>
      <c r="WXQ594" s="3"/>
      <c r="WXR594" s="3"/>
      <c r="WXS594" s="3"/>
      <c r="WXT594" s="3"/>
      <c r="WXU594" s="3"/>
      <c r="WXV594" s="3"/>
      <c r="WXW594" s="3"/>
      <c r="WXX594" s="3"/>
      <c r="WXY594" s="3"/>
      <c r="WXZ594" s="3"/>
      <c r="WYA594" s="3"/>
      <c r="WYB594" s="3"/>
      <c r="WYC594" s="3"/>
      <c r="WYD594" s="3"/>
      <c r="WYE594" s="3"/>
      <c r="WYF594" s="3"/>
      <c r="WYG594" s="3"/>
      <c r="WYH594" s="3"/>
      <c r="WYI594" s="3"/>
      <c r="WYJ594" s="3"/>
      <c r="WYK594" s="3"/>
      <c r="WYL594" s="3"/>
      <c r="WYM594" s="3"/>
      <c r="WYN594" s="3"/>
      <c r="WYO594" s="3"/>
      <c r="WYP594" s="3"/>
      <c r="WYQ594" s="3"/>
      <c r="WYR594" s="3"/>
      <c r="WYS594" s="3"/>
      <c r="WYT594" s="3"/>
      <c r="WYU594" s="3"/>
      <c r="WYV594" s="3"/>
      <c r="WYW594" s="3"/>
      <c r="WYX594" s="3"/>
      <c r="WYY594" s="3"/>
      <c r="WYZ594" s="3"/>
      <c r="WZA594" s="3"/>
      <c r="WZB594" s="3"/>
      <c r="WZC594" s="3"/>
      <c r="WZD594" s="3"/>
      <c r="WZE594" s="3"/>
      <c r="WZF594" s="3"/>
      <c r="WZG594" s="3"/>
      <c r="WZH594" s="3"/>
      <c r="WZI594" s="3"/>
      <c r="WZJ594" s="3"/>
      <c r="WZK594" s="3"/>
      <c r="WZL594" s="3"/>
      <c r="WZM594" s="3"/>
      <c r="WZN594" s="3"/>
      <c r="WZO594" s="3"/>
      <c r="WZP594" s="3"/>
      <c r="WZQ594" s="3"/>
      <c r="WZR594" s="3"/>
      <c r="WZS594" s="3"/>
      <c r="WZT594" s="3"/>
      <c r="WZU594" s="3"/>
      <c r="WZV594" s="3"/>
      <c r="WZW594" s="3"/>
      <c r="WZX594" s="3"/>
      <c r="WZY594" s="3"/>
      <c r="WZZ594" s="3"/>
      <c r="XAA594" s="3"/>
      <c r="XAB594" s="3"/>
      <c r="XAC594" s="3"/>
      <c r="XAD594" s="3"/>
      <c r="XAE594" s="3"/>
      <c r="XAF594" s="3"/>
      <c r="XAG594" s="3"/>
      <c r="XAH594" s="3"/>
      <c r="XAI594" s="3"/>
      <c r="XAJ594" s="3"/>
      <c r="XAK594" s="3"/>
      <c r="XAL594" s="3"/>
      <c r="XAM594" s="3"/>
      <c r="XAN594" s="3"/>
      <c r="XAO594" s="3"/>
      <c r="XAP594" s="3"/>
      <c r="XAQ594" s="3"/>
      <c r="XAR594" s="3"/>
      <c r="XAS594" s="3"/>
      <c r="XAT594" s="3"/>
      <c r="XAU594" s="3"/>
      <c r="XAV594" s="3"/>
      <c r="XAW594" s="3"/>
      <c r="XAX594" s="3"/>
      <c r="XAY594" s="3"/>
      <c r="XAZ594" s="3"/>
      <c r="XBA594" s="3"/>
      <c r="XBB594" s="3"/>
      <c r="XBC594" s="3"/>
      <c r="XBD594" s="3"/>
      <c r="XBE594" s="3"/>
      <c r="XBF594" s="3"/>
      <c r="XBG594" s="3"/>
      <c r="XBH594" s="3"/>
      <c r="XBI594" s="3"/>
      <c r="XBJ594" s="3"/>
      <c r="XBK594" s="3"/>
      <c r="XBL594" s="3"/>
      <c r="XBM594" s="3"/>
      <c r="XBN594" s="3"/>
      <c r="XBO594" s="3"/>
      <c r="XBP594" s="3"/>
      <c r="XBQ594" s="3"/>
      <c r="XBR594" s="3"/>
      <c r="XBS594" s="3"/>
      <c r="XBT594" s="3"/>
      <c r="XBU594" s="3"/>
      <c r="XBV594" s="3"/>
      <c r="XBW594" s="3"/>
      <c r="XBX594" s="3"/>
      <c r="XBY594" s="3"/>
      <c r="XBZ594" s="3"/>
      <c r="XCA594" s="3"/>
      <c r="XCB594" s="3"/>
      <c r="XCC594" s="3"/>
      <c r="XCD594" s="3"/>
      <c r="XCE594" s="3"/>
      <c r="XCF594" s="3"/>
      <c r="XCG594" s="3"/>
      <c r="XCH594" s="3"/>
      <c r="XCI594" s="3"/>
      <c r="XCJ594" s="3"/>
      <c r="XCK594" s="3"/>
      <c r="XCL594" s="3"/>
      <c r="XCM594" s="3"/>
      <c r="XCN594" s="3"/>
      <c r="XCO594" s="3"/>
      <c r="XCP594" s="3"/>
      <c r="XCQ594" s="3"/>
      <c r="XCR594" s="3"/>
      <c r="XCS594" s="3"/>
      <c r="XCT594" s="3"/>
      <c r="XCU594" s="3"/>
      <c r="XCV594" s="3"/>
      <c r="XCW594" s="3"/>
      <c r="XCX594" s="3"/>
      <c r="XCY594" s="3"/>
      <c r="XCZ594" s="3"/>
      <c r="XDA594" s="3"/>
      <c r="XDB594" s="3"/>
      <c r="XDC594" s="3"/>
      <c r="XDD594" s="3"/>
      <c r="XDE594" s="3"/>
      <c r="XDF594" s="3"/>
      <c r="XDG594" s="3"/>
      <c r="XDH594" s="3"/>
      <c r="XDI594" s="3"/>
      <c r="XDJ594" s="3"/>
      <c r="XDK594" s="3"/>
      <c r="XDL594" s="3"/>
      <c r="XDM594" s="3"/>
      <c r="XDN594" s="3"/>
      <c r="XDO594" s="3"/>
      <c r="XDP594" s="15"/>
      <c r="XDQ594" s="15"/>
      <c r="XDR594" s="15"/>
      <c r="XDS594" s="15"/>
      <c r="XDT594" s="15"/>
      <c r="XDU594" s="15"/>
      <c r="XDV594" s="15"/>
      <c r="XDW594" s="15"/>
      <c r="XDX594" s="15"/>
      <c r="XDY594" s="15"/>
      <c r="XDZ594" s="15"/>
      <c r="XEA594" s="15"/>
      <c r="XEB594" s="15"/>
      <c r="XEC594" s="15"/>
      <c r="XED594" s="15"/>
      <c r="XEE594" s="15"/>
      <c r="XEF594" s="15"/>
      <c r="XEG594" s="15"/>
      <c r="XEH594" s="15"/>
      <c r="XEI594" s="15"/>
      <c r="XEJ594" s="15"/>
      <c r="XEK594" s="15"/>
      <c r="XEL594" s="15"/>
      <c r="XEM594" s="15"/>
      <c r="XEN594" s="15"/>
      <c r="XEO594" s="15"/>
      <c r="XEP594" s="15"/>
      <c r="XEQ594" s="15"/>
      <c r="XER594" s="15"/>
      <c r="XES594" s="15"/>
      <c r="XET594" s="15"/>
      <c r="XEU594" s="15"/>
    </row>
    <row r="595" s="9" customFormat="1" customHeight="1" spans="1:16375">
      <c r="A595" s="6"/>
      <c r="B595" s="12"/>
      <c r="C595" s="12"/>
      <c r="D595" s="6"/>
      <c r="E595" s="7"/>
      <c r="F595" s="7"/>
      <c r="G595" s="6"/>
      <c r="H595" s="7"/>
      <c r="I595" s="6"/>
      <c r="J595" s="6"/>
      <c r="K595" s="6"/>
      <c r="L595" s="6"/>
      <c r="M595" s="6"/>
      <c r="N595" s="6"/>
      <c r="O595" s="6"/>
      <c r="P595" s="6"/>
      <c r="Q595" s="6"/>
      <c r="R595" s="6"/>
      <c r="S595" s="6"/>
      <c r="T595" s="12"/>
      <c r="U595" s="13"/>
      <c r="V595" s="12"/>
      <c r="W595" s="12"/>
      <c r="X595" s="12"/>
      <c r="Y595" s="14"/>
      <c r="Z595" s="14"/>
      <c r="AA595" s="12"/>
      <c r="AB595" s="14"/>
      <c r="AC595" s="6"/>
      <c r="AD595" s="6"/>
      <c r="AE595" s="6"/>
      <c r="AF595" s="6"/>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c r="CO595" s="3"/>
      <c r="CP595" s="3"/>
      <c r="CQ595" s="3"/>
      <c r="CR595" s="3"/>
      <c r="CS595" s="3"/>
      <c r="CT595" s="3"/>
      <c r="CU595" s="3"/>
      <c r="CV595" s="3"/>
      <c r="CW595" s="3"/>
      <c r="CX595" s="3"/>
      <c r="CY595" s="3"/>
      <c r="CZ595" s="3"/>
      <c r="DA595" s="3"/>
      <c r="DB595" s="3"/>
      <c r="DC595" s="3"/>
      <c r="DD595" s="3"/>
      <c r="DE595" s="3"/>
      <c r="DF595" s="3"/>
      <c r="DG595" s="3"/>
      <c r="DH595" s="3"/>
      <c r="DI595" s="3"/>
      <c r="DJ595" s="3"/>
      <c r="DK595" s="3"/>
      <c r="DL595" s="3"/>
      <c r="DM595" s="3"/>
      <c r="DN595" s="3"/>
      <c r="DO595" s="3"/>
      <c r="DP595" s="3"/>
      <c r="DQ595" s="3"/>
      <c r="DR595" s="3"/>
      <c r="DS595" s="3"/>
      <c r="DT595" s="3"/>
      <c r="DU595" s="3"/>
      <c r="DV595" s="3"/>
      <c r="DW595" s="3"/>
      <c r="DX595" s="3"/>
      <c r="DY595" s="3"/>
      <c r="DZ595" s="3"/>
      <c r="EA595" s="3"/>
      <c r="EB595" s="3"/>
      <c r="EC595" s="3"/>
      <c r="ED595" s="3"/>
      <c r="EE595" s="3"/>
      <c r="EF595" s="3"/>
      <c r="EG595" s="3"/>
      <c r="EH595" s="3"/>
      <c r="EI595" s="3"/>
      <c r="EJ595" s="3"/>
      <c r="EK595" s="3"/>
      <c r="EL595" s="3"/>
      <c r="EM595" s="3"/>
      <c r="EN595" s="3"/>
      <c r="EO595" s="3"/>
      <c r="EP595" s="3"/>
      <c r="EQ595" s="3"/>
      <c r="ER595" s="3"/>
      <c r="ES595" s="3"/>
      <c r="ET595" s="3"/>
      <c r="EU595" s="3"/>
      <c r="EV595" s="3"/>
      <c r="EW595" s="3"/>
      <c r="EX595" s="3"/>
      <c r="EY595" s="3"/>
      <c r="EZ595" s="3"/>
      <c r="FA595" s="3"/>
      <c r="FB595" s="3"/>
      <c r="FC595" s="3"/>
      <c r="FD595" s="3"/>
      <c r="FE595" s="3"/>
      <c r="FF595" s="3"/>
      <c r="FG595" s="3"/>
      <c r="FH595" s="3"/>
      <c r="FI595" s="3"/>
      <c r="FJ595" s="3"/>
      <c r="FK595" s="3"/>
      <c r="FL595" s="3"/>
      <c r="FM595" s="3"/>
      <c r="FN595" s="3"/>
      <c r="FO595" s="3"/>
      <c r="FP595" s="3"/>
      <c r="FQ595" s="3"/>
      <c r="FR595" s="3"/>
      <c r="FS595" s="3"/>
      <c r="FT595" s="3"/>
      <c r="FU595" s="3"/>
      <c r="FV595" s="3"/>
      <c r="FW595" s="3"/>
      <c r="FX595" s="3"/>
      <c r="FY595" s="3"/>
      <c r="FZ595" s="3"/>
      <c r="GA595" s="3"/>
      <c r="GB595" s="3"/>
      <c r="GC595" s="3"/>
      <c r="GD595" s="3"/>
      <c r="GE595" s="3"/>
      <c r="GF595" s="3"/>
      <c r="GG595" s="3"/>
      <c r="GH595" s="3"/>
      <c r="GI595" s="3"/>
      <c r="GJ595" s="3"/>
      <c r="GK595" s="3"/>
      <c r="GL595" s="3"/>
      <c r="GM595" s="3"/>
      <c r="GN595" s="3"/>
      <c r="GO595" s="3"/>
      <c r="GP595" s="3"/>
      <c r="GQ595" s="3"/>
      <c r="GR595" s="3"/>
      <c r="GS595" s="3"/>
      <c r="GT595" s="3"/>
      <c r="GU595" s="3"/>
      <c r="GV595" s="3"/>
      <c r="GW595" s="3"/>
      <c r="GX595" s="3"/>
      <c r="GY595" s="3"/>
      <c r="GZ595" s="3"/>
      <c r="HA595" s="3"/>
      <c r="HB595" s="3"/>
      <c r="HC595" s="3"/>
      <c r="HD595" s="3"/>
      <c r="HE595" s="3"/>
      <c r="HF595" s="3"/>
      <c r="HG595" s="3"/>
      <c r="HH595" s="3"/>
      <c r="HI595" s="3"/>
      <c r="HJ595" s="3"/>
      <c r="HK595" s="3"/>
      <c r="HL595" s="3"/>
      <c r="HM595" s="3"/>
      <c r="HN595" s="3"/>
      <c r="HO595" s="3"/>
      <c r="HP595" s="3"/>
      <c r="HQ595" s="3"/>
      <c r="HR595" s="3"/>
      <c r="HS595" s="3"/>
      <c r="HT595" s="3"/>
      <c r="HU595" s="3"/>
      <c r="HV595" s="3"/>
      <c r="HW595" s="3"/>
      <c r="HX595" s="3"/>
      <c r="HY595" s="3"/>
      <c r="HZ595" s="3"/>
      <c r="IA595" s="3"/>
      <c r="IB595" s="3"/>
      <c r="IC595" s="3"/>
      <c r="WVV595" s="3"/>
      <c r="WVW595" s="3"/>
      <c r="WVX595" s="3"/>
      <c r="WVY595" s="3"/>
      <c r="WVZ595" s="3"/>
      <c r="WWA595" s="3"/>
      <c r="WWB595" s="3"/>
      <c r="WWC595" s="3"/>
      <c r="WWD595" s="3"/>
      <c r="WWE595" s="3"/>
      <c r="WWF595" s="3"/>
      <c r="WWG595" s="3"/>
      <c r="WWH595" s="3"/>
      <c r="WWI595" s="3"/>
      <c r="WWJ595" s="3"/>
      <c r="WWK595" s="3"/>
      <c r="WWL595" s="3"/>
      <c r="WWM595" s="3"/>
      <c r="WWN595" s="3"/>
      <c r="WWO595" s="3"/>
      <c r="WWP595" s="3"/>
      <c r="WWQ595" s="3"/>
      <c r="WWR595" s="3"/>
      <c r="WWS595" s="3"/>
      <c r="WWT595" s="3"/>
      <c r="WWU595" s="3"/>
      <c r="WWV595" s="3"/>
      <c r="WWW595" s="3"/>
      <c r="WWX595" s="3"/>
      <c r="WWY595" s="3"/>
      <c r="WWZ595" s="3"/>
      <c r="WXA595" s="3"/>
      <c r="WXB595" s="3"/>
      <c r="WXC595" s="3"/>
      <c r="WXD595" s="3"/>
      <c r="WXE595" s="3"/>
      <c r="WXF595" s="3"/>
      <c r="WXG595" s="3"/>
      <c r="WXH595" s="3"/>
      <c r="WXI595" s="3"/>
      <c r="WXJ595" s="3"/>
      <c r="WXK595" s="3"/>
      <c r="WXL595" s="3"/>
      <c r="WXM595" s="3"/>
      <c r="WXN595" s="3"/>
      <c r="WXO595" s="3"/>
      <c r="WXP595" s="3"/>
      <c r="WXQ595" s="3"/>
      <c r="WXR595" s="3"/>
      <c r="WXS595" s="3"/>
      <c r="WXT595" s="3"/>
      <c r="WXU595" s="3"/>
      <c r="WXV595" s="3"/>
      <c r="WXW595" s="3"/>
      <c r="WXX595" s="3"/>
      <c r="WXY595" s="3"/>
      <c r="WXZ595" s="3"/>
      <c r="WYA595" s="3"/>
      <c r="WYB595" s="3"/>
      <c r="WYC595" s="3"/>
      <c r="WYD595" s="3"/>
      <c r="WYE595" s="3"/>
      <c r="WYF595" s="3"/>
      <c r="WYG595" s="3"/>
      <c r="WYH595" s="3"/>
      <c r="WYI595" s="3"/>
      <c r="WYJ595" s="3"/>
      <c r="WYK595" s="3"/>
      <c r="WYL595" s="3"/>
      <c r="WYM595" s="3"/>
      <c r="WYN595" s="3"/>
      <c r="WYO595" s="3"/>
      <c r="WYP595" s="3"/>
      <c r="WYQ595" s="3"/>
      <c r="WYR595" s="3"/>
      <c r="WYS595" s="3"/>
      <c r="WYT595" s="3"/>
      <c r="WYU595" s="3"/>
      <c r="WYV595" s="3"/>
      <c r="WYW595" s="3"/>
      <c r="WYX595" s="3"/>
      <c r="WYY595" s="3"/>
      <c r="WYZ595" s="3"/>
      <c r="WZA595" s="3"/>
      <c r="WZB595" s="3"/>
      <c r="WZC595" s="3"/>
      <c r="WZD595" s="3"/>
      <c r="WZE595" s="3"/>
      <c r="WZF595" s="3"/>
      <c r="WZG595" s="3"/>
      <c r="WZH595" s="3"/>
      <c r="WZI595" s="3"/>
      <c r="WZJ595" s="3"/>
      <c r="WZK595" s="3"/>
      <c r="WZL595" s="3"/>
      <c r="WZM595" s="3"/>
      <c r="WZN595" s="3"/>
      <c r="WZO595" s="3"/>
      <c r="WZP595" s="3"/>
      <c r="WZQ595" s="3"/>
      <c r="WZR595" s="3"/>
      <c r="WZS595" s="3"/>
      <c r="WZT595" s="3"/>
      <c r="WZU595" s="3"/>
      <c r="WZV595" s="3"/>
      <c r="WZW595" s="3"/>
      <c r="WZX595" s="3"/>
      <c r="WZY595" s="3"/>
      <c r="WZZ595" s="3"/>
      <c r="XAA595" s="3"/>
      <c r="XAB595" s="3"/>
      <c r="XAC595" s="3"/>
      <c r="XAD595" s="3"/>
      <c r="XAE595" s="3"/>
      <c r="XAF595" s="3"/>
      <c r="XAG595" s="3"/>
      <c r="XAH595" s="3"/>
      <c r="XAI595" s="3"/>
      <c r="XAJ595" s="3"/>
      <c r="XAK595" s="3"/>
      <c r="XAL595" s="3"/>
      <c r="XAM595" s="3"/>
      <c r="XAN595" s="3"/>
      <c r="XAO595" s="3"/>
      <c r="XAP595" s="3"/>
      <c r="XAQ595" s="3"/>
      <c r="XAR595" s="3"/>
      <c r="XAS595" s="3"/>
      <c r="XAT595" s="3"/>
      <c r="XAU595" s="3"/>
      <c r="XAV595" s="3"/>
      <c r="XAW595" s="3"/>
      <c r="XAX595" s="3"/>
      <c r="XAY595" s="3"/>
      <c r="XAZ595" s="3"/>
      <c r="XBA595" s="3"/>
      <c r="XBB595" s="3"/>
      <c r="XBC595" s="3"/>
      <c r="XBD595" s="3"/>
      <c r="XBE595" s="3"/>
      <c r="XBF595" s="3"/>
      <c r="XBG595" s="3"/>
      <c r="XBH595" s="3"/>
      <c r="XBI595" s="3"/>
      <c r="XBJ595" s="3"/>
      <c r="XBK595" s="3"/>
      <c r="XBL595" s="3"/>
      <c r="XBM595" s="3"/>
      <c r="XBN595" s="3"/>
      <c r="XBO595" s="3"/>
      <c r="XBP595" s="3"/>
      <c r="XBQ595" s="3"/>
      <c r="XBR595" s="3"/>
      <c r="XBS595" s="3"/>
      <c r="XBT595" s="3"/>
      <c r="XBU595" s="3"/>
      <c r="XBV595" s="3"/>
      <c r="XBW595" s="3"/>
      <c r="XBX595" s="3"/>
      <c r="XBY595" s="3"/>
      <c r="XBZ595" s="3"/>
      <c r="XCA595" s="3"/>
      <c r="XCB595" s="3"/>
      <c r="XCC595" s="3"/>
      <c r="XCD595" s="3"/>
      <c r="XCE595" s="3"/>
      <c r="XCF595" s="3"/>
      <c r="XCG595" s="3"/>
      <c r="XCH595" s="3"/>
      <c r="XCI595" s="3"/>
      <c r="XCJ595" s="3"/>
      <c r="XCK595" s="3"/>
      <c r="XCL595" s="3"/>
      <c r="XCM595" s="3"/>
      <c r="XCN595" s="3"/>
      <c r="XCO595" s="3"/>
      <c r="XCP595" s="3"/>
      <c r="XCQ595" s="3"/>
      <c r="XCR595" s="3"/>
      <c r="XCS595" s="3"/>
      <c r="XCT595" s="3"/>
      <c r="XCU595" s="3"/>
      <c r="XCV595" s="3"/>
      <c r="XCW595" s="3"/>
      <c r="XCX595" s="3"/>
      <c r="XCY595" s="3"/>
      <c r="XCZ595" s="3"/>
      <c r="XDA595" s="3"/>
      <c r="XDB595" s="3"/>
      <c r="XDC595" s="3"/>
      <c r="XDD595" s="3"/>
      <c r="XDE595" s="3"/>
      <c r="XDF595" s="3"/>
      <c r="XDG595" s="3"/>
      <c r="XDH595" s="3"/>
      <c r="XDI595" s="3"/>
      <c r="XDJ595" s="3"/>
      <c r="XDK595" s="3"/>
      <c r="XDL595" s="3"/>
      <c r="XDM595" s="3"/>
      <c r="XDN595" s="3"/>
      <c r="XDO595" s="3"/>
      <c r="XDP595" s="15"/>
      <c r="XDQ595" s="15"/>
      <c r="XDR595" s="15"/>
      <c r="XDS595" s="15"/>
      <c r="XDT595" s="15"/>
      <c r="XDU595" s="15"/>
      <c r="XDV595" s="15"/>
      <c r="XDW595" s="15"/>
      <c r="XDX595" s="15"/>
      <c r="XDY595" s="15"/>
      <c r="XDZ595" s="15"/>
      <c r="XEA595" s="15"/>
      <c r="XEB595" s="15"/>
      <c r="XEC595" s="15"/>
      <c r="XED595" s="15"/>
      <c r="XEE595" s="15"/>
      <c r="XEF595" s="15"/>
      <c r="XEG595" s="15"/>
      <c r="XEH595" s="15"/>
      <c r="XEI595" s="15"/>
      <c r="XEJ595" s="15"/>
      <c r="XEK595" s="15"/>
      <c r="XEL595" s="15"/>
      <c r="XEM595" s="15"/>
      <c r="XEN595" s="15"/>
      <c r="XEO595" s="15"/>
      <c r="XEP595" s="15"/>
      <c r="XEQ595" s="15"/>
      <c r="XER595" s="15"/>
      <c r="XES595" s="15"/>
      <c r="XET595" s="15"/>
      <c r="XEU595" s="15"/>
    </row>
    <row r="596" s="9" customFormat="1" customHeight="1" spans="1:16375">
      <c r="A596" s="6"/>
      <c r="B596" s="12"/>
      <c r="C596" s="12"/>
      <c r="D596" s="6"/>
      <c r="E596" s="7"/>
      <c r="F596" s="7"/>
      <c r="G596" s="6"/>
      <c r="H596" s="7"/>
      <c r="I596" s="6"/>
      <c r="J596" s="6"/>
      <c r="K596" s="6"/>
      <c r="L596" s="6"/>
      <c r="M596" s="6"/>
      <c r="N596" s="6"/>
      <c r="O596" s="6"/>
      <c r="P596" s="6"/>
      <c r="Q596" s="6"/>
      <c r="R596" s="6"/>
      <c r="S596" s="6"/>
      <c r="T596" s="12"/>
      <c r="U596" s="13"/>
      <c r="V596" s="12"/>
      <c r="W596" s="12"/>
      <c r="X596" s="12"/>
      <c r="Y596" s="14"/>
      <c r="Z596" s="14"/>
      <c r="AA596" s="12"/>
      <c r="AB596" s="14"/>
      <c r="AC596" s="6"/>
      <c r="AD596" s="6"/>
      <c r="AE596" s="6"/>
      <c r="AF596" s="6"/>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c r="CO596" s="3"/>
      <c r="CP596" s="3"/>
      <c r="CQ596" s="3"/>
      <c r="CR596" s="3"/>
      <c r="CS596" s="3"/>
      <c r="CT596" s="3"/>
      <c r="CU596" s="3"/>
      <c r="CV596" s="3"/>
      <c r="CW596" s="3"/>
      <c r="CX596" s="3"/>
      <c r="CY596" s="3"/>
      <c r="CZ596" s="3"/>
      <c r="DA596" s="3"/>
      <c r="DB596" s="3"/>
      <c r="DC596" s="3"/>
      <c r="DD596" s="3"/>
      <c r="DE596" s="3"/>
      <c r="DF596" s="3"/>
      <c r="DG596" s="3"/>
      <c r="DH596" s="3"/>
      <c r="DI596" s="3"/>
      <c r="DJ596" s="3"/>
      <c r="DK596" s="3"/>
      <c r="DL596" s="3"/>
      <c r="DM596" s="3"/>
      <c r="DN596" s="3"/>
      <c r="DO596" s="3"/>
      <c r="DP596" s="3"/>
      <c r="DQ596" s="3"/>
      <c r="DR596" s="3"/>
      <c r="DS596" s="3"/>
      <c r="DT596" s="3"/>
      <c r="DU596" s="3"/>
      <c r="DV596" s="3"/>
      <c r="DW596" s="3"/>
      <c r="DX596" s="3"/>
      <c r="DY596" s="3"/>
      <c r="DZ596" s="3"/>
      <c r="EA596" s="3"/>
      <c r="EB596" s="3"/>
      <c r="EC596" s="3"/>
      <c r="ED596" s="3"/>
      <c r="EE596" s="3"/>
      <c r="EF596" s="3"/>
      <c r="EG596" s="3"/>
      <c r="EH596" s="3"/>
      <c r="EI596" s="3"/>
      <c r="EJ596" s="3"/>
      <c r="EK596" s="3"/>
      <c r="EL596" s="3"/>
      <c r="EM596" s="3"/>
      <c r="EN596" s="3"/>
      <c r="EO596" s="3"/>
      <c r="EP596" s="3"/>
      <c r="EQ596" s="3"/>
      <c r="ER596" s="3"/>
      <c r="ES596" s="3"/>
      <c r="ET596" s="3"/>
      <c r="EU596" s="3"/>
      <c r="EV596" s="3"/>
      <c r="EW596" s="3"/>
      <c r="EX596" s="3"/>
      <c r="EY596" s="3"/>
      <c r="EZ596" s="3"/>
      <c r="FA596" s="3"/>
      <c r="FB596" s="3"/>
      <c r="FC596" s="3"/>
      <c r="FD596" s="3"/>
      <c r="FE596" s="3"/>
      <c r="FF596" s="3"/>
      <c r="FG596" s="3"/>
      <c r="FH596" s="3"/>
      <c r="FI596" s="3"/>
      <c r="FJ596" s="3"/>
      <c r="FK596" s="3"/>
      <c r="FL596" s="3"/>
      <c r="FM596" s="3"/>
      <c r="FN596" s="3"/>
      <c r="FO596" s="3"/>
      <c r="FP596" s="3"/>
      <c r="FQ596" s="3"/>
      <c r="FR596" s="3"/>
      <c r="FS596" s="3"/>
      <c r="FT596" s="3"/>
      <c r="FU596" s="3"/>
      <c r="FV596" s="3"/>
      <c r="FW596" s="3"/>
      <c r="FX596" s="3"/>
      <c r="FY596" s="3"/>
      <c r="FZ596" s="3"/>
      <c r="GA596" s="3"/>
      <c r="GB596" s="3"/>
      <c r="GC596" s="3"/>
      <c r="GD596" s="3"/>
      <c r="GE596" s="3"/>
      <c r="GF596" s="3"/>
      <c r="GG596" s="3"/>
      <c r="GH596" s="3"/>
      <c r="GI596" s="3"/>
      <c r="GJ596" s="3"/>
      <c r="GK596" s="3"/>
      <c r="GL596" s="3"/>
      <c r="GM596" s="3"/>
      <c r="GN596" s="3"/>
      <c r="GO596" s="3"/>
      <c r="GP596" s="3"/>
      <c r="GQ596" s="3"/>
      <c r="GR596" s="3"/>
      <c r="GS596" s="3"/>
      <c r="GT596" s="3"/>
      <c r="GU596" s="3"/>
      <c r="GV596" s="3"/>
      <c r="GW596" s="3"/>
      <c r="GX596" s="3"/>
      <c r="GY596" s="3"/>
      <c r="GZ596" s="3"/>
      <c r="HA596" s="3"/>
      <c r="HB596" s="3"/>
      <c r="HC596" s="3"/>
      <c r="HD596" s="3"/>
      <c r="HE596" s="3"/>
      <c r="HF596" s="3"/>
      <c r="HG596" s="3"/>
      <c r="HH596" s="3"/>
      <c r="HI596" s="3"/>
      <c r="HJ596" s="3"/>
      <c r="HK596" s="3"/>
      <c r="HL596" s="3"/>
      <c r="HM596" s="3"/>
      <c r="HN596" s="3"/>
      <c r="HO596" s="3"/>
      <c r="HP596" s="3"/>
      <c r="HQ596" s="3"/>
      <c r="HR596" s="3"/>
      <c r="HS596" s="3"/>
      <c r="HT596" s="3"/>
      <c r="HU596" s="3"/>
      <c r="HV596" s="3"/>
      <c r="HW596" s="3"/>
      <c r="HX596" s="3"/>
      <c r="HY596" s="3"/>
      <c r="HZ596" s="3"/>
      <c r="IA596" s="3"/>
      <c r="IB596" s="3"/>
      <c r="IC596" s="3"/>
      <c r="WVV596" s="3"/>
      <c r="WVW596" s="3"/>
      <c r="WVX596" s="3"/>
      <c r="WVY596" s="3"/>
      <c r="WVZ596" s="3"/>
      <c r="WWA596" s="3"/>
      <c r="WWB596" s="3"/>
      <c r="WWC596" s="3"/>
      <c r="WWD596" s="3"/>
      <c r="WWE596" s="3"/>
      <c r="WWF596" s="3"/>
      <c r="WWG596" s="3"/>
      <c r="WWH596" s="3"/>
      <c r="WWI596" s="3"/>
      <c r="WWJ596" s="3"/>
      <c r="WWK596" s="3"/>
      <c r="WWL596" s="3"/>
      <c r="WWM596" s="3"/>
      <c r="WWN596" s="3"/>
      <c r="WWO596" s="3"/>
      <c r="WWP596" s="3"/>
      <c r="WWQ596" s="3"/>
      <c r="WWR596" s="3"/>
      <c r="WWS596" s="3"/>
      <c r="WWT596" s="3"/>
      <c r="WWU596" s="3"/>
      <c r="WWV596" s="3"/>
      <c r="WWW596" s="3"/>
      <c r="WWX596" s="3"/>
      <c r="WWY596" s="3"/>
      <c r="WWZ596" s="3"/>
      <c r="WXA596" s="3"/>
      <c r="WXB596" s="3"/>
      <c r="WXC596" s="3"/>
      <c r="WXD596" s="3"/>
      <c r="WXE596" s="3"/>
      <c r="WXF596" s="3"/>
      <c r="WXG596" s="3"/>
      <c r="WXH596" s="3"/>
      <c r="WXI596" s="3"/>
      <c r="WXJ596" s="3"/>
      <c r="WXK596" s="3"/>
      <c r="WXL596" s="3"/>
      <c r="WXM596" s="3"/>
      <c r="WXN596" s="3"/>
      <c r="WXO596" s="3"/>
      <c r="WXP596" s="3"/>
      <c r="WXQ596" s="3"/>
      <c r="WXR596" s="3"/>
      <c r="WXS596" s="3"/>
      <c r="WXT596" s="3"/>
      <c r="WXU596" s="3"/>
      <c r="WXV596" s="3"/>
      <c r="WXW596" s="3"/>
      <c r="WXX596" s="3"/>
      <c r="WXY596" s="3"/>
      <c r="WXZ596" s="3"/>
      <c r="WYA596" s="3"/>
      <c r="WYB596" s="3"/>
      <c r="WYC596" s="3"/>
      <c r="WYD596" s="3"/>
      <c r="WYE596" s="3"/>
      <c r="WYF596" s="3"/>
      <c r="WYG596" s="3"/>
      <c r="WYH596" s="3"/>
      <c r="WYI596" s="3"/>
      <c r="WYJ596" s="3"/>
      <c r="WYK596" s="3"/>
      <c r="WYL596" s="3"/>
      <c r="WYM596" s="3"/>
      <c r="WYN596" s="3"/>
      <c r="WYO596" s="3"/>
      <c r="WYP596" s="3"/>
      <c r="WYQ596" s="3"/>
      <c r="WYR596" s="3"/>
      <c r="WYS596" s="3"/>
      <c r="WYT596" s="3"/>
      <c r="WYU596" s="3"/>
      <c r="WYV596" s="3"/>
      <c r="WYW596" s="3"/>
      <c r="WYX596" s="3"/>
      <c r="WYY596" s="3"/>
      <c r="WYZ596" s="3"/>
      <c r="WZA596" s="3"/>
      <c r="WZB596" s="3"/>
      <c r="WZC596" s="3"/>
      <c r="WZD596" s="3"/>
      <c r="WZE596" s="3"/>
      <c r="WZF596" s="3"/>
      <c r="WZG596" s="3"/>
      <c r="WZH596" s="3"/>
      <c r="WZI596" s="3"/>
      <c r="WZJ596" s="3"/>
      <c r="WZK596" s="3"/>
      <c r="WZL596" s="3"/>
      <c r="WZM596" s="3"/>
      <c r="WZN596" s="3"/>
      <c r="WZO596" s="3"/>
      <c r="WZP596" s="3"/>
      <c r="WZQ596" s="3"/>
      <c r="WZR596" s="3"/>
      <c r="WZS596" s="3"/>
      <c r="WZT596" s="3"/>
      <c r="WZU596" s="3"/>
      <c r="WZV596" s="3"/>
      <c r="WZW596" s="3"/>
      <c r="WZX596" s="3"/>
      <c r="WZY596" s="3"/>
      <c r="WZZ596" s="3"/>
      <c r="XAA596" s="3"/>
      <c r="XAB596" s="3"/>
      <c r="XAC596" s="3"/>
      <c r="XAD596" s="3"/>
      <c r="XAE596" s="3"/>
      <c r="XAF596" s="3"/>
      <c r="XAG596" s="3"/>
      <c r="XAH596" s="3"/>
      <c r="XAI596" s="3"/>
      <c r="XAJ596" s="3"/>
      <c r="XAK596" s="3"/>
      <c r="XAL596" s="3"/>
      <c r="XAM596" s="3"/>
      <c r="XAN596" s="3"/>
      <c r="XAO596" s="3"/>
      <c r="XAP596" s="3"/>
      <c r="XAQ596" s="3"/>
      <c r="XAR596" s="3"/>
      <c r="XAS596" s="3"/>
      <c r="XAT596" s="3"/>
      <c r="XAU596" s="3"/>
      <c r="XAV596" s="3"/>
      <c r="XAW596" s="3"/>
      <c r="XAX596" s="3"/>
      <c r="XAY596" s="3"/>
      <c r="XAZ596" s="3"/>
      <c r="XBA596" s="3"/>
      <c r="XBB596" s="3"/>
      <c r="XBC596" s="3"/>
      <c r="XBD596" s="3"/>
      <c r="XBE596" s="3"/>
      <c r="XBF596" s="3"/>
      <c r="XBG596" s="3"/>
      <c r="XBH596" s="3"/>
      <c r="XBI596" s="3"/>
      <c r="XBJ596" s="3"/>
      <c r="XBK596" s="3"/>
      <c r="XBL596" s="3"/>
      <c r="XBM596" s="3"/>
      <c r="XBN596" s="3"/>
      <c r="XBO596" s="3"/>
      <c r="XBP596" s="3"/>
      <c r="XBQ596" s="3"/>
      <c r="XBR596" s="3"/>
      <c r="XBS596" s="3"/>
      <c r="XBT596" s="3"/>
      <c r="XBU596" s="3"/>
      <c r="XBV596" s="3"/>
      <c r="XBW596" s="3"/>
      <c r="XBX596" s="3"/>
      <c r="XBY596" s="3"/>
      <c r="XBZ596" s="3"/>
      <c r="XCA596" s="3"/>
      <c r="XCB596" s="3"/>
      <c r="XCC596" s="3"/>
      <c r="XCD596" s="3"/>
      <c r="XCE596" s="3"/>
      <c r="XCF596" s="3"/>
      <c r="XCG596" s="3"/>
      <c r="XCH596" s="3"/>
      <c r="XCI596" s="3"/>
      <c r="XCJ596" s="3"/>
      <c r="XCK596" s="3"/>
      <c r="XCL596" s="3"/>
      <c r="XCM596" s="3"/>
      <c r="XCN596" s="3"/>
      <c r="XCO596" s="3"/>
      <c r="XCP596" s="3"/>
      <c r="XCQ596" s="3"/>
      <c r="XCR596" s="3"/>
      <c r="XCS596" s="3"/>
      <c r="XCT596" s="3"/>
      <c r="XCU596" s="3"/>
      <c r="XCV596" s="3"/>
      <c r="XCW596" s="3"/>
      <c r="XCX596" s="3"/>
      <c r="XCY596" s="3"/>
      <c r="XCZ596" s="3"/>
      <c r="XDA596" s="3"/>
      <c r="XDB596" s="3"/>
      <c r="XDC596" s="3"/>
      <c r="XDD596" s="3"/>
      <c r="XDE596" s="3"/>
      <c r="XDF596" s="3"/>
      <c r="XDG596" s="3"/>
      <c r="XDH596" s="3"/>
      <c r="XDI596" s="3"/>
      <c r="XDJ596" s="3"/>
      <c r="XDK596" s="3"/>
      <c r="XDL596" s="3"/>
      <c r="XDM596" s="3"/>
      <c r="XDN596" s="3"/>
      <c r="XDO596" s="3"/>
      <c r="XDP596" s="15"/>
      <c r="XDQ596" s="15"/>
      <c r="XDR596" s="15"/>
      <c r="XDS596" s="15"/>
      <c r="XDT596" s="15"/>
      <c r="XDU596" s="15"/>
      <c r="XDV596" s="15"/>
      <c r="XDW596" s="15"/>
      <c r="XDX596" s="15"/>
      <c r="XDY596" s="15"/>
      <c r="XDZ596" s="15"/>
      <c r="XEA596" s="15"/>
      <c r="XEB596" s="15"/>
      <c r="XEC596" s="15"/>
      <c r="XED596" s="15"/>
      <c r="XEE596" s="15"/>
      <c r="XEF596" s="15"/>
      <c r="XEG596" s="15"/>
      <c r="XEH596" s="15"/>
      <c r="XEI596" s="15"/>
      <c r="XEJ596" s="15"/>
      <c r="XEK596" s="15"/>
      <c r="XEL596" s="15"/>
      <c r="XEM596" s="15"/>
      <c r="XEN596" s="15"/>
      <c r="XEO596" s="15"/>
      <c r="XEP596" s="15"/>
      <c r="XEQ596" s="15"/>
      <c r="XER596" s="15"/>
      <c r="XES596" s="15"/>
      <c r="XET596" s="15"/>
      <c r="XEU596" s="15"/>
    </row>
    <row r="597" s="9" customFormat="1" customHeight="1" spans="1:16375">
      <c r="A597" s="6"/>
      <c r="B597" s="12"/>
      <c r="C597" s="12"/>
      <c r="D597" s="6"/>
      <c r="E597" s="7"/>
      <c r="F597" s="7"/>
      <c r="G597" s="6"/>
      <c r="H597" s="7"/>
      <c r="I597" s="6"/>
      <c r="J597" s="6"/>
      <c r="K597" s="6"/>
      <c r="L597" s="6"/>
      <c r="M597" s="6"/>
      <c r="N597" s="6"/>
      <c r="O597" s="6"/>
      <c r="P597" s="6"/>
      <c r="Q597" s="6"/>
      <c r="R597" s="6"/>
      <c r="S597" s="6"/>
      <c r="T597" s="12"/>
      <c r="U597" s="13"/>
      <c r="V597" s="12"/>
      <c r="W597" s="12"/>
      <c r="X597" s="12"/>
      <c r="Y597" s="14"/>
      <c r="Z597" s="14"/>
      <c r="AA597" s="12"/>
      <c r="AB597" s="14"/>
      <c r="AC597" s="6"/>
      <c r="AD597" s="6"/>
      <c r="AE597" s="6"/>
      <c r="AF597" s="6"/>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c r="CO597" s="3"/>
      <c r="CP597" s="3"/>
      <c r="CQ597" s="3"/>
      <c r="CR597" s="3"/>
      <c r="CS597" s="3"/>
      <c r="CT597" s="3"/>
      <c r="CU597" s="3"/>
      <c r="CV597" s="3"/>
      <c r="CW597" s="3"/>
      <c r="CX597" s="3"/>
      <c r="CY597" s="3"/>
      <c r="CZ597" s="3"/>
      <c r="DA597" s="3"/>
      <c r="DB597" s="3"/>
      <c r="DC597" s="3"/>
      <c r="DD597" s="3"/>
      <c r="DE597" s="3"/>
      <c r="DF597" s="3"/>
      <c r="DG597" s="3"/>
      <c r="DH597" s="3"/>
      <c r="DI597" s="3"/>
      <c r="DJ597" s="3"/>
      <c r="DK597" s="3"/>
      <c r="DL597" s="3"/>
      <c r="DM597" s="3"/>
      <c r="DN597" s="3"/>
      <c r="DO597" s="3"/>
      <c r="DP597" s="3"/>
      <c r="DQ597" s="3"/>
      <c r="DR597" s="3"/>
      <c r="DS597" s="3"/>
      <c r="DT597" s="3"/>
      <c r="DU597" s="3"/>
      <c r="DV597" s="3"/>
      <c r="DW597" s="3"/>
      <c r="DX597" s="3"/>
      <c r="DY597" s="3"/>
      <c r="DZ597" s="3"/>
      <c r="EA597" s="3"/>
      <c r="EB597" s="3"/>
      <c r="EC597" s="3"/>
      <c r="ED597" s="3"/>
      <c r="EE597" s="3"/>
      <c r="EF597" s="3"/>
      <c r="EG597" s="3"/>
      <c r="EH597" s="3"/>
      <c r="EI597" s="3"/>
      <c r="EJ597" s="3"/>
      <c r="EK597" s="3"/>
      <c r="EL597" s="3"/>
      <c r="EM597" s="3"/>
      <c r="EN597" s="3"/>
      <c r="EO597" s="3"/>
      <c r="EP597" s="3"/>
      <c r="EQ597" s="3"/>
      <c r="ER597" s="3"/>
      <c r="ES597" s="3"/>
      <c r="ET597" s="3"/>
      <c r="EU597" s="3"/>
      <c r="EV597" s="3"/>
      <c r="EW597" s="3"/>
      <c r="EX597" s="3"/>
      <c r="EY597" s="3"/>
      <c r="EZ597" s="3"/>
      <c r="FA597" s="3"/>
      <c r="FB597" s="3"/>
      <c r="FC597" s="3"/>
      <c r="FD597" s="3"/>
      <c r="FE597" s="3"/>
      <c r="FF597" s="3"/>
      <c r="FG597" s="3"/>
      <c r="FH597" s="3"/>
      <c r="FI597" s="3"/>
      <c r="FJ597" s="3"/>
      <c r="FK597" s="3"/>
      <c r="FL597" s="3"/>
      <c r="FM597" s="3"/>
      <c r="FN597" s="3"/>
      <c r="FO597" s="3"/>
      <c r="FP597" s="3"/>
      <c r="FQ597" s="3"/>
      <c r="FR597" s="3"/>
      <c r="FS597" s="3"/>
      <c r="FT597" s="3"/>
      <c r="FU597" s="3"/>
      <c r="FV597" s="3"/>
      <c r="FW597" s="3"/>
      <c r="FX597" s="3"/>
      <c r="FY597" s="3"/>
      <c r="FZ597" s="3"/>
      <c r="GA597" s="3"/>
      <c r="GB597" s="3"/>
      <c r="GC597" s="3"/>
      <c r="GD597" s="3"/>
      <c r="GE597" s="3"/>
      <c r="GF597" s="3"/>
      <c r="GG597" s="3"/>
      <c r="GH597" s="3"/>
      <c r="GI597" s="3"/>
      <c r="GJ597" s="3"/>
      <c r="GK597" s="3"/>
      <c r="GL597" s="3"/>
      <c r="GM597" s="3"/>
      <c r="GN597" s="3"/>
      <c r="GO597" s="3"/>
      <c r="GP597" s="3"/>
      <c r="GQ597" s="3"/>
      <c r="GR597" s="3"/>
      <c r="GS597" s="3"/>
      <c r="GT597" s="3"/>
      <c r="GU597" s="3"/>
      <c r="GV597" s="3"/>
      <c r="GW597" s="3"/>
      <c r="GX597" s="3"/>
      <c r="GY597" s="3"/>
      <c r="GZ597" s="3"/>
      <c r="HA597" s="3"/>
      <c r="HB597" s="3"/>
      <c r="HC597" s="3"/>
      <c r="HD597" s="3"/>
      <c r="HE597" s="3"/>
      <c r="HF597" s="3"/>
      <c r="HG597" s="3"/>
      <c r="HH597" s="3"/>
      <c r="HI597" s="3"/>
      <c r="HJ597" s="3"/>
      <c r="HK597" s="3"/>
      <c r="HL597" s="3"/>
      <c r="HM597" s="3"/>
      <c r="HN597" s="3"/>
      <c r="HO597" s="3"/>
      <c r="HP597" s="3"/>
      <c r="HQ597" s="3"/>
      <c r="HR597" s="3"/>
      <c r="HS597" s="3"/>
      <c r="HT597" s="3"/>
      <c r="HU597" s="3"/>
      <c r="HV597" s="3"/>
      <c r="HW597" s="3"/>
      <c r="HX597" s="3"/>
      <c r="HY597" s="3"/>
      <c r="HZ597" s="3"/>
      <c r="IA597" s="3"/>
      <c r="IB597" s="3"/>
      <c r="IC597" s="3"/>
      <c r="WVV597" s="3"/>
      <c r="WVW597" s="3"/>
      <c r="WVX597" s="3"/>
      <c r="WVY597" s="3"/>
      <c r="WVZ597" s="3"/>
      <c r="WWA597" s="3"/>
      <c r="WWB597" s="3"/>
      <c r="WWC597" s="3"/>
      <c r="WWD597" s="3"/>
      <c r="WWE597" s="3"/>
      <c r="WWF597" s="3"/>
      <c r="WWG597" s="3"/>
      <c r="WWH597" s="3"/>
      <c r="WWI597" s="3"/>
      <c r="WWJ597" s="3"/>
      <c r="WWK597" s="3"/>
      <c r="WWL597" s="3"/>
      <c r="WWM597" s="3"/>
      <c r="WWN597" s="3"/>
      <c r="WWO597" s="3"/>
      <c r="WWP597" s="3"/>
      <c r="WWQ597" s="3"/>
      <c r="WWR597" s="3"/>
      <c r="WWS597" s="3"/>
      <c r="WWT597" s="3"/>
      <c r="WWU597" s="3"/>
      <c r="WWV597" s="3"/>
      <c r="WWW597" s="3"/>
      <c r="WWX597" s="3"/>
      <c r="WWY597" s="3"/>
      <c r="WWZ597" s="3"/>
      <c r="WXA597" s="3"/>
      <c r="WXB597" s="3"/>
      <c r="WXC597" s="3"/>
      <c r="WXD597" s="3"/>
      <c r="WXE597" s="3"/>
      <c r="WXF597" s="3"/>
      <c r="WXG597" s="3"/>
      <c r="WXH597" s="3"/>
      <c r="WXI597" s="3"/>
      <c r="WXJ597" s="3"/>
      <c r="WXK597" s="3"/>
      <c r="WXL597" s="3"/>
      <c r="WXM597" s="3"/>
      <c r="WXN597" s="3"/>
      <c r="WXO597" s="3"/>
      <c r="WXP597" s="3"/>
      <c r="WXQ597" s="3"/>
      <c r="WXR597" s="3"/>
      <c r="WXS597" s="3"/>
      <c r="WXT597" s="3"/>
      <c r="WXU597" s="3"/>
      <c r="WXV597" s="3"/>
      <c r="WXW597" s="3"/>
      <c r="WXX597" s="3"/>
      <c r="WXY597" s="3"/>
      <c r="WXZ597" s="3"/>
      <c r="WYA597" s="3"/>
      <c r="WYB597" s="3"/>
      <c r="WYC597" s="3"/>
      <c r="WYD597" s="3"/>
      <c r="WYE597" s="3"/>
      <c r="WYF597" s="3"/>
      <c r="WYG597" s="3"/>
      <c r="WYH597" s="3"/>
      <c r="WYI597" s="3"/>
      <c r="WYJ597" s="3"/>
      <c r="WYK597" s="3"/>
      <c r="WYL597" s="3"/>
      <c r="WYM597" s="3"/>
      <c r="WYN597" s="3"/>
      <c r="WYO597" s="3"/>
      <c r="WYP597" s="3"/>
      <c r="WYQ597" s="3"/>
      <c r="WYR597" s="3"/>
      <c r="WYS597" s="3"/>
      <c r="WYT597" s="3"/>
      <c r="WYU597" s="3"/>
      <c r="WYV597" s="3"/>
      <c r="WYW597" s="3"/>
      <c r="WYX597" s="3"/>
      <c r="WYY597" s="3"/>
      <c r="WYZ597" s="3"/>
      <c r="WZA597" s="3"/>
      <c r="WZB597" s="3"/>
      <c r="WZC597" s="3"/>
      <c r="WZD597" s="3"/>
      <c r="WZE597" s="3"/>
      <c r="WZF597" s="3"/>
      <c r="WZG597" s="3"/>
      <c r="WZH597" s="3"/>
      <c r="WZI597" s="3"/>
      <c r="WZJ597" s="3"/>
      <c r="WZK597" s="3"/>
      <c r="WZL597" s="3"/>
      <c r="WZM597" s="3"/>
      <c r="WZN597" s="3"/>
      <c r="WZO597" s="3"/>
      <c r="WZP597" s="3"/>
      <c r="WZQ597" s="3"/>
      <c r="WZR597" s="3"/>
      <c r="WZS597" s="3"/>
      <c r="WZT597" s="3"/>
      <c r="WZU597" s="3"/>
      <c r="WZV597" s="3"/>
      <c r="WZW597" s="3"/>
      <c r="WZX597" s="3"/>
      <c r="WZY597" s="3"/>
      <c r="WZZ597" s="3"/>
      <c r="XAA597" s="3"/>
      <c r="XAB597" s="3"/>
      <c r="XAC597" s="3"/>
      <c r="XAD597" s="3"/>
      <c r="XAE597" s="3"/>
      <c r="XAF597" s="3"/>
      <c r="XAG597" s="3"/>
      <c r="XAH597" s="3"/>
      <c r="XAI597" s="3"/>
      <c r="XAJ597" s="3"/>
      <c r="XAK597" s="3"/>
      <c r="XAL597" s="3"/>
      <c r="XAM597" s="3"/>
      <c r="XAN597" s="3"/>
      <c r="XAO597" s="3"/>
      <c r="XAP597" s="3"/>
      <c r="XAQ597" s="3"/>
      <c r="XAR597" s="3"/>
      <c r="XAS597" s="3"/>
      <c r="XAT597" s="3"/>
      <c r="XAU597" s="3"/>
      <c r="XAV597" s="3"/>
      <c r="XAW597" s="3"/>
      <c r="XAX597" s="3"/>
      <c r="XAY597" s="3"/>
      <c r="XAZ597" s="3"/>
      <c r="XBA597" s="3"/>
      <c r="XBB597" s="3"/>
      <c r="XBC597" s="3"/>
      <c r="XBD597" s="3"/>
      <c r="XBE597" s="3"/>
      <c r="XBF597" s="3"/>
      <c r="XBG597" s="3"/>
      <c r="XBH597" s="3"/>
      <c r="XBI597" s="3"/>
      <c r="XBJ597" s="3"/>
      <c r="XBK597" s="3"/>
      <c r="XBL597" s="3"/>
      <c r="XBM597" s="3"/>
      <c r="XBN597" s="3"/>
      <c r="XBO597" s="3"/>
      <c r="XBP597" s="3"/>
      <c r="XBQ597" s="3"/>
      <c r="XBR597" s="3"/>
      <c r="XBS597" s="3"/>
      <c r="XBT597" s="3"/>
      <c r="XBU597" s="3"/>
      <c r="XBV597" s="3"/>
      <c r="XBW597" s="3"/>
      <c r="XBX597" s="3"/>
      <c r="XBY597" s="3"/>
      <c r="XBZ597" s="3"/>
      <c r="XCA597" s="3"/>
      <c r="XCB597" s="3"/>
      <c r="XCC597" s="3"/>
      <c r="XCD597" s="3"/>
      <c r="XCE597" s="3"/>
      <c r="XCF597" s="3"/>
      <c r="XCG597" s="3"/>
      <c r="XCH597" s="3"/>
      <c r="XCI597" s="3"/>
      <c r="XCJ597" s="3"/>
      <c r="XCK597" s="3"/>
      <c r="XCL597" s="3"/>
      <c r="XCM597" s="3"/>
      <c r="XCN597" s="3"/>
      <c r="XCO597" s="3"/>
      <c r="XCP597" s="3"/>
      <c r="XCQ597" s="3"/>
      <c r="XCR597" s="3"/>
      <c r="XCS597" s="3"/>
      <c r="XCT597" s="3"/>
      <c r="XCU597" s="3"/>
      <c r="XCV597" s="3"/>
      <c r="XCW597" s="3"/>
      <c r="XCX597" s="3"/>
      <c r="XCY597" s="3"/>
      <c r="XCZ597" s="3"/>
      <c r="XDA597" s="3"/>
      <c r="XDB597" s="3"/>
      <c r="XDC597" s="3"/>
      <c r="XDD597" s="3"/>
      <c r="XDE597" s="3"/>
      <c r="XDF597" s="3"/>
      <c r="XDG597" s="3"/>
      <c r="XDH597" s="3"/>
      <c r="XDI597" s="3"/>
      <c r="XDJ597" s="3"/>
      <c r="XDK597" s="3"/>
      <c r="XDL597" s="3"/>
      <c r="XDM597" s="3"/>
      <c r="XDN597" s="3"/>
      <c r="XDO597" s="3"/>
      <c r="XDP597" s="15"/>
      <c r="XDQ597" s="15"/>
      <c r="XDR597" s="15"/>
      <c r="XDS597" s="15"/>
      <c r="XDT597" s="15"/>
      <c r="XDU597" s="15"/>
      <c r="XDV597" s="15"/>
      <c r="XDW597" s="15"/>
      <c r="XDX597" s="15"/>
      <c r="XDY597" s="15"/>
      <c r="XDZ597" s="15"/>
      <c r="XEA597" s="15"/>
      <c r="XEB597" s="15"/>
      <c r="XEC597" s="15"/>
      <c r="XED597" s="15"/>
      <c r="XEE597" s="15"/>
      <c r="XEF597" s="15"/>
      <c r="XEG597" s="15"/>
      <c r="XEH597" s="15"/>
      <c r="XEI597" s="15"/>
      <c r="XEJ597" s="15"/>
      <c r="XEK597" s="15"/>
      <c r="XEL597" s="15"/>
      <c r="XEM597" s="15"/>
      <c r="XEN597" s="15"/>
      <c r="XEO597" s="15"/>
      <c r="XEP597" s="15"/>
      <c r="XEQ597" s="15"/>
      <c r="XER597" s="15"/>
      <c r="XES597" s="15"/>
      <c r="XET597" s="15"/>
      <c r="XEU597" s="15"/>
    </row>
    <row r="598" s="11" customFormat="1" customHeight="1" spans="1:16375">
      <c r="A598" s="6"/>
      <c r="B598" s="12"/>
      <c r="C598" s="12"/>
      <c r="D598" s="6"/>
      <c r="E598" s="7"/>
      <c r="F598" s="7"/>
      <c r="G598" s="6"/>
      <c r="H598" s="7"/>
      <c r="I598" s="6"/>
      <c r="J598" s="6"/>
      <c r="K598" s="6"/>
      <c r="L598" s="6"/>
      <c r="M598" s="6"/>
      <c r="N598" s="6"/>
      <c r="O598" s="6"/>
      <c r="P598" s="6"/>
      <c r="Q598" s="6"/>
      <c r="R598" s="6"/>
      <c r="S598" s="6"/>
      <c r="T598" s="12"/>
      <c r="U598" s="13"/>
      <c r="V598" s="12"/>
      <c r="W598" s="12"/>
      <c r="X598" s="12"/>
      <c r="Y598" s="14"/>
      <c r="Z598" s="14"/>
      <c r="AA598" s="12"/>
      <c r="AB598" s="14"/>
      <c r="AC598" s="6"/>
      <c r="AD598" s="6"/>
      <c r="AE598" s="6"/>
      <c r="AF598" s="6"/>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c r="CO598" s="3"/>
      <c r="CP598" s="3"/>
      <c r="CQ598" s="3"/>
      <c r="CR598" s="3"/>
      <c r="CS598" s="3"/>
      <c r="CT598" s="3"/>
      <c r="CU598" s="3"/>
      <c r="CV598" s="3"/>
      <c r="CW598" s="3"/>
      <c r="CX598" s="3"/>
      <c r="CY598" s="3"/>
      <c r="CZ598" s="3"/>
      <c r="DA598" s="3"/>
      <c r="DB598" s="3"/>
      <c r="DC598" s="3"/>
      <c r="DD598" s="3"/>
      <c r="DE598" s="3"/>
      <c r="DF598" s="3"/>
      <c r="DG598" s="3"/>
      <c r="DH598" s="3"/>
      <c r="DI598" s="3"/>
      <c r="DJ598" s="3"/>
      <c r="DK598" s="3"/>
      <c r="DL598" s="3"/>
      <c r="DM598" s="3"/>
      <c r="DN598" s="3"/>
      <c r="DO598" s="3"/>
      <c r="DP598" s="3"/>
      <c r="DQ598" s="3"/>
      <c r="DR598" s="3"/>
      <c r="DS598" s="3"/>
      <c r="DT598" s="3"/>
      <c r="DU598" s="3"/>
      <c r="DV598" s="3"/>
      <c r="DW598" s="3"/>
      <c r="DX598" s="3"/>
      <c r="DY598" s="3"/>
      <c r="DZ598" s="3"/>
      <c r="EA598" s="3"/>
      <c r="EB598" s="3"/>
      <c r="EC598" s="3"/>
      <c r="ED598" s="3"/>
      <c r="EE598" s="3"/>
      <c r="EF598" s="3"/>
      <c r="EG598" s="3"/>
      <c r="EH598" s="3"/>
      <c r="EI598" s="3"/>
      <c r="EJ598" s="3"/>
      <c r="EK598" s="3"/>
      <c r="EL598" s="3"/>
      <c r="EM598" s="3"/>
      <c r="EN598" s="3"/>
      <c r="EO598" s="3"/>
      <c r="EP598" s="3"/>
      <c r="EQ598" s="3"/>
      <c r="ER598" s="3"/>
      <c r="ES598" s="3"/>
      <c r="ET598" s="3"/>
      <c r="EU598" s="3"/>
      <c r="EV598" s="3"/>
      <c r="EW598" s="3"/>
      <c r="EX598" s="3"/>
      <c r="EY598" s="3"/>
      <c r="EZ598" s="3"/>
      <c r="FA598" s="3"/>
      <c r="FB598" s="3"/>
      <c r="FC598" s="3"/>
      <c r="FD598" s="3"/>
      <c r="FE598" s="3"/>
      <c r="FF598" s="3"/>
      <c r="FG598" s="3"/>
      <c r="FH598" s="3"/>
      <c r="FI598" s="3"/>
      <c r="FJ598" s="3"/>
      <c r="FK598" s="3"/>
      <c r="FL598" s="3"/>
      <c r="FM598" s="3"/>
      <c r="FN598" s="3"/>
      <c r="FO598" s="3"/>
      <c r="FP598" s="3"/>
      <c r="FQ598" s="3"/>
      <c r="FR598" s="3"/>
      <c r="FS598" s="3"/>
      <c r="FT598" s="3"/>
      <c r="FU598" s="3"/>
      <c r="FV598" s="3"/>
      <c r="FW598" s="3"/>
      <c r="FX598" s="3"/>
      <c r="FY598" s="3"/>
      <c r="FZ598" s="3"/>
      <c r="GA598" s="3"/>
      <c r="GB598" s="3"/>
      <c r="GC598" s="3"/>
      <c r="GD598" s="3"/>
      <c r="GE598" s="3"/>
      <c r="GF598" s="3"/>
      <c r="GG598" s="3"/>
      <c r="GH598" s="3"/>
      <c r="GI598" s="3"/>
      <c r="GJ598" s="3"/>
      <c r="GK598" s="3"/>
      <c r="GL598" s="3"/>
      <c r="GM598" s="3"/>
      <c r="GN598" s="3"/>
      <c r="GO598" s="3"/>
      <c r="GP598" s="3"/>
      <c r="GQ598" s="3"/>
      <c r="GR598" s="3"/>
      <c r="GS598" s="3"/>
      <c r="GT598" s="3"/>
      <c r="GU598" s="3"/>
      <c r="GV598" s="3"/>
      <c r="GW598" s="3"/>
      <c r="GX598" s="3"/>
      <c r="GY598" s="3"/>
      <c r="GZ598" s="3"/>
      <c r="HA598" s="3"/>
      <c r="HB598" s="3"/>
      <c r="HC598" s="3"/>
      <c r="HD598" s="3"/>
      <c r="HE598" s="3"/>
      <c r="HF598" s="3"/>
      <c r="HG598" s="3"/>
      <c r="HH598" s="3"/>
      <c r="HI598" s="3"/>
      <c r="HJ598" s="3"/>
      <c r="HK598" s="3"/>
      <c r="HL598" s="3"/>
      <c r="HM598" s="3"/>
      <c r="HN598" s="3"/>
      <c r="HO598" s="3"/>
      <c r="HP598" s="3"/>
      <c r="HQ598" s="3"/>
      <c r="HR598" s="3"/>
      <c r="HS598" s="3"/>
      <c r="HT598" s="3"/>
      <c r="HU598" s="3"/>
      <c r="HV598" s="3"/>
      <c r="WVV598" s="3"/>
      <c r="WVW598" s="3"/>
      <c r="WVX598" s="3"/>
      <c r="WVY598" s="3"/>
      <c r="WVZ598" s="3"/>
      <c r="WWA598" s="3"/>
      <c r="WWB598" s="3"/>
      <c r="WWC598" s="3"/>
      <c r="WWD598" s="3"/>
      <c r="WWE598" s="3"/>
      <c r="WWF598" s="3"/>
      <c r="WWG598" s="3"/>
      <c r="WWH598" s="3"/>
      <c r="WWI598" s="3"/>
      <c r="WWJ598" s="3"/>
      <c r="WWK598" s="3"/>
      <c r="WWL598" s="3"/>
      <c r="WWM598" s="3"/>
      <c r="WWN598" s="3"/>
      <c r="WWO598" s="3"/>
      <c r="WWP598" s="3"/>
      <c r="WWQ598" s="3"/>
      <c r="WWR598" s="3"/>
      <c r="WWS598" s="3"/>
      <c r="WWT598" s="3"/>
      <c r="WWU598" s="3"/>
      <c r="WWV598" s="3"/>
      <c r="WWW598" s="3"/>
      <c r="WWX598" s="3"/>
      <c r="WWY598" s="3"/>
      <c r="WWZ598" s="3"/>
      <c r="WXA598" s="3"/>
      <c r="WXB598" s="3"/>
      <c r="WXC598" s="3"/>
      <c r="WXD598" s="3"/>
      <c r="WXE598" s="3"/>
      <c r="WXF598" s="3"/>
      <c r="WXG598" s="3"/>
      <c r="WXH598" s="3"/>
      <c r="WXI598" s="3"/>
      <c r="WXJ598" s="3"/>
      <c r="WXK598" s="3"/>
      <c r="WXL598" s="3"/>
      <c r="WXM598" s="3"/>
      <c r="WXN598" s="3"/>
      <c r="WXO598" s="3"/>
      <c r="WXP598" s="3"/>
      <c r="WXQ598" s="3"/>
      <c r="WXR598" s="3"/>
      <c r="WXS598" s="3"/>
      <c r="WXT598" s="3"/>
      <c r="WXU598" s="3"/>
      <c r="WXV598" s="3"/>
      <c r="WXW598" s="3"/>
      <c r="WXX598" s="3"/>
      <c r="WXY598" s="3"/>
      <c r="WXZ598" s="3"/>
      <c r="WYA598" s="3"/>
      <c r="WYB598" s="3"/>
      <c r="WYC598" s="3"/>
      <c r="WYD598" s="3"/>
      <c r="WYE598" s="3"/>
      <c r="WYF598" s="3"/>
      <c r="WYG598" s="3"/>
      <c r="WYH598" s="3"/>
      <c r="WYI598" s="3"/>
      <c r="WYJ598" s="3"/>
      <c r="WYK598" s="3"/>
      <c r="WYL598" s="3"/>
      <c r="WYM598" s="3"/>
      <c r="WYN598" s="3"/>
      <c r="WYO598" s="3"/>
      <c r="WYP598" s="3"/>
      <c r="WYQ598" s="3"/>
      <c r="WYR598" s="3"/>
      <c r="WYS598" s="3"/>
      <c r="WYT598" s="3"/>
      <c r="WYU598" s="3"/>
      <c r="WYV598" s="3"/>
      <c r="WYW598" s="3"/>
      <c r="WYX598" s="3"/>
      <c r="WYY598" s="3"/>
      <c r="WYZ598" s="3"/>
      <c r="WZA598" s="3"/>
      <c r="WZB598" s="3"/>
      <c r="WZC598" s="3"/>
      <c r="WZD598" s="3"/>
      <c r="WZE598" s="3"/>
      <c r="WZF598" s="3"/>
      <c r="WZG598" s="3"/>
      <c r="WZH598" s="3"/>
      <c r="WZI598" s="3"/>
      <c r="WZJ598" s="3"/>
      <c r="WZK598" s="3"/>
      <c r="WZL598" s="3"/>
      <c r="WZM598" s="3"/>
      <c r="WZN598" s="3"/>
      <c r="WZO598" s="3"/>
      <c r="WZP598" s="3"/>
      <c r="WZQ598" s="3"/>
      <c r="WZR598" s="3"/>
      <c r="WZS598" s="3"/>
      <c r="WZT598" s="3"/>
      <c r="WZU598" s="3"/>
      <c r="WZV598" s="3"/>
      <c r="WZW598" s="3"/>
      <c r="WZX598" s="3"/>
      <c r="WZY598" s="3"/>
      <c r="WZZ598" s="3"/>
      <c r="XAA598" s="3"/>
      <c r="XAB598" s="3"/>
      <c r="XAC598" s="3"/>
      <c r="XAD598" s="3"/>
      <c r="XAE598" s="3"/>
      <c r="XAF598" s="3"/>
      <c r="XAG598" s="3"/>
      <c r="XAH598" s="3"/>
      <c r="XAI598" s="3"/>
      <c r="XAJ598" s="3"/>
      <c r="XAK598" s="3"/>
      <c r="XAL598" s="3"/>
      <c r="XAM598" s="3"/>
      <c r="XAN598" s="3"/>
      <c r="XAO598" s="3"/>
      <c r="XAP598" s="3"/>
      <c r="XAQ598" s="3"/>
      <c r="XAR598" s="3"/>
      <c r="XAS598" s="3"/>
      <c r="XAT598" s="3"/>
      <c r="XAU598" s="3"/>
      <c r="XAV598" s="3"/>
      <c r="XAW598" s="3"/>
      <c r="XAX598" s="3"/>
      <c r="XAY598" s="3"/>
      <c r="XAZ598" s="3"/>
      <c r="XBA598" s="3"/>
      <c r="XBB598" s="3"/>
      <c r="XBC598" s="3"/>
      <c r="XBD598" s="3"/>
      <c r="XBE598" s="3"/>
      <c r="XBF598" s="3"/>
      <c r="XBG598" s="3"/>
      <c r="XBH598" s="3"/>
      <c r="XBI598" s="3"/>
      <c r="XBJ598" s="3"/>
      <c r="XBK598" s="3"/>
      <c r="XBL598" s="3"/>
      <c r="XBM598" s="3"/>
      <c r="XBN598" s="3"/>
      <c r="XBO598" s="3"/>
      <c r="XBP598" s="3"/>
      <c r="XBQ598" s="3"/>
      <c r="XBR598" s="3"/>
      <c r="XBS598" s="3"/>
      <c r="XBT598" s="3"/>
      <c r="XBU598" s="3"/>
      <c r="XBV598" s="3"/>
      <c r="XBW598" s="3"/>
      <c r="XBX598" s="3"/>
      <c r="XBY598" s="3"/>
      <c r="XBZ598" s="3"/>
      <c r="XCA598" s="3"/>
      <c r="XCB598" s="3"/>
      <c r="XCC598" s="3"/>
      <c r="XCD598" s="3"/>
      <c r="XCE598" s="3"/>
      <c r="XCF598" s="3"/>
      <c r="XCG598" s="3"/>
      <c r="XCH598" s="3"/>
      <c r="XCI598" s="3"/>
      <c r="XCJ598" s="3"/>
      <c r="XCK598" s="3"/>
      <c r="XCL598" s="3"/>
      <c r="XCM598" s="3"/>
      <c r="XCN598" s="3"/>
      <c r="XCO598" s="3"/>
      <c r="XCP598" s="3"/>
      <c r="XCQ598" s="3"/>
      <c r="XCR598" s="3"/>
      <c r="XCS598" s="3"/>
      <c r="XCT598" s="3"/>
      <c r="XCU598" s="3"/>
      <c r="XCV598" s="3"/>
      <c r="XCW598" s="3"/>
      <c r="XCX598" s="3"/>
      <c r="XCY598" s="3"/>
      <c r="XCZ598" s="3"/>
      <c r="XDA598" s="3"/>
      <c r="XDB598" s="3"/>
      <c r="XDC598" s="3"/>
      <c r="XDD598" s="3"/>
      <c r="XDE598" s="3"/>
      <c r="XDF598" s="3"/>
      <c r="XDG598" s="3"/>
      <c r="XDH598" s="3"/>
      <c r="XDI598" s="3"/>
      <c r="XDJ598" s="3"/>
      <c r="XDK598" s="3"/>
      <c r="XDL598" s="3"/>
      <c r="XDM598" s="3"/>
      <c r="XDN598" s="3"/>
      <c r="XDO598" s="3"/>
      <c r="XDP598" s="15"/>
      <c r="XDQ598" s="15"/>
      <c r="XDR598" s="15"/>
      <c r="XDS598" s="15"/>
      <c r="XDT598" s="15"/>
      <c r="XDU598" s="15"/>
      <c r="XDV598" s="15"/>
      <c r="XDW598" s="15"/>
      <c r="XDX598" s="15"/>
      <c r="XDY598" s="15"/>
      <c r="XDZ598" s="15"/>
      <c r="XEA598" s="15"/>
      <c r="XEB598" s="15"/>
      <c r="XEC598" s="15"/>
      <c r="XED598" s="15"/>
      <c r="XEE598" s="15"/>
      <c r="XEF598" s="15"/>
      <c r="XEG598" s="15"/>
      <c r="XEH598" s="15"/>
      <c r="XEI598" s="15"/>
      <c r="XEJ598" s="15"/>
      <c r="XEK598" s="15"/>
      <c r="XEL598" s="15"/>
      <c r="XEM598" s="15"/>
      <c r="XEN598" s="15"/>
      <c r="XEO598" s="15"/>
      <c r="XEP598" s="15"/>
      <c r="XEQ598" s="15"/>
      <c r="XER598" s="15"/>
      <c r="XES598" s="15"/>
      <c r="XET598" s="15"/>
      <c r="XEU598" s="15"/>
    </row>
    <row r="599" s="11" customFormat="1" customHeight="1" spans="1:16375">
      <c r="A599" s="6"/>
      <c r="B599" s="12"/>
      <c r="C599" s="12"/>
      <c r="D599" s="6"/>
      <c r="E599" s="7"/>
      <c r="F599" s="7"/>
      <c r="G599" s="6"/>
      <c r="H599" s="7"/>
      <c r="I599" s="6"/>
      <c r="J599" s="6"/>
      <c r="K599" s="6"/>
      <c r="L599" s="6"/>
      <c r="M599" s="6"/>
      <c r="N599" s="6"/>
      <c r="O599" s="6"/>
      <c r="P599" s="6"/>
      <c r="Q599" s="6"/>
      <c r="R599" s="6"/>
      <c r="S599" s="6"/>
      <c r="T599" s="12"/>
      <c r="U599" s="13"/>
      <c r="V599" s="12"/>
      <c r="W599" s="12"/>
      <c r="X599" s="12"/>
      <c r="Y599" s="14"/>
      <c r="Z599" s="14"/>
      <c r="AA599" s="12"/>
      <c r="AB599" s="14"/>
      <c r="AC599" s="6"/>
      <c r="AD599" s="6"/>
      <c r="AE599" s="6"/>
      <c r="AF599" s="6"/>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c r="CO599" s="3"/>
      <c r="CP599" s="3"/>
      <c r="CQ599" s="3"/>
      <c r="CR599" s="3"/>
      <c r="CS599" s="3"/>
      <c r="CT599" s="3"/>
      <c r="CU599" s="3"/>
      <c r="CV599" s="3"/>
      <c r="CW599" s="3"/>
      <c r="CX599" s="3"/>
      <c r="CY599" s="3"/>
      <c r="CZ599" s="3"/>
      <c r="DA599" s="3"/>
      <c r="DB599" s="3"/>
      <c r="DC599" s="3"/>
      <c r="DD599" s="3"/>
      <c r="DE599" s="3"/>
      <c r="DF599" s="3"/>
      <c r="DG599" s="3"/>
      <c r="DH599" s="3"/>
      <c r="DI599" s="3"/>
      <c r="DJ599" s="3"/>
      <c r="DK599" s="3"/>
      <c r="DL599" s="3"/>
      <c r="DM599" s="3"/>
      <c r="DN599" s="3"/>
      <c r="DO599" s="3"/>
      <c r="DP599" s="3"/>
      <c r="DQ599" s="3"/>
      <c r="DR599" s="3"/>
      <c r="DS599" s="3"/>
      <c r="DT599" s="3"/>
      <c r="DU599" s="3"/>
      <c r="DV599" s="3"/>
      <c r="DW599" s="3"/>
      <c r="DX599" s="3"/>
      <c r="DY599" s="3"/>
      <c r="DZ599" s="3"/>
      <c r="EA599" s="3"/>
      <c r="EB599" s="3"/>
      <c r="EC599" s="3"/>
      <c r="ED599" s="3"/>
      <c r="EE599" s="3"/>
      <c r="EF599" s="3"/>
      <c r="EG599" s="3"/>
      <c r="EH599" s="3"/>
      <c r="EI599" s="3"/>
      <c r="EJ599" s="3"/>
      <c r="EK599" s="3"/>
      <c r="EL599" s="3"/>
      <c r="EM599" s="3"/>
      <c r="EN599" s="3"/>
      <c r="EO599" s="3"/>
      <c r="EP599" s="3"/>
      <c r="EQ599" s="3"/>
      <c r="ER599" s="3"/>
      <c r="ES599" s="3"/>
      <c r="ET599" s="3"/>
      <c r="EU599" s="3"/>
      <c r="EV599" s="3"/>
      <c r="EW599" s="3"/>
      <c r="EX599" s="3"/>
      <c r="EY599" s="3"/>
      <c r="EZ599" s="3"/>
      <c r="FA599" s="3"/>
      <c r="FB599" s="3"/>
      <c r="FC599" s="3"/>
      <c r="FD599" s="3"/>
      <c r="FE599" s="3"/>
      <c r="FF599" s="3"/>
      <c r="FG599" s="3"/>
      <c r="FH599" s="3"/>
      <c r="FI599" s="3"/>
      <c r="FJ599" s="3"/>
      <c r="FK599" s="3"/>
      <c r="FL599" s="3"/>
      <c r="FM599" s="3"/>
      <c r="FN599" s="3"/>
      <c r="FO599" s="3"/>
      <c r="FP599" s="3"/>
      <c r="FQ599" s="3"/>
      <c r="FR599" s="3"/>
      <c r="FS599" s="3"/>
      <c r="FT599" s="3"/>
      <c r="FU599" s="3"/>
      <c r="FV599" s="3"/>
      <c r="FW599" s="3"/>
      <c r="FX599" s="3"/>
      <c r="FY599" s="3"/>
      <c r="FZ599" s="3"/>
      <c r="GA599" s="3"/>
      <c r="GB599" s="3"/>
      <c r="GC599" s="3"/>
      <c r="GD599" s="3"/>
      <c r="GE599" s="3"/>
      <c r="GF599" s="3"/>
      <c r="GG599" s="3"/>
      <c r="GH599" s="3"/>
      <c r="GI599" s="3"/>
      <c r="GJ599" s="3"/>
      <c r="GK599" s="3"/>
      <c r="GL599" s="3"/>
      <c r="GM599" s="3"/>
      <c r="GN599" s="3"/>
      <c r="GO599" s="3"/>
      <c r="GP599" s="3"/>
      <c r="GQ599" s="3"/>
      <c r="GR599" s="3"/>
      <c r="GS599" s="3"/>
      <c r="GT599" s="3"/>
      <c r="GU599" s="3"/>
      <c r="GV599" s="3"/>
      <c r="GW599" s="3"/>
      <c r="GX599" s="3"/>
      <c r="GY599" s="3"/>
      <c r="GZ599" s="3"/>
      <c r="HA599" s="3"/>
      <c r="HB599" s="3"/>
      <c r="HC599" s="3"/>
      <c r="HD599" s="3"/>
      <c r="HE599" s="3"/>
      <c r="HF599" s="3"/>
      <c r="HG599" s="3"/>
      <c r="HH599" s="3"/>
      <c r="HI599" s="3"/>
      <c r="HJ599" s="3"/>
      <c r="HK599" s="3"/>
      <c r="HL599" s="3"/>
      <c r="HM599" s="3"/>
      <c r="HN599" s="3"/>
      <c r="HO599" s="3"/>
      <c r="HP599" s="3"/>
      <c r="HQ599" s="3"/>
      <c r="HR599" s="3"/>
      <c r="HS599" s="3"/>
      <c r="HT599" s="3"/>
      <c r="HU599" s="3"/>
      <c r="HV599" s="3"/>
      <c r="WVV599" s="3"/>
      <c r="WVW599" s="3"/>
      <c r="WVX599" s="3"/>
      <c r="WVY599" s="3"/>
      <c r="WVZ599" s="3"/>
      <c r="WWA599" s="3"/>
      <c r="WWB599" s="3"/>
      <c r="WWC599" s="3"/>
      <c r="WWD599" s="3"/>
      <c r="WWE599" s="3"/>
      <c r="WWF599" s="3"/>
      <c r="WWG599" s="3"/>
      <c r="WWH599" s="3"/>
      <c r="WWI599" s="3"/>
      <c r="WWJ599" s="3"/>
      <c r="WWK599" s="3"/>
      <c r="WWL599" s="3"/>
      <c r="WWM599" s="3"/>
      <c r="WWN599" s="3"/>
      <c r="WWO599" s="3"/>
      <c r="WWP599" s="3"/>
      <c r="WWQ599" s="3"/>
      <c r="WWR599" s="3"/>
      <c r="WWS599" s="3"/>
      <c r="WWT599" s="3"/>
      <c r="WWU599" s="3"/>
      <c r="WWV599" s="3"/>
      <c r="WWW599" s="3"/>
      <c r="WWX599" s="3"/>
      <c r="WWY599" s="3"/>
      <c r="WWZ599" s="3"/>
      <c r="WXA599" s="3"/>
      <c r="WXB599" s="3"/>
      <c r="WXC599" s="3"/>
      <c r="WXD599" s="3"/>
      <c r="WXE599" s="3"/>
      <c r="WXF599" s="3"/>
      <c r="WXG599" s="3"/>
      <c r="WXH599" s="3"/>
      <c r="WXI599" s="3"/>
      <c r="WXJ599" s="3"/>
      <c r="WXK599" s="3"/>
      <c r="WXL599" s="3"/>
      <c r="WXM599" s="3"/>
      <c r="WXN599" s="3"/>
      <c r="WXO599" s="3"/>
      <c r="WXP599" s="3"/>
      <c r="WXQ599" s="3"/>
      <c r="WXR599" s="3"/>
      <c r="WXS599" s="3"/>
      <c r="WXT599" s="3"/>
      <c r="WXU599" s="3"/>
      <c r="WXV599" s="3"/>
      <c r="WXW599" s="3"/>
      <c r="WXX599" s="3"/>
      <c r="WXY599" s="3"/>
      <c r="WXZ599" s="3"/>
      <c r="WYA599" s="3"/>
      <c r="WYB599" s="3"/>
      <c r="WYC599" s="3"/>
      <c r="WYD599" s="3"/>
      <c r="WYE599" s="3"/>
      <c r="WYF599" s="3"/>
      <c r="WYG599" s="3"/>
      <c r="WYH599" s="3"/>
      <c r="WYI599" s="3"/>
      <c r="WYJ599" s="3"/>
      <c r="WYK599" s="3"/>
      <c r="WYL599" s="3"/>
      <c r="WYM599" s="3"/>
      <c r="WYN599" s="3"/>
      <c r="WYO599" s="3"/>
      <c r="WYP599" s="3"/>
      <c r="WYQ599" s="3"/>
      <c r="WYR599" s="3"/>
      <c r="WYS599" s="3"/>
      <c r="WYT599" s="3"/>
      <c r="WYU599" s="3"/>
      <c r="WYV599" s="3"/>
      <c r="WYW599" s="3"/>
      <c r="WYX599" s="3"/>
      <c r="WYY599" s="3"/>
      <c r="WYZ599" s="3"/>
      <c r="WZA599" s="3"/>
      <c r="WZB599" s="3"/>
      <c r="WZC599" s="3"/>
      <c r="WZD599" s="3"/>
      <c r="WZE599" s="3"/>
      <c r="WZF599" s="3"/>
      <c r="WZG599" s="3"/>
      <c r="WZH599" s="3"/>
      <c r="WZI599" s="3"/>
      <c r="WZJ599" s="3"/>
      <c r="WZK599" s="3"/>
      <c r="WZL599" s="3"/>
      <c r="WZM599" s="3"/>
      <c r="WZN599" s="3"/>
      <c r="WZO599" s="3"/>
      <c r="WZP599" s="3"/>
      <c r="WZQ599" s="3"/>
      <c r="WZR599" s="3"/>
      <c r="WZS599" s="3"/>
      <c r="WZT599" s="3"/>
      <c r="WZU599" s="3"/>
      <c r="WZV599" s="3"/>
      <c r="WZW599" s="3"/>
      <c r="WZX599" s="3"/>
      <c r="WZY599" s="3"/>
      <c r="WZZ599" s="3"/>
      <c r="XAA599" s="3"/>
      <c r="XAB599" s="3"/>
      <c r="XAC599" s="3"/>
      <c r="XAD599" s="3"/>
      <c r="XAE599" s="3"/>
      <c r="XAF599" s="3"/>
      <c r="XAG599" s="3"/>
      <c r="XAH599" s="3"/>
      <c r="XAI599" s="3"/>
      <c r="XAJ599" s="3"/>
      <c r="XAK599" s="3"/>
      <c r="XAL599" s="3"/>
      <c r="XAM599" s="3"/>
      <c r="XAN599" s="3"/>
      <c r="XAO599" s="3"/>
      <c r="XAP599" s="3"/>
      <c r="XAQ599" s="3"/>
      <c r="XAR599" s="3"/>
      <c r="XAS599" s="3"/>
      <c r="XAT599" s="3"/>
      <c r="XAU599" s="3"/>
      <c r="XAV599" s="3"/>
      <c r="XAW599" s="3"/>
      <c r="XAX599" s="3"/>
      <c r="XAY599" s="3"/>
      <c r="XAZ599" s="3"/>
      <c r="XBA599" s="3"/>
      <c r="XBB599" s="3"/>
      <c r="XBC599" s="3"/>
      <c r="XBD599" s="3"/>
      <c r="XBE599" s="3"/>
      <c r="XBF599" s="3"/>
      <c r="XBG599" s="3"/>
      <c r="XBH599" s="3"/>
      <c r="XBI599" s="3"/>
      <c r="XBJ599" s="3"/>
      <c r="XBK599" s="3"/>
      <c r="XBL599" s="3"/>
      <c r="XBM599" s="3"/>
      <c r="XBN599" s="3"/>
      <c r="XBO599" s="3"/>
      <c r="XBP599" s="3"/>
      <c r="XBQ599" s="3"/>
      <c r="XBR599" s="3"/>
      <c r="XBS599" s="3"/>
      <c r="XBT599" s="3"/>
      <c r="XBU599" s="3"/>
      <c r="XBV599" s="3"/>
      <c r="XBW599" s="3"/>
      <c r="XBX599" s="3"/>
      <c r="XBY599" s="3"/>
      <c r="XBZ599" s="3"/>
      <c r="XCA599" s="3"/>
      <c r="XCB599" s="3"/>
      <c r="XCC599" s="3"/>
      <c r="XCD599" s="3"/>
      <c r="XCE599" s="3"/>
      <c r="XCF599" s="3"/>
      <c r="XCG599" s="3"/>
      <c r="XCH599" s="3"/>
      <c r="XCI599" s="3"/>
      <c r="XCJ599" s="3"/>
      <c r="XCK599" s="3"/>
      <c r="XCL599" s="3"/>
      <c r="XCM599" s="3"/>
      <c r="XCN599" s="3"/>
      <c r="XCO599" s="3"/>
      <c r="XCP599" s="3"/>
      <c r="XCQ599" s="3"/>
      <c r="XCR599" s="3"/>
      <c r="XCS599" s="3"/>
      <c r="XCT599" s="3"/>
      <c r="XCU599" s="3"/>
      <c r="XCV599" s="3"/>
      <c r="XCW599" s="3"/>
      <c r="XCX599" s="3"/>
      <c r="XCY599" s="3"/>
      <c r="XCZ599" s="3"/>
      <c r="XDA599" s="3"/>
      <c r="XDB599" s="3"/>
      <c r="XDC599" s="3"/>
      <c r="XDD599" s="3"/>
      <c r="XDE599" s="3"/>
      <c r="XDF599" s="3"/>
      <c r="XDG599" s="3"/>
      <c r="XDH599" s="3"/>
      <c r="XDI599" s="3"/>
      <c r="XDJ599" s="3"/>
      <c r="XDK599" s="3"/>
      <c r="XDL599" s="3"/>
      <c r="XDM599" s="3"/>
      <c r="XDN599" s="3"/>
      <c r="XDO599" s="3"/>
      <c r="XDP599" s="15"/>
      <c r="XDQ599" s="15"/>
      <c r="XDR599" s="15"/>
      <c r="XDS599" s="15"/>
      <c r="XDT599" s="15"/>
      <c r="XDU599" s="15"/>
      <c r="XDV599" s="15"/>
      <c r="XDW599" s="15"/>
      <c r="XDX599" s="15"/>
      <c r="XDY599" s="15"/>
      <c r="XDZ599" s="15"/>
      <c r="XEA599" s="15"/>
      <c r="XEB599" s="15"/>
      <c r="XEC599" s="15"/>
      <c r="XED599" s="15"/>
      <c r="XEE599" s="15"/>
      <c r="XEF599" s="15"/>
      <c r="XEG599" s="15"/>
      <c r="XEH599" s="15"/>
      <c r="XEI599" s="15"/>
      <c r="XEJ599" s="15"/>
      <c r="XEK599" s="15"/>
      <c r="XEL599" s="15"/>
      <c r="XEM599" s="15"/>
      <c r="XEN599" s="15"/>
      <c r="XEO599" s="15"/>
      <c r="XEP599" s="15"/>
      <c r="XEQ599" s="15"/>
      <c r="XER599" s="15"/>
      <c r="XES599" s="15"/>
      <c r="XET599" s="15"/>
      <c r="XEU599" s="15"/>
    </row>
  </sheetData>
  <mergeCells count="1286">
    <mergeCell ref="A2:AF2"/>
    <mergeCell ref="A3:U3"/>
    <mergeCell ref="V3:AE3"/>
    <mergeCell ref="A6:A7"/>
    <mergeCell ref="A9:A10"/>
    <mergeCell ref="A12:A16"/>
    <mergeCell ref="A17:A18"/>
    <mergeCell ref="A23:A24"/>
    <mergeCell ref="A31:A42"/>
    <mergeCell ref="A43:A44"/>
    <mergeCell ref="A45:A52"/>
    <mergeCell ref="A53:A58"/>
    <mergeCell ref="A59:A60"/>
    <mergeCell ref="A61:A64"/>
    <mergeCell ref="A66:A67"/>
    <mergeCell ref="A68:A69"/>
    <mergeCell ref="A70:A71"/>
    <mergeCell ref="A72:A73"/>
    <mergeCell ref="A74:A77"/>
    <mergeCell ref="A78:A79"/>
    <mergeCell ref="A81:A90"/>
    <mergeCell ref="A91:A98"/>
    <mergeCell ref="A99:A100"/>
    <mergeCell ref="A103:A104"/>
    <mergeCell ref="A105:A114"/>
    <mergeCell ref="A115:A118"/>
    <mergeCell ref="A119:A120"/>
    <mergeCell ref="A122:A123"/>
    <mergeCell ref="A124:A128"/>
    <mergeCell ref="A129:A130"/>
    <mergeCell ref="A135:A138"/>
    <mergeCell ref="A141:A145"/>
    <mergeCell ref="A146:A148"/>
    <mergeCell ref="A150:A151"/>
    <mergeCell ref="A152:A155"/>
    <mergeCell ref="A158:A163"/>
    <mergeCell ref="A164:A165"/>
    <mergeCell ref="A166:A170"/>
    <mergeCell ref="A171:A182"/>
    <mergeCell ref="A185:A188"/>
    <mergeCell ref="A189:A194"/>
    <mergeCell ref="A195:A203"/>
    <mergeCell ref="A204:A210"/>
    <mergeCell ref="A211:A214"/>
    <mergeCell ref="A215:A218"/>
    <mergeCell ref="A219:A226"/>
    <mergeCell ref="A227:A232"/>
    <mergeCell ref="A233:A234"/>
    <mergeCell ref="A235:A243"/>
    <mergeCell ref="A244:A247"/>
    <mergeCell ref="A248:A251"/>
    <mergeCell ref="A252:A255"/>
    <mergeCell ref="A256:A259"/>
    <mergeCell ref="A260:A263"/>
    <mergeCell ref="A264:A269"/>
    <mergeCell ref="A270:A271"/>
    <mergeCell ref="A273:A284"/>
    <mergeCell ref="A286:A289"/>
    <mergeCell ref="A290:A293"/>
    <mergeCell ref="A294:A297"/>
    <mergeCell ref="A298:A302"/>
    <mergeCell ref="A303:A306"/>
    <mergeCell ref="A309:A310"/>
    <mergeCell ref="A311:A312"/>
    <mergeCell ref="A313:A319"/>
    <mergeCell ref="B6:B7"/>
    <mergeCell ref="B9:B10"/>
    <mergeCell ref="B12:B16"/>
    <mergeCell ref="B17:B18"/>
    <mergeCell ref="B23:B24"/>
    <mergeCell ref="B31:B42"/>
    <mergeCell ref="B43:B44"/>
    <mergeCell ref="B45:B52"/>
    <mergeCell ref="B53:B58"/>
    <mergeCell ref="B59:B60"/>
    <mergeCell ref="B61:B64"/>
    <mergeCell ref="B66:B67"/>
    <mergeCell ref="B68:B69"/>
    <mergeCell ref="B70:B71"/>
    <mergeCell ref="B72:B73"/>
    <mergeCell ref="B74:B77"/>
    <mergeCell ref="B78:B79"/>
    <mergeCell ref="B81:B90"/>
    <mergeCell ref="B91:B98"/>
    <mergeCell ref="B99:B100"/>
    <mergeCell ref="B103:B104"/>
    <mergeCell ref="B105:B114"/>
    <mergeCell ref="B115:B118"/>
    <mergeCell ref="B119:B120"/>
    <mergeCell ref="B122:B123"/>
    <mergeCell ref="B124:B128"/>
    <mergeCell ref="B129:B130"/>
    <mergeCell ref="B135:B138"/>
    <mergeCell ref="B141:B145"/>
    <mergeCell ref="B146:B148"/>
    <mergeCell ref="B150:B151"/>
    <mergeCell ref="B152:B155"/>
    <mergeCell ref="B158:B163"/>
    <mergeCell ref="B164:B165"/>
    <mergeCell ref="B166:B170"/>
    <mergeCell ref="B171:B182"/>
    <mergeCell ref="B185:B188"/>
    <mergeCell ref="B189:B194"/>
    <mergeCell ref="B195:B203"/>
    <mergeCell ref="B204:B210"/>
    <mergeCell ref="B211:B214"/>
    <mergeCell ref="B215:B218"/>
    <mergeCell ref="B219:B226"/>
    <mergeCell ref="B227:B232"/>
    <mergeCell ref="B233:B234"/>
    <mergeCell ref="B235:B243"/>
    <mergeCell ref="B244:B247"/>
    <mergeCell ref="B248:B251"/>
    <mergeCell ref="B252:B255"/>
    <mergeCell ref="B256:B259"/>
    <mergeCell ref="B260:B263"/>
    <mergeCell ref="B264:B269"/>
    <mergeCell ref="B270:B271"/>
    <mergeCell ref="B273:B284"/>
    <mergeCell ref="B286:B289"/>
    <mergeCell ref="B290:B293"/>
    <mergeCell ref="B294:B297"/>
    <mergeCell ref="B298:B302"/>
    <mergeCell ref="B303:B306"/>
    <mergeCell ref="B309:B310"/>
    <mergeCell ref="B311:B312"/>
    <mergeCell ref="B313:B319"/>
    <mergeCell ref="C9:C10"/>
    <mergeCell ref="C12:C16"/>
    <mergeCell ref="C17:C18"/>
    <mergeCell ref="C23:C24"/>
    <mergeCell ref="C31:C42"/>
    <mergeCell ref="C43:C44"/>
    <mergeCell ref="C45:C52"/>
    <mergeCell ref="C53:C58"/>
    <mergeCell ref="C59:C60"/>
    <mergeCell ref="C61:C64"/>
    <mergeCell ref="C66:C67"/>
    <mergeCell ref="C68:C69"/>
    <mergeCell ref="C70:C71"/>
    <mergeCell ref="C72:C73"/>
    <mergeCell ref="C74:C77"/>
    <mergeCell ref="C78:C79"/>
    <mergeCell ref="C81:C90"/>
    <mergeCell ref="C91:C98"/>
    <mergeCell ref="C99:C100"/>
    <mergeCell ref="C103:C104"/>
    <mergeCell ref="C105:C114"/>
    <mergeCell ref="C115:C118"/>
    <mergeCell ref="C119:C120"/>
    <mergeCell ref="C122:C123"/>
    <mergeCell ref="C124:C128"/>
    <mergeCell ref="C129:C130"/>
    <mergeCell ref="C135:C138"/>
    <mergeCell ref="C141:C145"/>
    <mergeCell ref="C146:C148"/>
    <mergeCell ref="C150:C151"/>
    <mergeCell ref="C152:C155"/>
    <mergeCell ref="C158:C163"/>
    <mergeCell ref="C164:C165"/>
    <mergeCell ref="C166:C170"/>
    <mergeCell ref="C171:C182"/>
    <mergeCell ref="C185:C188"/>
    <mergeCell ref="C189:C194"/>
    <mergeCell ref="C195:C203"/>
    <mergeCell ref="C204:C210"/>
    <mergeCell ref="C211:C214"/>
    <mergeCell ref="C215:C218"/>
    <mergeCell ref="C219:C226"/>
    <mergeCell ref="C227:C232"/>
    <mergeCell ref="C233:C234"/>
    <mergeCell ref="C235:C243"/>
    <mergeCell ref="C244:C247"/>
    <mergeCell ref="C248:C251"/>
    <mergeCell ref="C252:C255"/>
    <mergeCell ref="C256:C259"/>
    <mergeCell ref="C260:C263"/>
    <mergeCell ref="C264:C269"/>
    <mergeCell ref="C270:C271"/>
    <mergeCell ref="C273:C284"/>
    <mergeCell ref="C286:C289"/>
    <mergeCell ref="C290:C293"/>
    <mergeCell ref="C294:C297"/>
    <mergeCell ref="C298:C302"/>
    <mergeCell ref="C303:C306"/>
    <mergeCell ref="C309:C310"/>
    <mergeCell ref="C311:C312"/>
    <mergeCell ref="C313:C319"/>
    <mergeCell ref="D9:D10"/>
    <mergeCell ref="D12:D16"/>
    <mergeCell ref="D17:D18"/>
    <mergeCell ref="D23:D24"/>
    <mergeCell ref="D31:D42"/>
    <mergeCell ref="D43:D44"/>
    <mergeCell ref="D45:D52"/>
    <mergeCell ref="D53:D58"/>
    <mergeCell ref="D59:D60"/>
    <mergeCell ref="D61:D64"/>
    <mergeCell ref="D66:D67"/>
    <mergeCell ref="D68:D69"/>
    <mergeCell ref="D70:D71"/>
    <mergeCell ref="D72:D73"/>
    <mergeCell ref="D74:D77"/>
    <mergeCell ref="D78:D79"/>
    <mergeCell ref="D81:D90"/>
    <mergeCell ref="D91:D98"/>
    <mergeCell ref="D99:D100"/>
    <mergeCell ref="D103:D104"/>
    <mergeCell ref="D105:D114"/>
    <mergeCell ref="D115:D118"/>
    <mergeCell ref="D119:D120"/>
    <mergeCell ref="D122:D123"/>
    <mergeCell ref="D124:D128"/>
    <mergeCell ref="D129:D130"/>
    <mergeCell ref="D135:D138"/>
    <mergeCell ref="D141:D145"/>
    <mergeCell ref="D146:D148"/>
    <mergeCell ref="D150:D151"/>
    <mergeCell ref="D152:D155"/>
    <mergeCell ref="D158:D163"/>
    <mergeCell ref="D164:D165"/>
    <mergeCell ref="D166:D170"/>
    <mergeCell ref="D171:D182"/>
    <mergeCell ref="D185:D188"/>
    <mergeCell ref="D189:D194"/>
    <mergeCell ref="D195:D203"/>
    <mergeCell ref="D204:D210"/>
    <mergeCell ref="D211:D214"/>
    <mergeCell ref="D215:D218"/>
    <mergeCell ref="D219:D226"/>
    <mergeCell ref="D227:D232"/>
    <mergeCell ref="D233:D234"/>
    <mergeCell ref="D235:D243"/>
    <mergeCell ref="D244:D247"/>
    <mergeCell ref="D248:D251"/>
    <mergeCell ref="D252:D255"/>
    <mergeCell ref="D256:D259"/>
    <mergeCell ref="D260:D263"/>
    <mergeCell ref="D264:D269"/>
    <mergeCell ref="D270:D271"/>
    <mergeCell ref="D273:D284"/>
    <mergeCell ref="D286:D289"/>
    <mergeCell ref="D290:D293"/>
    <mergeCell ref="D294:D297"/>
    <mergeCell ref="D298:D302"/>
    <mergeCell ref="D303:D306"/>
    <mergeCell ref="D309:D310"/>
    <mergeCell ref="D311:D312"/>
    <mergeCell ref="D313:D319"/>
    <mergeCell ref="E9:E10"/>
    <mergeCell ref="E12:E16"/>
    <mergeCell ref="E17:E18"/>
    <mergeCell ref="E23:E24"/>
    <mergeCell ref="E31:E42"/>
    <mergeCell ref="E43:E44"/>
    <mergeCell ref="E45:E52"/>
    <mergeCell ref="E53:E58"/>
    <mergeCell ref="E59:E60"/>
    <mergeCell ref="E61:E64"/>
    <mergeCell ref="E66:E67"/>
    <mergeCell ref="E68:E69"/>
    <mergeCell ref="E70:E71"/>
    <mergeCell ref="E72:E73"/>
    <mergeCell ref="E74:E77"/>
    <mergeCell ref="E78:E79"/>
    <mergeCell ref="E81:E90"/>
    <mergeCell ref="E91:E98"/>
    <mergeCell ref="E99:E100"/>
    <mergeCell ref="E103:E104"/>
    <mergeCell ref="E105:E114"/>
    <mergeCell ref="E115:E118"/>
    <mergeCell ref="E119:E120"/>
    <mergeCell ref="E122:E123"/>
    <mergeCell ref="E124:E128"/>
    <mergeCell ref="E129:E130"/>
    <mergeCell ref="E135:E138"/>
    <mergeCell ref="E141:E145"/>
    <mergeCell ref="E146:E148"/>
    <mergeCell ref="E150:E151"/>
    <mergeCell ref="E152:E155"/>
    <mergeCell ref="E158:E163"/>
    <mergeCell ref="E164:E165"/>
    <mergeCell ref="E166:E170"/>
    <mergeCell ref="E171:E182"/>
    <mergeCell ref="E185:E188"/>
    <mergeCell ref="E189:E194"/>
    <mergeCell ref="E195:E203"/>
    <mergeCell ref="E204:E210"/>
    <mergeCell ref="E211:E214"/>
    <mergeCell ref="E215:E218"/>
    <mergeCell ref="E219:E226"/>
    <mergeCell ref="E227:E232"/>
    <mergeCell ref="E233:E234"/>
    <mergeCell ref="E235:E243"/>
    <mergeCell ref="E244:E247"/>
    <mergeCell ref="E248:E251"/>
    <mergeCell ref="E252:E255"/>
    <mergeCell ref="E256:E259"/>
    <mergeCell ref="E260:E263"/>
    <mergeCell ref="E264:E269"/>
    <mergeCell ref="E270:E271"/>
    <mergeCell ref="E273:E284"/>
    <mergeCell ref="E286:E289"/>
    <mergeCell ref="E290:E293"/>
    <mergeCell ref="E294:E297"/>
    <mergeCell ref="E298:E302"/>
    <mergeCell ref="E303:E306"/>
    <mergeCell ref="E309:E310"/>
    <mergeCell ref="E311:E312"/>
    <mergeCell ref="E313:E319"/>
    <mergeCell ref="F9:F10"/>
    <mergeCell ref="F12:F16"/>
    <mergeCell ref="F17:F18"/>
    <mergeCell ref="F23:F24"/>
    <mergeCell ref="F31:F42"/>
    <mergeCell ref="F43:F44"/>
    <mergeCell ref="F45:F52"/>
    <mergeCell ref="F53:F58"/>
    <mergeCell ref="F59:F60"/>
    <mergeCell ref="F61:F64"/>
    <mergeCell ref="F66:F67"/>
    <mergeCell ref="F68:F69"/>
    <mergeCell ref="F70:F71"/>
    <mergeCell ref="F72:F73"/>
    <mergeCell ref="F74:F77"/>
    <mergeCell ref="F78:F79"/>
    <mergeCell ref="F81:F90"/>
    <mergeCell ref="F91:F98"/>
    <mergeCell ref="F99:F100"/>
    <mergeCell ref="F103:F104"/>
    <mergeCell ref="F105:F114"/>
    <mergeCell ref="F115:F118"/>
    <mergeCell ref="F119:F120"/>
    <mergeCell ref="F122:F123"/>
    <mergeCell ref="F124:F128"/>
    <mergeCell ref="F129:F130"/>
    <mergeCell ref="F135:F138"/>
    <mergeCell ref="F141:F145"/>
    <mergeCell ref="F146:F148"/>
    <mergeCell ref="F150:F151"/>
    <mergeCell ref="F152:F155"/>
    <mergeCell ref="F158:F163"/>
    <mergeCell ref="F164:F165"/>
    <mergeCell ref="F166:F170"/>
    <mergeCell ref="F171:F182"/>
    <mergeCell ref="F185:F188"/>
    <mergeCell ref="F189:F194"/>
    <mergeCell ref="F195:F203"/>
    <mergeCell ref="F204:F210"/>
    <mergeCell ref="F211:F214"/>
    <mergeCell ref="F215:F218"/>
    <mergeCell ref="F219:F226"/>
    <mergeCell ref="F227:F232"/>
    <mergeCell ref="F233:F234"/>
    <mergeCell ref="F235:F243"/>
    <mergeCell ref="F244:F247"/>
    <mergeCell ref="F248:F251"/>
    <mergeCell ref="F252:F255"/>
    <mergeCell ref="F256:F259"/>
    <mergeCell ref="F260:F263"/>
    <mergeCell ref="F264:F269"/>
    <mergeCell ref="F270:F271"/>
    <mergeCell ref="F273:F284"/>
    <mergeCell ref="F286:F289"/>
    <mergeCell ref="F290:F293"/>
    <mergeCell ref="F294:F297"/>
    <mergeCell ref="F298:F302"/>
    <mergeCell ref="F303:F306"/>
    <mergeCell ref="F309:F310"/>
    <mergeCell ref="F311:F312"/>
    <mergeCell ref="F313:F319"/>
    <mergeCell ref="G9:G10"/>
    <mergeCell ref="G12:G16"/>
    <mergeCell ref="G17:G18"/>
    <mergeCell ref="G23:G24"/>
    <mergeCell ref="G31:G42"/>
    <mergeCell ref="G43:G44"/>
    <mergeCell ref="G45:G52"/>
    <mergeCell ref="G53:G58"/>
    <mergeCell ref="G59:G60"/>
    <mergeCell ref="G61:G64"/>
    <mergeCell ref="G66:G67"/>
    <mergeCell ref="G68:G69"/>
    <mergeCell ref="G70:G71"/>
    <mergeCell ref="G72:G73"/>
    <mergeCell ref="G74:G77"/>
    <mergeCell ref="G78:G79"/>
    <mergeCell ref="G81:G90"/>
    <mergeCell ref="G91:G98"/>
    <mergeCell ref="G99:G100"/>
    <mergeCell ref="G103:G104"/>
    <mergeCell ref="G105:G114"/>
    <mergeCell ref="G115:G118"/>
    <mergeCell ref="G119:G120"/>
    <mergeCell ref="G122:G123"/>
    <mergeCell ref="G124:G128"/>
    <mergeCell ref="G129:G130"/>
    <mergeCell ref="G135:G138"/>
    <mergeCell ref="G141:G145"/>
    <mergeCell ref="G146:G148"/>
    <mergeCell ref="G150:G151"/>
    <mergeCell ref="G152:G155"/>
    <mergeCell ref="G158:G163"/>
    <mergeCell ref="G164:G165"/>
    <mergeCell ref="G166:G170"/>
    <mergeCell ref="G171:G182"/>
    <mergeCell ref="G185:G188"/>
    <mergeCell ref="G189:G194"/>
    <mergeCell ref="G195:G203"/>
    <mergeCell ref="G204:G210"/>
    <mergeCell ref="G211:G214"/>
    <mergeCell ref="G215:G218"/>
    <mergeCell ref="G219:G226"/>
    <mergeCell ref="G227:G232"/>
    <mergeCell ref="G233:G234"/>
    <mergeCell ref="G235:G243"/>
    <mergeCell ref="G244:G247"/>
    <mergeCell ref="G248:G251"/>
    <mergeCell ref="G252:G255"/>
    <mergeCell ref="G256:G259"/>
    <mergeCell ref="G260:G263"/>
    <mergeCell ref="G264:G269"/>
    <mergeCell ref="G270:G271"/>
    <mergeCell ref="G273:G284"/>
    <mergeCell ref="G286:G289"/>
    <mergeCell ref="G290:G293"/>
    <mergeCell ref="G294:G297"/>
    <mergeCell ref="G298:G302"/>
    <mergeCell ref="G303:G306"/>
    <mergeCell ref="G309:G310"/>
    <mergeCell ref="G311:G312"/>
    <mergeCell ref="G313:G319"/>
    <mergeCell ref="H9:H10"/>
    <mergeCell ref="H12:H16"/>
    <mergeCell ref="H17:H18"/>
    <mergeCell ref="H23:H24"/>
    <mergeCell ref="H31:H42"/>
    <mergeCell ref="H43:H44"/>
    <mergeCell ref="H45:H52"/>
    <mergeCell ref="H53:H58"/>
    <mergeCell ref="H59:H60"/>
    <mergeCell ref="H61:H64"/>
    <mergeCell ref="H66:H67"/>
    <mergeCell ref="H68:H69"/>
    <mergeCell ref="H70:H71"/>
    <mergeCell ref="H72:H73"/>
    <mergeCell ref="H74:H77"/>
    <mergeCell ref="H78:H79"/>
    <mergeCell ref="H81:H90"/>
    <mergeCell ref="H91:H98"/>
    <mergeCell ref="H99:H100"/>
    <mergeCell ref="H103:H104"/>
    <mergeCell ref="H105:H114"/>
    <mergeCell ref="H115:H118"/>
    <mergeCell ref="H119:H120"/>
    <mergeCell ref="H122:H123"/>
    <mergeCell ref="H124:H128"/>
    <mergeCell ref="H129:H130"/>
    <mergeCell ref="H135:H138"/>
    <mergeCell ref="H141:H145"/>
    <mergeCell ref="H146:H148"/>
    <mergeCell ref="H150:H151"/>
    <mergeCell ref="H152:H155"/>
    <mergeCell ref="H158:H163"/>
    <mergeCell ref="H164:H165"/>
    <mergeCell ref="H166:H170"/>
    <mergeCell ref="H171:H182"/>
    <mergeCell ref="H185:H188"/>
    <mergeCell ref="H189:H194"/>
    <mergeCell ref="H195:H203"/>
    <mergeCell ref="H204:H210"/>
    <mergeCell ref="H211:H214"/>
    <mergeCell ref="H215:H218"/>
    <mergeCell ref="H219:H226"/>
    <mergeCell ref="H227:H232"/>
    <mergeCell ref="H233:H234"/>
    <mergeCell ref="H235:H243"/>
    <mergeCell ref="H244:H247"/>
    <mergeCell ref="H248:H251"/>
    <mergeCell ref="H252:H255"/>
    <mergeCell ref="H256:H259"/>
    <mergeCell ref="H260:H263"/>
    <mergeCell ref="H264:H269"/>
    <mergeCell ref="H270:H271"/>
    <mergeCell ref="H273:H284"/>
    <mergeCell ref="H286:H289"/>
    <mergeCell ref="H290:H293"/>
    <mergeCell ref="H294:H297"/>
    <mergeCell ref="H298:H302"/>
    <mergeCell ref="H303:H306"/>
    <mergeCell ref="H309:H310"/>
    <mergeCell ref="H311:H312"/>
    <mergeCell ref="H313:H319"/>
    <mergeCell ref="I9:I10"/>
    <mergeCell ref="I12:I16"/>
    <mergeCell ref="I17:I18"/>
    <mergeCell ref="I23:I24"/>
    <mergeCell ref="I31:I42"/>
    <mergeCell ref="I43:I44"/>
    <mergeCell ref="I45:I52"/>
    <mergeCell ref="I53:I58"/>
    <mergeCell ref="I59:I60"/>
    <mergeCell ref="I61:I64"/>
    <mergeCell ref="I66:I67"/>
    <mergeCell ref="I68:I69"/>
    <mergeCell ref="I70:I71"/>
    <mergeCell ref="I72:I73"/>
    <mergeCell ref="I74:I77"/>
    <mergeCell ref="I78:I79"/>
    <mergeCell ref="I81:I90"/>
    <mergeCell ref="I91:I98"/>
    <mergeCell ref="I99:I100"/>
    <mergeCell ref="I103:I104"/>
    <mergeCell ref="I105:I114"/>
    <mergeCell ref="I115:I118"/>
    <mergeCell ref="I119:I120"/>
    <mergeCell ref="I122:I123"/>
    <mergeCell ref="I124:I128"/>
    <mergeCell ref="I129:I130"/>
    <mergeCell ref="I135:I138"/>
    <mergeCell ref="I141:I145"/>
    <mergeCell ref="I146:I148"/>
    <mergeCell ref="I150:I151"/>
    <mergeCell ref="I152:I155"/>
    <mergeCell ref="I158:I163"/>
    <mergeCell ref="I164:I165"/>
    <mergeCell ref="I166:I170"/>
    <mergeCell ref="I171:I182"/>
    <mergeCell ref="I185:I188"/>
    <mergeCell ref="I189:I194"/>
    <mergeCell ref="I195:I203"/>
    <mergeCell ref="I204:I210"/>
    <mergeCell ref="I211:I214"/>
    <mergeCell ref="I215:I218"/>
    <mergeCell ref="I219:I226"/>
    <mergeCell ref="I227:I232"/>
    <mergeCell ref="I233:I234"/>
    <mergeCell ref="I235:I243"/>
    <mergeCell ref="I244:I247"/>
    <mergeCell ref="I248:I251"/>
    <mergeCell ref="I252:I255"/>
    <mergeCell ref="I256:I259"/>
    <mergeCell ref="I260:I263"/>
    <mergeCell ref="I264:I269"/>
    <mergeCell ref="I270:I271"/>
    <mergeCell ref="I273:I284"/>
    <mergeCell ref="I286:I289"/>
    <mergeCell ref="I290:I293"/>
    <mergeCell ref="I294:I297"/>
    <mergeCell ref="I298:I302"/>
    <mergeCell ref="I303:I306"/>
    <mergeCell ref="I309:I310"/>
    <mergeCell ref="I311:I312"/>
    <mergeCell ref="I313:I319"/>
    <mergeCell ref="J9:J10"/>
    <mergeCell ref="J12:J16"/>
    <mergeCell ref="J17:J18"/>
    <mergeCell ref="J23:J24"/>
    <mergeCell ref="J31:J42"/>
    <mergeCell ref="J43:J44"/>
    <mergeCell ref="J45:J52"/>
    <mergeCell ref="J53:J58"/>
    <mergeCell ref="J59:J60"/>
    <mergeCell ref="J61:J64"/>
    <mergeCell ref="J66:J67"/>
    <mergeCell ref="J68:J69"/>
    <mergeCell ref="J70:J71"/>
    <mergeCell ref="J72:J73"/>
    <mergeCell ref="J74:J77"/>
    <mergeCell ref="J78:J79"/>
    <mergeCell ref="J81:J90"/>
    <mergeCell ref="J91:J98"/>
    <mergeCell ref="J99:J100"/>
    <mergeCell ref="J103:J104"/>
    <mergeCell ref="J105:J114"/>
    <mergeCell ref="J115:J118"/>
    <mergeCell ref="J119:J120"/>
    <mergeCell ref="J122:J123"/>
    <mergeCell ref="J124:J128"/>
    <mergeCell ref="J129:J130"/>
    <mergeCell ref="J135:J138"/>
    <mergeCell ref="J141:J145"/>
    <mergeCell ref="J146:J148"/>
    <mergeCell ref="J150:J151"/>
    <mergeCell ref="J152:J155"/>
    <mergeCell ref="J158:J163"/>
    <mergeCell ref="J164:J165"/>
    <mergeCell ref="J166:J170"/>
    <mergeCell ref="J171:J182"/>
    <mergeCell ref="J185:J188"/>
    <mergeCell ref="J189:J194"/>
    <mergeCell ref="J195:J203"/>
    <mergeCell ref="J204:J210"/>
    <mergeCell ref="J211:J214"/>
    <mergeCell ref="J215:J218"/>
    <mergeCell ref="J219:J226"/>
    <mergeCell ref="J227:J232"/>
    <mergeCell ref="J233:J234"/>
    <mergeCell ref="J235:J243"/>
    <mergeCell ref="J244:J247"/>
    <mergeCell ref="J248:J251"/>
    <mergeCell ref="J252:J255"/>
    <mergeCell ref="J256:J259"/>
    <mergeCell ref="J260:J263"/>
    <mergeCell ref="J264:J269"/>
    <mergeCell ref="J270:J271"/>
    <mergeCell ref="J273:J284"/>
    <mergeCell ref="J286:J289"/>
    <mergeCell ref="J290:J293"/>
    <mergeCell ref="J294:J297"/>
    <mergeCell ref="J298:J302"/>
    <mergeCell ref="J303:J306"/>
    <mergeCell ref="J309:J310"/>
    <mergeCell ref="J311:J312"/>
    <mergeCell ref="J313:J319"/>
    <mergeCell ref="K9:K10"/>
    <mergeCell ref="K12:K16"/>
    <mergeCell ref="K17:K18"/>
    <mergeCell ref="K23:K24"/>
    <mergeCell ref="K31:K42"/>
    <mergeCell ref="K43:K44"/>
    <mergeCell ref="K45:K52"/>
    <mergeCell ref="K53:K58"/>
    <mergeCell ref="K59:K60"/>
    <mergeCell ref="K61:K64"/>
    <mergeCell ref="K66:K67"/>
    <mergeCell ref="K68:K69"/>
    <mergeCell ref="K70:K71"/>
    <mergeCell ref="K72:K73"/>
    <mergeCell ref="K74:K77"/>
    <mergeCell ref="K78:K79"/>
    <mergeCell ref="K81:K90"/>
    <mergeCell ref="K91:K98"/>
    <mergeCell ref="K99:K100"/>
    <mergeCell ref="K103:K104"/>
    <mergeCell ref="K105:K114"/>
    <mergeCell ref="K115:K118"/>
    <mergeCell ref="K119:K120"/>
    <mergeCell ref="K122:K123"/>
    <mergeCell ref="K124:K128"/>
    <mergeCell ref="K129:K130"/>
    <mergeCell ref="K135:K138"/>
    <mergeCell ref="K141:K145"/>
    <mergeCell ref="K146:K148"/>
    <mergeCell ref="K150:K151"/>
    <mergeCell ref="K152:K155"/>
    <mergeCell ref="K158:K163"/>
    <mergeCell ref="K164:K165"/>
    <mergeCell ref="K166:K170"/>
    <mergeCell ref="K171:K182"/>
    <mergeCell ref="K185:K188"/>
    <mergeCell ref="K189:K194"/>
    <mergeCell ref="K195:K203"/>
    <mergeCell ref="K204:K210"/>
    <mergeCell ref="K211:K214"/>
    <mergeCell ref="K215:K218"/>
    <mergeCell ref="K219:K226"/>
    <mergeCell ref="K227:K232"/>
    <mergeCell ref="K233:K234"/>
    <mergeCell ref="K235:K243"/>
    <mergeCell ref="K244:K247"/>
    <mergeCell ref="K248:K251"/>
    <mergeCell ref="K252:K255"/>
    <mergeCell ref="K256:K259"/>
    <mergeCell ref="K260:K263"/>
    <mergeCell ref="K264:K269"/>
    <mergeCell ref="K270:K271"/>
    <mergeCell ref="K273:K284"/>
    <mergeCell ref="K286:K289"/>
    <mergeCell ref="K290:K293"/>
    <mergeCell ref="K294:K297"/>
    <mergeCell ref="K298:K302"/>
    <mergeCell ref="K303:K306"/>
    <mergeCell ref="K309:K310"/>
    <mergeCell ref="K311:K312"/>
    <mergeCell ref="K313:K319"/>
    <mergeCell ref="L9:L10"/>
    <mergeCell ref="L12:L16"/>
    <mergeCell ref="L17:L18"/>
    <mergeCell ref="L23:L24"/>
    <mergeCell ref="L31:L42"/>
    <mergeCell ref="L43:L44"/>
    <mergeCell ref="L45:L52"/>
    <mergeCell ref="L53:L58"/>
    <mergeCell ref="L59:L60"/>
    <mergeCell ref="L61:L64"/>
    <mergeCell ref="L66:L67"/>
    <mergeCell ref="L68:L69"/>
    <mergeCell ref="L70:L71"/>
    <mergeCell ref="L72:L73"/>
    <mergeCell ref="L74:L77"/>
    <mergeCell ref="L78:L79"/>
    <mergeCell ref="L81:L90"/>
    <mergeCell ref="L91:L98"/>
    <mergeCell ref="L99:L100"/>
    <mergeCell ref="L103:L104"/>
    <mergeCell ref="L105:L114"/>
    <mergeCell ref="L115:L118"/>
    <mergeCell ref="L119:L120"/>
    <mergeCell ref="L122:L123"/>
    <mergeCell ref="L124:L128"/>
    <mergeCell ref="L129:L130"/>
    <mergeCell ref="L135:L138"/>
    <mergeCell ref="L141:L145"/>
    <mergeCell ref="L146:L148"/>
    <mergeCell ref="L150:L151"/>
    <mergeCell ref="L152:L155"/>
    <mergeCell ref="L158:L163"/>
    <mergeCell ref="L164:L165"/>
    <mergeCell ref="L166:L170"/>
    <mergeCell ref="L171:L182"/>
    <mergeCell ref="L185:L188"/>
    <mergeCell ref="L189:L194"/>
    <mergeCell ref="L195:L203"/>
    <mergeCell ref="L204:L210"/>
    <mergeCell ref="L211:L214"/>
    <mergeCell ref="L215:L218"/>
    <mergeCell ref="L219:L226"/>
    <mergeCell ref="L227:L232"/>
    <mergeCell ref="L233:L234"/>
    <mergeCell ref="L235:L243"/>
    <mergeCell ref="L244:L247"/>
    <mergeCell ref="L248:L251"/>
    <mergeCell ref="L252:L255"/>
    <mergeCell ref="L256:L259"/>
    <mergeCell ref="L260:L263"/>
    <mergeCell ref="L264:L269"/>
    <mergeCell ref="L270:L271"/>
    <mergeCell ref="L273:L284"/>
    <mergeCell ref="L286:L289"/>
    <mergeCell ref="L290:L293"/>
    <mergeCell ref="L294:L297"/>
    <mergeCell ref="L298:L302"/>
    <mergeCell ref="L303:L306"/>
    <mergeCell ref="L309:L310"/>
    <mergeCell ref="L311:L312"/>
    <mergeCell ref="L313:L319"/>
    <mergeCell ref="M9:M10"/>
    <mergeCell ref="M12:M16"/>
    <mergeCell ref="M17:M18"/>
    <mergeCell ref="M23:M24"/>
    <mergeCell ref="M31:M42"/>
    <mergeCell ref="M43:M44"/>
    <mergeCell ref="M45:M52"/>
    <mergeCell ref="M53:M58"/>
    <mergeCell ref="M59:M60"/>
    <mergeCell ref="M61:M64"/>
    <mergeCell ref="M66:M67"/>
    <mergeCell ref="M68:M69"/>
    <mergeCell ref="M70:M71"/>
    <mergeCell ref="M72:M73"/>
    <mergeCell ref="M74:M77"/>
    <mergeCell ref="M78:M79"/>
    <mergeCell ref="M81:M90"/>
    <mergeCell ref="M91:M98"/>
    <mergeCell ref="M99:M100"/>
    <mergeCell ref="M103:M104"/>
    <mergeCell ref="M105:M114"/>
    <mergeCell ref="M115:M118"/>
    <mergeCell ref="M119:M120"/>
    <mergeCell ref="M122:M123"/>
    <mergeCell ref="M124:M128"/>
    <mergeCell ref="M129:M130"/>
    <mergeCell ref="M135:M138"/>
    <mergeCell ref="M141:M145"/>
    <mergeCell ref="M146:M148"/>
    <mergeCell ref="M150:M151"/>
    <mergeCell ref="M152:M155"/>
    <mergeCell ref="M158:M163"/>
    <mergeCell ref="M164:M165"/>
    <mergeCell ref="M166:M170"/>
    <mergeCell ref="M171:M182"/>
    <mergeCell ref="M185:M188"/>
    <mergeCell ref="M189:M194"/>
    <mergeCell ref="M195:M203"/>
    <mergeCell ref="M204:M210"/>
    <mergeCell ref="M211:M214"/>
    <mergeCell ref="M215:M218"/>
    <mergeCell ref="M219:M226"/>
    <mergeCell ref="M227:M232"/>
    <mergeCell ref="M233:M234"/>
    <mergeCell ref="M235:M243"/>
    <mergeCell ref="M244:M247"/>
    <mergeCell ref="M248:M251"/>
    <mergeCell ref="M252:M255"/>
    <mergeCell ref="M256:M259"/>
    <mergeCell ref="M260:M263"/>
    <mergeCell ref="M264:M269"/>
    <mergeCell ref="M270:M271"/>
    <mergeCell ref="M273:M284"/>
    <mergeCell ref="M286:M289"/>
    <mergeCell ref="M290:M293"/>
    <mergeCell ref="M294:M297"/>
    <mergeCell ref="M298:M302"/>
    <mergeCell ref="M303:M306"/>
    <mergeCell ref="M309:M310"/>
    <mergeCell ref="M311:M312"/>
    <mergeCell ref="M313:M319"/>
    <mergeCell ref="N9:N10"/>
    <mergeCell ref="N12:N16"/>
    <mergeCell ref="N17:N18"/>
    <mergeCell ref="N23:N24"/>
    <mergeCell ref="N31:N42"/>
    <mergeCell ref="N43:N44"/>
    <mergeCell ref="N45:N52"/>
    <mergeCell ref="N53:N58"/>
    <mergeCell ref="N59:N60"/>
    <mergeCell ref="N61:N64"/>
    <mergeCell ref="N66:N67"/>
    <mergeCell ref="N68:N69"/>
    <mergeCell ref="N70:N71"/>
    <mergeCell ref="N72:N73"/>
    <mergeCell ref="N74:N77"/>
    <mergeCell ref="N78:N79"/>
    <mergeCell ref="N81:N90"/>
    <mergeCell ref="N91:N98"/>
    <mergeCell ref="N99:N100"/>
    <mergeCell ref="N103:N104"/>
    <mergeCell ref="N105:N114"/>
    <mergeCell ref="N115:N118"/>
    <mergeCell ref="N119:N120"/>
    <mergeCell ref="N122:N123"/>
    <mergeCell ref="N124:N128"/>
    <mergeCell ref="N129:N130"/>
    <mergeCell ref="N135:N138"/>
    <mergeCell ref="N141:N145"/>
    <mergeCell ref="N146:N148"/>
    <mergeCell ref="N150:N151"/>
    <mergeCell ref="N152:N155"/>
    <mergeCell ref="N158:N163"/>
    <mergeCell ref="N164:N165"/>
    <mergeCell ref="N166:N170"/>
    <mergeCell ref="N171:N182"/>
    <mergeCell ref="N185:N188"/>
    <mergeCell ref="N189:N194"/>
    <mergeCell ref="N195:N203"/>
    <mergeCell ref="N204:N210"/>
    <mergeCell ref="N211:N214"/>
    <mergeCell ref="N215:N218"/>
    <mergeCell ref="N219:N226"/>
    <mergeCell ref="N227:N232"/>
    <mergeCell ref="N233:N234"/>
    <mergeCell ref="N235:N243"/>
    <mergeCell ref="N244:N247"/>
    <mergeCell ref="N248:N251"/>
    <mergeCell ref="N252:N255"/>
    <mergeCell ref="N256:N259"/>
    <mergeCell ref="N260:N263"/>
    <mergeCell ref="N264:N269"/>
    <mergeCell ref="N270:N271"/>
    <mergeCell ref="N273:N284"/>
    <mergeCell ref="N286:N289"/>
    <mergeCell ref="N290:N293"/>
    <mergeCell ref="N294:N297"/>
    <mergeCell ref="N298:N302"/>
    <mergeCell ref="N303:N306"/>
    <mergeCell ref="N309:N310"/>
    <mergeCell ref="N311:N312"/>
    <mergeCell ref="N313:N319"/>
    <mergeCell ref="O9:O10"/>
    <mergeCell ref="O12:O16"/>
    <mergeCell ref="O17:O18"/>
    <mergeCell ref="O23:O24"/>
    <mergeCell ref="O31:O42"/>
    <mergeCell ref="O43:O44"/>
    <mergeCell ref="O45:O52"/>
    <mergeCell ref="O53:O58"/>
    <mergeCell ref="O59:O60"/>
    <mergeCell ref="O61:O64"/>
    <mergeCell ref="O66:O67"/>
    <mergeCell ref="O68:O69"/>
    <mergeCell ref="O70:O71"/>
    <mergeCell ref="O72:O73"/>
    <mergeCell ref="O74:O77"/>
    <mergeCell ref="O78:O79"/>
    <mergeCell ref="O81:O90"/>
    <mergeCell ref="O91:O98"/>
    <mergeCell ref="O99:O100"/>
    <mergeCell ref="O103:O104"/>
    <mergeCell ref="O105:O114"/>
    <mergeCell ref="O115:O118"/>
    <mergeCell ref="O119:O120"/>
    <mergeCell ref="O122:O123"/>
    <mergeCell ref="O124:O128"/>
    <mergeCell ref="O129:O130"/>
    <mergeCell ref="O135:O138"/>
    <mergeCell ref="O141:O145"/>
    <mergeCell ref="O146:O148"/>
    <mergeCell ref="O150:O151"/>
    <mergeCell ref="O152:O155"/>
    <mergeCell ref="O158:O163"/>
    <mergeCell ref="O164:O165"/>
    <mergeCell ref="O166:O170"/>
    <mergeCell ref="O171:O182"/>
    <mergeCell ref="O185:O188"/>
    <mergeCell ref="O189:O194"/>
    <mergeCell ref="O195:O203"/>
    <mergeCell ref="O204:O210"/>
    <mergeCell ref="O211:O214"/>
    <mergeCell ref="O215:O218"/>
    <mergeCell ref="O219:O226"/>
    <mergeCell ref="O227:O232"/>
    <mergeCell ref="O233:O234"/>
    <mergeCell ref="O235:O243"/>
    <mergeCell ref="O244:O247"/>
    <mergeCell ref="O248:O251"/>
    <mergeCell ref="O252:O255"/>
    <mergeCell ref="O256:O259"/>
    <mergeCell ref="O260:O263"/>
    <mergeCell ref="O264:O269"/>
    <mergeCell ref="O270:O271"/>
    <mergeCell ref="O273:O284"/>
    <mergeCell ref="O286:O289"/>
    <mergeCell ref="O290:O293"/>
    <mergeCell ref="O294:O297"/>
    <mergeCell ref="O298:O302"/>
    <mergeCell ref="O303:O306"/>
    <mergeCell ref="O309:O310"/>
    <mergeCell ref="O311:O312"/>
    <mergeCell ref="O313:O319"/>
    <mergeCell ref="P9:P10"/>
    <mergeCell ref="P12:P16"/>
    <mergeCell ref="P17:P18"/>
    <mergeCell ref="P23:P24"/>
    <mergeCell ref="P31:P42"/>
    <mergeCell ref="P43:P44"/>
    <mergeCell ref="P45:P52"/>
    <mergeCell ref="P53:P58"/>
    <mergeCell ref="P59:P60"/>
    <mergeCell ref="P61:P64"/>
    <mergeCell ref="P66:P67"/>
    <mergeCell ref="P68:P69"/>
    <mergeCell ref="P70:P71"/>
    <mergeCell ref="P72:P73"/>
    <mergeCell ref="P74:P77"/>
    <mergeCell ref="P78:P79"/>
    <mergeCell ref="P81:P90"/>
    <mergeCell ref="P91:P98"/>
    <mergeCell ref="P99:P100"/>
    <mergeCell ref="P103:P104"/>
    <mergeCell ref="P105:P114"/>
    <mergeCell ref="P115:P118"/>
    <mergeCell ref="P119:P120"/>
    <mergeCell ref="P122:P123"/>
    <mergeCell ref="P124:P128"/>
    <mergeCell ref="P129:P130"/>
    <mergeCell ref="P135:P138"/>
    <mergeCell ref="P141:P145"/>
    <mergeCell ref="P146:P148"/>
    <mergeCell ref="P150:P151"/>
    <mergeCell ref="P152:P155"/>
    <mergeCell ref="P158:P163"/>
    <mergeCell ref="P164:P165"/>
    <mergeCell ref="P166:P170"/>
    <mergeCell ref="P171:P182"/>
    <mergeCell ref="P185:P188"/>
    <mergeCell ref="P189:P194"/>
    <mergeCell ref="P195:P203"/>
    <mergeCell ref="P204:P210"/>
    <mergeCell ref="P211:P214"/>
    <mergeCell ref="P215:P218"/>
    <mergeCell ref="P219:P226"/>
    <mergeCell ref="P227:P232"/>
    <mergeCell ref="P233:P234"/>
    <mergeCell ref="P235:P243"/>
    <mergeCell ref="P244:P247"/>
    <mergeCell ref="P248:P251"/>
    <mergeCell ref="P252:P255"/>
    <mergeCell ref="P256:P259"/>
    <mergeCell ref="P260:P263"/>
    <mergeCell ref="P264:P269"/>
    <mergeCell ref="P270:P271"/>
    <mergeCell ref="P273:P284"/>
    <mergeCell ref="P286:P289"/>
    <mergeCell ref="P290:P293"/>
    <mergeCell ref="P294:P297"/>
    <mergeCell ref="P298:P302"/>
    <mergeCell ref="P303:P306"/>
    <mergeCell ref="P309:P310"/>
    <mergeCell ref="P311:P312"/>
    <mergeCell ref="P313:P319"/>
    <mergeCell ref="Q9:Q10"/>
    <mergeCell ref="Q12:Q16"/>
    <mergeCell ref="Q17:Q18"/>
    <mergeCell ref="Q23:Q24"/>
    <mergeCell ref="Q31:Q42"/>
    <mergeCell ref="Q43:Q44"/>
    <mergeCell ref="Q45:Q52"/>
    <mergeCell ref="Q53:Q58"/>
    <mergeCell ref="Q59:Q60"/>
    <mergeCell ref="Q61:Q64"/>
    <mergeCell ref="Q66:Q67"/>
    <mergeCell ref="Q68:Q69"/>
    <mergeCell ref="Q70:Q71"/>
    <mergeCell ref="Q72:Q73"/>
    <mergeCell ref="Q74:Q77"/>
    <mergeCell ref="Q78:Q79"/>
    <mergeCell ref="Q81:Q90"/>
    <mergeCell ref="Q91:Q98"/>
    <mergeCell ref="Q99:Q100"/>
    <mergeCell ref="Q103:Q104"/>
    <mergeCell ref="Q105:Q114"/>
    <mergeCell ref="Q115:Q118"/>
    <mergeCell ref="Q119:Q120"/>
    <mergeCell ref="Q122:Q123"/>
    <mergeCell ref="Q124:Q128"/>
    <mergeCell ref="Q129:Q130"/>
    <mergeCell ref="Q135:Q138"/>
    <mergeCell ref="Q141:Q145"/>
    <mergeCell ref="Q146:Q148"/>
    <mergeCell ref="Q150:Q151"/>
    <mergeCell ref="Q152:Q155"/>
    <mergeCell ref="Q158:Q163"/>
    <mergeCell ref="Q164:Q165"/>
    <mergeCell ref="Q166:Q170"/>
    <mergeCell ref="Q171:Q182"/>
    <mergeCell ref="Q185:Q188"/>
    <mergeCell ref="Q189:Q194"/>
    <mergeCell ref="Q195:Q203"/>
    <mergeCell ref="Q204:Q210"/>
    <mergeCell ref="Q211:Q214"/>
    <mergeCell ref="Q215:Q218"/>
    <mergeCell ref="Q219:Q226"/>
    <mergeCell ref="Q227:Q232"/>
    <mergeCell ref="Q233:Q234"/>
    <mergeCell ref="Q235:Q243"/>
    <mergeCell ref="Q244:Q247"/>
    <mergeCell ref="Q248:Q251"/>
    <mergeCell ref="Q252:Q255"/>
    <mergeCell ref="Q256:Q259"/>
    <mergeCell ref="Q260:Q263"/>
    <mergeCell ref="Q264:Q269"/>
    <mergeCell ref="Q270:Q271"/>
    <mergeCell ref="Q273:Q284"/>
    <mergeCell ref="Q286:Q289"/>
    <mergeCell ref="Q290:Q293"/>
    <mergeCell ref="Q294:Q297"/>
    <mergeCell ref="Q298:Q302"/>
    <mergeCell ref="Q303:Q306"/>
    <mergeCell ref="Q309:Q310"/>
    <mergeCell ref="Q311:Q312"/>
    <mergeCell ref="Q313:Q319"/>
    <mergeCell ref="R9:R10"/>
    <mergeCell ref="R12:R16"/>
    <mergeCell ref="R17:R18"/>
    <mergeCell ref="R23:R24"/>
    <mergeCell ref="R31:R42"/>
    <mergeCell ref="R43:R44"/>
    <mergeCell ref="R45:R52"/>
    <mergeCell ref="R53:R58"/>
    <mergeCell ref="R59:R60"/>
    <mergeCell ref="R61:R64"/>
    <mergeCell ref="R66:R67"/>
    <mergeCell ref="R68:R69"/>
    <mergeCell ref="R70:R71"/>
    <mergeCell ref="R72:R73"/>
    <mergeCell ref="R74:R77"/>
    <mergeCell ref="R78:R79"/>
    <mergeCell ref="R81:R90"/>
    <mergeCell ref="R91:R98"/>
    <mergeCell ref="R99:R100"/>
    <mergeCell ref="R103:R104"/>
    <mergeCell ref="R105:R114"/>
    <mergeCell ref="R115:R118"/>
    <mergeCell ref="R119:R120"/>
    <mergeCell ref="R122:R123"/>
    <mergeCell ref="R124:R128"/>
    <mergeCell ref="R129:R130"/>
    <mergeCell ref="R135:R138"/>
    <mergeCell ref="R141:R145"/>
    <mergeCell ref="R146:R148"/>
    <mergeCell ref="R150:R151"/>
    <mergeCell ref="R152:R155"/>
    <mergeCell ref="R158:R163"/>
    <mergeCell ref="R164:R165"/>
    <mergeCell ref="R166:R170"/>
    <mergeCell ref="R171:R182"/>
    <mergeCell ref="R185:R188"/>
    <mergeCell ref="R189:R194"/>
    <mergeCell ref="R195:R203"/>
    <mergeCell ref="R204:R210"/>
    <mergeCell ref="R211:R214"/>
    <mergeCell ref="R215:R218"/>
    <mergeCell ref="R219:R226"/>
    <mergeCell ref="R227:R232"/>
    <mergeCell ref="R233:R234"/>
    <mergeCell ref="R235:R243"/>
    <mergeCell ref="R244:R247"/>
    <mergeCell ref="R248:R251"/>
    <mergeCell ref="R252:R255"/>
    <mergeCell ref="R256:R259"/>
    <mergeCell ref="R260:R263"/>
    <mergeCell ref="R264:R269"/>
    <mergeCell ref="R270:R271"/>
    <mergeCell ref="R273:R284"/>
    <mergeCell ref="R286:R289"/>
    <mergeCell ref="R290:R293"/>
    <mergeCell ref="R294:R297"/>
    <mergeCell ref="R298:R302"/>
    <mergeCell ref="R303:R306"/>
    <mergeCell ref="R309:R310"/>
    <mergeCell ref="R311:R312"/>
    <mergeCell ref="R313:R319"/>
    <mergeCell ref="S9:S10"/>
    <mergeCell ref="S12:S16"/>
    <mergeCell ref="S17:S18"/>
    <mergeCell ref="S23:S24"/>
    <mergeCell ref="S31:S42"/>
    <mergeCell ref="S43:S44"/>
    <mergeCell ref="S45:S52"/>
    <mergeCell ref="S53:S58"/>
    <mergeCell ref="S59:S60"/>
    <mergeCell ref="S61:S64"/>
    <mergeCell ref="S66:S67"/>
    <mergeCell ref="S68:S69"/>
    <mergeCell ref="S70:S71"/>
    <mergeCell ref="S72:S73"/>
    <mergeCell ref="S74:S77"/>
    <mergeCell ref="S78:S79"/>
    <mergeCell ref="S81:S90"/>
    <mergeCell ref="S91:S98"/>
    <mergeCell ref="S99:S100"/>
    <mergeCell ref="S103:S104"/>
    <mergeCell ref="S105:S114"/>
    <mergeCell ref="S115:S118"/>
    <mergeCell ref="S119:S120"/>
    <mergeCell ref="S122:S123"/>
    <mergeCell ref="S124:S128"/>
    <mergeCell ref="S129:S130"/>
    <mergeCell ref="S135:S138"/>
    <mergeCell ref="S141:S145"/>
    <mergeCell ref="S146:S148"/>
    <mergeCell ref="S150:S151"/>
    <mergeCell ref="S152:S155"/>
    <mergeCell ref="S158:S163"/>
    <mergeCell ref="S164:S165"/>
    <mergeCell ref="S166:S170"/>
    <mergeCell ref="S171:S182"/>
    <mergeCell ref="S185:S188"/>
    <mergeCell ref="S189:S194"/>
    <mergeCell ref="S195:S203"/>
    <mergeCell ref="S204:S210"/>
    <mergeCell ref="S211:S214"/>
    <mergeCell ref="S215:S218"/>
    <mergeCell ref="S219:S226"/>
    <mergeCell ref="S227:S232"/>
    <mergeCell ref="S233:S234"/>
    <mergeCell ref="S235:S243"/>
    <mergeCell ref="S244:S247"/>
    <mergeCell ref="S248:S251"/>
    <mergeCell ref="S252:S255"/>
    <mergeCell ref="S256:S259"/>
    <mergeCell ref="S260:S263"/>
    <mergeCell ref="S264:S269"/>
    <mergeCell ref="S270:S271"/>
    <mergeCell ref="S273:S284"/>
    <mergeCell ref="S286:S289"/>
    <mergeCell ref="S290:S293"/>
    <mergeCell ref="S294:S297"/>
    <mergeCell ref="S298:S302"/>
    <mergeCell ref="S303:S306"/>
    <mergeCell ref="S309:S310"/>
    <mergeCell ref="S311:S312"/>
    <mergeCell ref="S313:S319"/>
    <mergeCell ref="T9:T10"/>
    <mergeCell ref="T12:T16"/>
    <mergeCell ref="T17:T18"/>
    <mergeCell ref="T23:T24"/>
    <mergeCell ref="T31:T42"/>
    <mergeCell ref="T43:T44"/>
    <mergeCell ref="T45:T52"/>
    <mergeCell ref="T53:T58"/>
    <mergeCell ref="T59:T60"/>
    <mergeCell ref="T61:T64"/>
    <mergeCell ref="T66:T67"/>
    <mergeCell ref="T68:T69"/>
    <mergeCell ref="T70:T71"/>
    <mergeCell ref="T72:T73"/>
    <mergeCell ref="T74:T77"/>
    <mergeCell ref="T78:T79"/>
    <mergeCell ref="T81:T90"/>
    <mergeCell ref="T91:T98"/>
    <mergeCell ref="T99:T100"/>
    <mergeCell ref="T103:T104"/>
    <mergeCell ref="T105:T114"/>
    <mergeCell ref="T115:T118"/>
    <mergeCell ref="T119:T120"/>
    <mergeCell ref="T122:T123"/>
    <mergeCell ref="T124:T128"/>
    <mergeCell ref="T129:T130"/>
    <mergeCell ref="T135:T138"/>
    <mergeCell ref="T141:T145"/>
    <mergeCell ref="T146:T148"/>
    <mergeCell ref="T150:T151"/>
    <mergeCell ref="T152:T155"/>
    <mergeCell ref="T158:T163"/>
    <mergeCell ref="T164:T165"/>
    <mergeCell ref="T166:T170"/>
    <mergeCell ref="T171:T182"/>
    <mergeCell ref="T185:T188"/>
    <mergeCell ref="T189:T194"/>
    <mergeCell ref="T195:T203"/>
    <mergeCell ref="T204:T210"/>
    <mergeCell ref="T211:T214"/>
    <mergeCell ref="T215:T218"/>
    <mergeCell ref="T219:T226"/>
    <mergeCell ref="T227:T232"/>
    <mergeCell ref="T233:T234"/>
    <mergeCell ref="T235:T243"/>
    <mergeCell ref="T244:T247"/>
    <mergeCell ref="T248:T251"/>
    <mergeCell ref="T252:T255"/>
    <mergeCell ref="T256:T259"/>
    <mergeCell ref="T260:T263"/>
    <mergeCell ref="T264:T269"/>
    <mergeCell ref="T270:T271"/>
    <mergeCell ref="T273:T284"/>
    <mergeCell ref="T286:T289"/>
    <mergeCell ref="T290:T293"/>
    <mergeCell ref="T294:T297"/>
    <mergeCell ref="T298:T302"/>
    <mergeCell ref="T303:T306"/>
    <mergeCell ref="T309:T310"/>
    <mergeCell ref="T311:T312"/>
    <mergeCell ref="T313:T319"/>
    <mergeCell ref="U9:U10"/>
    <mergeCell ref="U12:U16"/>
    <mergeCell ref="U17:U18"/>
    <mergeCell ref="U23:U24"/>
    <mergeCell ref="U31:U42"/>
    <mergeCell ref="U43:U44"/>
    <mergeCell ref="U45:U52"/>
    <mergeCell ref="U53:U58"/>
    <mergeCell ref="U59:U60"/>
    <mergeCell ref="U61:U64"/>
    <mergeCell ref="U66:U67"/>
    <mergeCell ref="U68:U69"/>
    <mergeCell ref="U70:U71"/>
    <mergeCell ref="U72:U73"/>
    <mergeCell ref="U74:U77"/>
    <mergeCell ref="U78:U79"/>
    <mergeCell ref="U81:U90"/>
    <mergeCell ref="U91:U98"/>
    <mergeCell ref="U99:U100"/>
    <mergeCell ref="U103:U104"/>
    <mergeCell ref="U105:U114"/>
    <mergeCell ref="U115:U118"/>
    <mergeCell ref="U119:U120"/>
    <mergeCell ref="U122:U123"/>
    <mergeCell ref="U124:U128"/>
    <mergeCell ref="U129:U130"/>
    <mergeCell ref="U135:U138"/>
    <mergeCell ref="U141:U145"/>
    <mergeCell ref="U146:U148"/>
    <mergeCell ref="U150:U151"/>
    <mergeCell ref="U152:U155"/>
    <mergeCell ref="U158:U163"/>
    <mergeCell ref="U164:U165"/>
    <mergeCell ref="U166:U170"/>
    <mergeCell ref="U171:U182"/>
    <mergeCell ref="U185:U188"/>
    <mergeCell ref="U189:U194"/>
    <mergeCell ref="U195:U203"/>
    <mergeCell ref="U204:U210"/>
    <mergeCell ref="U211:U214"/>
    <mergeCell ref="U215:U218"/>
    <mergeCell ref="U219:U226"/>
    <mergeCell ref="U227:U232"/>
    <mergeCell ref="U233:U234"/>
    <mergeCell ref="U235:U243"/>
    <mergeCell ref="U244:U247"/>
    <mergeCell ref="U248:U251"/>
    <mergeCell ref="U252:U255"/>
    <mergeCell ref="U256:U259"/>
    <mergeCell ref="U260:U263"/>
    <mergeCell ref="U264:U269"/>
    <mergeCell ref="U270:U271"/>
    <mergeCell ref="U273:U284"/>
    <mergeCell ref="U286:U289"/>
    <mergeCell ref="U290:U293"/>
    <mergeCell ref="U294:U297"/>
    <mergeCell ref="U298:U302"/>
    <mergeCell ref="U303:U306"/>
    <mergeCell ref="U309:U310"/>
    <mergeCell ref="U311:U312"/>
    <mergeCell ref="U313:U319"/>
  </mergeCells>
  <conditionalFormatting sqref="C55:C56 C297">
    <cfRule type="duplicateValues" dxfId="0" priority="1"/>
  </conditionalFormatting>
  <printOptions horizontalCentered="1"/>
  <pageMargins left="0.393055555555556" right="0.393055555555556" top="0.393055555555556" bottom="0.393055555555556" header="0.5" footer="0.5"/>
  <pageSetup paperSize="8" scale="64" fitToHeight="0" orientation="landscape" horizontalDpi="6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
  <sheetViews>
    <sheetView workbookViewId="0">
      <selection activeCell="A1" sqref="A1:W1"/>
    </sheetView>
  </sheetViews>
  <sheetFormatPr defaultColWidth="9" defaultRowHeight="14.25"/>
  <cols>
    <col min="4" max="4" width="19.875" customWidth="1"/>
    <col min="5" max="5" width="30.375" customWidth="1"/>
    <col min="6" max="6" width="28.25" customWidth="1"/>
    <col min="7" max="7" width="27.875" customWidth="1"/>
    <col min="15" max="16" width="12.625"/>
    <col min="23" max="23" width="255.625" customWidth="1"/>
  </cols>
  <sheetData>
    <row r="1" ht="38.25" spans="1:23">
      <c r="A1" s="1" t="s">
        <v>1131</v>
      </c>
      <c r="B1" s="1" t="s">
        <v>1132</v>
      </c>
      <c r="C1" s="1" t="s">
        <v>1133</v>
      </c>
      <c r="D1" s="2" t="s">
        <v>1134</v>
      </c>
      <c r="E1" s="1" t="s">
        <v>1135</v>
      </c>
      <c r="F1" s="2" t="s">
        <v>1136</v>
      </c>
      <c r="G1" s="1" t="s">
        <v>1137</v>
      </c>
      <c r="H1" s="1" t="s">
        <v>1138</v>
      </c>
      <c r="I1" s="1" t="s">
        <v>1139</v>
      </c>
      <c r="J1" s="1" t="s">
        <v>1140</v>
      </c>
      <c r="K1" s="1" t="s">
        <v>1141</v>
      </c>
      <c r="L1" s="1" t="s">
        <v>1142</v>
      </c>
      <c r="M1" s="1" t="s">
        <v>1143</v>
      </c>
      <c r="N1" s="1" t="s">
        <v>1144</v>
      </c>
      <c r="O1" s="1" t="s">
        <v>1145</v>
      </c>
      <c r="P1" s="1" t="s">
        <v>1146</v>
      </c>
      <c r="Q1" s="1" t="s">
        <v>1147</v>
      </c>
      <c r="R1" s="1" t="s">
        <v>1148</v>
      </c>
      <c r="S1" s="1" t="s">
        <v>1149</v>
      </c>
      <c r="T1" s="1" t="s">
        <v>1150</v>
      </c>
      <c r="U1" s="1" t="s">
        <v>1151</v>
      </c>
      <c r="V1" s="1" t="s">
        <v>1152</v>
      </c>
      <c r="W1" t="str">
        <f>"insert into server_list_change_all_20250525 ("&amp;_xlfn.TEXTJOIN(",",TRUE,A1:V1)&amp;") values"</f>
        <v>insert into server_list_change_all_20250525 (id,code,sever_type,change_time,old_hilist_code,new_hilist_code,hilist_name,selfpay_prop,old_price,old_price_city,old_price_town,old_price_village,new_price,new_price_city,new_price_town,new_price_village,unit,batch,is_use_old,merge_type,cnt_change_model,cnt_change_value) values</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
  <sheetViews>
    <sheetView workbookViewId="0">
      <selection activeCell="A1" sqref="A1:U1"/>
    </sheetView>
  </sheetViews>
  <sheetFormatPr defaultColWidth="9" defaultRowHeight="14.25"/>
  <cols>
    <col min="4" max="5" width="30.375" customWidth="1"/>
    <col min="6" max="6" width="30.75" customWidth="1"/>
  </cols>
  <sheetData>
    <row r="1" ht="25.5" spans="1:20">
      <c r="A1" s="1" t="s">
        <v>1131</v>
      </c>
      <c r="B1" s="1" t="s">
        <v>1153</v>
      </c>
      <c r="C1" s="1" t="s">
        <v>1132</v>
      </c>
      <c r="D1" s="1" t="s">
        <v>1135</v>
      </c>
      <c r="E1" s="2" t="s">
        <v>1136</v>
      </c>
      <c r="F1" s="1" t="s">
        <v>1137</v>
      </c>
      <c r="G1" s="1" t="s">
        <v>1138</v>
      </c>
      <c r="H1" s="1" t="s">
        <v>1139</v>
      </c>
      <c r="I1" s="1" t="s">
        <v>1140</v>
      </c>
      <c r="J1" s="1" t="s">
        <v>1141</v>
      </c>
      <c r="K1" s="1" t="s">
        <v>1142</v>
      </c>
      <c r="L1" s="1" t="s">
        <v>1143</v>
      </c>
      <c r="M1" s="1" t="s">
        <v>1144</v>
      </c>
      <c r="N1" s="1" t="s">
        <v>1145</v>
      </c>
      <c r="O1" s="1" t="s">
        <v>1146</v>
      </c>
      <c r="P1" s="1" t="s">
        <v>1147</v>
      </c>
      <c r="Q1" s="1" t="s">
        <v>1149</v>
      </c>
      <c r="R1" s="1" t="s">
        <v>1154</v>
      </c>
      <c r="S1" s="1" t="s">
        <v>1155</v>
      </c>
      <c r="T1" t="str">
        <f>"insert into server_list_column_20250525 ("&amp;_xlfn.TEXTJOIN(",",TRUE,A1:S1)&amp;") values"</f>
        <v>insert into server_list_column_20250525 (id,server_list_id,code,old_hilist_code,new_hilist_code,hilist_name,selfpay_prop,old_price,old_price_city,old_price_town,old_price_village,new_price,new_price_city,new_price_town,new_price_village,unit,is_use_old,is_main,main_code) values</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主项</vt:lpstr>
      <vt:lpstr>合并项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HIKVISION</dc:creator>
  <cp:lastModifiedBy>QHTF</cp:lastModifiedBy>
  <dcterms:created xsi:type="dcterms:W3CDTF">2026-01-30T19:57:00Z</dcterms:created>
  <dcterms:modified xsi:type="dcterms:W3CDTF">2026-02-03T16:13:00Z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3C69061A67AEA39872C2796913DB523D</vt:lpwstr>
  </property>
  <property fmtid="{D5CDD505-2E9C-101B-9397-08002B2CF9AE}" pid="3" name="KSOProductBuildVer">
    <vt:lpwstr>2052-11.8.2.12219</vt:lpwstr>
  </property>
</Properties>
</file>