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請假表" sheetId="1" state="visible" r:id="rId3"/>
  </sheets>
  <definedNames>
    <definedName function="false" hidden="false" localSheetId="0" name="_xlnm.Print_Area" vbProcedure="false">請假表!$A1:$R39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<sst xmlns="http://schemas.openxmlformats.org/spreadsheetml/2006/main" count="57" uniqueCount="29">
  <si>
    <t xml:space="preserve">卡號：</t>
  </si>
  <si>
    <t xml:space="preserve">單位：</t>
  </si>
  <si>
    <t xml:space="preserve">特休期間：</t>
  </si>
  <si>
    <t xml:space="preserve">姓名：</t>
  </si>
  <si>
    <t xml:space="preserve">返台假時數：</t>
  </si>
  <si>
    <t xml:space="preserve">特休小時數：</t>
  </si>
  <si>
    <t xml:space="preserve">起 </t>
  </si>
  <si>
    <t xml:space="preserve">訖</t>
  </si>
  <si>
    <t xml:space="preserve">病假</t>
  </si>
  <si>
    <t xml:space="preserve">事假</t>
  </si>
  <si>
    <t xml:space="preserve">婚假</t>
  </si>
  <si>
    <t xml:space="preserve">喪假</t>
  </si>
  <si>
    <t xml:space="preserve">生理假</t>
  </si>
  <si>
    <t xml:space="preserve">公假</t>
  </si>
  <si>
    <t xml:space="preserve">公傷
病假</t>
  </si>
  <si>
    <t xml:space="preserve">產假</t>
  </si>
  <si>
    <t xml:space="preserve">產檢假</t>
  </si>
  <si>
    <t xml:space="preserve">陪產假</t>
  </si>
  <si>
    <t xml:space="preserve">安胎假</t>
  </si>
  <si>
    <t xml:space="preserve">育嬰
留停</t>
  </si>
  <si>
    <t xml:space="preserve">返台假</t>
  </si>
  <si>
    <t xml:space="preserve">返台假
已休累計</t>
  </si>
  <si>
    <t xml:space="preserve">剩餘返
台假時數</t>
  </si>
  <si>
    <t xml:space="preserve">特休</t>
  </si>
  <si>
    <t xml:space="preserve">特休
已休累計</t>
  </si>
  <si>
    <t xml:space="preserve">剩餘
特休時數</t>
  </si>
  <si>
    <t xml:space="preserve">備註</t>
  </si>
  <si>
    <t xml:space="preserve">114年度已請時數</t>
  </si>
  <si>
    <t xml:space="preserve">總計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</si>
</sst>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/d"/>
    <numFmt numFmtId="166" formatCode="@"/>
    <numFmt numFmtId="167" formatCode="0;\-0;;@"/>
    <numFmt numFmtId="168" formatCode="General"/>
    <numFmt numFmtId="169" formatCode="mm\月dd\日;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微軟正黑體"/>
      <family val="0"/>
      <charset val="1"/>
    </font>
    <font>
      <b val="true"/>
      <sz val="8"/>
      <color rgb="FF000000"/>
      <name val="微軟正黑體"/>
      <family val="0"/>
      <charset val="1"/>
    </font>
    <font>
      <b val="true"/>
      <sz val="10"/>
      <color rgb="FF000000"/>
      <name val="微軟正黑體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DBB6"/>
        <bgColor rgb="FFDEE6EF"/>
      </patternFill>
    </fill>
    <fill>
      <patternFill patternType="solid">
        <fgColor rgb="FFFFFFD7"/>
        <bgColor rgb="FFFFFFFF"/>
      </patternFill>
    </fill>
    <fill>
      <patternFill patternType="solid">
        <fgColor rgb="FFDEE6EF"/>
        <bgColor rgb="FFCC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L23" activeCellId="0" sqref="L23"/>
    </sheetView>
  </sheetViews>
  <sheetFormatPr defaultColWidth="10.4921875" defaultRowHeight="24.75" zeroHeight="false" outlineLevelRow="0" outlineLevelCol="0"/>
  <cols>
    <col collapsed="false" customWidth="true" hidden="false" outlineLevel="0" max="2" min="1" style="1" width="7.24"/>
    <col collapsed="false" customWidth="true" hidden="false" outlineLevel="0" max="14" min="3" style="1" width="5.02"/>
    <col collapsed="false" customWidth="true" hidden="false" outlineLevel="0" max="15" min="15" style="2" width="5.02"/>
    <col collapsed="false" customWidth="true" hidden="false" outlineLevel="0" max="17" min="16" style="2" width="6.32"/>
    <col collapsed="false" customWidth="true" hidden="false" outlineLevel="0" max="18" min="18" style="1" width="5.02"/>
    <col collapsed="false" customWidth="true" hidden="false" outlineLevel="0" max="20" min="19" style="1" width="6.32"/>
    <col collapsed="false" customWidth="true" hidden="false" outlineLevel="0" max="21" min="21" style="1" width="13.94"/>
    <col collapsed="false" customWidth="true" hidden="false" outlineLevel="0" max="22" min="22" style="3" width="4.65"/>
    <col collapsed="false" customWidth="true" hidden="false" outlineLevel="0" max="23" min="23" style="2" width="4.65"/>
    <col collapsed="false" customWidth="false" hidden="false" outlineLevel="0" max="16384" min="16368" style="3" width="10.49"/>
  </cols>
  <sheetData>
    <row r="1" customFormat="false" ht="11.25" hidden="false" customHeight="true" outlineLevel="0" collapsed="false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customFormat="false" ht="24.95" hidden="false" customHeight="true" outlineLevel="0" collapsed="false">
      <c r="A2" s="6"/>
      <c r="B2" s="7" t="s">
        <v>0</v>
      </c>
      <c r="C2" s="7"/>
      <c r="D2" s="8"/>
      <c r="E2" s="8"/>
      <c r="F2" s="7" t="s">
        <v>1</v>
      </c>
      <c r="G2" s="7"/>
      <c r="H2" s="7"/>
      <c r="I2" s="9"/>
      <c r="J2" s="9"/>
      <c r="K2" s="9"/>
      <c r="L2" s="7" t="s">
        <v>2</v>
      </c>
      <c r="M2" s="7"/>
      <c r="N2" s="7"/>
      <c r="O2" s="9"/>
      <c r="P2" s="9"/>
      <c r="Q2" s="9"/>
      <c r="R2" s="9"/>
      <c r="S2" s="10"/>
      <c r="T2" s="10"/>
      <c r="U2" s="11"/>
    </row>
    <row r="3" customFormat="false" ht="24.95" hidden="false" customHeight="true" outlineLevel="0" collapsed="false">
      <c r="A3" s="6"/>
      <c r="B3" s="12" t="s">
        <v>3</v>
      </c>
      <c r="C3" s="12"/>
      <c r="D3" s="8"/>
      <c r="E3" s="8"/>
      <c r="F3" s="7" t="s">
        <v>4</v>
      </c>
      <c r="G3" s="7"/>
      <c r="H3" s="7"/>
      <c r="I3" s="9" t="n">
        <v>0</v>
      </c>
      <c r="J3" s="9"/>
      <c r="K3" s="9"/>
      <c r="L3" s="7" t="s">
        <v>5</v>
      </c>
      <c r="M3" s="7"/>
      <c r="N3" s="7"/>
      <c r="O3" s="9" t="n">
        <v>0</v>
      </c>
      <c r="P3" s="9"/>
      <c r="Q3" s="9"/>
      <c r="R3" s="9"/>
      <c r="S3" s="9"/>
      <c r="T3" s="9"/>
      <c r="U3" s="13"/>
    </row>
    <row r="4" customFormat="false" ht="11.25" hidden="false" customHeight="true" outlineLevel="0" collapsed="false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customFormat="false" ht="28.9" hidden="false" customHeight="true" outlineLevel="0" collapsed="false">
      <c r="A5" s="16" t="s">
        <v>6</v>
      </c>
      <c r="B5" s="17" t="s">
        <v>7</v>
      </c>
      <c r="C5" s="17" t="s">
        <v>8</v>
      </c>
      <c r="D5" s="17" t="s">
        <v>9</v>
      </c>
      <c r="E5" s="17" t="s">
        <v>10</v>
      </c>
      <c r="F5" s="17" t="s">
        <v>11</v>
      </c>
      <c r="G5" s="17" t="s">
        <v>12</v>
      </c>
      <c r="H5" s="17" t="s">
        <v>13</v>
      </c>
      <c r="I5" s="18" t="s">
        <v>14</v>
      </c>
      <c r="J5" s="17" t="s">
        <v>15</v>
      </c>
      <c r="K5" s="17" t="s">
        <v>16</v>
      </c>
      <c r="L5" s="17" t="s">
        <v>17</v>
      </c>
      <c r="M5" s="17" t="s">
        <v>18</v>
      </c>
      <c r="N5" s="19" t="s">
        <v>19</v>
      </c>
      <c r="O5" s="17" t="s">
        <v>20</v>
      </c>
      <c r="P5" s="18" t="s">
        <v>21</v>
      </c>
      <c r="Q5" s="18" t="s">
        <v>22</v>
      </c>
      <c r="R5" s="17" t="s">
        <v>23</v>
      </c>
      <c r="S5" s="18" t="s">
        <v>24</v>
      </c>
      <c r="T5" s="18" t="s">
        <v>25</v>
      </c>
      <c r="U5" s="20" t="s">
        <v>26</v>
      </c>
    </row>
    <row r="6" customFormat="false" ht="28.9" hidden="false" customHeight="true" outlineLevel="0" collapsed="false">
      <c r="A6" s="21" t="s">
        <v>27</v>
      </c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  <c r="P6" s="24" t="n">
        <f aca="false">O6</f>
        <v>0</v>
      </c>
      <c r="Q6" s="24" t="n">
        <f aca="false">I3-P6</f>
        <v>0</v>
      </c>
      <c r="R6" s="23" t="n">
        <v>0</v>
      </c>
      <c r="S6" s="24" t="n">
        <f aca="false">R6</f>
        <v>0</v>
      </c>
      <c r="T6" s="24" t="n">
        <f aca="false">O3-S6</f>
        <v>0</v>
      </c>
      <c r="U6" s="25"/>
    </row>
    <row r="7" customFormat="false" ht="28.9" hidden="false" customHeight="true" outlineLevel="0" collapsed="false">
      <c r="A7" s="26" t="n">
        <v>46136</v>
      </c>
      <c r="B7" s="27" t="n">
        <v>46136</v>
      </c>
      <c r="C7" s="22" t="n">
        <v>0</v>
      </c>
      <c r="D7" s="22" t="n">
        <v>0</v>
      </c>
      <c r="E7" s="22" t="n">
        <v>0</v>
      </c>
      <c r="F7" s="22" t="n">
        <v>0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0</v>
      </c>
      <c r="L7" s="22" t="n">
        <v>0</v>
      </c>
      <c r="M7" s="22" t="n">
        <v>0</v>
      </c>
      <c r="N7" s="22" t="n">
        <v>0</v>
      </c>
      <c r="O7" s="23"/>
      <c r="P7" s="24" t="n">
        <f aca="false">P6+O7</f>
        <v>0</v>
      </c>
      <c r="Q7" s="24" t="n">
        <f aca="false">I3-P7</f>
        <v>0</v>
      </c>
      <c r="R7" s="23" t="n">
        <v>0</v>
      </c>
      <c r="S7" s="24" t="n">
        <f aca="false">S6+R7</f>
        <v>0</v>
      </c>
      <c r="T7" s="24" t="n">
        <f aca="false">O3-S7</f>
        <v>0</v>
      </c>
      <c r="U7" s="25"/>
    </row>
    <row r="8" customFormat="false" ht="28.9" hidden="false" customHeight="true" outlineLevel="0" collapsed="false">
      <c r="A8" s="26" t="n">
        <v>46140</v>
      </c>
      <c r="B8" s="27" t="n">
        <v>46140</v>
      </c>
      <c r="C8" s="22" t="n">
        <v>0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0</v>
      </c>
      <c r="L8" s="22" t="n">
        <v>0</v>
      </c>
      <c r="M8" s="22" t="n">
        <v>0</v>
      </c>
      <c r="N8" s="22" t="n">
        <v>0</v>
      </c>
      <c r="O8" s="23"/>
      <c r="P8" s="24" t="n">
        <f aca="false">P7+O8</f>
        <v>0</v>
      </c>
      <c r="Q8" s="24" t="n">
        <f aca="false">I3-P8</f>
        <v>0</v>
      </c>
      <c r="R8" s="23" t="n">
        <v>0</v>
      </c>
      <c r="S8" s="24" t="n">
        <f aca="false">O3-R8</f>
        <v>0</v>
      </c>
      <c r="T8" s="24" t="n">
        <f aca="false">O3-S8</f>
        <v>0</v>
      </c>
      <c r="U8" s="25"/>
    </row>
    <row r="9" customFormat="false" ht="28.9" hidden="false" customHeight="true" outlineLevel="0" collapsed="false">
      <c r="A9" s="26" t="n">
        <v>46174</v>
      </c>
      <c r="B9" s="27" t="n">
        <v>46174</v>
      </c>
      <c r="C9" s="22" t="n">
        <v>0</v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22" t="n">
        <v>0</v>
      </c>
      <c r="J9" s="22" t="n">
        <v>0</v>
      </c>
      <c r="K9" s="22" t="n">
        <v>0</v>
      </c>
      <c r="L9" s="22" t="n">
        <v>0</v>
      </c>
      <c r="M9" s="22" t="n">
        <v>0</v>
      </c>
      <c r="N9" s="22" t="n">
        <v>0</v>
      </c>
      <c r="O9" s="23"/>
      <c r="P9" s="24" t="n">
        <f aca="false">P8+O9</f>
        <v>0</v>
      </c>
      <c r="Q9" s="24" t="n">
        <f aca="false">I3-P9</f>
        <v>0</v>
      </c>
      <c r="R9" s="23" t="n">
        <v>0</v>
      </c>
      <c r="S9" s="24" t="n">
        <f aca="false">O3-R9</f>
        <v>0</v>
      </c>
      <c r="T9" s="24" t="n">
        <f aca="false">O3-S9</f>
        <v>0</v>
      </c>
      <c r="U9" s="25"/>
    </row>
    <row r="10" customFormat="false" ht="28.9" hidden="false" customHeight="true" outlineLevel="0" collapsed="false">
      <c r="A10" s="26" t="n">
        <v>46216</v>
      </c>
      <c r="B10" s="27" t="n">
        <v>46220</v>
      </c>
      <c r="C10" s="22" t="n">
        <v>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n">
        <v>0</v>
      </c>
      <c r="N10" s="22" t="n">
        <v>0</v>
      </c>
      <c r="O10" s="23"/>
      <c r="P10" s="24" t="n">
        <f aca="false">P9+O10</f>
        <v>0</v>
      </c>
      <c r="Q10" s="24" t="n">
        <f aca="false">I3-P10</f>
        <v>0</v>
      </c>
      <c r="R10" s="23" t="n">
        <v>0</v>
      </c>
      <c r="S10" s="24" t="n">
        <f aca="false">O3-R10</f>
        <v>0</v>
      </c>
      <c r="T10" s="24" t="n">
        <f aca="false">O3-S10</f>
        <v>0</v>
      </c>
      <c r="U10" s="25"/>
    </row>
    <row r="11" customFormat="false" ht="28.9" hidden="false" customHeight="true" outlineLevel="0" collapsed="false">
      <c r="A11" s="26" t="n">
        <v>46206</v>
      </c>
      <c r="B11" s="27" t="n">
        <v>46206</v>
      </c>
      <c r="C11" s="22" t="n">
        <v>0</v>
      </c>
      <c r="D11" s="22" t="n">
        <v>0</v>
      </c>
      <c r="E11" s="22" t="n">
        <v>0</v>
      </c>
      <c r="F11" s="22" t="n">
        <v>0</v>
      </c>
      <c r="G11" s="22" t="n">
        <v>0</v>
      </c>
      <c r="H11" s="22" t="n">
        <v>0</v>
      </c>
      <c r="I11" s="22" t="n">
        <v>0</v>
      </c>
      <c r="J11" s="22" t="n">
        <v>0</v>
      </c>
      <c r="K11" s="22" t="n">
        <v>0</v>
      </c>
      <c r="L11" s="22" t="n">
        <v>0</v>
      </c>
      <c r="M11" s="22" t="n">
        <v>0</v>
      </c>
      <c r="N11" s="22" t="n">
        <v>0</v>
      </c>
      <c r="O11" s="23"/>
      <c r="P11" s="24" t="n">
        <f aca="false">P10+O11</f>
        <v>0</v>
      </c>
      <c r="Q11" s="24" t="n">
        <f aca="false">I3-P11</f>
        <v>0</v>
      </c>
      <c r="R11" s="23" t="n">
        <v>0</v>
      </c>
      <c r="S11" s="24" t="n">
        <f aca="false">O3-R11</f>
        <v>0</v>
      </c>
      <c r="T11" s="24" t="n">
        <f aca="false">O3-S11</f>
        <v>0</v>
      </c>
      <c r="U11" s="25"/>
    </row>
    <row r="12" customFormat="false" ht="28.9" hidden="false" customHeight="true" outlineLevel="0" collapsed="false">
      <c r="A12" s="26" t="n">
        <v>46212</v>
      </c>
      <c r="B12" s="27" t="n">
        <v>46212</v>
      </c>
      <c r="C12" s="22" t="n">
        <v>0</v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2" t="n">
        <v>0</v>
      </c>
      <c r="M12" s="22" t="n">
        <v>0</v>
      </c>
      <c r="N12" s="22" t="n">
        <v>0</v>
      </c>
      <c r="O12" s="23"/>
      <c r="P12" s="24" t="n">
        <f aca="false">P11+O12</f>
        <v>0</v>
      </c>
      <c r="Q12" s="24" t="n">
        <f aca="false">I3-P12</f>
        <v>0</v>
      </c>
      <c r="R12" s="23" t="n">
        <v>0</v>
      </c>
      <c r="S12" s="24" t="n">
        <f aca="false">O3-R12</f>
        <v>0</v>
      </c>
      <c r="T12" s="24" t="n">
        <f aca="false">O3-S12</f>
        <v>0</v>
      </c>
      <c r="U12" s="25"/>
    </row>
    <row r="13" customFormat="false" ht="28.9" hidden="false" customHeight="true" outlineLevel="0" collapsed="false">
      <c r="A13" s="26"/>
      <c r="B13" s="27"/>
      <c r="C13" s="22" t="n">
        <v>0</v>
      </c>
      <c r="D13" s="22" t="n">
        <v>0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0</v>
      </c>
      <c r="O13" s="23"/>
      <c r="P13" s="24" t="n">
        <f aca="false">P12+O13</f>
        <v>0</v>
      </c>
      <c r="Q13" s="24" t="n">
        <f aca="false">I3-P13</f>
        <v>0</v>
      </c>
      <c r="R13" s="23" t="n">
        <v>0</v>
      </c>
      <c r="S13" s="24" t="n">
        <f aca="false">O3-R13</f>
        <v>0</v>
      </c>
      <c r="T13" s="24" t="n">
        <f aca="false">O3-S13</f>
        <v>0</v>
      </c>
      <c r="U13" s="25"/>
    </row>
    <row r="14" customFormat="false" ht="28.9" hidden="false" customHeight="true" outlineLevel="0" collapsed="false">
      <c r="A14" s="26"/>
      <c r="B14" s="27"/>
      <c r="C14" s="22" t="n">
        <v>0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3"/>
      <c r="P14" s="24" t="n">
        <f aca="false">P13+O14</f>
        <v>0</v>
      </c>
      <c r="Q14" s="24" t="n">
        <f aca="false">I3-P14</f>
        <v>0</v>
      </c>
      <c r="R14" s="23" t="n">
        <v>0</v>
      </c>
      <c r="S14" s="24" t="n">
        <f aca="false">O3-R14</f>
        <v>0</v>
      </c>
      <c r="T14" s="24" t="n">
        <f aca="false">O3-S14</f>
        <v>0</v>
      </c>
      <c r="U14" s="25"/>
    </row>
    <row r="15" customFormat="false" ht="28.9" hidden="false" customHeight="true" outlineLevel="0" collapsed="false">
      <c r="A15" s="26"/>
      <c r="B15" s="27"/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23"/>
      <c r="P15" s="24" t="n">
        <f aca="false">P14+O15</f>
        <v>0</v>
      </c>
      <c r="Q15" s="24" t="n">
        <f aca="false">I3-P15</f>
        <v>0</v>
      </c>
      <c r="R15" s="23" t="n">
        <v>0</v>
      </c>
      <c r="S15" s="24" t="n">
        <f aca="false">O3-R15</f>
        <v>0</v>
      </c>
      <c r="T15" s="24" t="n">
        <f aca="false">O3-S15</f>
        <v>0</v>
      </c>
      <c r="U15" s="25"/>
    </row>
    <row r="16" customFormat="false" ht="28.9" hidden="false" customHeight="true" outlineLevel="0" collapsed="false">
      <c r="A16" s="26"/>
      <c r="B16" s="27"/>
      <c r="C16" s="22" t="n">
        <v>0</v>
      </c>
      <c r="D16" s="22" t="n">
        <v>0</v>
      </c>
      <c r="E16" s="22" t="n">
        <v>0</v>
      </c>
      <c r="F16" s="22" t="n">
        <v>0</v>
      </c>
      <c r="G16" s="22" t="n">
        <v>0</v>
      </c>
      <c r="H16" s="22" t="n">
        <v>0</v>
      </c>
      <c r="I16" s="22" t="n">
        <v>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3"/>
      <c r="P16" s="24" t="n">
        <f aca="false">P15+O16</f>
        <v>0</v>
      </c>
      <c r="Q16" s="24" t="n">
        <f aca="false">I3-P16</f>
        <v>0</v>
      </c>
      <c r="R16" s="23" t="n">
        <v>0</v>
      </c>
      <c r="S16" s="24" t="n">
        <f aca="false">O3-R16</f>
        <v>0</v>
      </c>
      <c r="T16" s="24" t="n">
        <f aca="false">O3-S16</f>
        <v>0</v>
      </c>
      <c r="U16" s="25"/>
    </row>
    <row r="17" customFormat="false" ht="28.9" hidden="false" customHeight="true" outlineLevel="0" collapsed="false">
      <c r="A17" s="26"/>
      <c r="B17" s="27"/>
      <c r="C17" s="22" t="n">
        <v>0</v>
      </c>
      <c r="D17" s="22" t="n">
        <v>0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0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3"/>
      <c r="P17" s="24" t="n">
        <f aca="false">P16+O17</f>
        <v>0</v>
      </c>
      <c r="Q17" s="24" t="n">
        <f aca="false">I3-P17</f>
        <v>0</v>
      </c>
      <c r="R17" s="23" t="n">
        <v>0</v>
      </c>
      <c r="S17" s="24" t="n">
        <f aca="false">O3-R17</f>
        <v>0</v>
      </c>
      <c r="T17" s="24" t="n">
        <f aca="false">O3-S17</f>
        <v>0</v>
      </c>
      <c r="U17" s="25"/>
    </row>
    <row r="18" customFormat="false" ht="28.9" hidden="false" customHeight="true" outlineLevel="0" collapsed="false">
      <c r="A18" s="26"/>
      <c r="B18" s="27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24" t="n">
        <f aca="false">P17+O18</f>
        <v>0</v>
      </c>
      <c r="Q18" s="24" t="n">
        <f aca="false">I3-P18</f>
        <v>0</v>
      </c>
      <c r="R18" s="23" t="n">
        <v>0</v>
      </c>
      <c r="S18" s="24" t="n">
        <f aca="false">O15-R18</f>
        <v>0</v>
      </c>
      <c r="T18" s="24" t="n">
        <f aca="false">O3-S18</f>
        <v>0</v>
      </c>
      <c r="U18" s="25"/>
    </row>
    <row r="19" customFormat="false" ht="28.9" hidden="false" customHeight="true" outlineLevel="0" collapsed="false">
      <c r="A19" s="28" t="s">
        <v>28</v>
      </c>
      <c r="B19" s="28"/>
      <c r="C19" s="29" t="n">
        <f aca="false">SUM(C6:C18)</f>
        <v>0</v>
      </c>
      <c r="D19" s="29" t="n">
        <f aca="false">SUM(D6:D18)</f>
        <v>0</v>
      </c>
      <c r="E19" s="29" t="n">
        <f aca="false">SUM(E6:E18)</f>
        <v>0</v>
      </c>
      <c r="F19" s="29" t="n">
        <f aca="false">SUM(F6:F18)</f>
        <v>0</v>
      </c>
      <c r="G19" s="29" t="n">
        <f aca="false">SUM(G6:G18)</f>
        <v>0</v>
      </c>
      <c r="H19" s="29" t="n">
        <f aca="false">SUM(H6:H18)</f>
        <v>0</v>
      </c>
      <c r="I19" s="29" t="n">
        <f aca="false">SUM(I6:I18)</f>
        <v>0</v>
      </c>
      <c r="J19" s="29" t="n">
        <f aca="false">SUM(J6:J18)</f>
        <v>0</v>
      </c>
      <c r="K19" s="29" t="n">
        <f aca="false">SUM(K6:K18)</f>
        <v>0</v>
      </c>
      <c r="L19" s="29" t="n">
        <f aca="false">SUM(L6:L18)</f>
        <v>0</v>
      </c>
      <c r="M19" s="29" t="n">
        <f aca="false">SUM(M6:M18)</f>
        <v>0</v>
      </c>
      <c r="N19" s="29" t="n">
        <f aca="false">SUM(N6:N18)</f>
        <v>0</v>
      </c>
      <c r="O19" s="30" t="n">
        <f aca="false">SUM(O6:O18)</f>
        <v>0</v>
      </c>
      <c r="P19" s="31" t="n">
        <f aca="false">P18</f>
        <v>0</v>
      </c>
      <c r="Q19" s="31" t="n">
        <f aca="false">Q18</f>
        <v>0</v>
      </c>
      <c r="R19" s="30" t="n">
        <f aca="false">SUM(O6:O18)</f>
        <v>0</v>
      </c>
      <c r="S19" s="31" t="n">
        <f aca="false">S18</f>
        <v>0</v>
      </c>
      <c r="T19" s="31" t="n">
        <f aca="false">T18</f>
        <v>0</v>
      </c>
      <c r="U19" s="32"/>
    </row>
    <row r="20" customFormat="false" ht="28.35" hidden="false" customHeight="true" outlineLevel="0" collapsed="false">
      <c r="O20" s="1"/>
      <c r="P20" s="1"/>
      <c r="Q20" s="1"/>
    </row>
    <row r="21" customFormat="false" ht="11.2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5"/>
    </row>
    <row r="22" customFormat="false" ht="24.95" hidden="false" customHeight="true" outlineLevel="0" collapsed="false">
      <c r="A22" s="6"/>
      <c r="B22" s="7" t="s">
        <v>0</v>
      </c>
      <c r="C22" s="7"/>
      <c r="D22" s="8"/>
      <c r="E22" s="8"/>
      <c r="F22" s="7" t="s">
        <v>1</v>
      </c>
      <c r="G22" s="7"/>
      <c r="H22" s="7"/>
      <c r="I22" s="9"/>
      <c r="J22" s="9"/>
      <c r="K22" s="9"/>
      <c r="L22" s="7" t="s">
        <v>2</v>
      </c>
      <c r="M22" s="7"/>
      <c r="N22" s="7"/>
      <c r="O22" s="9"/>
      <c r="P22" s="9"/>
      <c r="Q22" s="9"/>
      <c r="R22" s="9"/>
      <c r="S22" s="10"/>
      <c r="T22" s="10"/>
      <c r="U22" s="11"/>
    </row>
    <row r="23" customFormat="false" ht="24.95" hidden="false" customHeight="true" outlineLevel="0" collapsed="false">
      <c r="A23" s="6"/>
      <c r="B23" s="12" t="s">
        <v>3</v>
      </c>
      <c r="C23" s="12"/>
      <c r="D23" s="8"/>
      <c r="E23" s="8"/>
      <c r="F23" s="7" t="s">
        <v>4</v>
      </c>
      <c r="G23" s="7"/>
      <c r="H23" s="7"/>
      <c r="I23" s="9" t="n">
        <v>0</v>
      </c>
      <c r="J23" s="9"/>
      <c r="K23" s="9"/>
      <c r="L23" s="7" t="s">
        <v>5</v>
      </c>
      <c r="M23" s="7"/>
      <c r="N23" s="7"/>
      <c r="O23" s="9" t="n">
        <v>0</v>
      </c>
      <c r="P23" s="9"/>
      <c r="Q23" s="9"/>
      <c r="R23" s="9"/>
      <c r="S23" s="9"/>
      <c r="T23" s="9"/>
      <c r="U23" s="13"/>
    </row>
    <row r="24" customFormat="false" ht="11.25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5"/>
    </row>
    <row r="25" customFormat="false" ht="28.9" hidden="false" customHeight="true" outlineLevel="0" collapsed="false">
      <c r="A25" s="16" t="s">
        <v>6</v>
      </c>
      <c r="B25" s="17" t="s">
        <v>7</v>
      </c>
      <c r="C25" s="17" t="s">
        <v>8</v>
      </c>
      <c r="D25" s="17" t="s">
        <v>9</v>
      </c>
      <c r="E25" s="17" t="s">
        <v>10</v>
      </c>
      <c r="F25" s="17" t="s">
        <v>11</v>
      </c>
      <c r="G25" s="17" t="s">
        <v>12</v>
      </c>
      <c r="H25" s="17" t="s">
        <v>13</v>
      </c>
      <c r="I25" s="18" t="s">
        <v>14</v>
      </c>
      <c r="J25" s="17" t="s">
        <v>15</v>
      </c>
      <c r="K25" s="17" t="s">
        <v>16</v>
      </c>
      <c r="L25" s="17" t="s">
        <v>17</v>
      </c>
      <c r="M25" s="17" t="s">
        <v>18</v>
      </c>
      <c r="N25" s="19" t="s">
        <v>19</v>
      </c>
      <c r="O25" s="17" t="s">
        <v>20</v>
      </c>
      <c r="P25" s="18" t="s">
        <v>21</v>
      </c>
      <c r="Q25" s="18" t="s">
        <v>22</v>
      </c>
      <c r="R25" s="17" t="s">
        <v>23</v>
      </c>
      <c r="S25" s="18" t="s">
        <v>24</v>
      </c>
      <c r="T25" s="18" t="s">
        <v>25</v>
      </c>
      <c r="U25" s="20" t="s">
        <v>26</v>
      </c>
    </row>
    <row r="26" customFormat="false" ht="28.9" hidden="false" customHeight="true" outlineLevel="0" collapsed="false">
      <c r="A26" s="26"/>
      <c r="B26" s="27"/>
      <c r="C26" s="22" t="n">
        <v>0</v>
      </c>
      <c r="D26" s="22" t="n">
        <v>0</v>
      </c>
      <c r="E26" s="22" t="n">
        <v>0</v>
      </c>
      <c r="F26" s="22" t="n">
        <v>0</v>
      </c>
      <c r="G26" s="22" t="n">
        <v>0</v>
      </c>
      <c r="H26" s="22" t="n">
        <v>0</v>
      </c>
      <c r="I26" s="22" t="n">
        <v>0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0</v>
      </c>
      <c r="O26" s="23" t="n">
        <v>0</v>
      </c>
      <c r="P26" s="24" t="n">
        <f aca="false">O26</f>
        <v>0</v>
      </c>
      <c r="Q26" s="24" t="n">
        <f aca="false">I23-P26</f>
        <v>0</v>
      </c>
      <c r="R26" s="23" t="n">
        <v>0</v>
      </c>
      <c r="S26" s="24" t="n">
        <f aca="false">R26</f>
        <v>0</v>
      </c>
      <c r="T26" s="24" t="n">
        <f aca="false">O23-S26</f>
        <v>0</v>
      </c>
      <c r="U26" s="33"/>
    </row>
    <row r="27" customFormat="false" ht="28.9" hidden="false" customHeight="true" outlineLevel="0" collapsed="false">
      <c r="A27" s="26"/>
      <c r="B27" s="27"/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 t="n">
        <v>0</v>
      </c>
      <c r="O27" s="23" t="n">
        <v>0</v>
      </c>
      <c r="P27" s="24" t="n">
        <f aca="false">P26+O27</f>
        <v>0</v>
      </c>
      <c r="Q27" s="24" t="n">
        <f aca="false">I23-P27</f>
        <v>0</v>
      </c>
      <c r="R27" s="23" t="n">
        <v>0</v>
      </c>
      <c r="S27" s="24" t="n">
        <f aca="false">S26+R27</f>
        <v>0</v>
      </c>
      <c r="T27" s="24" t="n">
        <f aca="false">O23-S27</f>
        <v>0</v>
      </c>
      <c r="U27" s="33"/>
    </row>
    <row r="28" customFormat="false" ht="28.9" hidden="false" customHeight="true" outlineLevel="0" collapsed="false">
      <c r="A28" s="26"/>
      <c r="B28" s="27"/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0</v>
      </c>
      <c r="M28" s="22" t="n">
        <v>0</v>
      </c>
      <c r="N28" s="22" t="n">
        <v>0</v>
      </c>
      <c r="O28" s="23" t="n">
        <v>0</v>
      </c>
      <c r="P28" s="24" t="n">
        <f aca="false">P27+O28</f>
        <v>0</v>
      </c>
      <c r="Q28" s="24" t="n">
        <f aca="false">I23-P28</f>
        <v>0</v>
      </c>
      <c r="R28" s="23" t="n">
        <v>0</v>
      </c>
      <c r="S28" s="24" t="n">
        <f aca="false">O23-R28</f>
        <v>0</v>
      </c>
      <c r="T28" s="24" t="n">
        <f aca="false">O23-S28</f>
        <v>0</v>
      </c>
      <c r="U28" s="33"/>
    </row>
    <row r="29" customFormat="false" ht="28.9" hidden="false" customHeight="true" outlineLevel="0" collapsed="false">
      <c r="A29" s="26"/>
      <c r="B29" s="27"/>
      <c r="C29" s="22" t="n">
        <v>0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3" t="n">
        <v>0</v>
      </c>
      <c r="P29" s="24" t="n">
        <f aca="false">P28+O29</f>
        <v>0</v>
      </c>
      <c r="Q29" s="24" t="n">
        <f aca="false">I23-P29</f>
        <v>0</v>
      </c>
      <c r="R29" s="23" t="n">
        <v>0</v>
      </c>
      <c r="S29" s="24" t="n">
        <f aca="false">O23-R29</f>
        <v>0</v>
      </c>
      <c r="T29" s="24" t="n">
        <f aca="false">O23-S29</f>
        <v>0</v>
      </c>
      <c r="U29" s="33"/>
    </row>
    <row r="30" customFormat="false" ht="28.9" hidden="false" customHeight="true" outlineLevel="0" collapsed="false">
      <c r="A30" s="26"/>
      <c r="B30" s="27"/>
      <c r="C30" s="22" t="n">
        <v>0</v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3" t="n">
        <v>0</v>
      </c>
      <c r="P30" s="24" t="n">
        <f aca="false">P29+O30</f>
        <v>0</v>
      </c>
      <c r="Q30" s="24" t="n">
        <f aca="false">I23-P30</f>
        <v>0</v>
      </c>
      <c r="R30" s="23" t="n">
        <v>0</v>
      </c>
      <c r="S30" s="24" t="n">
        <f aca="false">O23-R30</f>
        <v>0</v>
      </c>
      <c r="T30" s="24" t="n">
        <f aca="false">O23-S30</f>
        <v>0</v>
      </c>
      <c r="U30" s="33"/>
    </row>
    <row r="31" customFormat="false" ht="28.9" hidden="false" customHeight="true" outlineLevel="0" collapsed="false">
      <c r="A31" s="26"/>
      <c r="B31" s="27"/>
      <c r="C31" s="22" t="n">
        <v>0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3" t="n">
        <v>0</v>
      </c>
      <c r="P31" s="24" t="n">
        <f aca="false">P30+O31</f>
        <v>0</v>
      </c>
      <c r="Q31" s="24" t="n">
        <f aca="false">I23-P31</f>
        <v>0</v>
      </c>
      <c r="R31" s="23" t="n">
        <v>0</v>
      </c>
      <c r="S31" s="24" t="n">
        <f aca="false">O23-R31</f>
        <v>0</v>
      </c>
      <c r="T31" s="24" t="n">
        <f aca="false">O23-S31</f>
        <v>0</v>
      </c>
      <c r="U31" s="33"/>
    </row>
    <row r="32" customFormat="false" ht="28.9" hidden="false" customHeight="true" outlineLevel="0" collapsed="false">
      <c r="A32" s="26"/>
      <c r="B32" s="27"/>
      <c r="C32" s="22" t="n">
        <v>0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3" t="n">
        <v>0</v>
      </c>
      <c r="P32" s="24" t="n">
        <f aca="false">P31+O32</f>
        <v>0</v>
      </c>
      <c r="Q32" s="24" t="n">
        <f aca="false">I23-P32</f>
        <v>0</v>
      </c>
      <c r="R32" s="23" t="n">
        <v>0</v>
      </c>
      <c r="S32" s="24" t="n">
        <f aca="false">O23-R32</f>
        <v>0</v>
      </c>
      <c r="T32" s="24" t="n">
        <f aca="false">O23-S32</f>
        <v>0</v>
      </c>
      <c r="U32" s="33"/>
    </row>
    <row r="33" customFormat="false" ht="28.9" hidden="false" customHeight="true" outlineLevel="0" collapsed="false">
      <c r="A33" s="26"/>
      <c r="B33" s="27"/>
      <c r="C33" s="22" t="n">
        <v>0</v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3" t="n">
        <v>0</v>
      </c>
      <c r="P33" s="24" t="n">
        <f aca="false">P32+O33</f>
        <v>0</v>
      </c>
      <c r="Q33" s="24" t="n">
        <f aca="false">I23-P33</f>
        <v>0</v>
      </c>
      <c r="R33" s="23" t="n">
        <v>0</v>
      </c>
      <c r="S33" s="24" t="n">
        <f aca="false">O23-R33</f>
        <v>0</v>
      </c>
      <c r="T33" s="24" t="n">
        <f aca="false">O23-S33</f>
        <v>0</v>
      </c>
      <c r="U33" s="33"/>
    </row>
    <row r="34" customFormat="false" ht="28.9" hidden="false" customHeight="true" outlineLevel="0" collapsed="false">
      <c r="A34" s="26"/>
      <c r="B34" s="27"/>
      <c r="C34" s="22" t="n">
        <v>0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3" t="n">
        <v>0</v>
      </c>
      <c r="P34" s="24" t="n">
        <f aca="false">P33+O34</f>
        <v>0</v>
      </c>
      <c r="Q34" s="24" t="n">
        <f aca="false">I23-P34</f>
        <v>0</v>
      </c>
      <c r="R34" s="23" t="n">
        <v>0</v>
      </c>
      <c r="S34" s="24" t="n">
        <f aca="false">O23-R34</f>
        <v>0</v>
      </c>
      <c r="T34" s="24" t="n">
        <f aca="false">O23-S34</f>
        <v>0</v>
      </c>
      <c r="U34" s="33"/>
    </row>
    <row r="35" customFormat="false" ht="28.9" hidden="false" customHeight="true" outlineLevel="0" collapsed="false">
      <c r="A35" s="26"/>
      <c r="B35" s="27"/>
      <c r="C35" s="22" t="n">
        <v>0</v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3" t="n">
        <v>0</v>
      </c>
      <c r="P35" s="24" t="n">
        <f aca="false">P34+O35</f>
        <v>0</v>
      </c>
      <c r="Q35" s="24" t="n">
        <f aca="false">I23-P35</f>
        <v>0</v>
      </c>
      <c r="R35" s="23" t="n">
        <v>0</v>
      </c>
      <c r="S35" s="24" t="n">
        <f aca="false">O23-R35</f>
        <v>0</v>
      </c>
      <c r="T35" s="24" t="n">
        <f aca="false">O23-S35</f>
        <v>0</v>
      </c>
      <c r="U35" s="33"/>
    </row>
    <row r="36" customFormat="false" ht="28.9" hidden="false" customHeight="true" outlineLevel="0" collapsed="false">
      <c r="A36" s="26"/>
      <c r="B36" s="27"/>
      <c r="C36" s="22" t="n">
        <v>0</v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2" t="n">
        <v>0</v>
      </c>
      <c r="L36" s="22" t="n">
        <v>0</v>
      </c>
      <c r="M36" s="22" t="n">
        <v>0</v>
      </c>
      <c r="N36" s="22" t="n">
        <v>0</v>
      </c>
      <c r="O36" s="23" t="n">
        <v>0</v>
      </c>
      <c r="P36" s="24" t="n">
        <f aca="false">P35+O36</f>
        <v>0</v>
      </c>
      <c r="Q36" s="24" t="n">
        <f aca="false">I23-P36</f>
        <v>0</v>
      </c>
      <c r="R36" s="23" t="n">
        <v>0</v>
      </c>
      <c r="S36" s="24" t="n">
        <f aca="false">O23-R36</f>
        <v>0</v>
      </c>
      <c r="T36" s="24" t="n">
        <f aca="false">O23-S36</f>
        <v>0</v>
      </c>
      <c r="U36" s="33"/>
    </row>
    <row r="37" customFormat="false" ht="28.9" hidden="false" customHeight="true" outlineLevel="0" collapsed="false">
      <c r="A37" s="26"/>
      <c r="B37" s="27"/>
      <c r="C37" s="22" t="n">
        <v>0</v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3" t="n">
        <v>0</v>
      </c>
      <c r="P37" s="24" t="n">
        <f aca="false">P36+O37</f>
        <v>0</v>
      </c>
      <c r="Q37" s="24" t="n">
        <f aca="false">I23-P37</f>
        <v>0</v>
      </c>
      <c r="R37" s="23" t="n">
        <v>0</v>
      </c>
      <c r="S37" s="24" t="n">
        <f aca="false">O23-R37</f>
        <v>0</v>
      </c>
      <c r="T37" s="24" t="n">
        <f aca="false">O23-S37</f>
        <v>0</v>
      </c>
      <c r="U37" s="33"/>
    </row>
    <row r="38" customFormat="false" ht="28.9" hidden="false" customHeight="true" outlineLevel="0" collapsed="false">
      <c r="A38" s="26"/>
      <c r="B38" s="27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3" t="n">
        <v>0</v>
      </c>
      <c r="P38" s="24" t="n">
        <f aca="false">P37+O38</f>
        <v>0</v>
      </c>
      <c r="Q38" s="24" t="n">
        <f aca="false">I23-P38</f>
        <v>0</v>
      </c>
      <c r="R38" s="23" t="n">
        <v>0</v>
      </c>
      <c r="S38" s="24" t="n">
        <f aca="false">O35-R38</f>
        <v>0</v>
      </c>
      <c r="T38" s="24" t="n">
        <f aca="false">O23-S38</f>
        <v>0</v>
      </c>
      <c r="U38" s="33"/>
    </row>
    <row r="39" customFormat="false" ht="28.9" hidden="false" customHeight="true" outlineLevel="0" collapsed="false">
      <c r="A39" s="28" t="s">
        <v>28</v>
      </c>
      <c r="B39" s="28"/>
      <c r="C39" s="29" t="n">
        <f aca="false">SUM(C26:C38)</f>
        <v>0</v>
      </c>
      <c r="D39" s="29" t="n">
        <f aca="false">SUM(D26:D38)</f>
        <v>0</v>
      </c>
      <c r="E39" s="29" t="n">
        <f aca="false">SUM(E26:E38)</f>
        <v>0</v>
      </c>
      <c r="F39" s="29" t="n">
        <f aca="false">SUM(F26:F38)</f>
        <v>0</v>
      </c>
      <c r="G39" s="29" t="n">
        <f aca="false">SUM(G26:G38)</f>
        <v>0</v>
      </c>
      <c r="H39" s="29" t="n">
        <f aca="false">SUM(H26:H38)</f>
        <v>0</v>
      </c>
      <c r="I39" s="29" t="n">
        <f aca="false">SUM(I26:I38)</f>
        <v>0</v>
      </c>
      <c r="J39" s="29" t="n">
        <f aca="false">SUM(J26:J38)</f>
        <v>0</v>
      </c>
      <c r="K39" s="29" t="n">
        <f aca="false">SUM(K26:K38)</f>
        <v>0</v>
      </c>
      <c r="L39" s="29" t="n">
        <f aca="false">SUM(L26:L38)</f>
        <v>0</v>
      </c>
      <c r="M39" s="29" t="n">
        <f aca="false">SUM(M26:M38)</f>
        <v>0</v>
      </c>
      <c r="N39" s="29" t="n">
        <f aca="false">SUM(N26:N38)</f>
        <v>0</v>
      </c>
      <c r="O39" s="30" t="n">
        <f aca="false">SUM(O26:O38)</f>
        <v>0</v>
      </c>
      <c r="P39" s="31" t="n">
        <f aca="false">P38</f>
        <v>0</v>
      </c>
      <c r="Q39" s="31" t="n">
        <f aca="false">Q38</f>
        <v>0</v>
      </c>
      <c r="R39" s="30" t="n">
        <f aca="false">SUM(O26:O38)</f>
        <v>0</v>
      </c>
      <c r="S39" s="31" t="n">
        <f aca="false">S38</f>
        <v>0</v>
      </c>
      <c r="T39" s="31" t="n">
        <f aca="false">T38</f>
        <v>0</v>
      </c>
      <c r="U39" s="34"/>
    </row>
    <row r="40" customFormat="false" ht="28.35" hidden="false" customHeight="true" outlineLevel="0" collapsed="false">
      <c r="O40" s="1"/>
      <c r="P40" s="1"/>
      <c r="Q40" s="1"/>
    </row>
  </sheetData>
  <mergeCells count="35">
    <mergeCell ref="A1:T1"/>
    <mergeCell ref="B2:C2"/>
    <mergeCell ref="D2:E2"/>
    <mergeCell ref="F2:H2"/>
    <mergeCell ref="I2:K2"/>
    <mergeCell ref="L2:N2"/>
    <mergeCell ref="O2:R2"/>
    <mergeCell ref="S2:T2"/>
    <mergeCell ref="B3:C3"/>
    <mergeCell ref="D3:E3"/>
    <mergeCell ref="F3:H3"/>
    <mergeCell ref="I3:K3"/>
    <mergeCell ref="L3:N3"/>
    <mergeCell ref="O3:R3"/>
    <mergeCell ref="S3:T3"/>
    <mergeCell ref="A4:T4"/>
    <mergeCell ref="A6:B6"/>
    <mergeCell ref="A19:B19"/>
    <mergeCell ref="A21:T21"/>
    <mergeCell ref="B22:C22"/>
    <mergeCell ref="D22:E22"/>
    <mergeCell ref="F22:H22"/>
    <mergeCell ref="I22:K22"/>
    <mergeCell ref="L22:N22"/>
    <mergeCell ref="O22:R22"/>
    <mergeCell ref="S22:T22"/>
    <mergeCell ref="B23:C23"/>
    <mergeCell ref="D23:E23"/>
    <mergeCell ref="F23:H23"/>
    <mergeCell ref="I23:K23"/>
    <mergeCell ref="L23:N23"/>
    <mergeCell ref="O23:R23"/>
    <mergeCell ref="S23:T23"/>
    <mergeCell ref="A24:T24"/>
    <mergeCell ref="A39:B39"/>
  </mergeCells>
  <printOptions headings="false" gridLines="false" gridLinesSet="true" horizontalCentered="true" verticalCentered="tru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2026-07-21T03:12:23Z</dcterms:created>
  <dc:creator>Unknown</dc:creator>
  <dc:description/>
  <dc:language>zh-TW</dc:language>
  <cp:lastModifiedBy/>
  <dcterms:modified xsi:type="dcterms:W3CDTF">2026-08-04T16:00:56Z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