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工作表2" sheetId="1" state="visible" r:id="rId3"/>
    <sheet name="請假表" sheetId="2" state="visible" r:id="rId4"/>
  </sheets>
  <definedNames>
    <definedName function="false" hidden="false" localSheetId="1" name="_xlnm.Print_Area" vbProcedure="false">請假表!$A1:$R39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<sst xmlns="http://schemas.openxmlformats.org/spreadsheetml/2006/main" count="107" uniqueCount="29">
  <si>
    <t xml:space="preserve">卡號：</t>
  </si>
  <si>
    <t xml:space="preserve">單位：</t>
  </si>
  <si>
    <t xml:space="preserve">補休：</t>
  </si>
  <si>
    <t xml:space="preserve">姓名：</t>
  </si>
  <si>
    <t xml:space="preserve">特休日數：</t>
  </si>
  <si>
    <t xml:space="preserve">特休小時數：</t>
  </si>
  <si>
    <t xml:space="preserve">  </t>
  </si>
  <si>
    <t xml:space="preserve">起 </t>
  </si>
  <si>
    <t xml:space="preserve">訖</t>
  </si>
  <si>
    <t xml:space="preserve">病假</t>
  </si>
  <si>
    <t xml:space="preserve">事假</t>
  </si>
  <si>
    <t xml:space="preserve">婚假</t>
  </si>
  <si>
    <t xml:space="preserve">喪假</t>
  </si>
  <si>
    <t xml:space="preserve">生理假</t>
  </si>
  <si>
    <t xml:space="preserve">公假</t>
  </si>
  <si>
    <t xml:space="preserve">公傷
病假</t>
  </si>
  <si>
    <t xml:space="preserve">產假</t>
  </si>
  <si>
    <t xml:space="preserve">產檢假</t>
  </si>
  <si>
    <t xml:space="preserve">陪產假</t>
  </si>
  <si>
    <t xml:space="preserve">安胎假</t>
  </si>
  <si>
    <t xml:space="preserve">育嬰
留停</t>
  </si>
  <si>
    <t xml:space="preserve">特休</t>
  </si>
  <si>
    <t xml:space="preserve">特休
已休累計</t>
  </si>
  <si>
    <t xml:space="preserve">剩餘
特休時數</t>
  </si>
  <si>
    <t xml:space="preserve">備註</t>
  </si>
  <si>
    <t xml:space="preserve">總計</t>
  </si>
  <si>
    <t xml:space="preserve">A542</t>
  </si>
  <si>
    <t xml:space="preserve"> 2026/07/24 ~ 2027/07/23</t>
  </si>
  <si>
    <t xml:space="preserve">林協志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</si>
</sst>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/d"/>
    <numFmt numFmtId="166" formatCode="@"/>
    <numFmt numFmtId="167" formatCode="mm\月dd\日;@"/>
    <numFmt numFmtId="168" formatCode="0;\-0;;@"/>
    <numFmt numFmtId="169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微軟正黑體"/>
      <family val="0"/>
      <charset val="1"/>
    </font>
    <font>
      <b val="true"/>
      <sz val="10"/>
      <color rgb="FF000000"/>
      <name val="微軟正黑體"/>
      <family val="0"/>
      <charset val="1"/>
    </font>
    <font>
      <sz val="8"/>
      <color rgb="FF000000"/>
      <name val="微軟正黑體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DBB6"/>
        <bgColor rgb="FFDEE6EF"/>
      </patternFill>
    </fill>
    <fill>
      <patternFill patternType="solid">
        <fgColor rgb="FFFFFFD7"/>
        <bgColor rgb="FFFFFFFF"/>
      </patternFill>
    </fill>
    <fill>
      <patternFill patternType="solid">
        <fgColor rgb="FFDEE6EF"/>
        <bgColor rgb="FFCC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Q39" activeCellId="0" sqref="Q39"/>
    </sheetView>
  </sheetViews>
  <sheetFormatPr defaultColWidth="10.4921875" defaultRowHeight="13.8" zeroHeight="false" outlineLevelRow="0" outlineLevelCol="0"/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"/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2"/>
    </row>
    <row r="8" customFormat="false" ht="12.8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2"/>
    </row>
    <row r="10" customFormat="false" ht="12.8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2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2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2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2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2"/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2"/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2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2"/>
    </row>
    <row r="22" customFormat="false" ht="12.8" hidden="false" customHeight="false" outlineLevel="0" collapsed="false">
      <c r="A22" s="3"/>
      <c r="B22" s="4" t="s">
        <v>0</v>
      </c>
      <c r="C22" s="4"/>
      <c r="D22" s="5"/>
      <c r="E22" s="5"/>
      <c r="F22" s="4" t="s">
        <v>1</v>
      </c>
      <c r="G22" s="4"/>
      <c r="H22" s="6"/>
      <c r="I22" s="6"/>
      <c r="J22" s="4" t="s">
        <v>2</v>
      </c>
      <c r="K22" s="4"/>
      <c r="L22" s="6"/>
      <c r="M22" s="6"/>
      <c r="N22" s="6"/>
      <c r="O22" s="6"/>
      <c r="P22" s="7"/>
      <c r="Q22" s="7"/>
      <c r="R22" s="8"/>
    </row>
    <row r="23" customFormat="false" ht="12.8" hidden="false" customHeight="false" outlineLevel="0" collapsed="false">
      <c r="A23" s="3"/>
      <c r="B23" s="9" t="s">
        <v>3</v>
      </c>
      <c r="C23" s="9"/>
      <c r="D23" s="5"/>
      <c r="E23" s="5"/>
      <c r="F23" s="4" t="s">
        <v>4</v>
      </c>
      <c r="G23" s="4"/>
      <c r="H23" s="6" t="n">
        <v>0</v>
      </c>
      <c r="I23" s="6"/>
      <c r="J23" s="9" t="s">
        <v>5</v>
      </c>
      <c r="K23" s="9"/>
      <c r="L23" s="6" t="n">
        <v>0</v>
      </c>
      <c r="M23" s="6"/>
      <c r="N23" s="4" t="s">
        <v>6</v>
      </c>
      <c r="O23" s="4"/>
      <c r="P23" s="6"/>
      <c r="Q23" s="6"/>
      <c r="R23" s="10"/>
    </row>
    <row r="24" customFormat="false" ht="12.8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2"/>
    </row>
    <row r="25" customFormat="false" ht="25.35" hidden="false" customHeight="false" outlineLevel="0" collapsed="false">
      <c r="A25" s="13" t="s">
        <v>7</v>
      </c>
      <c r="B25" s="14" t="s">
        <v>8</v>
      </c>
      <c r="C25" s="14" t="s">
        <v>9</v>
      </c>
      <c r="D25" s="14" t="s">
        <v>10</v>
      </c>
      <c r="E25" s="14" t="s">
        <v>11</v>
      </c>
      <c r="F25" s="14" t="s">
        <v>12</v>
      </c>
      <c r="G25" s="14" t="s">
        <v>13</v>
      </c>
      <c r="H25" s="14" t="s">
        <v>14</v>
      </c>
      <c r="I25" s="15" t="s">
        <v>15</v>
      </c>
      <c r="J25" s="14" t="s">
        <v>16</v>
      </c>
      <c r="K25" s="14" t="s">
        <v>17</v>
      </c>
      <c r="L25" s="14" t="s">
        <v>18</v>
      </c>
      <c r="M25" s="14" t="s">
        <v>19</v>
      </c>
      <c r="N25" s="15" t="s">
        <v>20</v>
      </c>
      <c r="O25" s="14" t="s">
        <v>21</v>
      </c>
      <c r="P25" s="15" t="s">
        <v>22</v>
      </c>
      <c r="Q25" s="15" t="s">
        <v>23</v>
      </c>
      <c r="R25" s="16" t="s">
        <v>24</v>
      </c>
    </row>
    <row r="26" customFormat="false" ht="12.8" hidden="false" customHeight="false" outlineLevel="0" collapsed="false">
      <c r="A26" s="17"/>
      <c r="B26" s="18"/>
      <c r="C26" s="19" t="n">
        <v>0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20" t="n">
        <v>0</v>
      </c>
      <c r="P26" s="21" t="n">
        <f aca="false">O26</f>
        <v>0</v>
      </c>
      <c r="Q26" s="21" t="n">
        <f aca="false">L23-P26</f>
        <v>0</v>
      </c>
      <c r="R26" s="22"/>
    </row>
    <row r="27" customFormat="false" ht="12.8" hidden="false" customHeight="false" outlineLevel="0" collapsed="false">
      <c r="A27" s="17" t="n">
        <v>46136</v>
      </c>
      <c r="B27" s="18" t="n">
        <v>46136</v>
      </c>
      <c r="C27" s="19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20" t="n">
        <v>0</v>
      </c>
      <c r="P27" s="21" t="n">
        <f aca="false">P26+O27</f>
        <v>0</v>
      </c>
      <c r="Q27" s="21" t="n">
        <f aca="false">L23-P27</f>
        <v>0</v>
      </c>
      <c r="R27" s="22"/>
    </row>
    <row r="28" customFormat="false" ht="12.8" hidden="false" customHeight="false" outlineLevel="0" collapsed="false">
      <c r="A28" s="17" t="n">
        <v>46140</v>
      </c>
      <c r="B28" s="18" t="n">
        <v>46140</v>
      </c>
      <c r="C28" s="19" t="n">
        <v>0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0</v>
      </c>
      <c r="O28" s="20" t="n">
        <v>0</v>
      </c>
      <c r="P28" s="21" t="n">
        <f aca="false">P27+O28</f>
        <v>0</v>
      </c>
      <c r="Q28" s="21" t="n">
        <f aca="false">L23-P28</f>
        <v>0</v>
      </c>
      <c r="R28" s="22"/>
    </row>
    <row r="29" customFormat="false" ht="12.8" hidden="false" customHeight="false" outlineLevel="0" collapsed="false">
      <c r="A29" s="17" t="n">
        <v>46174</v>
      </c>
      <c r="B29" s="18" t="n">
        <v>46174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20" t="n">
        <v>0</v>
      </c>
      <c r="P29" s="21" t="n">
        <f aca="false">P28+O29</f>
        <v>0</v>
      </c>
      <c r="Q29" s="21" t="n">
        <f aca="false">L23-P29</f>
        <v>0</v>
      </c>
      <c r="R29" s="22"/>
    </row>
    <row r="30" customFormat="false" ht="12.8" hidden="false" customHeight="false" outlineLevel="0" collapsed="false">
      <c r="A30" s="17" t="n">
        <v>46216</v>
      </c>
      <c r="B30" s="18" t="n">
        <v>46220</v>
      </c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20" t="n">
        <v>0</v>
      </c>
      <c r="P30" s="21" t="n">
        <f aca="false">P29+O30</f>
        <v>0</v>
      </c>
      <c r="Q30" s="21" t="n">
        <f aca="false">L23-P30</f>
        <v>0</v>
      </c>
      <c r="R30" s="22"/>
    </row>
    <row r="31" customFormat="false" ht="12.8" hidden="false" customHeight="false" outlineLevel="0" collapsed="false">
      <c r="A31" s="17" t="n">
        <v>46206</v>
      </c>
      <c r="B31" s="18" t="n">
        <v>46206</v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20" t="n">
        <v>0</v>
      </c>
      <c r="P31" s="21" t="n">
        <f aca="false">P30+O31</f>
        <v>0</v>
      </c>
      <c r="Q31" s="21" t="n">
        <f aca="false">L23-P31</f>
        <v>0</v>
      </c>
      <c r="R31" s="22"/>
    </row>
    <row r="32" customFormat="false" ht="12.8" hidden="false" customHeight="false" outlineLevel="0" collapsed="false">
      <c r="A32" s="17" t="n">
        <v>46212</v>
      </c>
      <c r="B32" s="18" t="n">
        <v>46212</v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20" t="n">
        <v>0</v>
      </c>
      <c r="P32" s="21" t="n">
        <f aca="false">P31+O32</f>
        <v>0</v>
      </c>
      <c r="Q32" s="21" t="n">
        <f aca="false">L23-P32</f>
        <v>0</v>
      </c>
      <c r="R32" s="22"/>
    </row>
    <row r="33" customFormat="false" ht="12.8" hidden="false" customHeight="false" outlineLevel="0" collapsed="false">
      <c r="A33" s="17"/>
      <c r="B33" s="18"/>
      <c r="C33" s="19" t="n">
        <v>0</v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20" t="n">
        <v>0</v>
      </c>
      <c r="P33" s="21" t="n">
        <f aca="false">P32+O33</f>
        <v>0</v>
      </c>
      <c r="Q33" s="21" t="n">
        <f aca="false">L23-P33</f>
        <v>0</v>
      </c>
      <c r="R33" s="22"/>
    </row>
    <row r="34" customFormat="false" ht="12.8" hidden="false" customHeight="false" outlineLevel="0" collapsed="false">
      <c r="A34" s="17"/>
      <c r="B34" s="18"/>
      <c r="C34" s="19" t="n">
        <v>0</v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20" t="n">
        <v>0</v>
      </c>
      <c r="P34" s="21" t="n">
        <f aca="false">P33+O34</f>
        <v>0</v>
      </c>
      <c r="Q34" s="21" t="n">
        <f aca="false">L23-P34</f>
        <v>0</v>
      </c>
      <c r="R34" s="22"/>
    </row>
    <row r="35" customFormat="false" ht="12.8" hidden="false" customHeight="false" outlineLevel="0" collapsed="false">
      <c r="A35" s="17"/>
      <c r="B35" s="18"/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20" t="n">
        <v>0</v>
      </c>
      <c r="P35" s="21" t="n">
        <f aca="false">P34+O35</f>
        <v>0</v>
      </c>
      <c r="Q35" s="21" t="n">
        <f aca="false">L23-P35</f>
        <v>0</v>
      </c>
      <c r="R35" s="22"/>
    </row>
    <row r="36" customFormat="false" ht="12.8" hidden="false" customHeight="false" outlineLevel="0" collapsed="false">
      <c r="A36" s="17"/>
      <c r="B36" s="18"/>
      <c r="C36" s="19" t="n">
        <v>0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20" t="n">
        <v>0</v>
      </c>
      <c r="P36" s="21" t="n">
        <f aca="false">P35+O36</f>
        <v>0</v>
      </c>
      <c r="Q36" s="21" t="n">
        <f aca="false">L23-P36</f>
        <v>0</v>
      </c>
      <c r="R36" s="22"/>
    </row>
    <row r="37" customFormat="false" ht="12.8" hidden="false" customHeight="false" outlineLevel="0" collapsed="false">
      <c r="A37" s="17"/>
      <c r="B37" s="18"/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20" t="n">
        <v>0</v>
      </c>
      <c r="P37" s="21" t="n">
        <f aca="false">P36+O37</f>
        <v>0</v>
      </c>
      <c r="Q37" s="21" t="n">
        <f aca="false">L23-P37</f>
        <v>0</v>
      </c>
      <c r="R37" s="22"/>
    </row>
    <row r="38" customFormat="false" ht="12.8" hidden="false" customHeight="false" outlineLevel="0" collapsed="false">
      <c r="A38" s="17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0" t="n">
        <v>0</v>
      </c>
      <c r="P38" s="21" t="n">
        <f aca="false">P37+O38</f>
        <v>0</v>
      </c>
      <c r="Q38" s="21" t="n">
        <f aca="false">L23-P38</f>
        <v>0</v>
      </c>
      <c r="R38" s="22"/>
    </row>
    <row r="39" customFormat="false" ht="12.8" hidden="false" customHeight="false" outlineLevel="0" collapsed="false">
      <c r="A39" s="23" t="s">
        <v>25</v>
      </c>
      <c r="B39" s="23"/>
      <c r="C39" s="24" t="n">
        <f aca="false">SUM(C26:C38)</f>
        <v>0</v>
      </c>
      <c r="D39" s="24" t="n">
        <f aca="false">SUM(D26:D38)</f>
        <v>0</v>
      </c>
      <c r="E39" s="24" t="n">
        <f aca="false">SUM(E26:E38)</f>
        <v>0</v>
      </c>
      <c r="F39" s="24" t="n">
        <f aca="false">SUM(F26:F38)</f>
        <v>0</v>
      </c>
      <c r="G39" s="24" t="n">
        <f aca="false">SUM(G26:G38)</f>
        <v>0</v>
      </c>
      <c r="H39" s="24" t="n">
        <f aca="false">SUM(H26:H38)</f>
        <v>0</v>
      </c>
      <c r="I39" s="24" t="n">
        <f aca="false">SUM(I26:I38)</f>
        <v>0</v>
      </c>
      <c r="J39" s="24" t="n">
        <f aca="false">SUM(J26:J38)</f>
        <v>0</v>
      </c>
      <c r="K39" s="24" t="n">
        <f aca="false">SUM(K26:K38)</f>
        <v>0</v>
      </c>
      <c r="L39" s="24" t="n">
        <f aca="false">SUM(L26:L38)</f>
        <v>0</v>
      </c>
      <c r="M39" s="24" t="n">
        <f aca="false">SUM(M26:M38)</f>
        <v>0</v>
      </c>
      <c r="N39" s="24" t="n">
        <f aca="false">SUM(N26:N38)</f>
        <v>0</v>
      </c>
      <c r="O39" s="25" t="n">
        <f aca="false">SUM(O26:O38)</f>
        <v>0</v>
      </c>
      <c r="P39" s="26" t="n">
        <f aca="false">P38</f>
        <v>0</v>
      </c>
      <c r="Q39" s="26" t="n">
        <f aca="false">Q38</f>
        <v>0</v>
      </c>
      <c r="R39" s="27"/>
    </row>
    <row r="40" customFormat="false" ht="12.8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</row>
    <row r="41" customFormat="false" ht="12.8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"/>
    </row>
    <row r="42" customFormat="false" ht="12.8" hidden="false" customHeight="false" outlineLevel="0" collapsed="false">
      <c r="A42" s="3"/>
      <c r="B42" s="4" t="s">
        <v>0</v>
      </c>
      <c r="C42" s="4"/>
      <c r="D42" s="5" t="s">
        <v>26</v>
      </c>
      <c r="E42" s="5"/>
      <c r="F42" s="4" t="s">
        <v>1</v>
      </c>
      <c r="G42" s="4"/>
      <c r="H42" s="6" t="n">
        <v>5006</v>
      </c>
      <c r="I42" s="6"/>
      <c r="J42" s="4" t="s">
        <v>2</v>
      </c>
      <c r="K42" s="4"/>
      <c r="L42" s="6" t="s">
        <v>27</v>
      </c>
      <c r="M42" s="6"/>
      <c r="N42" s="6"/>
      <c r="O42" s="6"/>
      <c r="P42" s="7"/>
      <c r="Q42" s="7"/>
      <c r="R42" s="8"/>
    </row>
    <row r="43" customFormat="false" ht="12.8" hidden="false" customHeight="false" outlineLevel="0" collapsed="false">
      <c r="A43" s="3"/>
      <c r="B43" s="9" t="s">
        <v>3</v>
      </c>
      <c r="C43" s="9"/>
      <c r="D43" s="5" t="s">
        <v>28</v>
      </c>
      <c r="E43" s="5"/>
      <c r="F43" s="4" t="s">
        <v>4</v>
      </c>
      <c r="G43" s="4"/>
      <c r="H43" s="6" t="n">
        <v>14</v>
      </c>
      <c r="I43" s="6"/>
      <c r="J43" s="9" t="s">
        <v>5</v>
      </c>
      <c r="K43" s="9"/>
      <c r="L43" s="6" t="n">
        <v>104</v>
      </c>
      <c r="M43" s="6"/>
      <c r="N43" s="4" t="s">
        <v>6</v>
      </c>
      <c r="O43" s="4"/>
      <c r="P43" s="6"/>
      <c r="Q43" s="6"/>
      <c r="R43" s="10"/>
    </row>
    <row r="44" customFormat="false" ht="12.8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2"/>
    </row>
    <row r="45" customFormat="false" ht="25.35" hidden="false" customHeight="false" outlineLevel="0" collapsed="false">
      <c r="A45" s="13" t="s">
        <v>7</v>
      </c>
      <c r="B45" s="14" t="s">
        <v>8</v>
      </c>
      <c r="C45" s="14" t="s">
        <v>9</v>
      </c>
      <c r="D45" s="14" t="s">
        <v>10</v>
      </c>
      <c r="E45" s="14" t="s">
        <v>11</v>
      </c>
      <c r="F45" s="14" t="s">
        <v>12</v>
      </c>
      <c r="G45" s="14" t="s">
        <v>13</v>
      </c>
      <c r="H45" s="14" t="s">
        <v>14</v>
      </c>
      <c r="I45" s="15" t="s">
        <v>15</v>
      </c>
      <c r="J45" s="14" t="s">
        <v>16</v>
      </c>
      <c r="K45" s="14" t="s">
        <v>17</v>
      </c>
      <c r="L45" s="14" t="s">
        <v>18</v>
      </c>
      <c r="M45" s="14" t="s">
        <v>19</v>
      </c>
      <c r="N45" s="15" t="s">
        <v>20</v>
      </c>
      <c r="O45" s="14" t="s">
        <v>21</v>
      </c>
      <c r="P45" s="15" t="s">
        <v>22</v>
      </c>
      <c r="Q45" s="15" t="s">
        <v>23</v>
      </c>
      <c r="R45" s="16" t="s">
        <v>24</v>
      </c>
    </row>
    <row r="46" customFormat="false" ht="12.8" hidden="false" customHeight="false" outlineLevel="0" collapsed="false">
      <c r="A46" s="17"/>
      <c r="B46" s="18"/>
      <c r="C46" s="19" t="n">
        <v>0</v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0</v>
      </c>
      <c r="J46" s="19" t="n">
        <v>0</v>
      </c>
      <c r="K46" s="19" t="n">
        <v>0</v>
      </c>
      <c r="L46" s="19" t="n">
        <v>0</v>
      </c>
      <c r="M46" s="19" t="n">
        <v>0</v>
      </c>
      <c r="N46" s="19" t="n">
        <v>0</v>
      </c>
      <c r="O46" s="20" t="n">
        <v>0</v>
      </c>
      <c r="P46" s="20" t="n">
        <f aca="false">O46</f>
        <v>0</v>
      </c>
      <c r="Q46" s="21" t="n">
        <f aca="false">L43-P46</f>
        <v>104</v>
      </c>
      <c r="R46" s="22"/>
    </row>
    <row r="47" customFormat="false" ht="12.8" hidden="false" customHeight="false" outlineLevel="0" collapsed="false">
      <c r="A47" s="17"/>
      <c r="B47" s="18"/>
      <c r="C47" s="19" t="n">
        <v>0</v>
      </c>
      <c r="D47" s="19" t="n">
        <v>0</v>
      </c>
      <c r="E47" s="19" t="n">
        <v>0</v>
      </c>
      <c r="F47" s="19" t="n">
        <v>0</v>
      </c>
      <c r="G47" s="19" t="n">
        <v>0</v>
      </c>
      <c r="H47" s="19" t="n">
        <v>0</v>
      </c>
      <c r="I47" s="19" t="n">
        <v>0</v>
      </c>
      <c r="J47" s="19" t="n">
        <v>0</v>
      </c>
      <c r="K47" s="19" t="n">
        <v>0</v>
      </c>
      <c r="L47" s="19" t="n">
        <v>0</v>
      </c>
      <c r="M47" s="19" t="n">
        <v>0</v>
      </c>
      <c r="N47" s="19" t="n">
        <v>0</v>
      </c>
      <c r="O47" s="20" t="n">
        <v>0</v>
      </c>
      <c r="P47" s="21" t="n">
        <f aca="false">P46+O47</f>
        <v>0</v>
      </c>
      <c r="Q47" s="21" t="n">
        <f aca="false">L43-P47</f>
        <v>104</v>
      </c>
      <c r="R47" s="22"/>
    </row>
    <row r="48" customFormat="false" ht="12.8" hidden="false" customHeight="false" outlineLevel="0" collapsed="false">
      <c r="A48" s="17"/>
      <c r="B48" s="18"/>
      <c r="C48" s="19" t="n">
        <v>0</v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0</v>
      </c>
      <c r="J48" s="19" t="n">
        <v>0</v>
      </c>
      <c r="K48" s="19" t="n">
        <v>0</v>
      </c>
      <c r="L48" s="19" t="n">
        <v>0</v>
      </c>
      <c r="M48" s="19" t="n">
        <v>0</v>
      </c>
      <c r="N48" s="19" t="n">
        <v>0</v>
      </c>
      <c r="O48" s="20" t="n">
        <v>0</v>
      </c>
      <c r="P48" s="21" t="n">
        <f aca="false">P47+O48</f>
        <v>0</v>
      </c>
      <c r="Q48" s="21" t="n">
        <f aca="false">L43-P48</f>
        <v>104</v>
      </c>
      <c r="R48" s="22"/>
    </row>
    <row r="49" customFormat="false" ht="12.8" hidden="false" customHeight="false" outlineLevel="0" collapsed="false">
      <c r="A49" s="17"/>
      <c r="B49" s="18"/>
      <c r="C49" s="19" t="n">
        <v>0</v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0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  <c r="O49" s="20" t="n">
        <v>0</v>
      </c>
      <c r="P49" s="21" t="n">
        <f aca="false">P48+O49</f>
        <v>0</v>
      </c>
      <c r="Q49" s="21" t="n">
        <f aca="false">L43-P49</f>
        <v>104</v>
      </c>
      <c r="R49" s="22"/>
    </row>
    <row r="50" customFormat="false" ht="12.8" hidden="false" customHeight="false" outlineLevel="0" collapsed="false">
      <c r="A50" s="17"/>
      <c r="B50" s="18"/>
      <c r="C50" s="19" t="n">
        <v>0</v>
      </c>
      <c r="D50" s="19" t="n">
        <v>0</v>
      </c>
      <c r="E50" s="19" t="n">
        <v>0</v>
      </c>
      <c r="F50" s="19" t="n">
        <v>0</v>
      </c>
      <c r="G50" s="19" t="n">
        <v>0</v>
      </c>
      <c r="H50" s="19" t="n">
        <v>0</v>
      </c>
      <c r="I50" s="19" t="n">
        <v>0</v>
      </c>
      <c r="J50" s="19" t="n">
        <v>0</v>
      </c>
      <c r="K50" s="19" t="n">
        <v>0</v>
      </c>
      <c r="L50" s="19" t="n">
        <v>0</v>
      </c>
      <c r="M50" s="19" t="n">
        <v>0</v>
      </c>
      <c r="N50" s="19" t="n">
        <v>0</v>
      </c>
      <c r="O50" s="20" t="n">
        <v>0</v>
      </c>
      <c r="P50" s="21" t="n">
        <f aca="false">P49+O50</f>
        <v>0</v>
      </c>
      <c r="Q50" s="21" t="n">
        <f aca="false">L43-P50</f>
        <v>104</v>
      </c>
      <c r="R50" s="22"/>
    </row>
    <row r="51" customFormat="false" ht="12.8" hidden="false" customHeight="false" outlineLevel="0" collapsed="false">
      <c r="A51" s="17"/>
      <c r="B51" s="18"/>
      <c r="C51" s="19" t="n">
        <v>0</v>
      </c>
      <c r="D51" s="19" t="n">
        <v>0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0</v>
      </c>
      <c r="O51" s="20" t="n">
        <v>0</v>
      </c>
      <c r="P51" s="21" t="n">
        <f aca="false">P50+O51</f>
        <v>0</v>
      </c>
      <c r="Q51" s="21" t="n">
        <f aca="false">L43-P51</f>
        <v>104</v>
      </c>
      <c r="R51" s="22"/>
    </row>
    <row r="52" customFormat="false" ht="12.8" hidden="false" customHeight="false" outlineLevel="0" collapsed="false">
      <c r="A52" s="17"/>
      <c r="B52" s="18"/>
      <c r="C52" s="19" t="n">
        <v>0</v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0</v>
      </c>
      <c r="O52" s="20" t="n">
        <v>0</v>
      </c>
      <c r="P52" s="21" t="n">
        <f aca="false">P51+O52</f>
        <v>0</v>
      </c>
      <c r="Q52" s="21" t="n">
        <f aca="false">L43-P52</f>
        <v>104</v>
      </c>
      <c r="R52" s="22"/>
    </row>
    <row r="53" customFormat="false" ht="12.8" hidden="false" customHeight="false" outlineLevel="0" collapsed="false">
      <c r="A53" s="17"/>
      <c r="B53" s="18"/>
      <c r="C53" s="19" t="n">
        <v>0</v>
      </c>
      <c r="D53" s="19" t="n">
        <v>0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0</v>
      </c>
      <c r="O53" s="20" t="n">
        <v>0</v>
      </c>
      <c r="P53" s="21" t="n">
        <f aca="false">P52+O53</f>
        <v>0</v>
      </c>
      <c r="Q53" s="21" t="n">
        <f aca="false">L43-P53</f>
        <v>104</v>
      </c>
      <c r="R53" s="22"/>
    </row>
    <row r="54" customFormat="false" ht="12.8" hidden="false" customHeight="false" outlineLevel="0" collapsed="false">
      <c r="A54" s="17"/>
      <c r="B54" s="18"/>
      <c r="C54" s="19" t="n">
        <v>0</v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0</v>
      </c>
      <c r="J54" s="19" t="n">
        <v>0</v>
      </c>
      <c r="K54" s="19" t="n">
        <v>0</v>
      </c>
      <c r="L54" s="19" t="n">
        <v>0</v>
      </c>
      <c r="M54" s="19" t="n">
        <v>0</v>
      </c>
      <c r="N54" s="19" t="n">
        <v>0</v>
      </c>
      <c r="O54" s="20" t="n">
        <v>0</v>
      </c>
      <c r="P54" s="21" t="n">
        <f aca="false">P53+O54</f>
        <v>0</v>
      </c>
      <c r="Q54" s="21" t="n">
        <f aca="false">L43-P54</f>
        <v>104</v>
      </c>
      <c r="R54" s="22"/>
    </row>
    <row r="55" customFormat="false" ht="12.8" hidden="false" customHeight="false" outlineLevel="0" collapsed="false">
      <c r="A55" s="17"/>
      <c r="B55" s="18"/>
      <c r="C55" s="19" t="n">
        <v>0</v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  <c r="L55" s="19" t="n">
        <v>0</v>
      </c>
      <c r="M55" s="19" t="n">
        <v>0</v>
      </c>
      <c r="N55" s="19" t="n">
        <v>0</v>
      </c>
      <c r="O55" s="20" t="n">
        <v>0</v>
      </c>
      <c r="P55" s="21" t="n">
        <f aca="false">P54+O55</f>
        <v>0</v>
      </c>
      <c r="Q55" s="21" t="n">
        <f aca="false">L43-P55</f>
        <v>104</v>
      </c>
      <c r="R55" s="22"/>
    </row>
    <row r="56" customFormat="false" ht="12.8" hidden="false" customHeight="false" outlineLevel="0" collapsed="false">
      <c r="A56" s="17"/>
      <c r="B56" s="18"/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20" t="n">
        <v>0</v>
      </c>
      <c r="P56" s="21" t="n">
        <f aca="false">P55+O56</f>
        <v>0</v>
      </c>
      <c r="Q56" s="21" t="n">
        <f aca="false">L43-P56</f>
        <v>104</v>
      </c>
      <c r="R56" s="22"/>
    </row>
    <row r="57" customFormat="false" ht="12.8" hidden="false" customHeight="false" outlineLevel="0" collapsed="false">
      <c r="A57" s="17"/>
      <c r="B57" s="18"/>
      <c r="C57" s="19" t="n">
        <v>0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0</v>
      </c>
      <c r="N57" s="19" t="n">
        <v>0</v>
      </c>
      <c r="O57" s="20" t="n">
        <v>0</v>
      </c>
      <c r="P57" s="21" t="n">
        <f aca="false">P56+O57</f>
        <v>0</v>
      </c>
      <c r="Q57" s="21" t="n">
        <f aca="false">L43-P57</f>
        <v>104</v>
      </c>
      <c r="R57" s="22"/>
    </row>
    <row r="58" customFormat="false" ht="12.8" hidden="false" customHeight="false" outlineLevel="0" collapsed="false">
      <c r="A58" s="17"/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20" t="n">
        <v>0</v>
      </c>
      <c r="P58" s="21" t="n">
        <f aca="false">P57+O58</f>
        <v>0</v>
      </c>
      <c r="Q58" s="21" t="n">
        <f aca="false">L43-P58</f>
        <v>104</v>
      </c>
      <c r="R58" s="22"/>
    </row>
    <row r="59" customFormat="false" ht="12.8" hidden="false" customHeight="false" outlineLevel="0" collapsed="false">
      <c r="A59" s="23" t="s">
        <v>25</v>
      </c>
      <c r="B59" s="23"/>
      <c r="C59" s="24" t="n">
        <f aca="false">SUM(C46:C58)</f>
        <v>0</v>
      </c>
      <c r="D59" s="24" t="n">
        <f aca="false">SUM(D46:D58)</f>
        <v>0</v>
      </c>
      <c r="E59" s="24" t="n">
        <f aca="false">SUM(E46:E58)</f>
        <v>0</v>
      </c>
      <c r="F59" s="24" t="n">
        <f aca="false">SUM(F46:F58)</f>
        <v>0</v>
      </c>
      <c r="G59" s="24" t="n">
        <f aca="false">SUM(G46:G58)</f>
        <v>0</v>
      </c>
      <c r="H59" s="24" t="n">
        <f aca="false">SUM(H46:H58)</f>
        <v>0</v>
      </c>
      <c r="I59" s="24" t="n">
        <f aca="false">SUM(I46:I58)</f>
        <v>0</v>
      </c>
      <c r="J59" s="24" t="n">
        <f aca="false">SUM(J46:J58)</f>
        <v>0</v>
      </c>
      <c r="K59" s="24" t="n">
        <f aca="false">SUM(K46:K58)</f>
        <v>0</v>
      </c>
      <c r="L59" s="24" t="n">
        <f aca="false">SUM(L46:L58)</f>
        <v>0</v>
      </c>
      <c r="M59" s="24" t="n">
        <f aca="false">SUM(M46:M58)</f>
        <v>0</v>
      </c>
      <c r="N59" s="24" t="n">
        <f aca="false">SUM(N46:N58)</f>
        <v>0</v>
      </c>
      <c r="O59" s="25" t="n">
        <f aca="false">SUM(O46:O58)</f>
        <v>0</v>
      </c>
      <c r="P59" s="26" t="n">
        <f aca="false">P58</f>
        <v>0</v>
      </c>
      <c r="Q59" s="26" t="n">
        <f aca="false">Q58</f>
        <v>104</v>
      </c>
      <c r="R59" s="27"/>
    </row>
  </sheetData>
  <mergeCells count="36">
    <mergeCell ref="A21:Q21"/>
    <mergeCell ref="B22:C22"/>
    <mergeCell ref="D22:E22"/>
    <mergeCell ref="F22:G22"/>
    <mergeCell ref="H22:I22"/>
    <mergeCell ref="J22:K22"/>
    <mergeCell ref="L22:O22"/>
    <mergeCell ref="P22:Q22"/>
    <mergeCell ref="B23:C23"/>
    <mergeCell ref="D23:E23"/>
    <mergeCell ref="F23:G23"/>
    <mergeCell ref="H23:I23"/>
    <mergeCell ref="J23:K23"/>
    <mergeCell ref="L23:M23"/>
    <mergeCell ref="N23:O23"/>
    <mergeCell ref="P23:Q23"/>
    <mergeCell ref="A24:Q24"/>
    <mergeCell ref="A39:B39"/>
    <mergeCell ref="A41:Q41"/>
    <mergeCell ref="B42:C42"/>
    <mergeCell ref="D42:E42"/>
    <mergeCell ref="F42:G42"/>
    <mergeCell ref="H42:I42"/>
    <mergeCell ref="J42:K42"/>
    <mergeCell ref="L42:O42"/>
    <mergeCell ref="P42:Q42"/>
    <mergeCell ref="B43:C43"/>
    <mergeCell ref="D43:E43"/>
    <mergeCell ref="F43:G43"/>
    <mergeCell ref="H43:I43"/>
    <mergeCell ref="J43:K43"/>
    <mergeCell ref="L43:M43"/>
    <mergeCell ref="N43:O43"/>
    <mergeCell ref="P43:Q43"/>
    <mergeCell ref="A44:Q44"/>
    <mergeCell ref="A59:B5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Roman,標準"&amp;12&amp;Kffffff頁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4921875" defaultRowHeight="24.75" zeroHeight="false" outlineLevelRow="0" outlineLevelCol="0"/>
  <cols>
    <col collapsed="false" customWidth="true" hidden="false" outlineLevel="0" max="2" min="1" style="28" width="7.24"/>
    <col collapsed="false" customWidth="true" hidden="false" outlineLevel="0" max="17" min="3" style="28" width="6.32"/>
    <col collapsed="false" customWidth="true" hidden="false" outlineLevel="0" max="18" min="18" style="28" width="13.94"/>
    <col collapsed="false" customWidth="true" hidden="false" outlineLevel="0" max="19" min="19" style="29" width="4.65"/>
    <col collapsed="false" customWidth="true" hidden="false" outlineLevel="0" max="20" min="20" style="30" width="4.65"/>
    <col collapsed="false" customWidth="false" hidden="false" outlineLevel="0" max="16384" min="16365" style="29" width="10.49"/>
  </cols>
  <sheetData>
    <row r="1" customFormat="false" ht="11.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</row>
    <row r="2" customFormat="false" ht="24.95" hidden="false" customHeight="true" outlineLevel="0" collapsed="false">
      <c r="A2" s="3"/>
      <c r="B2" s="4" t="s">
        <v>0</v>
      </c>
      <c r="C2" s="4"/>
      <c r="D2" s="5"/>
      <c r="E2" s="5"/>
      <c r="F2" s="4" t="s">
        <v>1</v>
      </c>
      <c r="G2" s="4"/>
      <c r="H2" s="6"/>
      <c r="I2" s="6"/>
      <c r="J2" s="4" t="s">
        <v>2</v>
      </c>
      <c r="K2" s="4"/>
      <c r="L2" s="6"/>
      <c r="M2" s="6"/>
      <c r="N2" s="6"/>
      <c r="O2" s="6"/>
      <c r="P2" s="7"/>
      <c r="Q2" s="7"/>
      <c r="R2" s="8"/>
    </row>
    <row r="3" customFormat="false" ht="24.95" hidden="false" customHeight="true" outlineLevel="0" collapsed="false">
      <c r="A3" s="3"/>
      <c r="B3" s="9" t="s">
        <v>3</v>
      </c>
      <c r="C3" s="9"/>
      <c r="D3" s="5"/>
      <c r="E3" s="5"/>
      <c r="F3" s="4" t="s">
        <v>4</v>
      </c>
      <c r="G3" s="4"/>
      <c r="H3" s="6" t="n">
        <v>0</v>
      </c>
      <c r="I3" s="6"/>
      <c r="J3" s="9" t="s">
        <v>5</v>
      </c>
      <c r="K3" s="9"/>
      <c r="L3" s="6" t="n">
        <v>0</v>
      </c>
      <c r="M3" s="6"/>
      <c r="N3" s="4" t="s">
        <v>6</v>
      </c>
      <c r="O3" s="4"/>
      <c r="P3" s="6"/>
      <c r="Q3" s="6"/>
      <c r="R3" s="10"/>
    </row>
    <row r="4" customFormat="false" ht="11.9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customFormat="false" ht="28.9" hidden="false" customHeight="true" outlineLevel="0" collapsed="false">
      <c r="A5" s="13" t="s">
        <v>7</v>
      </c>
      <c r="B5" s="14" t="s">
        <v>8</v>
      </c>
      <c r="C5" s="14" t="s">
        <v>9</v>
      </c>
      <c r="D5" s="14" t="s">
        <v>10</v>
      </c>
      <c r="E5" s="14" t="s">
        <v>11</v>
      </c>
      <c r="F5" s="14" t="s">
        <v>12</v>
      </c>
      <c r="G5" s="14" t="s">
        <v>13</v>
      </c>
      <c r="H5" s="14" t="s">
        <v>14</v>
      </c>
      <c r="I5" s="15" t="s">
        <v>15</v>
      </c>
      <c r="J5" s="14" t="s">
        <v>16</v>
      </c>
      <c r="K5" s="14" t="s">
        <v>17</v>
      </c>
      <c r="L5" s="14" t="s">
        <v>18</v>
      </c>
      <c r="M5" s="14" t="s">
        <v>19</v>
      </c>
      <c r="N5" s="15" t="s">
        <v>20</v>
      </c>
      <c r="O5" s="14" t="s">
        <v>21</v>
      </c>
      <c r="P5" s="15" t="s">
        <v>22</v>
      </c>
      <c r="Q5" s="15" t="s">
        <v>23</v>
      </c>
      <c r="R5" s="16" t="s">
        <v>24</v>
      </c>
    </row>
    <row r="6" customFormat="false" ht="28.9" hidden="false" customHeight="true" outlineLevel="0" collapsed="false">
      <c r="A6" s="31"/>
      <c r="B6" s="31"/>
      <c r="C6" s="19" t="n">
        <v>0</v>
      </c>
      <c r="D6" s="19" t="n">
        <v>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20" t="n">
        <v>0</v>
      </c>
      <c r="P6" s="21" t="n">
        <f aca="false">O6</f>
        <v>0</v>
      </c>
      <c r="Q6" s="21" t="n">
        <f aca="false">L3-P6</f>
        <v>0</v>
      </c>
      <c r="R6" s="22"/>
    </row>
    <row r="7" customFormat="false" ht="28.9" hidden="false" customHeight="true" outlineLevel="0" collapsed="false">
      <c r="A7" s="17"/>
      <c r="B7" s="18"/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20" t="n">
        <v>0</v>
      </c>
      <c r="P7" s="21" t="n">
        <f aca="false">P6+O7</f>
        <v>0</v>
      </c>
      <c r="Q7" s="21" t="n">
        <f aca="false">L3-P7</f>
        <v>0</v>
      </c>
      <c r="R7" s="22"/>
    </row>
    <row r="8" customFormat="false" ht="28.9" hidden="false" customHeight="true" outlineLevel="0" collapsed="false">
      <c r="A8" s="17"/>
      <c r="B8" s="18"/>
      <c r="C8" s="19" t="n">
        <v>0</v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20" t="n">
        <v>0</v>
      </c>
      <c r="P8" s="21" t="n">
        <f aca="false">P7+O8</f>
        <v>0</v>
      </c>
      <c r="Q8" s="21" t="n">
        <f aca="false">L3-P8</f>
        <v>0</v>
      </c>
      <c r="R8" s="22"/>
    </row>
    <row r="9" customFormat="false" ht="28.9" hidden="false" customHeight="true" outlineLevel="0" collapsed="false">
      <c r="A9" s="17"/>
      <c r="B9" s="18"/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20" t="n">
        <v>0</v>
      </c>
      <c r="P9" s="21" t="n">
        <f aca="false">P8+O9</f>
        <v>0</v>
      </c>
      <c r="Q9" s="21" t="n">
        <f aca="false">L3-P9</f>
        <v>0</v>
      </c>
      <c r="R9" s="22"/>
    </row>
    <row r="10" customFormat="false" ht="28.9" hidden="false" customHeight="true" outlineLevel="0" collapsed="false">
      <c r="A10" s="17"/>
      <c r="B10" s="18"/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20" t="n">
        <v>0</v>
      </c>
      <c r="P10" s="21" t="n">
        <f aca="false">P9+O10</f>
        <v>0</v>
      </c>
      <c r="Q10" s="21" t="n">
        <f aca="false">L3-P10</f>
        <v>0</v>
      </c>
      <c r="R10" s="22"/>
    </row>
    <row r="11" customFormat="false" ht="28.9" hidden="false" customHeight="true" outlineLevel="0" collapsed="false">
      <c r="A11" s="17"/>
      <c r="B11" s="18"/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20" t="n">
        <v>0</v>
      </c>
      <c r="P11" s="21" t="n">
        <f aca="false">P10+O11</f>
        <v>0</v>
      </c>
      <c r="Q11" s="21" t="n">
        <f aca="false">L3-P11</f>
        <v>0</v>
      </c>
      <c r="R11" s="22"/>
    </row>
    <row r="12" customFormat="false" ht="28.9" hidden="false" customHeight="true" outlineLevel="0" collapsed="false">
      <c r="A12" s="17"/>
      <c r="B12" s="18"/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20" t="n">
        <v>0</v>
      </c>
      <c r="P12" s="21" t="n">
        <f aca="false">P11+O12</f>
        <v>0</v>
      </c>
      <c r="Q12" s="21" t="n">
        <f aca="false">L3-P12</f>
        <v>0</v>
      </c>
      <c r="R12" s="22"/>
    </row>
    <row r="13" customFormat="false" ht="28.9" hidden="false" customHeight="true" outlineLevel="0" collapsed="false">
      <c r="A13" s="17"/>
      <c r="B13" s="18"/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</v>
      </c>
      <c r="O13" s="20" t="n">
        <v>0</v>
      </c>
      <c r="P13" s="21" t="n">
        <f aca="false">P12+O13</f>
        <v>0</v>
      </c>
      <c r="Q13" s="21" t="n">
        <f aca="false">L3-P13</f>
        <v>0</v>
      </c>
      <c r="R13" s="22"/>
    </row>
    <row r="14" customFormat="false" ht="28.9" hidden="false" customHeight="true" outlineLevel="0" collapsed="false">
      <c r="A14" s="17"/>
      <c r="B14" s="18"/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  <c r="L14" s="19" t="n">
        <v>0</v>
      </c>
      <c r="M14" s="19" t="n">
        <v>0</v>
      </c>
      <c r="N14" s="19" t="n">
        <v>0</v>
      </c>
      <c r="O14" s="20" t="n">
        <v>0</v>
      </c>
      <c r="P14" s="21" t="n">
        <f aca="false">P13+O14</f>
        <v>0</v>
      </c>
      <c r="Q14" s="21" t="n">
        <f aca="false">L3-P14</f>
        <v>0</v>
      </c>
      <c r="R14" s="22"/>
    </row>
    <row r="15" customFormat="false" ht="28.9" hidden="false" customHeight="true" outlineLevel="0" collapsed="false">
      <c r="A15" s="17"/>
      <c r="B15" s="18"/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20" t="n">
        <v>0</v>
      </c>
      <c r="P15" s="21" t="n">
        <f aca="false">P14+O15</f>
        <v>0</v>
      </c>
      <c r="Q15" s="21" t="n">
        <f aca="false">L3-P15</f>
        <v>0</v>
      </c>
      <c r="R15" s="22"/>
    </row>
    <row r="16" customFormat="false" ht="28.9" hidden="false" customHeight="true" outlineLevel="0" collapsed="false">
      <c r="A16" s="17"/>
      <c r="B16" s="18"/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9" t="n">
        <v>0</v>
      </c>
      <c r="N16" s="19" t="n">
        <v>0</v>
      </c>
      <c r="O16" s="20" t="n">
        <v>0</v>
      </c>
      <c r="P16" s="21" t="n">
        <f aca="false">P15+O16</f>
        <v>0</v>
      </c>
      <c r="Q16" s="21" t="n">
        <f aca="false">L3-P16</f>
        <v>0</v>
      </c>
      <c r="R16" s="22"/>
    </row>
    <row r="17" customFormat="false" ht="28.9" hidden="false" customHeight="true" outlineLevel="0" collapsed="false">
      <c r="A17" s="17"/>
      <c r="B17" s="18"/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20" t="n">
        <v>0</v>
      </c>
      <c r="P17" s="21" t="n">
        <f aca="false">P16+O17</f>
        <v>0</v>
      </c>
      <c r="Q17" s="21" t="n">
        <f aca="false">L3-P17</f>
        <v>0</v>
      </c>
      <c r="R17" s="22"/>
    </row>
    <row r="18" customFormat="false" ht="28.9" hidden="false" customHeight="true" outlineLevel="0" collapsed="false">
      <c r="A18" s="17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 t="n">
        <v>0</v>
      </c>
      <c r="P18" s="21" t="n">
        <f aca="false">P17+O18</f>
        <v>0</v>
      </c>
      <c r="Q18" s="21" t="n">
        <f aca="false">L3-P18</f>
        <v>0</v>
      </c>
      <c r="R18" s="22"/>
    </row>
    <row r="19" customFormat="false" ht="28.9" hidden="false" customHeight="true" outlineLevel="0" collapsed="false">
      <c r="A19" s="23" t="s">
        <v>25</v>
      </c>
      <c r="B19" s="23"/>
      <c r="C19" s="24" t="n">
        <f aca="false">SUM(C6:C18)</f>
        <v>0</v>
      </c>
      <c r="D19" s="24" t="n">
        <f aca="false">SUM(D6:D18)</f>
        <v>0</v>
      </c>
      <c r="E19" s="24" t="n">
        <f aca="false">SUM(E6:E18)</f>
        <v>0</v>
      </c>
      <c r="F19" s="24" t="n">
        <f aca="false">SUM(F6:F18)</f>
        <v>0</v>
      </c>
      <c r="G19" s="24" t="n">
        <f aca="false">SUM(G6:G18)</f>
        <v>0</v>
      </c>
      <c r="H19" s="24" t="n">
        <f aca="false">SUM(H6:H18)</f>
        <v>0</v>
      </c>
      <c r="I19" s="24" t="n">
        <f aca="false">SUM(I6:I18)</f>
        <v>0</v>
      </c>
      <c r="J19" s="24" t="n">
        <f aca="false">SUM(J6:J18)</f>
        <v>0</v>
      </c>
      <c r="K19" s="24" t="n">
        <f aca="false">SUM(K6:K18)</f>
        <v>0</v>
      </c>
      <c r="L19" s="24" t="n">
        <f aca="false">SUM(L6:L18)</f>
        <v>0</v>
      </c>
      <c r="M19" s="24" t="n">
        <f aca="false">SUM(M6:M18)</f>
        <v>0</v>
      </c>
      <c r="N19" s="24" t="n">
        <f aca="false">SUM(N6:N18)</f>
        <v>0</v>
      </c>
      <c r="O19" s="25" t="n">
        <f aca="false">SUM(O6:O18)</f>
        <v>0</v>
      </c>
      <c r="P19" s="26" t="n">
        <f aca="false">P18</f>
        <v>0</v>
      </c>
      <c r="Q19" s="26" t="n">
        <f aca="false">Q18</f>
        <v>0</v>
      </c>
      <c r="R19" s="27"/>
    </row>
    <row r="20" customFormat="false" ht="28.35" hidden="false" customHeight="true" outlineLevel="0" collapsed="false"/>
    <row r="21" customFormat="false" ht="11.9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2"/>
    </row>
    <row r="22" customFormat="false" ht="24.95" hidden="false" customHeight="true" outlineLevel="0" collapsed="false">
      <c r="A22" s="3"/>
      <c r="B22" s="4" t="s">
        <v>0</v>
      </c>
      <c r="C22" s="4"/>
      <c r="D22" s="5"/>
      <c r="E22" s="5"/>
      <c r="F22" s="4" t="s">
        <v>1</v>
      </c>
      <c r="G22" s="4"/>
      <c r="H22" s="6"/>
      <c r="I22" s="6"/>
      <c r="J22" s="4" t="s">
        <v>2</v>
      </c>
      <c r="K22" s="4"/>
      <c r="L22" s="6"/>
      <c r="M22" s="6"/>
      <c r="N22" s="6"/>
      <c r="O22" s="6"/>
      <c r="P22" s="7"/>
      <c r="Q22" s="7"/>
      <c r="R22" s="8"/>
    </row>
    <row r="23" customFormat="false" ht="24.95" hidden="false" customHeight="true" outlineLevel="0" collapsed="false">
      <c r="A23" s="3"/>
      <c r="B23" s="9" t="s">
        <v>3</v>
      </c>
      <c r="C23" s="9"/>
      <c r="D23" s="5"/>
      <c r="E23" s="5"/>
      <c r="F23" s="4" t="s">
        <v>4</v>
      </c>
      <c r="G23" s="4"/>
      <c r="H23" s="6" t="n">
        <v>0</v>
      </c>
      <c r="I23" s="6"/>
      <c r="J23" s="9" t="s">
        <v>5</v>
      </c>
      <c r="K23" s="9"/>
      <c r="L23" s="6" t="n">
        <v>0</v>
      </c>
      <c r="M23" s="6"/>
      <c r="N23" s="4" t="s">
        <v>6</v>
      </c>
      <c r="O23" s="4"/>
      <c r="P23" s="6"/>
      <c r="Q23" s="6"/>
      <c r="R23" s="10"/>
    </row>
    <row r="24" customFormat="false" ht="11.9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2"/>
    </row>
    <row r="25" customFormat="false" ht="28.9" hidden="false" customHeight="true" outlineLevel="0" collapsed="false">
      <c r="A25" s="13" t="s">
        <v>7</v>
      </c>
      <c r="B25" s="14" t="s">
        <v>8</v>
      </c>
      <c r="C25" s="14" t="s">
        <v>9</v>
      </c>
      <c r="D25" s="14" t="s">
        <v>10</v>
      </c>
      <c r="E25" s="14" t="s">
        <v>11</v>
      </c>
      <c r="F25" s="14" t="s">
        <v>12</v>
      </c>
      <c r="G25" s="14" t="s">
        <v>13</v>
      </c>
      <c r="H25" s="14" t="s">
        <v>14</v>
      </c>
      <c r="I25" s="15" t="s">
        <v>15</v>
      </c>
      <c r="J25" s="14" t="s">
        <v>16</v>
      </c>
      <c r="K25" s="14" t="s">
        <v>17</v>
      </c>
      <c r="L25" s="14" t="s">
        <v>18</v>
      </c>
      <c r="M25" s="14" t="s">
        <v>19</v>
      </c>
      <c r="N25" s="15" t="s">
        <v>20</v>
      </c>
      <c r="O25" s="14" t="s">
        <v>21</v>
      </c>
      <c r="P25" s="15" t="s">
        <v>22</v>
      </c>
      <c r="Q25" s="15" t="s">
        <v>23</v>
      </c>
      <c r="R25" s="16" t="s">
        <v>24</v>
      </c>
    </row>
    <row r="26" customFormat="false" ht="28.9" hidden="false" customHeight="true" outlineLevel="0" collapsed="false">
      <c r="A26" s="17"/>
      <c r="B26" s="18"/>
      <c r="C26" s="19" t="n">
        <v>0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20" t="n">
        <v>0</v>
      </c>
      <c r="P26" s="21" t="n">
        <f aca="false">O26</f>
        <v>0</v>
      </c>
      <c r="Q26" s="21" t="n">
        <f aca="false">L23-P26</f>
        <v>0</v>
      </c>
      <c r="R26" s="22"/>
    </row>
    <row r="27" customFormat="false" ht="28.9" hidden="false" customHeight="true" outlineLevel="0" collapsed="false">
      <c r="A27" s="17"/>
      <c r="B27" s="18"/>
      <c r="C27" s="19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20" t="n">
        <v>0</v>
      </c>
      <c r="P27" s="21" t="n">
        <f aca="false">P26+O27</f>
        <v>0</v>
      </c>
      <c r="Q27" s="21" t="n">
        <f aca="false">L23-P27</f>
        <v>0</v>
      </c>
      <c r="R27" s="22"/>
    </row>
    <row r="28" customFormat="false" ht="28.9" hidden="false" customHeight="true" outlineLevel="0" collapsed="false">
      <c r="A28" s="17"/>
      <c r="B28" s="18"/>
      <c r="C28" s="19" t="n">
        <v>0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  <c r="L28" s="19" t="n">
        <v>0</v>
      </c>
      <c r="M28" s="19" t="n">
        <v>0</v>
      </c>
      <c r="N28" s="19" t="n">
        <v>0</v>
      </c>
      <c r="O28" s="20" t="n">
        <v>0</v>
      </c>
      <c r="P28" s="21" t="n">
        <f aca="false">P27+O28</f>
        <v>0</v>
      </c>
      <c r="Q28" s="21" t="n">
        <f aca="false">L23-P28</f>
        <v>0</v>
      </c>
      <c r="R28" s="22"/>
    </row>
    <row r="29" customFormat="false" ht="28.9" hidden="false" customHeight="true" outlineLevel="0" collapsed="false">
      <c r="A29" s="17"/>
      <c r="B29" s="18"/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20" t="n">
        <v>0</v>
      </c>
      <c r="P29" s="21" t="n">
        <f aca="false">P28+O29</f>
        <v>0</v>
      </c>
      <c r="Q29" s="21" t="n">
        <f aca="false">L23-P29</f>
        <v>0</v>
      </c>
      <c r="R29" s="22"/>
    </row>
    <row r="30" customFormat="false" ht="28.9" hidden="false" customHeight="true" outlineLevel="0" collapsed="false">
      <c r="A30" s="17"/>
      <c r="B30" s="18"/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20" t="n">
        <v>0</v>
      </c>
      <c r="P30" s="21" t="n">
        <f aca="false">P29+O30</f>
        <v>0</v>
      </c>
      <c r="Q30" s="21" t="n">
        <f aca="false">L23-P30</f>
        <v>0</v>
      </c>
      <c r="R30" s="22"/>
    </row>
    <row r="31" customFormat="false" ht="28.9" hidden="false" customHeight="true" outlineLevel="0" collapsed="false">
      <c r="A31" s="17"/>
      <c r="B31" s="18"/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20" t="n">
        <v>0</v>
      </c>
      <c r="P31" s="21" t="n">
        <f aca="false">P30+O31</f>
        <v>0</v>
      </c>
      <c r="Q31" s="21" t="n">
        <f aca="false">L23-P31</f>
        <v>0</v>
      </c>
      <c r="R31" s="22"/>
    </row>
    <row r="32" customFormat="false" ht="28.9" hidden="false" customHeight="true" outlineLevel="0" collapsed="false">
      <c r="A32" s="17"/>
      <c r="B32" s="18"/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20" t="n">
        <v>0</v>
      </c>
      <c r="P32" s="21" t="n">
        <f aca="false">P31+O32</f>
        <v>0</v>
      </c>
      <c r="Q32" s="21" t="n">
        <f aca="false">L23-P32</f>
        <v>0</v>
      </c>
      <c r="R32" s="22"/>
    </row>
    <row r="33" customFormat="false" ht="28.9" hidden="false" customHeight="true" outlineLevel="0" collapsed="false">
      <c r="A33" s="17"/>
      <c r="B33" s="18"/>
      <c r="C33" s="19" t="n">
        <v>0</v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20" t="n">
        <v>0</v>
      </c>
      <c r="P33" s="21" t="n">
        <f aca="false">P32+O33</f>
        <v>0</v>
      </c>
      <c r="Q33" s="21" t="n">
        <f aca="false">L23-P33</f>
        <v>0</v>
      </c>
      <c r="R33" s="22"/>
    </row>
    <row r="34" customFormat="false" ht="28.9" hidden="false" customHeight="true" outlineLevel="0" collapsed="false">
      <c r="A34" s="17"/>
      <c r="B34" s="18"/>
      <c r="C34" s="19" t="n">
        <v>0</v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20" t="n">
        <v>0</v>
      </c>
      <c r="P34" s="21" t="n">
        <f aca="false">P33+O34</f>
        <v>0</v>
      </c>
      <c r="Q34" s="21" t="n">
        <f aca="false">L23-P34</f>
        <v>0</v>
      </c>
      <c r="R34" s="22"/>
    </row>
    <row r="35" customFormat="false" ht="28.9" hidden="false" customHeight="true" outlineLevel="0" collapsed="false">
      <c r="A35" s="17"/>
      <c r="B35" s="18"/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0</v>
      </c>
      <c r="O35" s="20" t="n">
        <v>0</v>
      </c>
      <c r="P35" s="21" t="n">
        <f aca="false">P34+O35</f>
        <v>0</v>
      </c>
      <c r="Q35" s="21" t="n">
        <f aca="false">L23-P35</f>
        <v>0</v>
      </c>
      <c r="R35" s="22"/>
    </row>
    <row r="36" customFormat="false" ht="28.9" hidden="false" customHeight="true" outlineLevel="0" collapsed="false">
      <c r="A36" s="17"/>
      <c r="B36" s="18"/>
      <c r="C36" s="19" t="n">
        <v>0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20" t="n">
        <v>0</v>
      </c>
      <c r="P36" s="21" t="n">
        <f aca="false">P35+O36</f>
        <v>0</v>
      </c>
      <c r="Q36" s="21" t="n">
        <f aca="false">L23-P36</f>
        <v>0</v>
      </c>
      <c r="R36" s="22"/>
    </row>
    <row r="37" customFormat="false" ht="28.9" hidden="false" customHeight="true" outlineLevel="0" collapsed="false">
      <c r="A37" s="17"/>
      <c r="B37" s="18"/>
      <c r="C37" s="19" t="n">
        <v>0</v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20" t="n">
        <v>0</v>
      </c>
      <c r="P37" s="21" t="n">
        <f aca="false">P36+O37</f>
        <v>0</v>
      </c>
      <c r="Q37" s="21" t="n">
        <f aca="false">L23-P37</f>
        <v>0</v>
      </c>
      <c r="R37" s="22"/>
    </row>
    <row r="38" customFormat="false" ht="28.9" hidden="false" customHeight="true" outlineLevel="0" collapsed="false">
      <c r="A38" s="17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0" t="n">
        <v>0</v>
      </c>
      <c r="P38" s="21" t="n">
        <f aca="false">P37+O38</f>
        <v>0</v>
      </c>
      <c r="Q38" s="21" t="n">
        <f aca="false">L23-P38</f>
        <v>0</v>
      </c>
      <c r="R38" s="22"/>
    </row>
    <row r="39" customFormat="false" ht="28.9" hidden="false" customHeight="true" outlineLevel="0" collapsed="false">
      <c r="A39" s="23" t="s">
        <v>25</v>
      </c>
      <c r="B39" s="23"/>
      <c r="C39" s="24" t="n">
        <f aca="false">SUM(C26:C38)</f>
        <v>0</v>
      </c>
      <c r="D39" s="24" t="n">
        <f aca="false">SUM(D26:D38)</f>
        <v>0</v>
      </c>
      <c r="E39" s="24" t="n">
        <f aca="false">SUM(E26:E38)</f>
        <v>0</v>
      </c>
      <c r="F39" s="24" t="n">
        <f aca="false">SUM(F26:F38)</f>
        <v>0</v>
      </c>
      <c r="G39" s="24" t="n">
        <f aca="false">SUM(G26:G38)</f>
        <v>0</v>
      </c>
      <c r="H39" s="24" t="n">
        <f aca="false">SUM(H26:H38)</f>
        <v>0</v>
      </c>
      <c r="I39" s="24" t="n">
        <f aca="false">SUM(I26:I38)</f>
        <v>0</v>
      </c>
      <c r="J39" s="24" t="n">
        <f aca="false">SUM(J26:J38)</f>
        <v>0</v>
      </c>
      <c r="K39" s="24" t="n">
        <f aca="false">SUM(K26:K38)</f>
        <v>0</v>
      </c>
      <c r="L39" s="24" t="n">
        <f aca="false">SUM(L26:L38)</f>
        <v>0</v>
      </c>
      <c r="M39" s="24" t="n">
        <f aca="false">SUM(M26:M38)</f>
        <v>0</v>
      </c>
      <c r="N39" s="24" t="n">
        <f aca="false">SUM(N26:N38)</f>
        <v>0</v>
      </c>
      <c r="O39" s="25" t="n">
        <f aca="false">SUM(O26:O38)</f>
        <v>0</v>
      </c>
      <c r="P39" s="26" t="n">
        <f aca="false">P38</f>
        <v>0</v>
      </c>
      <c r="Q39" s="26" t="n">
        <f aca="false">Q38</f>
        <v>0</v>
      </c>
      <c r="R39" s="27"/>
    </row>
    <row r="40" customFormat="false" ht="28.35" hidden="false" customHeight="true" outlineLevel="0" collapsed="false"/>
  </sheetData>
  <mergeCells count="37">
    <mergeCell ref="A1:Q1"/>
    <mergeCell ref="B2:C2"/>
    <mergeCell ref="D2:E2"/>
    <mergeCell ref="F2:G2"/>
    <mergeCell ref="H2:I2"/>
    <mergeCell ref="J2:K2"/>
    <mergeCell ref="L2:O2"/>
    <mergeCell ref="P2:Q2"/>
    <mergeCell ref="B3:C3"/>
    <mergeCell ref="D3:E3"/>
    <mergeCell ref="F3:G3"/>
    <mergeCell ref="H3:I3"/>
    <mergeCell ref="J3:K3"/>
    <mergeCell ref="L3:M3"/>
    <mergeCell ref="N3:O3"/>
    <mergeCell ref="P3:Q3"/>
    <mergeCell ref="A4:Q4"/>
    <mergeCell ref="A6:B6"/>
    <mergeCell ref="A19:B19"/>
    <mergeCell ref="A21:Q21"/>
    <mergeCell ref="B22:C22"/>
    <mergeCell ref="D22:E22"/>
    <mergeCell ref="F22:G22"/>
    <mergeCell ref="H22:I22"/>
    <mergeCell ref="J22:K22"/>
    <mergeCell ref="L22:O22"/>
    <mergeCell ref="P22:Q22"/>
    <mergeCell ref="B23:C23"/>
    <mergeCell ref="D23:E23"/>
    <mergeCell ref="F23:G23"/>
    <mergeCell ref="H23:I23"/>
    <mergeCell ref="J23:K23"/>
    <mergeCell ref="L23:M23"/>
    <mergeCell ref="N23:O23"/>
    <mergeCell ref="P23:Q23"/>
    <mergeCell ref="A24:Q24"/>
    <mergeCell ref="A39:B39"/>
  </mergeCells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2026-07-21T03:12:23Z</dcterms:created>
  <dc:creator>Unknown</dc:creator>
  <dc:description/>
  <dc:language>zh-TW</dc:language>
  <cp:lastModifiedBy/>
  <dcterms:modified xsi:type="dcterms:W3CDTF">2026-07-31T16:35:16Z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