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7" customWidth="1" min="6" max="6"/>
    <col width="12" customWidth="1" min="7" max="7"/>
    <col width="12" customWidth="1" min="8" max="8"/>
  </cols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 s="3">
        <f>ROUND(SUM(D2:F2),3)</f>
        <v/>
      </c>
      <c r="H2" s="3">
        <f>IF(OR(B2="",C2="",C2&lt;=0),"",IF(OR(B2="M",B2="Mx"),ROUND(500/((-0.0000010930*(MIN(MAX(C2,40),210))^4)+(0.0007391293*(MIN(MAX(C2,40),210))^3)+(-0.1918759221*(MIN(MAX(C2,40),210))^2)+(24.0900756*(MIN(MAX(C2,40),210)))+(-307.75076)),3),IF(B2="F",ROUND(500/((-0.0000010706*(MIN(MAX(C2,40),150))^4)+(0.0005158568*(MIN(MAX(C2,40),150))^3)+(-0.1126655495*(MIN(MAX(C2,40),150))^2)+(13.6175032*(MIN(MAX(C2,40),150)))+(-57.96288)),3),"")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 s="3">
        <f>ROUND(SUM(D3:F3),3)</f>
        <v/>
      </c>
      <c r="H3" s="3">
        <f>IF(OR(B3="",C3="",C3&lt;=0),"",IF(OR(B3="M",B3="Mx"),ROUND(500/((-0.0000010930*(MIN(MAX(C3,40),210))^4)+(0.0007391293*(MIN(MAX(C3,40),210))^3)+(-0.1918759221*(MIN(MAX(C3,40),210))^2)+(24.0900756*(MIN(MAX(C3,40),210)))+(-307.75076)),3),IF(B3="F",ROUND(500/((-0.0000010706*(MIN(MAX(C3,40),150))^4)+(0.0005158568*(MIN(MAX(C3,40),150))^3)+(-0.1126655495*(MIN(MAX(C3,40),150))^2)+(13.6175032*(MIN(MAX(C3,40),150)))+(-57.96288)),3),"")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 s="3">
        <f>ROUND(SUM(D4:F4),3)</f>
        <v/>
      </c>
      <c r="H4" s="3">
        <f>IF(OR(B4="",C4="",C4&lt;=0),"",IF(OR(B4="M",B4="Mx"),ROUND(500/((-0.0000010930*(MIN(MAX(C4,40),210))^4)+(0.0007391293*(MIN(MAX(C4,40),210))^3)+(-0.1918759221*(MIN(MAX(C4,40),210))^2)+(24.0900756*(MIN(MAX(C4,40),210)))+(-307.75076)),3),IF(B4="F",ROUND(500/((-0.0000010706*(MIN(MAX(C4,40),150))^4)+(0.0005158568*(MIN(MAX(C4,40),150))^3)+(-0.1126655495*(MIN(MAX(C4,40),150))^2)+(13.6175032*(MIN(MAX(C4,40),150)))+(-57.96288)),3),"")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 s="3">
        <f>ROUND(SUM(D5:F5),3)</f>
        <v/>
      </c>
      <c r="H5" s="3">
        <f>IF(OR(B5="",C5="",C5&lt;=0),"",IF(OR(B5="M",B5="Mx"),ROUND(500/((-0.0000010930*(MIN(MAX(C5,40),210))^4)+(0.0007391293*(MIN(MAX(C5,40),210))^3)+(-0.1918759221*(MIN(MAX(C5,40),210))^2)+(24.0900756*(MIN(MAX(C5,40),210)))+(-307.75076)),3),IF(B5="F",ROUND(500/((-0.0000010706*(MIN(MAX(C5,40),150))^4)+(0.0005158568*(MIN(MAX(C5,40),150))^3)+(-0.1126655495*(MIN(MAX(C5,40),150))^2)+(13.6175032*(MIN(MAX(C5,40),150)))+(-57.96288)),3),"")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 s="3">
        <f>ROUND(SUM(D6:F6),3)</f>
        <v/>
      </c>
      <c r="H6" s="3">
        <f>IF(OR(B6="",C6="",C6&lt;=0),"",IF(OR(B6="M",B6="Mx"),ROUND(500/((-0.0000010930*(MIN(MAX(C6,40),210))^4)+(0.0007391293*(MIN(MAX(C6,40),210))^3)+(-0.1918759221*(MIN(MAX(C6,40),210))^2)+(24.0900756*(MIN(MAX(C6,40),210)))+(-307.75076)),3),IF(B6="F",ROUND(500/((-0.0000010706*(MIN(MAX(C6,40),150))^4)+(0.0005158568*(MIN(MAX(C6,40),150))^3)+(-0.1126655495*(MIN(MAX(C6,40),150))^2)+(13.6175032*(MIN(MAX(C6,40),150)))+(-57.96288)),3),"")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 s="3">
        <f>ROUND(SUM(D7:F7),3)</f>
        <v/>
      </c>
      <c r="H7" s="3">
        <f>IF(OR(B7="",C7="",C7&lt;=0),"",IF(OR(B7="M",B7="Mx"),ROUND(500/((-0.0000010930*(MIN(MAX(C7,40),210))^4)+(0.0007391293*(MIN(MAX(C7,40),210))^3)+(-0.1918759221*(MIN(MAX(C7,40),210))^2)+(24.0900756*(MIN(MAX(C7,40),210)))+(-307.75076)),3),IF(B7="F",ROUND(500/((-0.0000010706*(MIN(MAX(C7,40),150))^4)+(0.0005158568*(MIN(MAX(C7,40),150))^3)+(-0.1126655495*(MIN(MAX(C7,40),150))^2)+(13.6175032*(MIN(MAX(C7,40),150)))+(-57.96288)),3),"")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 s="3">
        <f>ROUND(SUM(D8:F8),3)</f>
        <v/>
      </c>
      <c r="H8" s="3">
        <f>IF(OR(B8="",C8="",C8&lt;=0),"",IF(OR(B8="M",B8="Mx"),ROUND(500/((-0.0000010930*(MIN(MAX(C8,40),210))^4)+(0.0007391293*(MIN(MAX(C8,40),210))^3)+(-0.1918759221*(MIN(MAX(C8,40),210))^2)+(24.0900756*(MIN(MAX(C8,40),210)))+(-307.75076)),3),IF(B8="F",ROUND(500/((-0.0000010706*(MIN(MAX(C8,40),150))^4)+(0.0005158568*(MIN(MAX(C8,40),150))^3)+(-0.1126655495*(MIN(MAX(C8,40),150))^2)+(13.6175032*(MIN(MAX(C8,40),150)))+(-57.96288)),3),"")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 s="3">
        <f>ROUND(SUM(D9:F9),3)</f>
        <v/>
      </c>
      <c r="H9" s="3">
        <f>IF(OR(B9="",C9="",C9&lt;=0),"",IF(OR(B9="M",B9="Mx"),ROUND(500/((-0.0000010930*(MIN(MAX(C9,40),210))^4)+(0.0007391293*(MIN(MAX(C9,40),210))^3)+(-0.1918759221*(MIN(MAX(C9,40),210))^2)+(24.0900756*(MIN(MAX(C9,40),210)))+(-307.75076)),3),IF(B9="F",ROUND(500/((-0.0000010706*(MIN(MAX(C9,40),150))^4)+(0.0005158568*(MIN(MAX(C9,40),150))^3)+(-0.1126655495*(MIN(MAX(C9,40),150))^2)+(13.6175032*(MIN(MAX(C9,40),150)))+(-57.96288)),3),"")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 s="3">
        <f>ROUND(SUM(D10:F10),3)</f>
        <v/>
      </c>
      <c r="H10" s="3">
        <f>IF(OR(B10="",C10="",C10&lt;=0),"",IF(OR(B10="M",B10="Mx"),ROUND(500/((-0.0000010930*(MIN(MAX(C10,40),210))^4)+(0.0007391293*(MIN(MAX(C10,40),210))^3)+(-0.1918759221*(MIN(MAX(C10,40),210))^2)+(24.0900756*(MIN(MAX(C10,40),210)))+(-307.75076)),3),IF(B10="F",ROUND(500/((-0.0000010706*(MIN(MAX(C10,40),150))^4)+(0.0005158568*(MIN(MAX(C10,40),150))^3)+(-0.1126655495*(MIN(MAX(C10,40),150))^2)+(13.6175032*(MIN(MAX(C10,40),150)))+(-57.96288)),3),"")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 s="3">
        <f>ROUND(SUM(D11:F11),3)</f>
        <v/>
      </c>
      <c r="H11" s="3">
        <f>IF(OR(B11="",C11="",C11&lt;=0),"",IF(OR(B11="M",B11="Mx"),ROUND(500/((-0.0000010930*(MIN(MAX(C11,40),210))^4)+(0.0007391293*(MIN(MAX(C11,40),210))^3)+(-0.1918759221*(MIN(MAX(C11,40),210))^2)+(24.0900756*(MIN(MAX(C11,40),210)))+(-307.75076)),3),IF(B11="F",ROUND(500/((-0.0000010706*(MIN(MAX(C11,40),150))^4)+(0.0005158568*(MIN(MAX(C11,40),150))^3)+(-0.1126655495*(MIN(MAX(C11,40),150))^2)+(13.6175032*(MIN(MAX(C11,40),150)))+(-57.96288)),3),"")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 s="3">
        <f>ROUND(SUM(D12:F12),3)</f>
        <v/>
      </c>
      <c r="H12" s="3">
        <f>IF(OR(B12="",C12="",C12&lt;=0),"",IF(OR(B12="M",B12="Mx"),ROUND(500/((-0.0000010930*(MIN(MAX(C12,40),210))^4)+(0.0007391293*(MIN(MAX(C12,40),210))^3)+(-0.1918759221*(MIN(MAX(C12,40),210))^2)+(24.0900756*(MIN(MAX(C12,40),210)))+(-307.75076)),3),IF(B12="F",ROUND(500/((-0.0000010706*(MIN(MAX(C12,40),150))^4)+(0.0005158568*(MIN(MAX(C12,40),150))^3)+(-0.1126655495*(MIN(MAX(C12,40),150))^2)+(13.6175032*(MIN(MAX(C12,40),150)))+(-57.96288)),3),"")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 s="3">
        <f>ROUND(SUM(D13:F13),3)</f>
        <v/>
      </c>
      <c r="H13" s="3">
        <f>IF(OR(B13="",C13="",C13&lt;=0),"",IF(OR(B13="M",B13="Mx"),ROUND(500/((-0.0000010930*(MIN(MAX(C13,40),210))^4)+(0.0007391293*(MIN(MAX(C13,40),210))^3)+(-0.1918759221*(MIN(MAX(C13,40),210))^2)+(24.0900756*(MIN(MAX(C13,40),210)))+(-307.75076)),3),IF(B13="F",ROUND(500/((-0.0000010706*(MIN(MAX(C13,40),150))^4)+(0.0005158568*(MIN(MAX(C13,40),150))^3)+(-0.1126655495*(MIN(MAX(C13,40),150))^2)+(13.6175032*(MIN(MAX(C13,40),150)))+(-57.96288)),3),"")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 s="3">
        <f>ROUND(SUM(D14:F14),3)</f>
        <v/>
      </c>
      <c r="H14" s="3">
        <f>IF(OR(B14="",C14="",C14&lt;=0),"",IF(OR(B14="M",B14="Mx"),ROUND(500/((-0.0000010930*(MIN(MAX(C14,40),210))^4)+(0.0007391293*(MIN(MAX(C14,40),210))^3)+(-0.1918759221*(MIN(MAX(C14,40),210))^2)+(24.0900756*(MIN(MAX(C14,40),210)))+(-307.75076)),3),IF(B14="F",ROUND(500/((-0.0000010706*(MIN(MAX(C14,40),150))^4)+(0.0005158568*(MIN(MAX(C14,40),150))^3)+(-0.1126655495*(MIN(MAX(C14,40),150))^2)+(13.6175032*(MIN(MAX(C14,40),150)))+(-57.96288)),3),"")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 s="3">
        <f>ROUND(SUM(D15:F15),3)</f>
        <v/>
      </c>
      <c r="H15" s="3">
        <f>IF(OR(B15="",C15="",C15&lt;=0),"",IF(OR(B15="M",B15="Mx"),ROUND(500/((-0.0000010930*(MIN(MAX(C15,40),210))^4)+(0.0007391293*(MIN(MAX(C15,40),210))^3)+(-0.1918759221*(MIN(MAX(C15,40),210))^2)+(24.0900756*(MIN(MAX(C15,40),210)))+(-307.75076)),3),IF(B15="F",ROUND(500/((-0.0000010706*(MIN(MAX(C15,40),150))^4)+(0.0005158568*(MIN(MAX(C15,40),150))^3)+(-0.1126655495*(MIN(MAX(C15,40),150))^2)+(13.6175032*(MIN(MAX(C15,40),150)))+(-57.96288)),3),"")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 s="3">
        <f>ROUND(SUM(D16:F16),3)</f>
        <v/>
      </c>
      <c r="H16" s="3">
        <f>IF(OR(B16="",C16="",C16&lt;=0),"",IF(OR(B16="M",B16="Mx"),ROUND(500/((-0.0000010930*(MIN(MAX(C16,40),210))^4)+(0.0007391293*(MIN(MAX(C16,40),210))^3)+(-0.1918759221*(MIN(MAX(C16,40),210))^2)+(24.0900756*(MIN(MAX(C16,40),210)))+(-307.75076)),3),IF(B16="F",ROUND(500/((-0.0000010706*(MIN(MAX(C16,40),150))^4)+(0.0005158568*(MIN(MAX(C16,40),150))^3)+(-0.1126655495*(MIN(MAX(C16,40),150))^2)+(13.6175032*(MIN(MAX(C16,40),150)))+(-57.96288)),3),"")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 s="3">
        <f>ROUND(SUM(D17:F17),3)</f>
        <v/>
      </c>
      <c r="H17" s="3">
        <f>IF(OR(B17="",C17="",C17&lt;=0),"",IF(OR(B17="M",B17="Mx"),ROUND(500/((-0.0000010930*(MIN(MAX(C17,40),210))^4)+(0.0007391293*(MIN(MAX(C17,40),210))^3)+(-0.1918759221*(MIN(MAX(C17,40),210))^2)+(24.0900756*(MIN(MAX(C17,40),210)))+(-307.75076)),3),IF(B17="F",ROUND(500/((-0.0000010706*(MIN(MAX(C17,40),150))^4)+(0.0005158568*(MIN(MAX(C17,40),150))^3)+(-0.1126655495*(MIN(MAX(C17,40),150))^2)+(13.6175032*(MIN(MAX(C17,40),150)))+(-57.96288)),3),"")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 s="3">
        <f>ROUND(SUM(D18:F18),3)</f>
        <v/>
      </c>
      <c r="H18" s="3">
        <f>IF(OR(B18="",C18="",C18&lt;=0),"",IF(OR(B18="M",B18="Mx"),ROUND(500/((-0.0000010930*(MIN(MAX(C18,40),210))^4)+(0.0007391293*(MIN(MAX(C18,40),210))^3)+(-0.1918759221*(MIN(MAX(C18,40),210))^2)+(24.0900756*(MIN(MAX(C18,40),210)))+(-307.75076)),3),IF(B18="F",ROUND(500/((-0.0000010706*(MIN(MAX(C18,40),150))^4)+(0.0005158568*(MIN(MAX(C18,40),150))^3)+(-0.1126655495*(MIN(MAX(C18,40),150))^2)+(13.6175032*(MIN(MAX(C18,40),150)))+(-57.96288)),3),"")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 s="3">
        <f>ROUND(SUM(D19:F19),3)</f>
        <v/>
      </c>
      <c r="H19" s="3">
        <f>IF(OR(B19="",C19="",C19&lt;=0),"",IF(OR(B19="M",B19="Mx"),ROUND(500/((-0.0000010930*(MIN(MAX(C19,40),210))^4)+(0.0007391293*(MIN(MAX(C19,40),210))^3)+(-0.1918759221*(MIN(MAX(C19,40),210))^2)+(24.0900756*(MIN(MAX(C19,40),210)))+(-307.75076)),3),IF(B19="F",ROUND(500/((-0.0000010706*(MIN(MAX(C19,40),150))^4)+(0.0005158568*(MIN(MAX(C19,40),150))^3)+(-0.1126655495*(MIN(MAX(C19,40),150))^2)+(13.6175032*(MIN(MAX(C19,40),150)))+(-57.96288)),3),"")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 s="3">
        <f>ROUND(SUM(D20:F20),3)</f>
        <v/>
      </c>
      <c r="H20" s="3">
        <f>IF(OR(B20="",C20="",C20&lt;=0),"",IF(OR(B20="M",B20="Mx"),ROUND(500/((-0.0000010930*(MIN(MAX(C20,40),210))^4)+(0.0007391293*(MIN(MAX(C20,40),210))^3)+(-0.1918759221*(MIN(MAX(C20,40),210))^2)+(24.0900756*(MIN(MAX(C20,40),210)))+(-307.75076)),3),IF(B20="F",ROUND(500/((-0.0000010706*(MIN(MAX(C20,40),150))^4)+(0.0005158568*(MIN(MAX(C20,40),150))^3)+(-0.1126655495*(MIN(MAX(C20,40),150))^2)+(13.6175032*(MIN(MAX(C20,40),150)))+(-57.96288)),3),"")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 s="3">
        <f>ROUND(SUM(D21:F21),3)</f>
        <v/>
      </c>
      <c r="H21" s="3">
        <f>IF(OR(B21="",C21="",C21&lt;=0),"",IF(OR(B21="M",B21="Mx"),ROUND(500/((-0.0000010930*(MIN(MAX(C21,40),210))^4)+(0.0007391293*(MIN(MAX(C21,40),210))^3)+(-0.1918759221*(MIN(MAX(C21,40),210))^2)+(24.0900756*(MIN(MAX(C21,40),210)))+(-307.75076)),3),IF(B21="F",ROUND(500/((-0.0000010706*(MIN(MAX(C21,40),150))^4)+(0.0005158568*(MIN(MAX(C21,40),150))^3)+(-0.1126655495*(MIN(MAX(C21,40),150))^2)+(13.6175032*(MIN(MAX(C21,40),150)))+(-57.96288)),3),"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2026-09-03T03:45:04Z</dcterms:modified>
</cp:coreProperties>
</file>