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2"/>
  </bookViews>
  <sheets>
    <sheet name="Offer_Map_Christine" sheetId="8" state="hidden" r:id="rId1"/>
    <sheet name="Offer_Map" sheetId="6" r:id="rId2"/>
    <sheet name="Product_Map" sheetId="9" r:id="rId3"/>
    <sheet name="Product Whitelist" sheetId="10" r:id="rId4"/>
    <sheet name="Product_Map_Christine" sheetId="7" state="hidden" r:id="rId5"/>
    <sheet name="Offer Map_Fallout Case" sheetId="11" r:id="rId6"/>
    <sheet name="Product Map_Fallout Case" sheetId="12" r:id="rId7"/>
    <sheet name="Others Fallout Case" sheetId="13" r:id="rId8"/>
    <sheet name="Offer_Map(Pending)" sheetId="1" r:id="rId9"/>
    <sheet name="Product_Map(Pending)" sheetId="2" r:id="rId10"/>
    <sheet name="Discount_Map(Pending)" sheetId="3" r:id="rId11"/>
    <sheet name="Penalty_Map(Pending)" sheetId="4" r:id="rId12"/>
  </sheets>
  <definedNames>
    <definedName name="_xlnm._FilterDatabase" localSheetId="0" hidden="1">Offer_Map_Christine!$D$1:$Q$36</definedName>
    <definedName name="_xlnm._FilterDatabase" localSheetId="1" hidden="1">Offer_Map!$A$1:$W$364</definedName>
    <definedName name="_xlnm._FilterDatabase" localSheetId="4" hidden="1">Product_Map_Christine!$D$1:$Q$45</definedName>
    <definedName name="_xlnm._FilterDatabase" localSheetId="8" hidden="1">'Offer_Map(Pending)'!$A$1:$M$346</definedName>
    <definedName name="_xlnm._FilterDatabase" localSheetId="9" hidden="1">'Product_Map(Pending)'!$B$1:$L$396</definedName>
    <definedName name="_xlnm._FilterDatabase" localSheetId="2" hidden="1">Product_Map!$A$1:$Z$1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<sst xmlns="http://schemas.openxmlformats.org/spreadsheetml/2006/main" count="11544" uniqueCount="1371">
  <si>
    <t>Imported to AI
(Y/N/Deleted/Updated)</t>
  </si>
  <si>
    <t>Import Date</t>
  </si>
  <si>
    <t>BA Last Update Date</t>
  </si>
  <si>
    <t>OFFER_CD</t>
  </si>
  <si>
    <t>OFFER_DESC</t>
  </si>
  <si>
    <t>Migration Type:
1. Main=Main Price
2. Additional Product=Additional Product Main Price
3. Marker=Not Migrate/Special Handling (需要在Remark標記處理方法)
4. VAS=non-Main Price Pricing Element (需要標記但不在Offer map處理)
5. Service Element=Service Element
6. Main+Additional=一個Offer Code需要轉換成1個Main多個Additional</t>
  </si>
  <si>
    <t>Product Code</t>
  </si>
  <si>
    <t>Product Name</t>
  </si>
  <si>
    <t>Remarks for AI Migration Program
1. Provisioning Code - $0 = 不需要Migrate
2. Provisioning Code = 金額從這裏取
3. Special Handling</t>
  </si>
  <si>
    <t>BA Remarks
1. remove from product mapping
2. update product mapping
3. add product mapping</t>
  </si>
  <si>
    <t>Premium Gift Remarks</t>
  </si>
  <si>
    <t>How to trainsform?</t>
  </si>
  <si>
    <t>BU Remarks Applicable Product 
(Migration上Program沒有用）</t>
  </si>
  <si>
    <t>Christine Wong Remarks</t>
  </si>
  <si>
    <t>Download Bandwidth
(Should get this info from L1 PID)</t>
  </si>
  <si>
    <t>Upload Bandwidth
(Should get this info from L1 PID)</t>
  </si>
  <si>
    <t>Version</t>
  </si>
  <si>
    <t>IBXXXX0165</t>
  </si>
  <si>
    <t>ONE - Phone Subnet DHCP 16 IP</t>
  </si>
  <si>
    <t>VAS</t>
  </si>
  <si>
    <t>Multiple Access (ONE Bundle)</t>
  </si>
  <si>
    <t>Identify main product</t>
  </si>
  <si>
    <t>Trail 04</t>
  </si>
  <si>
    <t>IBVAEX0027</t>
  </si>
  <si>
    <t>PCCW1 - Advanced Email (5Lg/50MB)</t>
  </si>
  <si>
    <t>Additional Product</t>
  </si>
  <si>
    <t>Advanced Email (ONE Bundle)</t>
  </si>
  <si>
    <t>Single Access (ONE Bundle)/Multiple Access (ONE Bundle)</t>
  </si>
  <si>
    <t>50M</t>
  </si>
  <si>
    <t>IBVCBX0005</t>
  </si>
  <si>
    <t>PCCW1 - Cloud Backup (5Lg/100GB)</t>
  </si>
  <si>
    <t>Cloud Storage (ONE Bundle)</t>
  </si>
  <si>
    <t>100G</t>
  </si>
  <si>
    <t>IBMGDF0011</t>
  </si>
  <si>
    <t>ONE - xMA RP 1G Sym Service (CE)</t>
  </si>
  <si>
    <t>Main</t>
  </si>
  <si>
    <t>1G</t>
  </si>
  <si>
    <t>IBVOTH0009</t>
  </si>
  <si>
    <t>PCCW1 - HKT Web Security Lite</t>
  </si>
  <si>
    <t>Web Security Lite (ONE Bundle)</t>
  </si>
  <si>
    <t>IBXXXX0163</t>
  </si>
  <si>
    <t>ONE - Phone Subnet DHCP 8 IP</t>
  </si>
  <si>
    <t>Single Access (ONE Bundle)</t>
  </si>
  <si>
    <t>IBVAEX0025</t>
  </si>
  <si>
    <t>PCCW1 - Advanced Email (3Lg/30MB)</t>
  </si>
  <si>
    <t>30M</t>
  </si>
  <si>
    <t>IBSGDX0001</t>
  </si>
  <si>
    <t>ONE - xSA RP 1G Sym Service (CE)</t>
  </si>
  <si>
    <t>IBVAEX0098</t>
  </si>
  <si>
    <t>No Free Bundle Email</t>
  </si>
  <si>
    <t>Marker</t>
  </si>
  <si>
    <t>Trail 05</t>
  </si>
  <si>
    <t>IBSNDX0007</t>
  </si>
  <si>
    <t>ONE - xSA CO-RPON 100M Sym Service</t>
  </si>
  <si>
    <t>100M</t>
  </si>
  <si>
    <t>IBVAEX0121</t>
  </si>
  <si>
    <t>IBXXXX2022</t>
  </si>
  <si>
    <t>IBMGDF0029</t>
  </si>
  <si>
    <t>IBMGWF0023</t>
  </si>
  <si>
    <t>ONE - xMA WiFi CO-RPON 1G Sym Service (CE)</t>
  </si>
  <si>
    <t>IBVCBX0006</t>
  </si>
  <si>
    <t>IBVOTH0012</t>
  </si>
  <si>
    <t>IBANDF0014</t>
  </si>
  <si>
    <t>ONE - AO PON 100M Sym Service</t>
  </si>
  <si>
    <t>Dedicated Internet Access Always-on (ONE Bundle)</t>
  </si>
  <si>
    <t>IBVCVX0050</t>
  </si>
  <si>
    <t>EC-ONE RP 20M Sym Service (Voice)</t>
  </si>
  <si>
    <t>EC Connectivity</t>
  </si>
  <si>
    <t>IBVCVX0052</t>
  </si>
  <si>
    <t>EC-ONE CE 50M Sym Service (Voice)</t>
  </si>
  <si>
    <t>Trail 07</t>
  </si>
  <si>
    <t>IBSGDF0022</t>
  </si>
  <si>
    <t>PCCW1 - xSA M-Elite (SIM Access Svc)</t>
  </si>
  <si>
    <t xml:space="preserve">Main </t>
  </si>
  <si>
    <t>M-Elite (ONE Bundle)</t>
  </si>
  <si>
    <t>IBMGDF0037</t>
  </si>
  <si>
    <t>PCCW1 - xMA M-Elite (SIM Access Svc)</t>
  </si>
  <si>
    <t>IBVCVX0076</t>
  </si>
  <si>
    <t xml:space="preserve">EC-ONE RP 10M (CE)                   </t>
  </si>
  <si>
    <t>IBVCVX0040</t>
  </si>
  <si>
    <t xml:space="preserve">EC-ONE P 20M Sym Service (Voice)     </t>
  </si>
  <si>
    <t>IBXXXX3544</t>
  </si>
  <si>
    <t xml:space="preserve">PCCW1 - NGN Voice Service            </t>
  </si>
  <si>
    <t>Migration VAS (ONE Bundle)</t>
  </si>
  <si>
    <t>IBVCVX0049</t>
  </si>
  <si>
    <t>App Trunk RP (=&gt; PON) 20M Sym Service</t>
  </si>
  <si>
    <t>SIP Trunk Connectivity</t>
  </si>
  <si>
    <t>20M</t>
  </si>
  <si>
    <t>IBVCVX0043</t>
  </si>
  <si>
    <t xml:space="preserve">App Trunk PON 20M Sym Service (NIA)  </t>
  </si>
  <si>
    <t>IBMSDX0005</t>
  </si>
  <si>
    <t xml:space="preserve">PCCW1 - MA 6M Asy Service                               </t>
  </si>
  <si>
    <t>6M</t>
  </si>
  <si>
    <t>IBMQDV0002</t>
  </si>
  <si>
    <t xml:space="preserve">PCCW1 - MA V2 15M Sym Service                           </t>
  </si>
  <si>
    <t>15M</t>
  </si>
  <si>
    <t>IBMSYX0004</t>
  </si>
  <si>
    <t xml:space="preserve">PCCW1 - MA WiFi SBS 6M Asy Service                      </t>
  </si>
  <si>
    <t>IBJRDF0007</t>
  </si>
  <si>
    <t>PCCW1 - Business Broadband (Multiple IP) PON 30M Sym Svc</t>
  </si>
  <si>
    <t>Business Broadband Multiple IP (ONE Additional)</t>
  </si>
  <si>
    <t>IBVAEX0129</t>
  </si>
  <si>
    <t xml:space="preserve">PCCW1 - Advanced Email (50Lg/500MB)                     </t>
  </si>
  <si>
    <t>500MB</t>
  </si>
  <si>
    <t>IBVCVX0051</t>
  </si>
  <si>
    <t>EC-ONE CO-RPON 20M Sym Service (Voice)</t>
  </si>
  <si>
    <t>IBVCVX0078</t>
  </si>
  <si>
    <t>EC-ONE  RP 10M (CE) Project Mode</t>
  </si>
  <si>
    <t>IBXXXX2327</t>
  </si>
  <si>
    <t>EC - Phone Subnet DHCP 32 IP   </t>
  </si>
  <si>
    <t>Y</t>
  </si>
  <si>
    <t>IBM3DF0007</t>
  </si>
  <si>
    <t>PCCW1 - xMA PON 300M Sym Service</t>
  </si>
  <si>
    <t>300M</t>
  </si>
  <si>
    <t>IBM3DF0008</t>
  </si>
  <si>
    <t>ONE - xMA PON 300M Sym Service</t>
  </si>
  <si>
    <t>IBM3DF0010</t>
  </si>
  <si>
    <t>ONE - xMA CO-RPON 300M Sym Service</t>
  </si>
  <si>
    <t>IBM3DF0012</t>
  </si>
  <si>
    <t>ONE - MA CO-RPON 300M Sym Service</t>
  </si>
  <si>
    <t>IBM3DF0013</t>
  </si>
  <si>
    <t>ONE - MA RP (=&gt; PON) 300M Sym Service</t>
  </si>
  <si>
    <t>IBM3DF0015</t>
  </si>
  <si>
    <t>ONE - xMA RP (=&gt; PON) 300M Sym Service</t>
  </si>
  <si>
    <t>IBM3DF0018</t>
  </si>
  <si>
    <t>PCCW1 - MA PON 300M Sym Service</t>
  </si>
  <si>
    <t>IBM3DF0019</t>
  </si>
  <si>
    <t>ONE - MA PON 300M Sym Service</t>
  </si>
  <si>
    <t>IBM3DF0020</t>
  </si>
  <si>
    <t>ONE - xMA RP 300M Sym Service (CE)</t>
  </si>
  <si>
    <t>IBM3DF0021</t>
  </si>
  <si>
    <t>ONE - xMA CO-RPON 300M Sym Service (CE)</t>
  </si>
  <si>
    <t>IBM3SF0007</t>
  </si>
  <si>
    <t>ONE - xMA SBS PON 300M Sym Service</t>
  </si>
  <si>
    <t>IBM3SF0017</t>
  </si>
  <si>
    <t>PCCW1 - MA SBS PON 300M Sym Service</t>
  </si>
  <si>
    <t>IBM3SF0018</t>
  </si>
  <si>
    <t>ONE - MA SBS PON 300M Sym Service</t>
  </si>
  <si>
    <t>IBM3SF0019</t>
  </si>
  <si>
    <t>ONE - xMA SBS CO-RPON 300M Sym Service (CE)</t>
  </si>
  <si>
    <t>IBM3SF0020</t>
  </si>
  <si>
    <t>ONE - xMA SBS RP 300M Sym Service (CE)</t>
  </si>
  <si>
    <t>IBM3WF0006</t>
  </si>
  <si>
    <t>PCCW1 - xMA WiFi PON 300M Sym Service</t>
  </si>
  <si>
    <t>IBM3WF0007</t>
  </si>
  <si>
    <t>ONE - xMA WiFi PON 300M Sym Service</t>
  </si>
  <si>
    <t>IBM3WF0008</t>
  </si>
  <si>
    <t>PCCW1 - xMA WiFi CO-RPON 300M Sym Service</t>
  </si>
  <si>
    <t>IBM3WF0009</t>
  </si>
  <si>
    <t>ONE - xMA WiFi CO-RPON 300M Sym Service</t>
  </si>
  <si>
    <t>IBM3WF0010</t>
  </si>
  <si>
    <t>ONE - MA WiFi CO-RPON 300M Sym Service</t>
  </si>
  <si>
    <t>IBM3WF0013</t>
  </si>
  <si>
    <t>ONE - MA WiFi RP (=&gt; PON) 300M Sym Service</t>
  </si>
  <si>
    <t>IBM3WF0015</t>
  </si>
  <si>
    <t>ONE - xMA WiFi RP (=&gt; PON) 300M Sym Service</t>
  </si>
  <si>
    <t>IBM3WF0017</t>
  </si>
  <si>
    <t>PCCW1 - MA WiFi PON 300M Sym Service</t>
  </si>
  <si>
    <t>IBM3WF0018</t>
  </si>
  <si>
    <t>ONE - MA WiFi PON 300M Sym Service</t>
  </si>
  <si>
    <t>IBM3WF0019</t>
  </si>
  <si>
    <t>ONE - xMA WiFi CO-RPON 300M Sym Service (CE)</t>
  </si>
  <si>
    <t>IBM3WF0020</t>
  </si>
  <si>
    <t>ONE - xMA WiFi RP 300M Sym Service (CE)</t>
  </si>
  <si>
    <t>IBM3YF0015</t>
  </si>
  <si>
    <t>PCCW1 - MA WiFi SBS PON 300M Sym Service</t>
  </si>
  <si>
    <t>IBM3YF0016</t>
  </si>
  <si>
    <t>ONE - MA WiFi SBS PON 300M Sym Service</t>
  </si>
  <si>
    <t>IBM3YF0018</t>
  </si>
  <si>
    <t>ONE - xMA WiFi SBS RP 300M Sym Service (CE)</t>
  </si>
  <si>
    <t>IBM4DX0008</t>
  </si>
  <si>
    <t>ONE - MA P 4M Sym Service</t>
  </si>
  <si>
    <t>4M</t>
  </si>
  <si>
    <t>IBM4WX0008</t>
  </si>
  <si>
    <t>ONE - MA WiFi P 4M Sym Service</t>
  </si>
  <si>
    <t>IBMADF0005</t>
  </si>
  <si>
    <t>ONE - MA PON 200M Sym Service</t>
  </si>
  <si>
    <t>200M</t>
  </si>
  <si>
    <t>IBMADF0007</t>
  </si>
  <si>
    <t>ONE - MA RP (=&gt; PON) 200M Sym Service</t>
  </si>
  <si>
    <t>IBMADF0031</t>
  </si>
  <si>
    <t>ONE - MA CO-RPON 200M Sym Service</t>
  </si>
  <si>
    <t>IBMADF0052</t>
  </si>
  <si>
    <t>ONE - xMA PON 200M Sym Service</t>
  </si>
  <si>
    <t>IBMASF0004</t>
  </si>
  <si>
    <t>ONE - MA SBS PON 200M Sym Service</t>
  </si>
  <si>
    <t>IBMAWF0001</t>
  </si>
  <si>
    <t>ONE - MA WiFi PON 200M Sym Service</t>
  </si>
  <si>
    <t>IBMAWF0002</t>
  </si>
  <si>
    <t>PCCW1 - MA WiFi PON 200M Sym Service</t>
  </si>
  <si>
    <t>IBMAWF0005</t>
  </si>
  <si>
    <t>ONE - MA WiFi RP (=&gt; PON) 200M Sym Service</t>
  </si>
  <si>
    <t>IBMAWF0006</t>
  </si>
  <si>
    <t>ONE - xMA WiFi RP (=&gt; PON) 200M Sym Service</t>
  </si>
  <si>
    <t>IBMAYF0001</t>
  </si>
  <si>
    <t>ONE - MA SBS WiFi PON 200M Sym Service</t>
  </si>
  <si>
    <t>IBMDDF0004</t>
  </si>
  <si>
    <t>ONE - xMA RP (=&gt; PON) 500M Sym Service</t>
  </si>
  <si>
    <t>500M</t>
  </si>
  <si>
    <t>IBMDDF0009</t>
  </si>
  <si>
    <t>ONE - MA CO-RPON 500M Sym Service</t>
  </si>
  <si>
    <t>IBMDDF0011</t>
  </si>
  <si>
    <t>ONE - MA RP 500M Sym Service</t>
  </si>
  <si>
    <t>IBMDDF0014</t>
  </si>
  <si>
    <t>ONE - xMA PON 500M Sym Service</t>
  </si>
  <si>
    <t>IBMDDF0015</t>
  </si>
  <si>
    <t>ONE - xMA CO-RPON 500M Sym Service</t>
  </si>
  <si>
    <t>IBMDDF0027</t>
  </si>
  <si>
    <t>ONE - xMA CO-RPON 500M Sym Service (CE)</t>
  </si>
  <si>
    <t>IBMDDF0028</t>
  </si>
  <si>
    <t>ONE - xMA RP 500M Sym Service (CE)</t>
  </si>
  <si>
    <t>IBMDSF0011</t>
  </si>
  <si>
    <t>ONE - xMA SBS PON 500M Sym Service</t>
  </si>
  <si>
    <t>IBMDSF0037</t>
  </si>
  <si>
    <t>ONE - xMA SBS CO-RPON 500M Sym Service (CE)</t>
  </si>
  <si>
    <t>IBMDSF0038</t>
  </si>
  <si>
    <t>ONE - xMA SBS RP 500M Sym Service (CE)</t>
  </si>
  <si>
    <t>IBMDWF0002</t>
  </si>
  <si>
    <t>ONE - xMA WiFi RP (=&gt; PON) 500M Sym Service</t>
  </si>
  <si>
    <t>IBMDWF0011</t>
  </si>
  <si>
    <t>ONE - MA WiFi RP 500M Sym Service</t>
  </si>
  <si>
    <t>IBMDWF0013</t>
  </si>
  <si>
    <t>ONE - MA WiFi RP 1G Sym Service</t>
  </si>
  <si>
    <t>IBMDWF0019</t>
  </si>
  <si>
    <t>ONE - xMA WiFi PON 500M Sym Service</t>
  </si>
  <si>
    <t>IBMDWF0020</t>
  </si>
  <si>
    <t>ONE - xMA WiFi CO-RPON 500M Sym Service</t>
  </si>
  <si>
    <t>IBMDWF0022</t>
  </si>
  <si>
    <t>ONE - xMA WiFi CO-RPON 500M Sym Service (CE)</t>
  </si>
  <si>
    <t>IBMDWF0023</t>
  </si>
  <si>
    <t>ONE - xMA WiFi RP 500M Sym Service (CE)</t>
  </si>
  <si>
    <t>IBMDYF0002</t>
  </si>
  <si>
    <t>ONE - xMA SBS WiFi RP (=&gt; PON) 500M Sym Service</t>
  </si>
  <si>
    <t>IBMDYF0016</t>
  </si>
  <si>
    <t>ONE - xMA WiFi SBS PON 500M Sym Service</t>
  </si>
  <si>
    <t>IBMDYF0017</t>
  </si>
  <si>
    <t>ONE - xMA WiFi SBS CO-RPON 500M Sym Service</t>
  </si>
  <si>
    <t>IBMDYF0019</t>
  </si>
  <si>
    <t>ONE - xMA WiFi SBS CO-RPON 500M Sym Service (CE)</t>
  </si>
  <si>
    <t>IBMDYF0020</t>
  </si>
  <si>
    <t>ONE - xMA WiFi SBS RP 500M Sym Service (CE)</t>
  </si>
  <si>
    <t>IBMGDF0005</t>
  </si>
  <si>
    <t>ONE - xMA RP (=&gt; PON) 1G Sym Service</t>
  </si>
  <si>
    <t>IBMGDF0010</t>
  </si>
  <si>
    <t>ONE - MA CO-RPON 1G Sym Service</t>
  </si>
  <si>
    <t>ONE - MA RP 1G Sym Service</t>
  </si>
  <si>
    <t>IBMGDF0014</t>
  </si>
  <si>
    <t>PCCW1 - xMA PON 1G Sym Service</t>
  </si>
  <si>
    <t>IBMGDF0015</t>
  </si>
  <si>
    <t>ONE - xMA PON 1G Sym Service</t>
  </si>
  <si>
    <t>IBMGDF0016</t>
  </si>
  <si>
    <t>ONE - xMA CO-RPON 1G Sym Service</t>
  </si>
  <si>
    <t>IBMGDF0022</t>
  </si>
  <si>
    <t>PCCW1 - xMA P 1G Sym Service (CE)</t>
  </si>
  <si>
    <t>IBMGDF0023</t>
  </si>
  <si>
    <t>PCCW1 - xMA RP 1G Sym Service (CE)</t>
  </si>
  <si>
    <t>IBMGDF0030</t>
  </si>
  <si>
    <t>ONE - xMA CO-RPON 1G Sym Service (CE)</t>
  </si>
  <si>
    <t>IBMGDF0043</t>
  </si>
  <si>
    <t>PCCW1 - xMA XGS-PON 2.5G Sym Svc</t>
  </si>
  <si>
    <t>2.5G</t>
  </si>
  <si>
    <t>IBMGSF0012</t>
  </si>
  <si>
    <t>ONE - xMA SBS PON 1G Sym Service</t>
  </si>
  <si>
    <t>IBMGSF0045</t>
  </si>
  <si>
    <t>ONE - xMA SBS RP 1G Sym Service (CE)</t>
  </si>
  <si>
    <t>IBMGSF0049</t>
  </si>
  <si>
    <t>ONE - xMA SBS CO-RPON 1G Sym Service (CE)</t>
  </si>
  <si>
    <t>IBMGWF0003</t>
  </si>
  <si>
    <t>ONE - xMA WiFi RP (=&gt; PON) 1G Sym Service</t>
  </si>
  <si>
    <t>IBMGWF0013</t>
  </si>
  <si>
    <t>ONE - xMA WiFi PON 1G Sym Service</t>
  </si>
  <si>
    <t>IBMGWF0014</t>
  </si>
  <si>
    <t>ONE - xMA WiFi CO-RPON 1G Sym Service</t>
  </si>
  <si>
    <t>IBMGWF0016</t>
  </si>
  <si>
    <t>PCCW1 - xMA WiFi P 1G Sym Service (CE)</t>
  </si>
  <si>
    <t>IBMGWF0017</t>
  </si>
  <si>
    <t>PCCW1 - xMA WiFi RP 1G Sym Service (CE)</t>
  </si>
  <si>
    <t>IBMGWF0022</t>
  </si>
  <si>
    <t>ONE - xMA WiFi RP 1G Sym Service (CE)</t>
  </si>
  <si>
    <t>IBMGYF0002</t>
  </si>
  <si>
    <t>ONE - xMA SBS WiFi RP (=&gt; PON) 1G Sym Service</t>
  </si>
  <si>
    <t>IBMGYF0013</t>
  </si>
  <si>
    <t>ONE - xMA WiFi SBS PON 1G Sym Service</t>
  </si>
  <si>
    <t>IBMGYF0014</t>
  </si>
  <si>
    <t>ONE - xMA WiFi SBS CO-RPON 1G Sym Service</t>
  </si>
  <si>
    <t>IBMGYF0016</t>
  </si>
  <si>
    <t>PCCW1 - xMA WiFi SBS P 1G Sym Service (CE)</t>
  </si>
  <si>
    <t>IBMGYF0022</t>
  </si>
  <si>
    <t>ONE - xMA WiFi SBS RP 1G Sym Service (CE)</t>
  </si>
  <si>
    <t>IBMGYF0023</t>
  </si>
  <si>
    <t>ONE - xMA WiFi SBS CO-RPON 1G Sym Service (CE)</t>
  </si>
  <si>
    <t>IBMIDX0003</t>
  </si>
  <si>
    <t>PCCW1 - MA 8M Asy Service</t>
  </si>
  <si>
    <t>8M</t>
  </si>
  <si>
    <t>IBMIDX0004</t>
  </si>
  <si>
    <t>ONE - MA 8M Asy Service</t>
  </si>
  <si>
    <t>IBMIWX0003</t>
  </si>
  <si>
    <t>PCCW1 - MA WiFi 8M Asy Service</t>
  </si>
  <si>
    <t>IBMIWX0004</t>
  </si>
  <si>
    <t>ONE - MA WiFi 8M Asy Service</t>
  </si>
  <si>
    <t>IBMNDF0003</t>
  </si>
  <si>
    <t>ONE - MA PON 100M Sym Service</t>
  </si>
  <si>
    <t>IBMNDF0017</t>
  </si>
  <si>
    <t>ONE - MA RP (=&gt; PON) 100M Sym Service</t>
  </si>
  <si>
    <t>IBMNDF0019</t>
  </si>
  <si>
    <t>ONE - xMA RP (=&gt; PON) 100M Sym Service</t>
  </si>
  <si>
    <t>IBMNDF0039</t>
  </si>
  <si>
    <t>ONE - MA CO-RPON 100M Sym Service</t>
  </si>
  <si>
    <t>IBMNSF0001</t>
  </si>
  <si>
    <t>ONE - MA SBS PON 100M Sym Service</t>
  </si>
  <si>
    <t>IBMNWF0002</t>
  </si>
  <si>
    <t>ONE - MA WiFi P 100M Sym Service (BBI)</t>
  </si>
  <si>
    <t>IBMOWX0003</t>
  </si>
  <si>
    <t>PCCW1 - MA WiFi 1.5M Asy Service</t>
  </si>
  <si>
    <t>1.5M</t>
  </si>
  <si>
    <t>IBMPWF0003</t>
  </si>
  <si>
    <t>ONE - MA WiFi PON 50M Sym Service</t>
  </si>
  <si>
    <t>IBMPWF0004</t>
  </si>
  <si>
    <t>ONE - MA WiFi PON 100M Sym Service</t>
  </si>
  <si>
    <t>IBMPWF0014</t>
  </si>
  <si>
    <t>ONE - MA WiFi RP (=&gt; PON) 100M Sym Service</t>
  </si>
  <si>
    <t>IBMPWF0023</t>
  </si>
  <si>
    <t>ONE - MA WiFi CO-RPON 100M Sym Service</t>
  </si>
  <si>
    <t>IBMPYF0004</t>
  </si>
  <si>
    <t>ONE - MA SBS WiFi PON 100M Sym Service</t>
  </si>
  <si>
    <t>IBMQDF0010</t>
  </si>
  <si>
    <t>ONE - MA RP (=&gt; PON) 15M Sym Service</t>
  </si>
  <si>
    <t>IBMQDF0018</t>
  </si>
  <si>
    <t>ONE - MA CO-RPON 15M Sym Service</t>
  </si>
  <si>
    <t>IBMQDX0002</t>
  </si>
  <si>
    <t>ONE - MA PON 15M Sym Service</t>
  </si>
  <si>
    <t>IBMQWF0008</t>
  </si>
  <si>
    <t>ONE - MA WiFi RP (=&gt; PON) 15M Sym Service</t>
  </si>
  <si>
    <t>IBMQWF0009</t>
  </si>
  <si>
    <t>ONE - xMA WiFi RP (=&gt; PON) 15M Sym Service</t>
  </si>
  <si>
    <t>IBMQWF0016</t>
  </si>
  <si>
    <t>ONE - MA WiFi CO-RPON 15M Sym Service</t>
  </si>
  <si>
    <t>IBMQWX0002</t>
  </si>
  <si>
    <t>ONE - MA WiFi PON 15M Sym Service</t>
  </si>
  <si>
    <t>IBMRDF0003</t>
  </si>
  <si>
    <t>ONE - MA PON 30M Sym Service</t>
  </si>
  <si>
    <t>IBMRWF0003</t>
  </si>
  <si>
    <t>ONE - MA WiFi PON 30M Sym Service</t>
  </si>
  <si>
    <t>IBMRWF0011</t>
  </si>
  <si>
    <t>ONE - MA WiFi RP (=&gt; PON) 30M Sym Service</t>
  </si>
  <si>
    <t>IBMRYF0012</t>
  </si>
  <si>
    <t>ONE - MA WiFi SBS RP (=&gt; PON) 30M Sym Service</t>
  </si>
  <si>
    <t>PCCW1 - MA 6M Asy Service</t>
  </si>
  <si>
    <t>IBMSDX0007</t>
  </si>
  <si>
    <t>ONE - MA 6M Asy Service</t>
  </si>
  <si>
    <t>IBMSSX0006</t>
  </si>
  <si>
    <t>ONE - MA SBS 6M Asy Service</t>
  </si>
  <si>
    <t>IBMSWX0004</t>
  </si>
  <si>
    <t>PCCW1 - MA WiFi 6M Asy Service</t>
  </si>
  <si>
    <t>IBMSWX0005</t>
  </si>
  <si>
    <t>ONE - MA WiFi 6M Asy Service</t>
  </si>
  <si>
    <t>PCCW1 - MA WiFi SBS 6M Asy Service</t>
  </si>
  <si>
    <t>IBMSYX0005</t>
  </si>
  <si>
    <t>ONE - MA WiFi SBS 6M Asy Service</t>
  </si>
  <si>
    <t>IBMZDF0001</t>
  </si>
  <si>
    <t>PCCW1 - MA PON 10M Sym Service</t>
  </si>
  <si>
    <t>10M</t>
  </si>
  <si>
    <t>IBMZYF0025</t>
  </si>
  <si>
    <t>ONE - xMA WiFi SBS CO-RPON 10M Sym Service</t>
  </si>
  <si>
    <t>IBS3DX0001</t>
  </si>
  <si>
    <t>ONE - xSA PON 300M Sym Service</t>
  </si>
  <si>
    <t>IBS3DX0002</t>
  </si>
  <si>
    <t>PCCW1 - xSA PON 300M Sym Service</t>
  </si>
  <si>
    <t>IBS3DX0004</t>
  </si>
  <si>
    <t>ONE - xSA CO-RPON 300M Sym Service</t>
  </si>
  <si>
    <t>IBS3DX0005</t>
  </si>
  <si>
    <t>ONE - xSA RP (=&gt; PON) 300M Sym Service</t>
  </si>
  <si>
    <t>IBS3DX0006</t>
  </si>
  <si>
    <t>PCCW1 - xSA CO-RPON 300M Sym Service</t>
  </si>
  <si>
    <t>IBS3DX0008</t>
  </si>
  <si>
    <t>ONE - xSA RP 300M Sym Service (CE)</t>
  </si>
  <si>
    <t>IBS3DX0009</t>
  </si>
  <si>
    <t>ONE - xSA CO-RPON 300M Sym Service (CE)</t>
  </si>
  <si>
    <t>IBS3SX0001</t>
  </si>
  <si>
    <t>ONE - xSA SBS PON 300M Sym Service</t>
  </si>
  <si>
    <t>IBS3SX0002</t>
  </si>
  <si>
    <t>PCCW1 - xSA SBS PON 300M Sym Service</t>
  </si>
  <si>
    <t>IBS3SX0007</t>
  </si>
  <si>
    <t>ONE - xSA SBS RP 300M Sym Service (CE)</t>
  </si>
  <si>
    <t>IBS3SX0008</t>
  </si>
  <si>
    <t>ONE - xSA SBS CO-RPON 300M Sym Service (CE)</t>
  </si>
  <si>
    <t>IBS3WX0001</t>
  </si>
  <si>
    <t>ONE - xSA WiFi PON 300M Sym Service</t>
  </si>
  <si>
    <t>IBS3WX0002</t>
  </si>
  <si>
    <t>PCCW1 - xSA WiFi PON 300M Sym Service</t>
  </si>
  <si>
    <t>IBS3WX0003</t>
  </si>
  <si>
    <t>ONE - xSA WiFi CO-RPON 300M Sym Service</t>
  </si>
  <si>
    <t>IBS3WX0004</t>
  </si>
  <si>
    <t>ONE - xSA WiFi RP (=&gt; PON) 300M Sym Service</t>
  </si>
  <si>
    <t>IBS3WX0007</t>
  </si>
  <si>
    <t>ONE - xSA WiFi RP 300M Sym Service (CE)</t>
  </si>
  <si>
    <t>IBS3WX0008</t>
  </si>
  <si>
    <t>ONE - xSA WiFi CO-RPON 300M Sym Service (CE)</t>
  </si>
  <si>
    <t>IBS3YX0001</t>
  </si>
  <si>
    <t>ONE - xSA WiFi SBS PON 300M Sym Service</t>
  </si>
  <si>
    <t>IBS3YX0007</t>
  </si>
  <si>
    <t>ONE - xSA WiFi SBS RP 300M Sym Service (CE)</t>
  </si>
  <si>
    <t>IBSADX0003</t>
  </si>
  <si>
    <t>ONE - SA P 200M Sym Service</t>
  </si>
  <si>
    <t>IBSADX0005</t>
  </si>
  <si>
    <t>ONE - xSA RP 200M Sym Service</t>
  </si>
  <si>
    <t>IBSADX0006</t>
  </si>
  <si>
    <t>ONE - xSA CO-RPON 200M Sym Service</t>
  </si>
  <si>
    <t>IBSADX0011</t>
  </si>
  <si>
    <t>ONE - xSA P 200M Sym Service</t>
  </si>
  <si>
    <t>IBSASX0002</t>
  </si>
  <si>
    <t>ONE - SA SBS P 200M Sym Service</t>
  </si>
  <si>
    <t>IBSASX0004</t>
  </si>
  <si>
    <t>ONE - xSA SBS CO-RPON 200M Sym Service</t>
  </si>
  <si>
    <t>IBSASX0008</t>
  </si>
  <si>
    <t>ONE - xSA SBS PON 200M Sym Service</t>
  </si>
  <si>
    <t>IBSAWX0002</t>
  </si>
  <si>
    <t>ONE - SA WiFi P 200M Sym Service</t>
  </si>
  <si>
    <t>IBSAWX0004</t>
  </si>
  <si>
    <t>ONE - xSA WiFi RP (=&gt; PON) 200M Sym Service</t>
  </si>
  <si>
    <t>IBSAWX0005</t>
  </si>
  <si>
    <t>ONE - xSA WiFi CO-RPON 200M Sym Service</t>
  </si>
  <si>
    <t>IBSAWX0009</t>
  </si>
  <si>
    <t>ONE - xSA WiFi PON 200M Sym Service</t>
  </si>
  <si>
    <t>IBSAYX0004</t>
  </si>
  <si>
    <t>ONE - xSA WiFi SBS CO-RPON 200M Sym Service</t>
  </si>
  <si>
    <t>IBSAYX0008</t>
  </si>
  <si>
    <t>ONE - xSA WiFi SBS PON 200M Sym Service</t>
  </si>
  <si>
    <t>IBSDDX0001</t>
  </si>
  <si>
    <t>ONE - xSA RP (=&gt; PON) 500M Sym Service</t>
  </si>
  <si>
    <t>IBSDDX0002</t>
  </si>
  <si>
    <t>ONE - xSA CO-RPON 500M Sym Service</t>
  </si>
  <si>
    <t>IBSDDX0005</t>
  </si>
  <si>
    <t>PCCW1 - xSA PON 500M Sym Service</t>
  </si>
  <si>
    <t>IBSDDX0006</t>
  </si>
  <si>
    <t>ONE - xSA PON 500M Sym Service</t>
  </si>
  <si>
    <t>IBSDDX0011</t>
  </si>
  <si>
    <t>ONE - xSA RP 500M Sym Service (CE)</t>
  </si>
  <si>
    <t>IBSDDX0012</t>
  </si>
  <si>
    <t>ONE - xSA CO-RPON 500M Sym Service (CE)</t>
  </si>
  <si>
    <t>IBSDSX0001</t>
  </si>
  <si>
    <t>ONE - xSA SBS RP (=&gt; PON) 500M Sym Service</t>
  </si>
  <si>
    <t>IBSDSX0005</t>
  </si>
  <si>
    <t>PCCW1 - xSA SBS PON 500M Sym Service</t>
  </si>
  <si>
    <t>IBSDSX0010</t>
  </si>
  <si>
    <t>ONE - xSA SBS RP 500M Sym Service (CE)</t>
  </si>
  <si>
    <t>IBSDWX0001</t>
  </si>
  <si>
    <t>ONE - xSA WiFi RP (=&gt; PON) 500M Sym Service</t>
  </si>
  <si>
    <t>IBSDWX0002</t>
  </si>
  <si>
    <t>ONE - xSA WiFi SBS RP (=&gt; PON) 500M Sym Service</t>
  </si>
  <si>
    <t>IBSDWX0004</t>
  </si>
  <si>
    <t>ONE - xSA WiFi CO-RPON 500M Sym Service</t>
  </si>
  <si>
    <t>IBSDWX0006</t>
  </si>
  <si>
    <t>PCCW1 - xSA WiFi PON 500M Sym Service</t>
  </si>
  <si>
    <t>IBSDWX0007</t>
  </si>
  <si>
    <t>ONE - xSA WiFi PON 500M Sym Service</t>
  </si>
  <si>
    <t>IBSDWX0011</t>
  </si>
  <si>
    <t>ONE - xSA WiFi RP 500M Sym Service (CE)</t>
  </si>
  <si>
    <t>IBSDWX0012</t>
  </si>
  <si>
    <t>ONE - xSA WiFi CO-RPON 500M Sym Service (CE)</t>
  </si>
  <si>
    <t>IBSDYX0002</t>
  </si>
  <si>
    <t>ONE - xSA WiFi SBS CO-RPON 500M Sym Service</t>
  </si>
  <si>
    <t>IBSDYX0005</t>
  </si>
  <si>
    <t>ONE - xSA WiFi SBS PON 500M Sym Service</t>
  </si>
  <si>
    <t>IBSDYX0009</t>
  </si>
  <si>
    <t>ONE - xSA WiFi SBS CO-RPON 500M Sym Service (CE)</t>
  </si>
  <si>
    <t>IBSDYX0010</t>
  </si>
  <si>
    <t>ONE - xSA WiFi SBS RP 500M Sym Service (CE)</t>
  </si>
  <si>
    <t>IBSEDX0001</t>
  </si>
  <si>
    <t>PCCW1 - SA 8M Asy Service</t>
  </si>
  <si>
    <t>IBSESX0001</t>
  </si>
  <si>
    <t>PCCW1 - SA SBS 8M Asy Service</t>
  </si>
  <si>
    <t>IBSEWX0001</t>
  </si>
  <si>
    <t>PCCW1 - SA WiFi 8M Asy Service</t>
  </si>
  <si>
    <t>ONE - xSA RP (=&gt; PON) 1G Sym Service</t>
  </si>
  <si>
    <t>IBSGDX0002</t>
  </si>
  <si>
    <t>ONE - xSA CO-RPON 1G Sym Service</t>
  </si>
  <si>
    <t>IBSGDX0003</t>
  </si>
  <si>
    <t>PCCW1 - xSA CO-RPON 1G Sym Service</t>
  </si>
  <si>
    <t>IBSGDX0005</t>
  </si>
  <si>
    <t>PCCW1 - xSA PON 1G Sym Service</t>
  </si>
  <si>
    <t>IBSGDX0006</t>
  </si>
  <si>
    <t>ONE - xSA PON 1G Sym Service</t>
  </si>
  <si>
    <t>IBSGDX0007</t>
  </si>
  <si>
    <t>PCCW1 - xSA P 1G Sym Service (CE)</t>
  </si>
  <si>
    <t>IBSGDX0010</t>
  </si>
  <si>
    <t>IBSGDX0011</t>
  </si>
  <si>
    <t>ONE - xSA CO-RPON 1G Sym Service (CE)</t>
  </si>
  <si>
    <t>IBSGDX0012</t>
  </si>
  <si>
    <t>PCCW1 - xSA XGS-PON 2.5G Sym Svc</t>
  </si>
  <si>
    <t>IBSGDX0015</t>
  </si>
  <si>
    <t>PCCW1 - xSA PON 2.5G Sym Svc</t>
  </si>
  <si>
    <t>IBSGSX0006</t>
  </si>
  <si>
    <t>ONE - xSA SBS PON 1G Sym Service</t>
  </si>
  <si>
    <t>IBSGSX0012</t>
  </si>
  <si>
    <t>ONE - xSA SBS RP 1G Sym Service (CE)</t>
  </si>
  <si>
    <t>IBSGSX0013</t>
  </si>
  <si>
    <t>ONE - xSA SBS CO-RPON 1G Sym Service (CE)</t>
  </si>
  <si>
    <t>IBSGWX0001</t>
  </si>
  <si>
    <t>ONE - xSA WiFi RP (=&gt; PON) 1G Sym Service</t>
  </si>
  <si>
    <t>IBSGWX0002</t>
  </si>
  <si>
    <t>PCCW1 - xSA WiFi CO-RPON 1G Sym Service</t>
  </si>
  <si>
    <t>IBSGWX0003</t>
  </si>
  <si>
    <t>ONE - xSA WiFi CO-RPON 1G Sym Service</t>
  </si>
  <si>
    <t>IBSGWX0005</t>
  </si>
  <si>
    <t>PCCW1 - xSA WiFi PON 1G Sym Service</t>
  </si>
  <si>
    <t>IBSGWX0006</t>
  </si>
  <si>
    <t>ONE - xSA WiFi PON 1G Sym Service</t>
  </si>
  <si>
    <t>IBSGWX0008</t>
  </si>
  <si>
    <t>PCCW1 - xSA WiFi P 1G Sym Service (CE)</t>
  </si>
  <si>
    <t>IBSGWX0011</t>
  </si>
  <si>
    <t>ONE - xSA WiFi RP 1G Sym Service (CE)</t>
  </si>
  <si>
    <t>IBSGWX0012</t>
  </si>
  <si>
    <t>ONE - xSA WiFi CO-RPON 1G Sym Service (CE)</t>
  </si>
  <si>
    <t>IBSGYX0001</t>
  </si>
  <si>
    <t>ONE - xSA WiFi SBS RP (=&gt; PON) 1G Sym Service</t>
  </si>
  <si>
    <t>IBSGYX0006</t>
  </si>
  <si>
    <t>PCCW1 - xSA WiFi SBS PON 1G Sym Service</t>
  </si>
  <si>
    <t>IBSGYX0007</t>
  </si>
  <si>
    <t>ONE - xSA WiFi SBS PON 1G Sym Service</t>
  </si>
  <si>
    <t>IBSGYX0009</t>
  </si>
  <si>
    <t>PCCW1 - xSA WiFi SBS P 1G Sym Service (CE)</t>
  </si>
  <si>
    <t>IBSGYX0014</t>
  </si>
  <si>
    <t>ONE - xSA WiFi SBS RP 1G Sym Service (CE)</t>
  </si>
  <si>
    <t>IBSGYX0015</t>
  </si>
  <si>
    <t>ONE - xSA WiFi SBS CO-RPON 1G Sym Service (CE)</t>
  </si>
  <si>
    <t>IBSIDX0001</t>
  </si>
  <si>
    <t>ONE - SA 8M Asy Service</t>
  </si>
  <si>
    <t>IBSIWX0001</t>
  </si>
  <si>
    <t>ONE - SA WiFi 8M Asy Service</t>
  </si>
  <si>
    <t>IBSIYX0001</t>
  </si>
  <si>
    <t>ONE - SA WiFi SBS 8M Asy Service</t>
  </si>
  <si>
    <t>IBSNDX0002</t>
  </si>
  <si>
    <t>ONE - SA P 100M Sym Service</t>
  </si>
  <si>
    <t>IBSNDX0004</t>
  </si>
  <si>
    <t>ONE - xSA RP (=&gt; PON) 100M Sym Service</t>
  </si>
  <si>
    <t>IBSNDX0008</t>
  </si>
  <si>
    <t>ONE - xSA PON 100M Sym Service</t>
  </si>
  <si>
    <t>IBSNSX0001</t>
  </si>
  <si>
    <t>ONE - SA SBS P 100M Sym Service</t>
  </si>
  <si>
    <t>IBSNSX0010</t>
  </si>
  <si>
    <t>ONE - xSA SBS PON 100M Sym Service</t>
  </si>
  <si>
    <t>IBSNWX0001</t>
  </si>
  <si>
    <t>ONE - SA WiFi P 100M Sym Service</t>
  </si>
  <si>
    <t>IBSNWX0003</t>
  </si>
  <si>
    <t>ONE - xSA WiFi RP (=&gt; PON)-PON 100M Sym Service</t>
  </si>
  <si>
    <t>IBSNWX0006</t>
  </si>
  <si>
    <t>ONE - xSA WiFi CO-RPON 100M Sym Service</t>
  </si>
  <si>
    <t>IBSNWX0007</t>
  </si>
  <si>
    <t>ONE - xSA WiFi PON 100M Sym Service</t>
  </si>
  <si>
    <t>IBSNYX0005</t>
  </si>
  <si>
    <t>ONE - xSA WiFi SBS RP (=&gt; PON) 100M Sym Service</t>
  </si>
  <si>
    <t>IBSODX0005</t>
  </si>
  <si>
    <t>PCCW1 - SA 1.5M Asy Service</t>
  </si>
  <si>
    <t>IBSQDX0001</t>
  </si>
  <si>
    <t>ONE - SA P 15M Sym Service</t>
  </si>
  <si>
    <t>IBSQDX0004</t>
  </si>
  <si>
    <t>ONE - xSA RP (=&gt; PON) 15M Sym Service</t>
  </si>
  <si>
    <t>IBSQDX0006</t>
  </si>
  <si>
    <t>ONE - xSA CO-RPON 15M Sym Service</t>
  </si>
  <si>
    <t>IBSQDX0008</t>
  </si>
  <si>
    <t>ONE - xSA PON 15M Sym Service</t>
  </si>
  <si>
    <t>IBSQWX0001</t>
  </si>
  <si>
    <t>ONE - SA WiFi P 15M Sym Service</t>
  </si>
  <si>
    <t>IBSQWX0004</t>
  </si>
  <si>
    <t>ONE - xSA WiFi RP (=&gt; PON) 15M Sym Service</t>
  </si>
  <si>
    <t>IBSQWX0009</t>
  </si>
  <si>
    <t>ONE - xSA WiFi PON 15M Sym Service</t>
  </si>
  <si>
    <t>IBSQYX0001</t>
  </si>
  <si>
    <t>ONE - SA WiFi SBS P 15M Sym Service</t>
  </si>
  <si>
    <t>IBSRDX0002</t>
  </si>
  <si>
    <t>ONE - SA P 30M Sym Service</t>
  </si>
  <si>
    <t>IBSRDX0005</t>
  </si>
  <si>
    <t>ONE - xSA RP (=&gt; PON) 30M Sym Service</t>
  </si>
  <si>
    <t>IBSRDX0009</t>
  </si>
  <si>
    <t>ONE - xSA PON 30M Sym Service</t>
  </si>
  <si>
    <t>IBSRWX0001</t>
  </si>
  <si>
    <t>ONE - SA WiFi P 30M Sym Service</t>
  </si>
  <si>
    <t>IBSRWX0008</t>
  </si>
  <si>
    <t>ONE - xSA WiFi PON 30M Sym Service</t>
  </si>
  <si>
    <t>IBSSDX0001</t>
  </si>
  <si>
    <t>ONE - SA 6M Asy Service</t>
  </si>
  <si>
    <t>IBSSDX0003</t>
  </si>
  <si>
    <t>PCCW1 - SA 6M Asy Service</t>
  </si>
  <si>
    <t>IBSSSX0005</t>
  </si>
  <si>
    <t>ONE - SA SBS 6M Asy Service</t>
  </si>
  <si>
    <t>IBSSWX0001</t>
  </si>
  <si>
    <t>ONE - SA WiFi 6M Asy Service</t>
  </si>
  <si>
    <t>IBSSWX0003</t>
  </si>
  <si>
    <t>PCCW1 - SA WiFi 6M Asy Service</t>
  </si>
  <si>
    <t>IBSSYX0003</t>
  </si>
  <si>
    <t>ONE - SA WiFi SBS 6M Asy Service</t>
  </si>
  <si>
    <t>IBSSYX0004</t>
  </si>
  <si>
    <t>PCCW1 - SA WiFi SBS 6M Asy Service</t>
  </si>
  <si>
    <t>IBSZDX0002</t>
  </si>
  <si>
    <t>ONE - xSA RP (=&gt; PON) 10M Sym Service</t>
  </si>
  <si>
    <t>IBVAEX0019</t>
  </si>
  <si>
    <t>PCCW1 - Advanced Email (50Lg/5GB)</t>
  </si>
  <si>
    <t>5G</t>
  </si>
  <si>
    <t>IBVAEX0020</t>
  </si>
  <si>
    <t>PCCW1 - Advanced Email (3Lg/3GB)</t>
  </si>
  <si>
    <t>3G</t>
  </si>
  <si>
    <t>IBVAEX0021</t>
  </si>
  <si>
    <t>PCCW1 - Advanced Email (5Lg/5GB)</t>
  </si>
  <si>
    <t>IBVAEX0022</t>
  </si>
  <si>
    <t>PCCW1 - Advanced Email (10Lg/10GB)</t>
  </si>
  <si>
    <t>10G</t>
  </si>
  <si>
    <t>IBVAEX0023</t>
  </si>
  <si>
    <t>PCCW1 - Advanced Email (30Lg/30GB)</t>
  </si>
  <si>
    <t>30G</t>
  </si>
  <si>
    <t>IBVAEX0024</t>
  </si>
  <si>
    <t>PCCW1 - Advanced Email (50Lg/50GB)</t>
  </si>
  <si>
    <t>50G</t>
  </si>
  <si>
    <t>PCCW1 - Advanced Email (100Lg/100GB)</t>
  </si>
  <si>
    <t>IBVAEX0026</t>
  </si>
  <si>
    <t>PCCW1 - Advanced Email (300Lg/300GB)</t>
  </si>
  <si>
    <t>300G</t>
  </si>
  <si>
    <t>IBVAEX0061</t>
  </si>
  <si>
    <t>PCCW1 - Advanced Email (3Lg/1GB)</t>
  </si>
  <si>
    <t>IBVAEX0063</t>
  </si>
  <si>
    <t>PCCW1 - Advanced Email (5Lg/1GB)</t>
  </si>
  <si>
    <t>IBVAEX0065</t>
  </si>
  <si>
    <t>PCCW1 - Advanced Email (10Lg/1GB)</t>
  </si>
  <si>
    <t>IBVAEX0111</t>
  </si>
  <si>
    <t>PCCW1 - Advanced Email (10Lg/100GB)</t>
  </si>
  <si>
    <t>IBVAEX0112</t>
  </si>
  <si>
    <t>PCCW1 - Advanced Email (3Lg/30GB)</t>
  </si>
  <si>
    <t>IBVAEX0113</t>
  </si>
  <si>
    <t>PCCW1 - Advanced Email (5Lg/50GB)</t>
  </si>
  <si>
    <t>IBVAEX0114</t>
  </si>
  <si>
    <t>PCCW1 - Advanced Email (30Lg/300GB)</t>
  </si>
  <si>
    <t>IBVAEX0115</t>
  </si>
  <si>
    <t>PCCW1 - Advanced Email (10Lg/5GB)</t>
  </si>
  <si>
    <t>IBVAEX0116</t>
  </si>
  <si>
    <t>PCCW1 - Advanced Email (50Lg/500GB)</t>
  </si>
  <si>
    <t>500G</t>
  </si>
  <si>
    <t>IBVAEX0122</t>
  </si>
  <si>
    <t>IBVAEX0123</t>
  </si>
  <si>
    <t>PCCW1 - Advanced Email (10Lg/100MB)</t>
  </si>
  <si>
    <t>IBVAEX0125</t>
  </si>
  <si>
    <t>PCCW1 - Advanced Email (15Lg/150MB)</t>
  </si>
  <si>
    <t>150M</t>
  </si>
  <si>
    <t>IBVAEX0127</t>
  </si>
  <si>
    <t>PCCW1 - Advanced Email (20Lg/200MB)</t>
  </si>
  <si>
    <t>IBVAEX0128</t>
  </si>
  <si>
    <t>PCCW1 - Advanced Email (30Lg/300MB)</t>
  </si>
  <si>
    <t>PCCW1 - Advanced Email (50Lg/500MB)</t>
  </si>
  <si>
    <t>IBVAEX0130</t>
  </si>
  <si>
    <t>PCCW1 - Advanced Email (100Lg/1GB)</t>
  </si>
  <si>
    <t>IBVAEX0146</t>
  </si>
  <si>
    <t>PCCW1 - Advanced Email (100Lg/900GB)</t>
  </si>
  <si>
    <t>900G</t>
  </si>
  <si>
    <t>IBVAEX0170</t>
  </si>
  <si>
    <t>PCCW1 - Advanced Email -9Lg/90GB</t>
  </si>
  <si>
    <t>90G</t>
  </si>
  <si>
    <t>IBVAEX0201</t>
  </si>
  <si>
    <t>PCCW1 - Advanced Email (10Lg/50GB)</t>
  </si>
  <si>
    <t>IBVAEX0202</t>
  </si>
  <si>
    <t>PCCW1 - Advanced Email (30Lg/50GB)</t>
  </si>
  <si>
    <t>IBVCBX0008</t>
  </si>
  <si>
    <t>PCCW1 - Cloud Backup (3Lg/50GB)</t>
  </si>
  <si>
    <t>IBVCBX0011</t>
  </si>
  <si>
    <t>PCCW1 - Cloud Backup (10Lg/300GB)</t>
  </si>
  <si>
    <t>IBVCBX0034</t>
  </si>
  <si>
    <t>PCCW1 - Cloud Backup (10Lg/200GB)</t>
  </si>
  <si>
    <t>200G</t>
  </si>
  <si>
    <t>IBVCBX0039</t>
  </si>
  <si>
    <t>PCCW1 - Cloud Backup (30Lg/1T)</t>
  </si>
  <si>
    <t>IBVCSX0010</t>
  </si>
  <si>
    <t>PCCW1 - Cloud Storage - 30GB</t>
  </si>
  <si>
    <t>IBVCSX0011</t>
  </si>
  <si>
    <t>PCCW1 - Cloud Storage - 50GB</t>
  </si>
  <si>
    <t>IBVCSX0012</t>
  </si>
  <si>
    <t>PCCW1 - Cloud Storage - 100GB</t>
  </si>
  <si>
    <t>IBVCSX0013</t>
  </si>
  <si>
    <t>PCCW1 - Cloud Storage - 300GB</t>
  </si>
  <si>
    <t>IBVCSX0022</t>
  </si>
  <si>
    <t>PCCW1 - Cloud Storage - 10GB</t>
  </si>
  <si>
    <t>IBVCSX0030</t>
  </si>
  <si>
    <t>PCCW1 - Cloud Storage - 15GB</t>
  </si>
  <si>
    <t>15G</t>
  </si>
  <si>
    <t>IBONET0001</t>
  </si>
  <si>
    <t>B2B VAS Email Alias</t>
  </si>
  <si>
    <t>IBVAEX0004</t>
  </si>
  <si>
    <t>Migrated to Advance Email Platform</t>
  </si>
  <si>
    <t>IBVEMX0004</t>
  </si>
  <si>
    <t>B2B Default email (N/S) alias with VAS login</t>
  </si>
  <si>
    <t>IBXXXX2077</t>
  </si>
  <si>
    <t>Auto Renew (No)</t>
  </si>
  <si>
    <t>IBXXXX3213</t>
  </si>
  <si>
    <t>Same Offer Auto-Extension</t>
  </si>
  <si>
    <t>IBVASX0042</t>
  </si>
  <si>
    <t>PCCW1 - Anti-spamming 1 login</t>
  </si>
  <si>
    <t>IBVASX0043</t>
  </si>
  <si>
    <t>PCCW1 - Anti-spamming 3 login</t>
  </si>
  <si>
    <t>IBVASX0044</t>
  </si>
  <si>
    <t>PCCW1 - Anti-spamming 10 login</t>
  </si>
  <si>
    <t>IBVASX0045</t>
  </si>
  <si>
    <t>PCCW1 - Anti-spamming 20 login</t>
  </si>
  <si>
    <t>IBVASX0046</t>
  </si>
  <si>
    <t>PCCW1 - Anti-spamming 30 login</t>
  </si>
  <si>
    <t>IBVASX0047</t>
  </si>
  <si>
    <t>PCCW1 - Anti-spamming 40 login</t>
  </si>
  <si>
    <t>IBVASX0048</t>
  </si>
  <si>
    <t>PCCW1 - Anti-spamming 50 login</t>
  </si>
  <si>
    <t>IBVASX0057</t>
  </si>
  <si>
    <t>PCCW1 - Anti-spamming 5 login</t>
  </si>
  <si>
    <t>IBVFSX0017</t>
  </si>
  <si>
    <t>PCCW1 - Share@work (3GB)</t>
  </si>
  <si>
    <t>IBVFSX0018</t>
  </si>
  <si>
    <t>PCCW1 - Share@work (5GB)</t>
  </si>
  <si>
    <t>IBVMMX0030</t>
  </si>
  <si>
    <t>PCCW1 - Message@work (3Lg/150MB)</t>
  </si>
  <si>
    <t>IBVMMX0031</t>
  </si>
  <si>
    <t>PCCW1 - Message@work (10Lg/500MB)</t>
  </si>
  <si>
    <t>IBVMMX0122</t>
  </si>
  <si>
    <t>PCCW1 - Message@work (3Lg/3GB)</t>
  </si>
  <si>
    <t>IBVPSX0015</t>
  </si>
  <si>
    <t>PCCW1 - PC Security Service (1 License)</t>
  </si>
  <si>
    <t>IBVPSX0016</t>
  </si>
  <si>
    <t>PCCW1 - PC Security Service (3 License)</t>
  </si>
  <si>
    <t>IBVPSX0017</t>
  </si>
  <si>
    <t>PCCW1 - PC Security Service (10 License)</t>
  </si>
  <si>
    <t>IBVPSX0049</t>
  </si>
  <si>
    <t>PCCW1 - PC Security Service($0-1License)</t>
  </si>
  <si>
    <t>IBVWMX0009</t>
  </si>
  <si>
    <t>PCCW1 - Web Meeting 5sessions</t>
  </si>
  <si>
    <t>IBXXXX1119</t>
  </si>
  <si>
    <t>Wireless Plus $0</t>
  </si>
  <si>
    <t>IBXXXX1236</t>
  </si>
  <si>
    <t>PCCW1 - Wireless Plus $0</t>
  </si>
  <si>
    <t>PCCW1 - NGN Voice Service</t>
  </si>
  <si>
    <t>IBXXXX2024</t>
  </si>
  <si>
    <t>ONE - Phone Subnet DHCP 32 IP</t>
  </si>
  <si>
    <t>IBXXXX2025</t>
  </si>
  <si>
    <t>ONE - Phone Subnet DHCP 64 IP</t>
  </si>
  <si>
    <t>IBXXXX2023</t>
  </si>
  <si>
    <t>SA/MA</t>
  </si>
  <si>
    <t>IBMGDF0027</t>
  </si>
  <si>
    <t>PCCW1 - xMA RP 500M Sym Service (CE)</t>
  </si>
  <si>
    <t>IBS4DV0010</t>
  </si>
  <si>
    <t>PCCW1 - SA C 4M Sym Service</t>
  </si>
  <si>
    <t>IBM4DX0006</t>
  </si>
  <si>
    <t>ONE - MA C 4M Sym Service</t>
  </si>
  <si>
    <t>IBMGYF0012</t>
  </si>
  <si>
    <t>PCCW1 - xMA WiFi SBS PON 1G Sym Service</t>
  </si>
  <si>
    <t>IBM4WX0006</t>
  </si>
  <si>
    <t>ONE - MA WiFi C 4M Sym Service</t>
  </si>
  <si>
    <t>IBSQWV0004</t>
  </si>
  <si>
    <t>ONE - SA WiFi V2 15M Sym Service</t>
  </si>
  <si>
    <t>IBM2DX0018</t>
  </si>
  <si>
    <t>ONE - MA C 2M Sym Service</t>
  </si>
  <si>
    <t>2M</t>
  </si>
  <si>
    <t>IBMNDF0069</t>
  </si>
  <si>
    <t>PCCW1 - MA RV 100M/30M Asym Service</t>
  </si>
  <si>
    <t>100M/30M</t>
  </si>
  <si>
    <t>IBVCSX0059</t>
  </si>
  <si>
    <t>PCCW1 - Cloud Storage  - 100GB</t>
  </si>
  <si>
    <t>IBVHTX0041</t>
  </si>
  <si>
    <t>B2B HOTSPOT ($0/1Lg - Unlimited)</t>
  </si>
  <si>
    <t>Migration VAS</t>
  </si>
  <si>
    <t>IBVHTX0044</t>
  </si>
  <si>
    <t>B2B HOTSPOT ($0/3Lg - Unlimited)</t>
  </si>
  <si>
    <t>IBANSF0008</t>
  </si>
  <si>
    <t>ONE - AO SBS PON 100M Sym Service</t>
  </si>
  <si>
    <t>IBAYDF0047</t>
  </si>
  <si>
    <t>ONE - AO RP (=&gt; PON) 20M Sym Service</t>
  </si>
  <si>
    <t>IBAZDF0010</t>
  </si>
  <si>
    <t>ONE - AO PON 10M Sym Service</t>
  </si>
  <si>
    <t>IBJNDF0006</t>
  </si>
  <si>
    <t>ONE - Business Broadband (Multiple IP) PON 100M Sym Svc</t>
  </si>
  <si>
    <t>12/1/2026: add product mapping</t>
  </si>
  <si>
    <t>IBJNSF0006</t>
  </si>
  <si>
    <t>ONE - Business Broadband (Multiple IP) SBS PON 100M Sym Svc</t>
  </si>
  <si>
    <t>IBJRDF0004</t>
  </si>
  <si>
    <t>ONE - Business Broadband (Multiple IP) PON 30M Sym Svc</t>
  </si>
  <si>
    <t>IBJRDF0005</t>
  </si>
  <si>
    <t>ONE - Business Broadband (Multiple IP) RP (=&gt; PON) 30M Sym Svc</t>
  </si>
  <si>
    <t>IBM2DX0017</t>
  </si>
  <si>
    <t>ONE - MA 2M Sym Service</t>
  </si>
  <si>
    <t>IBM4DX0009</t>
  </si>
  <si>
    <t>ONE - MA V2 4M Sym Service</t>
  </si>
  <si>
    <t>IBM4YX0006</t>
  </si>
  <si>
    <t>ONE - MA SBS WiFi C 4M Sym Service</t>
  </si>
  <si>
    <t>IBMADF0009</t>
  </si>
  <si>
    <t>ONE - xMA RP (=&gt; PON) 200M Sym Service</t>
  </si>
  <si>
    <t>IBMADF0053</t>
  </si>
  <si>
    <t>ONE - xMA CO-RPON 200M Sym Service</t>
  </si>
  <si>
    <t>IBMDWF0005</t>
  </si>
  <si>
    <t>ONE - MA WiFi CO-RPON 500M Sym Service</t>
  </si>
  <si>
    <t>IBMIYX0004</t>
  </si>
  <si>
    <t>ONE - MA WiFi SBS 8M Asy Service</t>
  </si>
  <si>
    <t>IBMNDF0072</t>
  </si>
  <si>
    <t>ONE - xMA PON 100M Sym Service</t>
  </si>
  <si>
    <t>IBMRYF0027</t>
  </si>
  <si>
    <t>PCCW1 - MA SBS WiFi RV 30M/10M Asym Service</t>
  </si>
  <si>
    <t>IBP2WX0004</t>
  </si>
  <si>
    <t>ONE - PMA WiFi C 2M Sym Service</t>
  </si>
  <si>
    <t>IBP4WX0006</t>
  </si>
  <si>
    <t>ONE - PMA WiFi C 4M Sym Service</t>
  </si>
  <si>
    <t>IBPIDX0005</t>
  </si>
  <si>
    <t>ONE - PMA 8M Asy Service</t>
  </si>
  <si>
    <t>IBPIWX0005</t>
  </si>
  <si>
    <t>ONE - PMA WiFi 8M Asy Service</t>
  </si>
  <si>
    <t>IBPQDF0002</t>
  </si>
  <si>
    <t>ONE - PMA P 15M Sym Service</t>
  </si>
  <si>
    <t>IBPQDV0004</t>
  </si>
  <si>
    <t>ONE - PMA V2 15M Sym Service</t>
  </si>
  <si>
    <t>IBPQWV0002</t>
  </si>
  <si>
    <t>ONE - PMA WiFi V2 15M Sym Service</t>
  </si>
  <si>
    <t>IBPSDX0005</t>
  </si>
  <si>
    <t>ONE - PMA 6M Asy Service</t>
  </si>
  <si>
    <t>IBS3SX0003</t>
  </si>
  <si>
    <t>ONE - xSA SBS CO-RPON 300M Sym Service</t>
  </si>
  <si>
    <t>IBS4SV0006</t>
  </si>
  <si>
    <t>ONE - SA SBS C 4M Sym Service</t>
  </si>
  <si>
    <t>IBSNSV0006</t>
  </si>
  <si>
    <t>PCCW1 - SA SBS RV 100M/30M Asym Service</t>
  </si>
  <si>
    <t>IBSSSX0006</t>
  </si>
  <si>
    <t>PCCW1 - SA SBS 6M Asy Service</t>
  </si>
  <si>
    <t>IBVAEX0197</t>
  </si>
  <si>
    <t>PCCW1 - Advanced Email (10Lg/60GB)</t>
  </si>
  <si>
    <t>IBVCVX0084</t>
  </si>
  <si>
    <t>EC-ONE CORPON-OD 10M (CE)</t>
  </si>
  <si>
    <t>IBVMMX0032</t>
  </si>
  <si>
    <t>PCCW1 - Message@work (20Lg/1GB)</t>
  </si>
  <si>
    <t>EC - Phone Subnet DHCP 32 IP</t>
  </si>
  <si>
    <t>IBXXXX2328</t>
  </si>
  <si>
    <t>EC - Phone Subnet DHCP 64 IP</t>
  </si>
  <si>
    <t>f</t>
  </si>
  <si>
    <t>PROD_CD</t>
  </si>
  <si>
    <t>PROD_DESC</t>
  </si>
  <si>
    <t>Migration Type:
1. Main=Main Price
2. Additional Product=Additional Product Main Price
3. Marker=Not Migrate/Special Handling (需要在Remark標記處理方法)
4. VAS=non-Main Price Pricing Element
5. Service Element=Service Element</t>
  </si>
  <si>
    <t>Package Code</t>
  </si>
  <si>
    <t>Package Name</t>
  </si>
  <si>
    <t>Element Code</t>
  </si>
  <si>
    <t>Element Name</t>
  </si>
  <si>
    <t>Attribute = Qty</t>
  </si>
  <si>
    <t>Reason</t>
  </si>
  <si>
    <t>MA Charge Package (ONE Bundle)</t>
  </si>
  <si>
    <t>MA Rental Charge (ONE Bundle)</t>
  </si>
  <si>
    <t/>
  </si>
  <si>
    <t>MA - IP Address Package (ONE Bundle)</t>
  </si>
  <si>
    <t>MA Fixed IP Charge (ONE Bundle)</t>
  </si>
  <si>
    <t>Email alias</t>
  </si>
  <si>
    <t>Email alias Basic Charge Package</t>
  </si>
  <si>
    <t>Email alias Rental Charge</t>
  </si>
  <si>
    <t>IBOTIR0001</t>
  </si>
  <si>
    <t>Free 1 Time Internal/External Relocation</t>
  </si>
  <si>
    <t>Free Relocation</t>
  </si>
  <si>
    <t>Free Relocation Package</t>
  </si>
  <si>
    <t>Free relocation</t>
  </si>
  <si>
    <t>Not including in ONE BBI</t>
  </si>
  <si>
    <t>IBRWHX1261</t>
  </si>
  <si>
    <t>HKT Biz Wi-Fi Basic X Subscribed</t>
  </si>
  <si>
    <t>Biz WiFi (ONE Bundle)</t>
  </si>
  <si>
    <t>Biz WiFi Charge Package (ONE Bundle)</t>
  </si>
  <si>
    <t>SA Charge Package (ONE Bundle)</t>
  </si>
  <si>
    <t>SA Rental Charge (ONE Bundle)</t>
  </si>
  <si>
    <t>SA - IP Address Package (ONE Bundle)</t>
  </si>
  <si>
    <t>SA Dynamic IP Charge (ONE Bundle)</t>
  </si>
  <si>
    <t>Advanced Email Rental Charge Package (ONE Bundle)</t>
  </si>
  <si>
    <t>Advanced Email Rental Charge (ONE Bundle)</t>
  </si>
  <si>
    <t>IBVASX0006</t>
  </si>
  <si>
    <t>VAS - Anti-spamming ($0)</t>
  </si>
  <si>
    <t>Additional product</t>
  </si>
  <si>
    <t>Migration Package-Anti-Spamming (ONE Bundle)</t>
  </si>
  <si>
    <t>Cloud Storage Rental Charge Package (ONE Bundle)</t>
  </si>
  <si>
    <t>Cloud Storage Rental Charge (ONE Bundle)</t>
  </si>
  <si>
    <t>"Main" + Optional VAS Package</t>
  </si>
  <si>
    <t>marker处理，订购有该prod,根据ben给的规则，查询它的attibute获取对应的domain</t>
  </si>
  <si>
    <t>Migration Package-Share@work (ONE Bundle)</t>
  </si>
  <si>
    <t>Share@work - (3GB)</t>
  </si>
  <si>
    <t>Migration Package-Message@work (ONE Bundle)</t>
  </si>
  <si>
    <t>Message@work - $150-3Lg/150MB</t>
  </si>
  <si>
    <t>created id</t>
  </si>
  <si>
    <t>Message@work (10Lg/500MB)</t>
  </si>
  <si>
    <t>Message@work - $150-3Lg/3GB</t>
  </si>
  <si>
    <t>Migration Package-End Point/ PC- Security (ONE Bundle)</t>
  </si>
  <si>
    <t>VAS-PC Security Service($0-1License)</t>
  </si>
  <si>
    <t>Migration Package-Web Meeting (ONE Bundle)</t>
  </si>
  <si>
    <t>Web Meeting - $100 / 5sessions</t>
  </si>
  <si>
    <t>MA - Optional VAS Package (ONE Bundle)</t>
  </si>
  <si>
    <t>Wireless Plus Service (ONE Bundle)</t>
  </si>
  <si>
    <t>SA - Optional VAS Package (ONE Bundle)</t>
  </si>
  <si>
    <t>Business Broadband (ONE Bundle)</t>
  </si>
  <si>
    <t>BB - Optional VAS Package (ONE Bundle)</t>
  </si>
  <si>
    <t>IBXXXX1869</t>
  </si>
  <si>
    <t>(Premium) - Smartech HEPA Air Purifier SP-1278-W</t>
  </si>
  <si>
    <t>Premium Product</t>
  </si>
  <si>
    <t>Group X</t>
  </si>
  <si>
    <t>Smartech HEPA Air Purifier SP-1278-W(BBI)</t>
  </si>
  <si>
    <t>NGN Voice Service</t>
  </si>
  <si>
    <t>IBVOTH0092</t>
  </si>
  <si>
    <t>PCCW1- Web Security Plus</t>
  </si>
  <si>
    <t>already hv</t>
  </si>
  <si>
    <t>M-Elite - Optional VAS Package (ONE Bundle)</t>
  </si>
  <si>
    <t>Ultra Business Broadband (ONE Bundle)</t>
  </si>
  <si>
    <t>UBB - Optional VAS Package (ONE Bundle)</t>
  </si>
  <si>
    <t>Biz WiFi - Web Security Package (ONE Bundle)</t>
  </si>
  <si>
    <t>Biz WiFi - Web Security Lite (ONE Bundle)</t>
  </si>
  <si>
    <t>Migration Package-B2B HOTSPOT</t>
  </si>
  <si>
    <t>B2B HOTSPOT</t>
  </si>
  <si>
    <t>EC Broadband Connectivity Basic Service Package</t>
  </si>
  <si>
    <t>EC Broadband Basic Service</t>
  </si>
  <si>
    <t>12/1/2026: TBD with Product team</t>
  </si>
  <si>
    <t>BBMIP Charge Package (ONE Additional)</t>
  </si>
  <si>
    <t>12/1/2026: TBC with Simon/Kammy, 3 MA products</t>
  </si>
  <si>
    <t>12/1/2026: new new model missing "Premier Multi-Access (Migration Only)"</t>
  </si>
  <si>
    <t>12/1/2026: TBC with Simon/Kammy, 3 SA products</t>
  </si>
  <si>
    <t>12/1/2026: TBC with Simon/Kammy, 4 advanced email products</t>
  </si>
  <si>
    <t>Message@work</t>
  </si>
  <si>
    <t>12/1/2026: not BBI product</t>
  </si>
  <si>
    <t>IBPQWF0001</t>
  </si>
  <si>
    <t>ONE - PMA WiFi P 15M Sym Service</t>
  </si>
  <si>
    <t>IBMQDX0001</t>
  </si>
  <si>
    <t>ONE - MA V2 15M Sym Service</t>
  </si>
  <si>
    <t>IBMRWF0028</t>
  </si>
  <si>
    <t>PCCW1 - MA WiFi RV 30M/10M Asym Service</t>
  </si>
  <si>
    <t>IBS4DV0008</t>
  </si>
  <si>
    <t>ONE - SA C 4M Sym Service</t>
  </si>
  <si>
    <t>IBMQWX0001</t>
  </si>
  <si>
    <t>ONE - MA WiFi V2 15M Sym Service</t>
  </si>
  <si>
    <t>IBSNDV0005</t>
  </si>
  <si>
    <t>PCCW1 - SA RV 100M/30M Asym Service</t>
  </si>
  <si>
    <t>IBMNWF0026</t>
  </si>
  <si>
    <t>PCCW1 - MA WiFi RV 100M/30M Asym Service</t>
  </si>
  <si>
    <t>IBVOTH0027</t>
  </si>
  <si>
    <t>HKT Web Security Lite $38</t>
  </si>
  <si>
    <t>IBMYDX0002</t>
  </si>
  <si>
    <t>ONE - MA V2 20M Sym Service</t>
  </si>
  <si>
    <t>WBB8LT1F</t>
  </si>
  <si>
    <t>Business Broadband 8M Asym Svc 24Mth</t>
  </si>
  <si>
    <t>BB Charge Package</t>
  </si>
  <si>
    <t>BB Rental Charge</t>
  </si>
  <si>
    <t>IBMRDF0036</t>
  </si>
  <si>
    <t>PCCW1 - MA RV 30M/10M Asym Service</t>
  </si>
  <si>
    <t>EC-ONE RP 10M (CE)</t>
  </si>
  <si>
    <t>IBMQDF0004</t>
  </si>
  <si>
    <t>MA V2 15M Sym Svc $0</t>
  </si>
  <si>
    <t>IBXXXX0034</t>
  </si>
  <si>
    <t>Business Broadband 15M Sym Svc - Fx</t>
  </si>
  <si>
    <t>IBXXXX1332</t>
  </si>
  <si>
    <t>Fixed IP Administration Fee - Fx</t>
  </si>
  <si>
    <t>BB - IP Address Package (ONE Bundle)</t>
  </si>
  <si>
    <t>Fixed IP Charge (ONE Bundle)</t>
  </si>
  <si>
    <t>M-Elite - IP Address Package (ONE Bundle)</t>
  </si>
  <si>
    <t>M-Elite Fixed IP Charge (ONE Bundle)</t>
  </si>
  <si>
    <t>UBB - IP Address Package (ONE Bundle)</t>
  </si>
  <si>
    <t>DIA AO - Fixed IP Address Package (ONE Bundle)</t>
  </si>
  <si>
    <t>DIA AO - Fixed IP Address (ONE Bundle)</t>
  </si>
  <si>
    <t>PROD_DESCRIPTION</t>
  </si>
  <si>
    <t>Delete</t>
  </si>
  <si>
    <t>BBI</t>
  </si>
  <si>
    <t>DIA AO Charge Package (ONE Bundle)</t>
  </si>
  <si>
    <t>DIA Always-on (ONE Bundle)</t>
  </si>
  <si>
    <t>M-Elite Charge Package (ONE Bundle)</t>
  </si>
  <si>
    <t>M-Elite Rental Charge (ONE Bundle)</t>
  </si>
  <si>
    <t>SIP Trunk Connectivity Package</t>
  </si>
  <si>
    <t>SIP Trunk Broadband</t>
  </si>
  <si>
    <t>Trail 06 App Trunk</t>
  </si>
  <si>
    <t>EC - IP Address Package</t>
  </si>
  <si>
    <t>IP Charge (ONE Bundle)</t>
  </si>
  <si>
    <t>AI Provided Date</t>
  </si>
  <si>
    <t>BA Status 
(updated/TBD)</t>
  </si>
  <si>
    <t>BA Suggestion</t>
  </si>
  <si>
    <t>Product Team Suggestion</t>
  </si>
  <si>
    <t>Distinct_Count_of_SERVICE_ID</t>
  </si>
  <si>
    <t>How_to_trainsform</t>
  </si>
  <si>
    <t>Product_id</t>
  </si>
  <si>
    <t>PRODUCT_NAME</t>
  </si>
  <si>
    <t>Type</t>
  </si>
  <si>
    <t>Applicable_product</t>
  </si>
  <si>
    <t>Remark</t>
  </si>
  <si>
    <t>Download_Bandwidth</t>
  </si>
  <si>
    <t>Upload_Bandwidth</t>
  </si>
  <si>
    <t>Unnamed:_11</t>
  </si>
  <si>
    <t>RELEASE_TYPE</t>
  </si>
  <si>
    <t>Fallout Reason</t>
  </si>
  <si>
    <t>Product Map_Fallout Case</t>
  </si>
  <si>
    <t>PRODUCT_ID</t>
  </si>
  <si>
    <t>Package_id</t>
  </si>
  <si>
    <t>Package_NAME</t>
  </si>
  <si>
    <t>Element_id</t>
  </si>
  <si>
    <t>Element_name</t>
  </si>
  <si>
    <t>Attributes_=_Router_Model</t>
  </si>
  <si>
    <t>Attribute_=_Equipment_Qty</t>
  </si>
  <si>
    <t>Unnamed:_13</t>
  </si>
  <si>
    <t>service_id</t>
  </si>
  <si>
    <t>P_PRODUCT_ID</t>
  </si>
  <si>
    <t>`OFFER_Type`</t>
  </si>
  <si>
    <t>`PRODUCT_Type`</t>
  </si>
  <si>
    <t>REMARK</t>
  </si>
  <si>
    <t>SERVICE_ID_Count</t>
  </si>
  <si>
    <t>Verion</t>
  </si>
  <si>
    <t xml:space="preserve">Applicable product </t>
  </si>
  <si>
    <t>Download Bandwidth</t>
  </si>
  <si>
    <t>Upload Bandwidth</t>
  </si>
  <si>
    <t>ANMP2YDG</t>
  </si>
  <si>
    <t>ONE - HKT Office 365 Biz Basic / Biz Std / Microsoft Office 365 Apps for Business Plan (FREE PC-security): 24mth</t>
  </si>
  <si>
    <t>Microsoft 365</t>
  </si>
  <si>
    <t>ANMP3YDG</t>
  </si>
  <si>
    <t>ONE - HKT Office 365 Biz Basic / Biz Std / Microsoft Office 365 Apps for Business Plan (FREE PC-security): 36mth</t>
  </si>
  <si>
    <t>Ultra Business Broadband(BBI)</t>
  </si>
  <si>
    <t>IBSQDV0004</t>
  </si>
  <si>
    <t>ONE - SA V2 15M Sym Service</t>
  </si>
  <si>
    <t>IBS4WV0006</t>
  </si>
  <si>
    <t>ONE - SA WiFi C 4M Sym Service</t>
  </si>
  <si>
    <t>IBRWHX1257</t>
  </si>
  <si>
    <t>ONE - HKT Biz Wi-Fi Basic X (Service Provisioning)</t>
  </si>
  <si>
    <t>IBRWHX1262</t>
  </si>
  <si>
    <t>ONE - HKT Biz Wi-Fi Basic X B001</t>
  </si>
  <si>
    <t>IBS2DV0008</t>
  </si>
  <si>
    <t>ONE - SA C 2M Sym Service</t>
  </si>
  <si>
    <t>IBSNDV0003</t>
  </si>
  <si>
    <t>ONE - SA V2 100M/30M Asym Service</t>
  </si>
  <si>
    <t>IBMNDV0002</t>
  </si>
  <si>
    <t>ONE - MA V2 100M/30M Asym Service</t>
  </si>
  <si>
    <t>IBM2WX0007</t>
  </si>
  <si>
    <t>ONE - MA WiFi 2M Sym Service</t>
  </si>
  <si>
    <t>IBAYDF0004</t>
  </si>
  <si>
    <t>ONE - AO PON 20M Sym Service</t>
  </si>
  <si>
    <t>Business Broadband Multiple IP</t>
  </si>
  <si>
    <t>IBS2DX0011</t>
  </si>
  <si>
    <t>ONE - SA 2M Sym Service</t>
  </si>
  <si>
    <t>IBM2WX0008</t>
  </si>
  <si>
    <t>ONE - MA WiFi C 2M Sym Service</t>
  </si>
  <si>
    <t>IBS2WV0006</t>
  </si>
  <si>
    <t>ONE - SA WiFi C 2M Sym Service</t>
  </si>
  <si>
    <t>IBSNWV0005</t>
  </si>
  <si>
    <t>ONE - SA WiFi V2 100M/30M Asym Service</t>
  </si>
  <si>
    <t>IBMNWV0002</t>
  </si>
  <si>
    <t>ONE - MA WiFi V2 100M/30M Asym Service</t>
  </si>
  <si>
    <t>IBA2DX0014</t>
  </si>
  <si>
    <t>ONE - AO 2M Sym Service</t>
  </si>
  <si>
    <t>IBS2WX0009</t>
  </si>
  <si>
    <t>ONE - SA WiFi 2M Sym Service</t>
  </si>
  <si>
    <t>IBP4DX0008</t>
  </si>
  <si>
    <t>ONE - PMA P 4M Sym Service</t>
  </si>
  <si>
    <t>ANGW3YNG</t>
  </si>
  <si>
    <t>ONE - Google Workspace Plan Offer : 36Mth</t>
  </si>
  <si>
    <t>IBS4DV0009</t>
  </si>
  <si>
    <t>ONE - SA V2 4M Sym Service</t>
  </si>
  <si>
    <t>IBA4DX0006</t>
  </si>
  <si>
    <t>ONE - AO C 4M Sym Service</t>
  </si>
  <si>
    <t>IBVEWX0061</t>
  </si>
  <si>
    <t>ONE - Retail one EasyWatch Plus Cloud Recording Camera x 1</t>
  </si>
  <si>
    <t>IBS4YV0006</t>
  </si>
  <si>
    <t>ONE - SA WiFi SBS C 4M Sym Service</t>
  </si>
  <si>
    <t>IBAYSF0004</t>
  </si>
  <si>
    <t>ONE - AO SBS PON 20M Sym Service</t>
  </si>
  <si>
    <t>IBM4WX0009</t>
  </si>
  <si>
    <t>ONE - MA WiFi V2 4M Sym Service</t>
  </si>
  <si>
    <t>IBSQSV0004</t>
  </si>
  <si>
    <t>ONE - SA SBS V2 15M Sym Service</t>
  </si>
  <si>
    <t>IBJZDF0006</t>
  </si>
  <si>
    <t>ONE - Business Broadband (Multiple IP) PON 10M Sym Svc</t>
  </si>
  <si>
    <t>ANGW2YNG</t>
  </si>
  <si>
    <t>ONE - Google Workspace Plan Offer : 24Mth</t>
  </si>
  <si>
    <t>ANGW2Y2H</t>
  </si>
  <si>
    <t>IBSQYV0003</t>
  </si>
  <si>
    <t>ONE - SA WiFi SBS V2 15M Sym Service</t>
  </si>
  <si>
    <t>IBP4WX0007</t>
  </si>
  <si>
    <t>ONE - PMA WiFi P 4M Sym Service</t>
  </si>
  <si>
    <t>IBP4DX0007</t>
  </si>
  <si>
    <t>ONE - PMA C 4M Sym Service</t>
  </si>
  <si>
    <t>IBRWHX0489</t>
  </si>
  <si>
    <t>ONE - Retail one Office Wi-Fi RA100</t>
  </si>
  <si>
    <t>IBAADF0033</t>
  </si>
  <si>
    <t>ONE - AO PON 200M Sym Service</t>
  </si>
  <si>
    <t>IBMNDF0029</t>
  </si>
  <si>
    <t>ONE - SL MA + Office Wi-Fi P 100M Sym Svc $0</t>
  </si>
  <si>
    <t>IBMISX0004</t>
  </si>
  <si>
    <t>ONE - MA SBS 8M Asy Service</t>
  </si>
  <si>
    <t>IBMQSX0001</t>
  </si>
  <si>
    <t>ONE - MA SBS V2 15M Sym Service</t>
  </si>
  <si>
    <t>IBPSWX0004</t>
  </si>
  <si>
    <t>ONE - PMA WiFi 6M Asy Service</t>
  </si>
  <si>
    <t>IBMZDX0002</t>
  </si>
  <si>
    <t>ONE - MA PON 10M Sym Service</t>
  </si>
  <si>
    <t>ANGW3Y2H</t>
  </si>
  <si>
    <t>IBJADF0007</t>
  </si>
  <si>
    <t>ONE - Business Broadband (Multiple IP) CO-RPON 200M Sym Svc</t>
  </si>
  <si>
    <t>IBMADF0019</t>
  </si>
  <si>
    <t>ONE - SL MA + Office Wi-Fi RP 100M Sym Svc $0</t>
  </si>
  <si>
    <t>IBSISX0001</t>
  </si>
  <si>
    <t>ONE - SA SBS 8M Asy Service</t>
  </si>
  <si>
    <t>IBA2DX0015</t>
  </si>
  <si>
    <t>ONE - AO C 2M Sym Service</t>
  </si>
  <si>
    <t>IBAGDF0036</t>
  </si>
  <si>
    <t>ONE - AO PON 1G Sym Service</t>
  </si>
  <si>
    <t>IBAYDF0013</t>
  </si>
  <si>
    <t>ONE - AO PON 50M Sym Service</t>
  </si>
  <si>
    <t>IBAADF0007</t>
  </si>
  <si>
    <t>ONE - AO RP (=&gt; PON) 200M Sym Service</t>
  </si>
  <si>
    <t>IBSGYX0004</t>
  </si>
  <si>
    <t>ONE - xSA WiFi SBS CO-RPON 1G Sym Service</t>
  </si>
  <si>
    <t>IBVCVX0039</t>
  </si>
  <si>
    <t>ONE - P 4M Sym Service (Voice)</t>
  </si>
  <si>
    <t>IBMQYX0001</t>
  </si>
  <si>
    <t>ONE - MA WiFi SBS V2 15M Sym Service</t>
  </si>
  <si>
    <t>IBJDDF0011</t>
  </si>
  <si>
    <t>ONE - Business Broadband (Multiple IP) RP 500M Sym Svc</t>
  </si>
  <si>
    <t>IBJNDF0005</t>
  </si>
  <si>
    <t>ONE - Business Broadband (Multiple IP) RP (=&gt; PON) 100M Sym Svc</t>
  </si>
  <si>
    <t>IBSPYX0003</t>
  </si>
  <si>
    <t>ONE - xSA WiFi SBS RP (=&gt; PON) 50M Sym Service</t>
  </si>
  <si>
    <t>IBAYSF0034</t>
  </si>
  <si>
    <t>ONE - AO SBS RP (=&gt; PON) 20M Sym Service</t>
  </si>
  <si>
    <t>IBM3YF0006</t>
  </si>
  <si>
    <t>ONE - xMA WiFi SBS PON 300M Sym Service</t>
  </si>
  <si>
    <t>IBXXXX1196</t>
  </si>
  <si>
    <t>ONE - Cloud Office</t>
  </si>
  <si>
    <t>IBPQSF0002</t>
  </si>
  <si>
    <t>ONE - PMA SBS P 15M Sym Service</t>
  </si>
  <si>
    <t>IBSAYX0002</t>
  </si>
  <si>
    <t>ONE - SA WiFi SBS P 200M Sym Service</t>
  </si>
  <si>
    <t>IBAADF0006</t>
  </si>
  <si>
    <t>ONE - AO RP 200M Sym Service (L2VPN)</t>
  </si>
  <si>
    <t>IBA4DV0014</t>
  </si>
  <si>
    <t>ONE - AO V2 4M Sym Service</t>
  </si>
  <si>
    <t>IBA4DX0007</t>
  </si>
  <si>
    <t>ONE - AO P 4M Sym Service</t>
  </si>
  <si>
    <t>IBAQSF0004</t>
  </si>
  <si>
    <t>ONE - AO SBS PON 15M Sym Service</t>
  </si>
  <si>
    <t>IBARDF0023</t>
  </si>
  <si>
    <t>ONE - AO RP 30M Sym Service (L2VPN)</t>
  </si>
  <si>
    <t>IBAASF0025</t>
  </si>
  <si>
    <t>ONE - AO SBS PON 200M Sym Service</t>
  </si>
  <si>
    <t>IBPQYV0002</t>
  </si>
  <si>
    <t>ONE - PMA WiFi SBS V2 15M Sym Service</t>
  </si>
  <si>
    <t>IBP6DX0002</t>
  </si>
  <si>
    <t>ONE - PMA V2 6M Sym Service</t>
  </si>
  <si>
    <t>IBA2DV0014</t>
  </si>
  <si>
    <t>ONE - AO V2 2M Sym Service</t>
  </si>
  <si>
    <t>IBVCVX0022</t>
  </si>
  <si>
    <t>ONE - 1M Sym Service (Voice)</t>
  </si>
  <si>
    <t>IBSAYX0003</t>
  </si>
  <si>
    <t>ONE - xSA WiFi SBS RP (=&gt; PON) 200M Sym Service</t>
  </si>
  <si>
    <t>IBMQYF0025</t>
  </si>
  <si>
    <t>ONE - xMA WiFi SBS CO-RPON 15M Sym Service</t>
  </si>
  <si>
    <t>IBS6DX0003</t>
  </si>
  <si>
    <t>ONE - SA P 6M Sym Service</t>
  </si>
  <si>
    <t>IBMRYF0005</t>
  </si>
  <si>
    <t>ONE - MA WiFi SBS P 30M Sym Service (BBI)</t>
  </si>
  <si>
    <t>IBMNDF0074</t>
  </si>
  <si>
    <t>ONE - xMA CO-RPON 100M Sym Service</t>
  </si>
  <si>
    <t>IBMQDF0024</t>
  </si>
  <si>
    <t>ONE - xMA PON 15M Sym Service</t>
  </si>
  <si>
    <t>IBMRDV0004</t>
  </si>
  <si>
    <t>ONE - MA V2 30M/10M Asym Service</t>
  </si>
  <si>
    <t>IBPQYF0002</t>
  </si>
  <si>
    <t>ONE - PMA WiFi SBS P 15M Sym Service</t>
  </si>
  <si>
    <t>IBPQSV0004</t>
  </si>
  <si>
    <t>ONE - PMA SBS V2 15M Sym Service</t>
  </si>
  <si>
    <t>IBPQDX0002</t>
  </si>
  <si>
    <t>ONE - PMA P 15M Sym Service (BBI)</t>
  </si>
  <si>
    <t>IBMYWX0002</t>
  </si>
  <si>
    <t>ONE - MA WiFi V2 20M Sym Service</t>
  </si>
  <si>
    <t>IBMZDX0001</t>
  </si>
  <si>
    <t>ONE - MA V2 10M Sym Service</t>
  </si>
  <si>
    <t>IBMYDX0001</t>
  </si>
  <si>
    <t>ONE - MA P 20M Sym Service</t>
  </si>
  <si>
    <t>IBMZSX0001</t>
  </si>
  <si>
    <t>ONE - MA SBS V2 10M Sym Service</t>
  </si>
  <si>
    <t>IBP4SX0007</t>
  </si>
  <si>
    <t>ONE - PMA SBS P 4M Sym Service</t>
  </si>
  <si>
    <t>IBP4YX0008</t>
  </si>
  <si>
    <t>ONE - PMA WiFi SBS V2 4M Sym Service</t>
  </si>
  <si>
    <t>IBMQSX0002</t>
  </si>
  <si>
    <t>ONE - MA SBS PON 15M Sym Service</t>
  </si>
  <si>
    <t>IBM6DF0002</t>
  </si>
  <si>
    <t>ONE - MA P 6M Sym Service (BBI)</t>
  </si>
  <si>
    <t>IBMAWF0011</t>
  </si>
  <si>
    <t>ONE - MA WiFi CO-RPON 200M Sym Service</t>
  </si>
  <si>
    <t>IBMAYF0020</t>
  </si>
  <si>
    <t>ONE - xMA WiFi SBS PON 200M Sym Service</t>
  </si>
  <si>
    <t>IBM6YX0001</t>
  </si>
  <si>
    <t>ONE - MA WiFi SBS P 6M Sym Service</t>
  </si>
  <si>
    <t>IBMGSF0003</t>
  </si>
  <si>
    <t>ONE - xMA SBS RP (=&gt; PON) 1G Sym Service</t>
  </si>
  <si>
    <t>IBMGWF0007</t>
  </si>
  <si>
    <t>ONE - MA WiFi CO-RPON 1G Sym Service</t>
  </si>
  <si>
    <t>IBMASF0021</t>
  </si>
  <si>
    <t>ONE - xMA SBS PON 200M Sym Service</t>
  </si>
  <si>
    <t>IBAYSF0021</t>
  </si>
  <si>
    <t>ONE - AO SBS CO-RPON 20M Sym Service (L2VPN)</t>
  </si>
  <si>
    <t>IBAYDF0026</t>
  </si>
  <si>
    <t>ONE - AO CO-RPON 20M Sym Service (L2VPN)</t>
  </si>
  <si>
    <t>IBSNYX0001</t>
  </si>
  <si>
    <t>ONE - SA WiFi SBS P 100M Sym Service</t>
  </si>
  <si>
    <t>IBSNSX0009</t>
  </si>
  <si>
    <t>ONE - xSA SBS CO-RPON 100M Sym Service</t>
  </si>
  <si>
    <t>IBSNYV0004</t>
  </si>
  <si>
    <t>ONE - SA WiFi SBS V2 100M/30M Asym Service</t>
  </si>
  <si>
    <t>IBJZDF0009</t>
  </si>
  <si>
    <t>ONE - Business Broadband (Multiple IP) CO-RPON 10M Sym Svc</t>
  </si>
  <si>
    <t>IBJZSF0006</t>
  </si>
  <si>
    <t>ONE - Business Broadband (Multiple IP) SBS PON 10M Sym Svc</t>
  </si>
  <si>
    <t>IBM2SX0014</t>
  </si>
  <si>
    <t>ONE - MA SBS 2M Sym Service</t>
  </si>
  <si>
    <t>IBAYDV0002</t>
  </si>
  <si>
    <t>ONE - AO V2 20M Sym Service</t>
  </si>
  <si>
    <t>IBJDDF0012</t>
  </si>
  <si>
    <t>ONE - Business Broadband (Multiple IP) P 500M Sym Svc</t>
  </si>
  <si>
    <t>IBJDDF0005</t>
  </si>
  <si>
    <t>ONE - Business Broadband (Multiple IP) CO-RPON 500M Sym Svc</t>
  </si>
  <si>
    <t>IBJGDF0005</t>
  </si>
  <si>
    <t>ONE - Business Broadband (Multiple IP) CO-RPON 1G Sym Svc</t>
  </si>
  <si>
    <t>IBJDSF0012</t>
  </si>
  <si>
    <t>ONE - Business Broadband (Multiple IP) SBS P 500M Sym Svc</t>
  </si>
  <si>
    <t>IBSQWX0007</t>
  </si>
  <si>
    <t>ONE - xSA WiFi CO-RPON 15M Sym Service</t>
  </si>
  <si>
    <t>PCCW1 - Cloud Backup (1Lg/30GB)</t>
  </si>
  <si>
    <t>Go-Live</t>
  </si>
  <si>
    <t>BB Charge Package (ONE Bundle)</t>
  </si>
  <si>
    <t>BB Rental Charge (ONE Bundle)</t>
  </si>
  <si>
    <t>PC Security Service</t>
  </si>
  <si>
    <t>PC Security Charge</t>
  </si>
  <si>
    <t>IBVPSX0082</t>
  </si>
  <si>
    <t>PCCW1 - PC Security Service (6 License)</t>
  </si>
  <si>
    <t>IBRWHX1749</t>
  </si>
  <si>
    <t>PCCW1 - Microsoft 365 Business Basic Plan License x 1</t>
  </si>
  <si>
    <t>IBXXXX3493</t>
  </si>
  <si>
    <t>PCCW1 - HKT Office Microsoft 365 Business Basic Plan 1</t>
  </si>
  <si>
    <t>UBB Charge Package (ONE Bundle)</t>
  </si>
  <si>
    <t>UBB Rental Charge (ONE Bundle)</t>
  </si>
  <si>
    <t>IBRWHX0496</t>
  </si>
  <si>
    <t>PCCW1 - Microsoft 365 Apps for Business Plan License x 1</t>
  </si>
  <si>
    <t>IBXXXX3805</t>
  </si>
  <si>
    <t>PCCW1 - HKT Office Microsoft 365 Apps for Business Plan 1</t>
  </si>
  <si>
    <t>Microsoft 365 Apps for Business Package</t>
  </si>
  <si>
    <t>Microsoft 365 Apps for Business Plan Charge</t>
  </si>
  <si>
    <t>IBXXXX3494</t>
  </si>
  <si>
    <t>PCCW1 - HKT Office Microsoft 365 Business Basic Plan 2</t>
  </si>
  <si>
    <t>IBRWHX1750</t>
  </si>
  <si>
    <t>PCCW1 - Microsoft 365 Business Basic Plan License x 2</t>
  </si>
  <si>
    <t>IBRWHX0500</t>
  </si>
  <si>
    <t>PCCW1 - Microsoft 365 Apps for Business Plan License x 2</t>
  </si>
  <si>
    <t>IBXXXX1241</t>
  </si>
  <si>
    <t>PCCW1 - HKT Office Microsoft 365 Apps for Business  Plan 2</t>
  </si>
  <si>
    <t>IBVPSX0083</t>
  </si>
  <si>
    <t>PCCW1 - PC Security Service (9 License)</t>
  </si>
  <si>
    <t>IBVPSX0084</t>
  </si>
  <si>
    <t>PCCW1 - PC Security Service (12 License)</t>
  </si>
  <si>
    <t>IBRWHX1754</t>
  </si>
  <si>
    <t>PCCW1 - Microsoft 365 Business Standard Plan License x 1</t>
  </si>
  <si>
    <t>IBRWHX1720</t>
  </si>
  <si>
    <t>Remote Onboarding Service</t>
  </si>
  <si>
    <t>IBXXXX3498</t>
  </si>
  <si>
    <t>PCCW1 - HKT Office Microsoft 365 Business Standard Plan 1</t>
  </si>
  <si>
    <t>IBRWHX0502</t>
  </si>
  <si>
    <t>PCCW1 - Microsoft 365 Apps for Business Plan License x 3</t>
  </si>
  <si>
    <t>BBMIP Service Package (ONE Additional)</t>
  </si>
  <si>
    <t>IBXXXX3806</t>
  </si>
  <si>
    <t>PCCW1 - HKT Office Microsoft 365 Apps for Business Plan 3</t>
  </si>
  <si>
    <t>IBVPSX0053</t>
  </si>
  <si>
    <t>PCCW1 - PC Security Service (15 License)</t>
  </si>
  <si>
    <t>IBRWHX0505</t>
  </si>
  <si>
    <t>PCCW1 - Microsoft 365 Apps for Business Plan License x 4</t>
  </si>
  <si>
    <t>IBRWHX1755</t>
  </si>
  <si>
    <t>PCCW1 - Microsoft 365 Business Standard Plan License x 2</t>
  </si>
  <si>
    <t>IBRWHX1751</t>
  </si>
  <si>
    <t>PCCW1 - Microsoft 365 Business Basic Plan License x 3</t>
  </si>
  <si>
    <t>IBXXXX3496</t>
  </si>
  <si>
    <t>PCCW1 - HKT Office Microsoft 365 Business Basic Plan 4</t>
  </si>
  <si>
    <t>IBXXXX3495</t>
  </si>
  <si>
    <t>PCCW1 - HKT Office Microsoft 365 Business Basic Plan 3</t>
  </si>
  <si>
    <t>IBXXXX1242</t>
  </si>
  <si>
    <t>PCCW1 - HKT Office Microsoft 365 Apps for Business  Plan 4</t>
  </si>
  <si>
    <t>IBXXXX3499</t>
  </si>
  <si>
    <t>PCCW1 - HKT Office Microsoft 365 Business Standard Plan 2</t>
  </si>
  <si>
    <t>IBRWHX1752</t>
  </si>
  <si>
    <t>PCCW1 - Microsoft 365 Business Basic Plan License x 4</t>
  </si>
  <si>
    <t>IBXXXX3807</t>
  </si>
  <si>
    <t>PCCW1 - HKT Office Microsoft 365 Apps for Business Plan 5</t>
  </si>
  <si>
    <t>IBRWHX0506</t>
  </si>
  <si>
    <t>PCCW1 - Microsoft 365 Apps for Business Plan License x 5</t>
  </si>
  <si>
    <t>IBRWHX1756</t>
  </si>
  <si>
    <t>PCCW1 - Microsoft 365 Business Standard Plan License x 3</t>
  </si>
  <si>
    <t>IBXXXX3500</t>
  </si>
  <si>
    <t>PCCW1 - HKT Office Microsoft 365 Business Standard Plan 3</t>
  </si>
  <si>
    <t>IBRWHX1753</t>
  </si>
  <si>
    <t>PCCW1 - Microsoft 365 Business Basic Plan License x 5</t>
  </si>
  <si>
    <t>IBXXXX3497</t>
  </si>
  <si>
    <t>PCCW1 - HKT Office Microsoft 365 Business Basic Plan 5</t>
  </si>
  <si>
    <t>IBGSUX0197</t>
  </si>
  <si>
    <t>PCCW1 - Google Workspace Business Starter Plan 1</t>
  </si>
  <si>
    <t>IBXX000002</t>
  </si>
  <si>
    <t>ONE - Cloud Office (Google)</t>
  </si>
  <si>
    <t>IBXXXX3501</t>
  </si>
  <si>
    <t>PCCW1 - HKT Office Microsoft 365 Business Standard Plan 4</t>
  </si>
  <si>
    <t>IBGSUX0182</t>
  </si>
  <si>
    <t>PCCW1 - Google Workspace Business Starter Plan License x 1</t>
  </si>
  <si>
    <t>IBRWHX1757</t>
  </si>
  <si>
    <t>PCCW1 - Microsoft 365 Business Standard Plan License x 4</t>
  </si>
  <si>
    <t>IBVPSX0093</t>
  </si>
  <si>
    <t>PCCW1 - PC Security Service (21 License)</t>
  </si>
  <si>
    <t>IBXXXX3502</t>
  </si>
  <si>
    <t>PCCW1 - HKT Office Microsoft 365 Business Standard Plan 5</t>
  </si>
  <si>
    <t>IBXXXX3872</t>
  </si>
  <si>
    <t>PCCW1 - HKT Office Microsoft 365 Apps for Business Plan 9</t>
  </si>
  <si>
    <t>IBXXXX3561</t>
  </si>
  <si>
    <t>PCCW1 - HKT Office Microsoft 365 Business Basic Plan 7</t>
  </si>
  <si>
    <t>IBXXXX3555</t>
  </si>
  <si>
    <t>PCCW1 - HKT Office Microsoft 365 Business Standard Plan 6</t>
  </si>
  <si>
    <t>IBVPSX0095</t>
  </si>
  <si>
    <t>PCCW1 - PC Security Service (27 License)</t>
  </si>
  <si>
    <t>IBXXXX3871</t>
  </si>
  <si>
    <t>PCCW1 - HKT Office Microsoft 365 Apps for Business Plan 7</t>
  </si>
  <si>
    <t>IBVPSX0092</t>
  </si>
  <si>
    <t>PCCW1 - PC Security Service (18 License)</t>
  </si>
  <si>
    <t>IBRWHX1903</t>
  </si>
  <si>
    <t>PCCW1 - Microsoft 365 Business Basic Plan License x 7</t>
  </si>
  <si>
    <t>IBRWHX1758</t>
  </si>
  <si>
    <t>PCCW1 - Microsoft 365 Business Standard Plan License x 5</t>
  </si>
  <si>
    <t>IBRWHX0518</t>
  </si>
  <si>
    <t>PCCW1 - Microsoft 365 Apps for Business Plan License x 9</t>
  </si>
  <si>
    <t>IBRWHX0514</t>
  </si>
  <si>
    <t>PCCW1 - Microsoft 365 Apps for Business Plan License x 7</t>
  </si>
  <si>
    <t>IBRWHX1892</t>
  </si>
  <si>
    <t>PCCW1 - Microsoft 365 Business Standard Plan License x 6</t>
  </si>
  <si>
    <t>IBXXXX1245</t>
  </si>
  <si>
    <t>PCCW1 - HKT Office Microsoft 365 Apps for Business  Plan 10</t>
  </si>
  <si>
    <t>IBRWHX1904</t>
  </si>
  <si>
    <t>PCCW1 - Microsoft 365 Business Basic Plan License x 8</t>
  </si>
  <si>
    <t>IBRWHX0520</t>
  </si>
  <si>
    <t>PCCW1 - Microsoft 365 Apps for Business Plan License x 10</t>
  </si>
  <si>
    <t>IBVPSX0094</t>
  </si>
  <si>
    <t>PCCW1 - PC Security Service (24 License)</t>
  </si>
  <si>
    <t>IBVPSX0019</t>
  </si>
  <si>
    <t>PCCW1 - PC Security Service (30 License)</t>
  </si>
  <si>
    <t>IBXXXX3562</t>
  </si>
  <si>
    <t>PCCW1 - HKT Office Microsoft 365 Business Basic Plan 8</t>
  </si>
  <si>
    <t>INCENTIVE_TYPE</t>
  </si>
  <si>
    <t>DIS_CD</t>
  </si>
  <si>
    <t>DIS_DESC</t>
  </si>
  <si>
    <t>INCENTIVE_VALUE</t>
  </si>
  <si>
    <t>FREQUENCY</t>
  </si>
  <si>
    <t>NO_OF_DELAY_MONTH</t>
  </si>
  <si>
    <t>BCRM Main/ Additional Product Name</t>
  </si>
  <si>
    <t>Package</t>
  </si>
  <si>
    <t>Pricing Element</t>
  </si>
  <si>
    <t>Attributes = Router Model</t>
  </si>
  <si>
    <t>Attribute = Equipment Qty</t>
  </si>
  <si>
    <t>PERCENTAGE</t>
  </si>
  <si>
    <t>AAd100%56k3Yx</t>
  </si>
  <si>
    <t>Unlimited Dialup Usage</t>
  </si>
  <si>
    <t xml:space="preserve">No Dialup service </t>
  </si>
  <si>
    <t>TC_CD</t>
  </si>
  <si>
    <t>TC_DESC</t>
  </si>
  <si>
    <t>DURATION</t>
  </si>
  <si>
    <t>FIXED_AMOUNT</t>
  </si>
  <si>
    <t>Penalty Rule</t>
  </si>
  <si>
    <t>Monthly rental</t>
  </si>
  <si>
    <t>C2YOL$0R</t>
  </si>
  <si>
    <t>C24M:MS Office 365 License $0/MthRmn</t>
  </si>
  <si>
    <t>C2Y$0R</t>
  </si>
  <si>
    <t>C2Y:$0/MthRmn+Fixed:$0</t>
  </si>
  <si>
    <t>C3YOL$0R</t>
  </si>
  <si>
    <t>C36M:MS Office 365 License $0/MthRmn</t>
  </si>
  <si>
    <t>C3Y$0R</t>
  </si>
  <si>
    <t>C3Y:$0/MthRmn+Fixed:$0</t>
  </si>
  <si>
    <t>C3YGS$0R</t>
  </si>
  <si>
    <t>C36M:G Suite Service$0/MthRmn</t>
  </si>
  <si>
    <t>C2YGS$0R</t>
  </si>
  <si>
    <t>C24M:G Suite Service$0/MthRmn</t>
  </si>
  <si>
    <t>C2YCB$0R</t>
  </si>
  <si>
    <t>C24M:CloudBackup $0/MthRmn</t>
  </si>
  <si>
    <t>C3YCB$0R</t>
  </si>
  <si>
    <t>C36M:CloudBackup $0/MthRmn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</si>
</sst>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50">
    <font>
      <sz val="11"/>
      <color theme="1"/>
      <name val="宋体"/>
      <charset val="134"/>
      <scheme val="minor"/>
    </font>
    <font>
      <sz val="11"/>
      <color rgb="FF000000"/>
      <name val="Arial"/>
      <charset val="134"/>
    </font>
    <font>
      <sz val="11"/>
      <color rgb="FFFFFFFF"/>
      <name val="Arial"/>
      <charset val="134"/>
    </font>
    <font>
      <sz val="11"/>
      <color rgb="FF000000"/>
      <name val="Aptos Narrow"/>
      <charset val="134"/>
    </font>
    <font>
      <sz val="11"/>
      <color rgb="FFFFFFFF"/>
      <name val="Aptos Narrow"/>
      <charset val="134"/>
    </font>
    <font>
      <sz val="11"/>
      <color rgb="FFFF0000"/>
      <name val="Arial"/>
      <charset val="134"/>
    </font>
    <font>
      <sz val="11"/>
      <color rgb="FF000000"/>
      <name val="Aptos Narrow"/>
      <charset val="136"/>
    </font>
    <font>
      <sz val="11"/>
      <color rgb="FFFFFFFF"/>
      <name val="Aptos Narrow"/>
      <charset val="136"/>
    </font>
    <font>
      <sz val="11"/>
      <color rgb="FF000000"/>
      <name val="宋体"/>
      <charset val="134"/>
    </font>
    <font>
      <sz val="11"/>
      <color rgb="FFFF0000"/>
      <name val="Aptos Narrow"/>
      <charset val="136"/>
    </font>
    <font>
      <sz val="11"/>
      <color rgb="FFFF0000"/>
      <name val="Aptos Narrow"/>
      <charset val="134"/>
    </font>
    <font>
      <b/>
      <sz val="11"/>
      <color rgb="FF000000"/>
      <name val="Arial"/>
      <charset val="134"/>
    </font>
    <font>
      <b/>
      <sz val="11"/>
      <color theme="0"/>
      <name val="Arial"/>
      <charset val="134"/>
    </font>
    <font>
      <sz val="11"/>
      <color theme="0"/>
      <name val="Arial"/>
      <charset val="134"/>
    </font>
    <font>
      <sz val="11"/>
      <color rgb="FF000000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242424"/>
      <name val="Aptos Narrow"/>
      <charset val="134"/>
    </font>
    <font>
      <sz val="11"/>
      <color rgb="FFFF0000"/>
      <name val="宋体"/>
      <charset val="134"/>
      <scheme val="minor"/>
    </font>
    <font>
      <strike/>
      <sz val="11"/>
      <color rgb="FF000000"/>
      <name val="宋体"/>
      <charset val="134"/>
      <scheme val="minor"/>
    </font>
    <font>
      <b/>
      <sz val="11"/>
      <color theme="1"/>
      <name val="Arial"/>
      <charset val="134"/>
    </font>
    <font>
      <strike/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rgb="FF242424"/>
      <name val="Arial"/>
      <charset val="134"/>
    </font>
    <font>
      <strike/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E49EDD"/>
        <bgColor rgb="FF104861"/>
      </patternFill>
    </fill>
    <fill>
      <patternFill patternType="solid">
        <fgColor rgb="FFD0D0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04861"/>
        <bgColor rgb="FF10486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0E6F5"/>
      </bottom>
      <diagonal/>
    </border>
    <border>
      <left/>
      <right/>
      <top style="thin">
        <color theme="4" tint="0.799981688894314"/>
      </top>
      <bottom style="thin">
        <color theme="4" tint="0.79998168889431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5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7" borderId="7" applyNumberFormat="0" applyAlignment="0" applyProtection="0">
      <alignment vertical="center"/>
    </xf>
    <xf numFmtId="0" fontId="40" fillId="18" borderId="8" applyNumberFormat="0" applyAlignment="0" applyProtection="0">
      <alignment vertical="center"/>
    </xf>
    <xf numFmtId="0" fontId="41" fillId="18" borderId="7" applyNumberFormat="0" applyAlignment="0" applyProtection="0">
      <alignment vertical="center"/>
    </xf>
    <xf numFmtId="0" fontId="42" fillId="19" borderId="9" applyNumberFormat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5" fillId="0" borderId="0" xfId="0" applyFont="1"/>
    <xf numFmtId="0" fontId="0" fillId="0" borderId="2" xfId="0" applyBorder="1" applyAlignment="1">
      <alignment vertical="center"/>
    </xf>
    <xf numFmtId="0" fontId="3" fillId="5" borderId="0" xfId="0" applyFont="1" applyFill="1" applyAlignment="1">
      <alignment vertical="center" wrapText="1"/>
    </xf>
    <xf numFmtId="0" fontId="0" fillId="7" borderId="0" xfId="0" applyFill="1"/>
    <xf numFmtId="0" fontId="6" fillId="2" borderId="0" xfId="0" applyFont="1" applyFill="1" applyAlignment="1">
      <alignment wrapText="1"/>
    </xf>
    <xf numFmtId="0" fontId="6" fillId="2" borderId="0" xfId="0" applyFont="1" applyFill="1"/>
    <xf numFmtId="0" fontId="7" fillId="3" borderId="1" xfId="0" applyFont="1" applyFill="1" applyBorder="1" applyAlignment="1">
      <alignment wrapText="1"/>
    </xf>
    <xf numFmtId="0" fontId="8" fillId="0" borderId="0" xfId="0" applyFont="1"/>
    <xf numFmtId="0" fontId="6" fillId="5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0" fillId="0" borderId="0" xfId="0" applyFont="1" applyAlignment="1">
      <alignment horizontal="left" vertical="top"/>
    </xf>
    <xf numFmtId="0" fontId="0" fillId="8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wrapText="1"/>
    </xf>
    <xf numFmtId="0" fontId="3" fillId="5" borderId="0" xfId="0" applyFont="1" applyFill="1"/>
    <xf numFmtId="0" fontId="10" fillId="5" borderId="0" xfId="0" applyFont="1" applyFill="1"/>
    <xf numFmtId="0" fontId="3" fillId="0" borderId="0" xfId="0" applyFont="1"/>
    <xf numFmtId="0" fontId="3" fillId="8" borderId="0" xfId="0" applyFont="1" applyFill="1" applyAlignment="1">
      <alignment vertical="center"/>
    </xf>
    <xf numFmtId="0" fontId="0" fillId="9" borderId="0" xfId="0" applyFill="1"/>
    <xf numFmtId="0" fontId="0" fillId="10" borderId="0" xfId="0" applyFill="1"/>
    <xf numFmtId="176" fontId="11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76" fontId="12" fillId="11" borderId="0" xfId="0" applyNumberFormat="1" applyFont="1" applyFill="1" applyAlignment="1">
      <alignment horizontal="left" vertical="top" wrapText="1"/>
    </xf>
    <xf numFmtId="0" fontId="12" fillId="11" borderId="0" xfId="0" applyFont="1" applyFill="1" applyAlignment="1">
      <alignment horizontal="left" vertical="top"/>
    </xf>
    <xf numFmtId="0" fontId="13" fillId="0" borderId="0" xfId="0" applyFont="1"/>
    <xf numFmtId="0" fontId="1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1" fillId="2" borderId="0" xfId="0" applyFont="1" applyFill="1" applyAlignment="1">
      <alignment horizontal="left" vertical="top" wrapText="1"/>
    </xf>
    <xf numFmtId="0" fontId="14" fillId="7" borderId="0" xfId="0" applyFont="1" applyFill="1" applyAlignment="1">
      <alignment horizontal="left" vertical="top"/>
    </xf>
    <xf numFmtId="0" fontId="0" fillId="7" borderId="0" xfId="0" applyFont="1" applyFill="1" applyAlignment="1">
      <alignment horizontal="left" vertical="top"/>
    </xf>
    <xf numFmtId="0" fontId="0" fillId="12" borderId="0" xfId="0" applyFont="1" applyFill="1" applyAlignment="1">
      <alignment horizontal="left" vertical="top"/>
    </xf>
    <xf numFmtId="0" fontId="11" fillId="7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4" fillId="13" borderId="0" xfId="0" applyFont="1" applyFill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1" fillId="14" borderId="0" xfId="0" applyFont="1" applyFill="1" applyAlignment="1">
      <alignment horizontal="left" vertical="top" wrapText="1"/>
    </xf>
    <xf numFmtId="0" fontId="11" fillId="15" borderId="0" xfId="0" applyFont="1" applyFill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15" fontId="0" fillId="0" borderId="0" xfId="0" applyNumberFormat="1"/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176" fontId="16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13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6" fillId="7" borderId="0" xfId="0" applyFont="1" applyFill="1" applyAlignment="1">
      <alignment horizontal="left" vertical="top"/>
    </xf>
    <xf numFmtId="0" fontId="27" fillId="0" borderId="0" xfId="0" applyFont="1" applyAlignment="1">
      <alignment horizontal="left" vertical="top"/>
    </xf>
    <xf numFmtId="0" fontId="27" fillId="7" borderId="0" xfId="0" applyFont="1" applyFill="1" applyAlignment="1">
      <alignment horizontal="left" vertical="top"/>
    </xf>
    <xf numFmtId="0" fontId="28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30" fillId="7" borderId="0" xfId="0" applyFont="1" applyFill="1" applyAlignment="1">
      <alignment horizontal="left" vertical="top"/>
    </xf>
    <xf numFmtId="0" fontId="27" fillId="0" borderId="0" xfId="0" applyFont="1"/>
    <xf numFmtId="0" fontId="16" fillId="0" borderId="0" xfId="0" applyFont="1"/>
    <xf numFmtId="14" fontId="16" fillId="0" borderId="0" xfId="0" applyNumberFormat="1" applyFont="1" applyAlignment="1">
      <alignment horizontal="left" vertical="top"/>
    </xf>
    <xf numFmtId="0" fontId="30" fillId="0" borderId="0" xfId="0" applyFont="1" applyAlignment="1">
      <alignment horizontal="left" vertical="top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left"/>
    </xf>
    <xf numFmtId="0" fontId="11" fillId="2" borderId="0" xfId="0" applyFont="1" applyFill="1" applyAlignment="1">
      <alignment horizontal="left" vertical="top"/>
    </xf>
    <xf numFmtId="176" fontId="16" fillId="0" borderId="0" xfId="0" applyNumberFormat="1" applyFont="1" applyAlignment="1">
      <alignment horizontal="left"/>
    </xf>
    <xf numFmtId="0" fontId="16" fillId="7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1" fillId="7" borderId="0" xfId="0" applyFont="1" applyFill="1" applyAlignment="1">
      <alignment horizontal="left"/>
    </xf>
    <xf numFmtId="0" fontId="16" fillId="1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9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3" displayName="Table13" ref="A1:C335" totalsRowShown="0">
  <autoFilter xmlns:etc="http://www.wps.cn/officeDocument/2017/etCustomData" ref="A1:C335" etc:filterBottomFollowUsedRange="0"/>
  <tableColumns count="3">
    <tableColumn id="1" name="PROD_CD" dataDxfId="0"/>
    <tableColumn id="2" name="PROD_DESCRIPTION" dataDxfId="1"/>
    <tableColumn id="3" name="Dele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Q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3" width="9" style="76"/>
    <col min="4" max="4" width="20.75" style="76" customWidth="1"/>
    <col min="5" max="5" width="37.125" style="76" customWidth="1"/>
    <col min="6" max="6" width="57.875" style="76" customWidth="1"/>
    <col min="7" max="7" width="16.875" style="76" customWidth="1"/>
    <col min="8" max="8" width="39.25" style="76" customWidth="1"/>
    <col min="9" max="10" width="57.875" style="76" customWidth="1"/>
    <col min="11" max="11" width="22.25" style="76" customWidth="1"/>
    <col min="12" max="12" width="16.125" style="76" customWidth="1"/>
    <col min="13" max="13" width="51.625" style="76" customWidth="1"/>
    <col min="14" max="14" width="9" style="76"/>
    <col min="15" max="15" width="19.875" style="76" customWidth="1"/>
    <col min="16" max="16" width="23.125" style="76" customWidth="1"/>
    <col min="17" max="16384" width="9" style="76"/>
  </cols>
  <sheetData>
    <row r="1" s="60" customFormat="1" ht="135" customHeight="1" spans="1:17">
      <c r="A1" s="32" t="s">
        <v>0</v>
      </c>
      <c r="B1" s="31" t="s">
        <v>1</v>
      </c>
      <c r="C1" s="31" t="s">
        <v>2</v>
      </c>
      <c r="D1" s="77" t="s">
        <v>3</v>
      </c>
      <c r="E1" s="77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7" t="s">
        <v>9</v>
      </c>
      <c r="K1" s="47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</row>
    <row r="2" spans="4:17">
      <c r="D2" s="76" t="s">
        <v>17</v>
      </c>
      <c r="E2" s="76" t="s">
        <v>18</v>
      </c>
      <c r="F2" s="76" t="s">
        <v>19</v>
      </c>
      <c r="G2" s="76">
        <v>96000265</v>
      </c>
      <c r="H2" s="76" t="s">
        <v>20</v>
      </c>
      <c r="L2" s="76" t="s">
        <v>21</v>
      </c>
      <c r="Q2" s="76" t="s">
        <v>22</v>
      </c>
    </row>
    <row r="3" spans="4:17">
      <c r="D3" s="76" t="s">
        <v>23</v>
      </c>
      <c r="E3" s="76" t="s">
        <v>24</v>
      </c>
      <c r="F3" s="76" t="s">
        <v>25</v>
      </c>
      <c r="G3" s="76">
        <v>96000270</v>
      </c>
      <c r="H3" s="76" t="s">
        <v>26</v>
      </c>
      <c r="L3" s="76" t="s">
        <v>21</v>
      </c>
      <c r="M3" s="76" t="s">
        <v>27</v>
      </c>
      <c r="O3" s="76" t="s">
        <v>28</v>
      </c>
      <c r="P3" s="76" t="s">
        <v>28</v>
      </c>
      <c r="Q3" s="76" t="s">
        <v>22</v>
      </c>
    </row>
    <row r="4" spans="4:17">
      <c r="D4" s="76" t="s">
        <v>29</v>
      </c>
      <c r="E4" s="76" t="s">
        <v>30</v>
      </c>
      <c r="F4" s="76" t="s">
        <v>25</v>
      </c>
      <c r="G4" s="76">
        <v>96000305</v>
      </c>
      <c r="H4" s="76" t="s">
        <v>31</v>
      </c>
      <c r="L4" s="76" t="s">
        <v>21</v>
      </c>
      <c r="M4" s="76" t="s">
        <v>27</v>
      </c>
      <c r="O4" s="76" t="s">
        <v>32</v>
      </c>
      <c r="P4" s="76" t="s">
        <v>32</v>
      </c>
      <c r="Q4" s="76" t="s">
        <v>22</v>
      </c>
    </row>
    <row r="5" spans="4:17">
      <c r="D5" s="76" t="s">
        <v>33</v>
      </c>
      <c r="E5" s="76" t="s">
        <v>34</v>
      </c>
      <c r="F5" s="76" t="s">
        <v>35</v>
      </c>
      <c r="G5" s="76">
        <v>96000265</v>
      </c>
      <c r="H5" s="76" t="s">
        <v>20</v>
      </c>
      <c r="L5" s="76" t="s">
        <v>21</v>
      </c>
      <c r="O5" s="76" t="s">
        <v>36</v>
      </c>
      <c r="P5" s="76" t="s">
        <v>36</v>
      </c>
      <c r="Q5" s="76" t="s">
        <v>22</v>
      </c>
    </row>
    <row r="6" spans="4:17">
      <c r="D6" s="76" t="s">
        <v>37</v>
      </c>
      <c r="E6" s="76" t="s">
        <v>38</v>
      </c>
      <c r="F6" s="76" t="s">
        <v>19</v>
      </c>
      <c r="H6" s="76" t="s">
        <v>39</v>
      </c>
      <c r="L6" s="76" t="s">
        <v>21</v>
      </c>
      <c r="M6" s="76" t="s">
        <v>27</v>
      </c>
      <c r="Q6" s="76" t="s">
        <v>22</v>
      </c>
    </row>
    <row r="7" spans="4:17">
      <c r="D7" s="76" t="s">
        <v>40</v>
      </c>
      <c r="E7" s="76" t="s">
        <v>41</v>
      </c>
      <c r="F7" s="76" t="s">
        <v>19</v>
      </c>
      <c r="G7" s="76">
        <v>96000267</v>
      </c>
      <c r="H7" s="76" t="s">
        <v>42</v>
      </c>
      <c r="L7" s="76" t="s">
        <v>21</v>
      </c>
      <c r="Q7" s="76" t="s">
        <v>22</v>
      </c>
    </row>
    <row r="8" spans="4:17">
      <c r="D8" s="76" t="s">
        <v>43</v>
      </c>
      <c r="E8" s="76" t="s">
        <v>44</v>
      </c>
      <c r="F8" s="76" t="s">
        <v>25</v>
      </c>
      <c r="G8" s="76">
        <v>96000270</v>
      </c>
      <c r="H8" s="76" t="s">
        <v>26</v>
      </c>
      <c r="L8" s="76" t="s">
        <v>21</v>
      </c>
      <c r="M8" s="76" t="s">
        <v>27</v>
      </c>
      <c r="O8" s="76" t="s">
        <v>45</v>
      </c>
      <c r="P8" s="76" t="s">
        <v>45</v>
      </c>
      <c r="Q8" s="76" t="s">
        <v>22</v>
      </c>
    </row>
    <row r="9" spans="4:17">
      <c r="D9" s="76" t="s">
        <v>46</v>
      </c>
      <c r="E9" s="76" t="s">
        <v>47</v>
      </c>
      <c r="F9" s="76" t="s">
        <v>35</v>
      </c>
      <c r="G9" s="76">
        <v>96000267</v>
      </c>
      <c r="H9" s="76" t="s">
        <v>42</v>
      </c>
      <c r="L9" s="76" t="s">
        <v>21</v>
      </c>
      <c r="O9" s="76" t="s">
        <v>36</v>
      </c>
      <c r="P9" s="76" t="s">
        <v>36</v>
      </c>
      <c r="Q9" s="76" t="s">
        <v>22</v>
      </c>
    </row>
    <row r="10" spans="4:17">
      <c r="D10" s="76" t="s">
        <v>48</v>
      </c>
      <c r="E10" s="76" t="s">
        <v>49</v>
      </c>
      <c r="F10" s="76" t="s">
        <v>50</v>
      </c>
      <c r="L10" s="76" t="s">
        <v>21</v>
      </c>
      <c r="N10" s="76">
        <v>0</v>
      </c>
      <c r="Q10" s="76" t="s">
        <v>51</v>
      </c>
    </row>
    <row r="11" spans="4:17">
      <c r="D11" s="76" t="s">
        <v>52</v>
      </c>
      <c r="E11" s="76" t="s">
        <v>53</v>
      </c>
      <c r="F11" s="76" t="s">
        <v>35</v>
      </c>
      <c r="G11" s="76">
        <v>96000267</v>
      </c>
      <c r="H11" s="76" t="s">
        <v>42</v>
      </c>
      <c r="L11" s="76" t="s">
        <v>21</v>
      </c>
      <c r="M11" s="76" t="s">
        <v>42</v>
      </c>
      <c r="O11" s="76" t="s">
        <v>54</v>
      </c>
      <c r="P11" s="76" t="s">
        <v>54</v>
      </c>
      <c r="Q11" s="76" t="s">
        <v>51</v>
      </c>
    </row>
    <row r="12" spans="4:17">
      <c r="D12" s="76" t="s">
        <v>55</v>
      </c>
      <c r="E12" s="76" t="s">
        <v>44</v>
      </c>
      <c r="F12" s="76" t="s">
        <v>25</v>
      </c>
      <c r="G12" s="76">
        <v>96000270</v>
      </c>
      <c r="H12" s="76" t="s">
        <v>26</v>
      </c>
      <c r="L12" s="76" t="s">
        <v>21</v>
      </c>
      <c r="M12" s="76" t="s">
        <v>26</v>
      </c>
      <c r="O12" s="76" t="s">
        <v>45</v>
      </c>
      <c r="P12" s="76" t="s">
        <v>45</v>
      </c>
      <c r="Q12" s="76" t="s">
        <v>51</v>
      </c>
    </row>
    <row r="13" spans="4:17">
      <c r="D13" s="76" t="s">
        <v>56</v>
      </c>
      <c r="E13" s="76" t="s">
        <v>41</v>
      </c>
      <c r="F13" s="76" t="s">
        <v>19</v>
      </c>
      <c r="L13" s="76" t="s">
        <v>21</v>
      </c>
      <c r="Q13" s="76" t="s">
        <v>51</v>
      </c>
    </row>
    <row r="14" spans="4:17">
      <c r="D14" s="76" t="s">
        <v>57</v>
      </c>
      <c r="E14" s="76" t="s">
        <v>34</v>
      </c>
      <c r="F14" s="76" t="s">
        <v>35</v>
      </c>
      <c r="G14" s="76">
        <v>96000265</v>
      </c>
      <c r="H14" s="76" t="s">
        <v>20</v>
      </c>
      <c r="L14" s="76" t="s">
        <v>21</v>
      </c>
      <c r="M14" s="76" t="s">
        <v>20</v>
      </c>
      <c r="O14" s="76" t="s">
        <v>36</v>
      </c>
      <c r="P14" s="76" t="s">
        <v>36</v>
      </c>
      <c r="Q14" s="76" t="s">
        <v>51</v>
      </c>
    </row>
    <row r="15" spans="4:17">
      <c r="D15" s="76" t="s">
        <v>58</v>
      </c>
      <c r="E15" s="76" t="s">
        <v>59</v>
      </c>
      <c r="F15" s="76" t="s">
        <v>35</v>
      </c>
      <c r="G15" s="76">
        <v>96000265</v>
      </c>
      <c r="H15" s="76" t="s">
        <v>20</v>
      </c>
      <c r="L15" s="76" t="s">
        <v>21</v>
      </c>
      <c r="M15" s="76" t="s">
        <v>20</v>
      </c>
      <c r="O15" s="76" t="s">
        <v>36</v>
      </c>
      <c r="P15" s="76" t="s">
        <v>36</v>
      </c>
      <c r="Q15" s="76" t="s">
        <v>51</v>
      </c>
    </row>
    <row r="16" spans="4:17">
      <c r="D16" s="76" t="s">
        <v>60</v>
      </c>
      <c r="E16" s="76" t="s">
        <v>30</v>
      </c>
      <c r="F16" s="76" t="s">
        <v>25</v>
      </c>
      <c r="G16" s="76">
        <v>96000305</v>
      </c>
      <c r="H16" s="76" t="s">
        <v>31</v>
      </c>
      <c r="L16" s="76" t="s">
        <v>21</v>
      </c>
      <c r="M16" s="76" t="s">
        <v>31</v>
      </c>
      <c r="O16" s="76" t="s">
        <v>32</v>
      </c>
      <c r="P16" s="76" t="s">
        <v>32</v>
      </c>
      <c r="Q16" s="76" t="s">
        <v>51</v>
      </c>
    </row>
    <row r="17" spans="4:17">
      <c r="D17" s="76" t="s">
        <v>61</v>
      </c>
      <c r="E17" s="76" t="s">
        <v>38</v>
      </c>
      <c r="F17" s="76" t="s">
        <v>19</v>
      </c>
      <c r="L17" s="76" t="s">
        <v>21</v>
      </c>
      <c r="Q17" s="76" t="s">
        <v>51</v>
      </c>
    </row>
    <row r="18" spans="4:16">
      <c r="D18" s="76" t="s">
        <v>62</v>
      </c>
      <c r="E18" s="76" t="s">
        <v>63</v>
      </c>
      <c r="F18" s="76" t="s">
        <v>35</v>
      </c>
      <c r="G18" s="46">
        <v>96000316</v>
      </c>
      <c r="H18" s="46" t="s">
        <v>64</v>
      </c>
      <c r="L18" s="76" t="s">
        <v>21</v>
      </c>
      <c r="M18" s="46" t="s">
        <v>64</v>
      </c>
      <c r="O18" s="76" t="s">
        <v>54</v>
      </c>
      <c r="P18" s="76" t="s">
        <v>54</v>
      </c>
    </row>
    <row r="19" spans="4:17">
      <c r="D19" s="81" t="s">
        <v>65</v>
      </c>
      <c r="E19" s="81" t="s">
        <v>66</v>
      </c>
      <c r="F19" s="76" t="s">
        <v>35</v>
      </c>
      <c r="G19" s="83">
        <v>96000202</v>
      </c>
      <c r="H19" s="83" t="s">
        <v>67</v>
      </c>
      <c r="L19" s="81" t="s">
        <v>21</v>
      </c>
      <c r="Q19" s="76" t="s">
        <v>51</v>
      </c>
    </row>
    <row r="20" spans="4:17">
      <c r="D20" s="81" t="s">
        <v>68</v>
      </c>
      <c r="E20" s="81" t="s">
        <v>69</v>
      </c>
      <c r="F20" s="76" t="s">
        <v>35</v>
      </c>
      <c r="G20" s="83">
        <v>96000202</v>
      </c>
      <c r="H20" s="83" t="s">
        <v>67</v>
      </c>
      <c r="L20" s="81" t="s">
        <v>21</v>
      </c>
      <c r="Q20" s="76" t="s">
        <v>70</v>
      </c>
    </row>
    <row r="21" spans="4:13">
      <c r="D21" s="76" t="s">
        <v>71</v>
      </c>
      <c r="E21" s="76" t="s">
        <v>72</v>
      </c>
      <c r="F21" s="76" t="s">
        <v>73</v>
      </c>
      <c r="G21" s="76">
        <v>96000263</v>
      </c>
      <c r="H21" s="76" t="s">
        <v>74</v>
      </c>
      <c r="M21" s="76" t="s">
        <v>74</v>
      </c>
    </row>
    <row r="22" spans="4:13">
      <c r="D22" s="76" t="s">
        <v>75</v>
      </c>
      <c r="E22" s="76" t="s">
        <v>76</v>
      </c>
      <c r="F22" s="76" t="s">
        <v>73</v>
      </c>
      <c r="G22" s="76">
        <v>96000263</v>
      </c>
      <c r="H22" s="76" t="s">
        <v>74</v>
      </c>
      <c r="M22" s="76" t="s">
        <v>74</v>
      </c>
    </row>
    <row r="23" spans="4:13">
      <c r="D23" s="76" t="s">
        <v>48</v>
      </c>
      <c r="E23" s="76" t="s">
        <v>49</v>
      </c>
      <c r="F23" s="46" t="s">
        <v>49</v>
      </c>
      <c r="G23" s="46" t="s">
        <v>50</v>
      </c>
      <c r="H23" s="46" t="s">
        <v>50</v>
      </c>
      <c r="I23" s="46"/>
      <c r="J23" s="46"/>
      <c r="K23" s="46"/>
      <c r="M23" s="46" t="s">
        <v>50</v>
      </c>
    </row>
    <row r="24" s="46" customFormat="1" spans="4:13">
      <c r="D24" s="46" t="s">
        <v>77</v>
      </c>
      <c r="E24" s="46" t="s">
        <v>78</v>
      </c>
      <c r="F24" s="46" t="s">
        <v>35</v>
      </c>
      <c r="G24" s="62">
        <v>96000202</v>
      </c>
      <c r="H24" s="62" t="s">
        <v>67</v>
      </c>
      <c r="M24" s="62" t="s">
        <v>67</v>
      </c>
    </row>
    <row r="25" s="46" customFormat="1" spans="4:13">
      <c r="D25" s="46" t="s">
        <v>79</v>
      </c>
      <c r="E25" s="46" t="s">
        <v>80</v>
      </c>
      <c r="F25" s="46" t="s">
        <v>35</v>
      </c>
      <c r="G25" s="62">
        <v>96000202</v>
      </c>
      <c r="H25" s="62" t="s">
        <v>67</v>
      </c>
      <c r="M25" s="62" t="s">
        <v>67</v>
      </c>
    </row>
    <row r="26" s="46" customFormat="1" spans="4:13">
      <c r="D26" s="46" t="s">
        <v>81</v>
      </c>
      <c r="E26" s="46" t="s">
        <v>82</v>
      </c>
      <c r="F26" s="46" t="s">
        <v>25</v>
      </c>
      <c r="G26" s="46">
        <v>96000323</v>
      </c>
      <c r="H26" s="46" t="s">
        <v>83</v>
      </c>
      <c r="M26" s="46" t="s">
        <v>83</v>
      </c>
    </row>
    <row r="27" spans="4:16">
      <c r="D27" s="76" t="s">
        <v>84</v>
      </c>
      <c r="E27" s="76" t="s">
        <v>85</v>
      </c>
      <c r="F27" s="76" t="s">
        <v>35</v>
      </c>
      <c r="G27" s="76">
        <v>96100022</v>
      </c>
      <c r="H27" s="76" t="s">
        <v>86</v>
      </c>
      <c r="L27" s="76" t="s">
        <v>21</v>
      </c>
      <c r="M27" s="76" t="s">
        <v>86</v>
      </c>
      <c r="O27" s="76" t="s">
        <v>87</v>
      </c>
      <c r="P27" s="76" t="s">
        <v>87</v>
      </c>
    </row>
    <row r="28" spans="4:16">
      <c r="D28" s="76" t="s">
        <v>88</v>
      </c>
      <c r="E28" s="76" t="s">
        <v>89</v>
      </c>
      <c r="F28" s="76" t="s">
        <v>35</v>
      </c>
      <c r="G28" s="76">
        <v>96100022</v>
      </c>
      <c r="H28" s="76" t="s">
        <v>86</v>
      </c>
      <c r="L28" s="76" t="s">
        <v>21</v>
      </c>
      <c r="M28" s="76" t="s">
        <v>86</v>
      </c>
      <c r="O28" s="76" t="s">
        <v>87</v>
      </c>
      <c r="P28" s="76" t="s">
        <v>87</v>
      </c>
    </row>
    <row r="29" spans="4:16">
      <c r="D29" s="82" t="s">
        <v>90</v>
      </c>
      <c r="E29" s="82" t="s">
        <v>91</v>
      </c>
      <c r="F29" s="76" t="s">
        <v>73</v>
      </c>
      <c r="G29" s="46">
        <v>96000265</v>
      </c>
      <c r="H29" s="46" t="s">
        <v>20</v>
      </c>
      <c r="O29" s="76" t="s">
        <v>92</v>
      </c>
      <c r="P29" s="76" t="s">
        <v>92</v>
      </c>
    </row>
    <row r="30" spans="4:16">
      <c r="D30" s="82" t="s">
        <v>93</v>
      </c>
      <c r="E30" s="82" t="s">
        <v>94</v>
      </c>
      <c r="F30" s="76" t="s">
        <v>73</v>
      </c>
      <c r="G30" s="46">
        <v>96000265</v>
      </c>
      <c r="H30" s="46" t="s">
        <v>20</v>
      </c>
      <c r="O30" s="76" t="s">
        <v>95</v>
      </c>
      <c r="P30" s="76" t="s">
        <v>95</v>
      </c>
    </row>
    <row r="31" spans="4:16">
      <c r="D31" s="82" t="s">
        <v>96</v>
      </c>
      <c r="E31" s="82" t="s">
        <v>97</v>
      </c>
      <c r="F31" s="46" t="s">
        <v>35</v>
      </c>
      <c r="G31" s="46">
        <v>96000265</v>
      </c>
      <c r="H31" s="46" t="s">
        <v>20</v>
      </c>
      <c r="I31" s="46"/>
      <c r="J31" s="46"/>
      <c r="K31" s="46"/>
      <c r="O31" s="76" t="s">
        <v>92</v>
      </c>
      <c r="P31" s="76" t="s">
        <v>92</v>
      </c>
    </row>
    <row r="32" spans="4:16">
      <c r="D32" s="82" t="s">
        <v>98</v>
      </c>
      <c r="E32" s="82" t="s">
        <v>99</v>
      </c>
      <c r="F32" s="46" t="s">
        <v>35</v>
      </c>
      <c r="G32" s="46">
        <v>96000274</v>
      </c>
      <c r="H32" s="46" t="s">
        <v>100</v>
      </c>
      <c r="I32" s="46"/>
      <c r="J32" s="46"/>
      <c r="K32" s="46"/>
      <c r="O32" s="76" t="s">
        <v>45</v>
      </c>
      <c r="P32" s="76" t="s">
        <v>45</v>
      </c>
    </row>
    <row r="33" spans="4:16">
      <c r="D33" s="82" t="s">
        <v>101</v>
      </c>
      <c r="E33" s="82" t="s">
        <v>102</v>
      </c>
      <c r="F33" s="46" t="s">
        <v>25</v>
      </c>
      <c r="G33" s="46">
        <v>96000270</v>
      </c>
      <c r="H33" s="46" t="s">
        <v>26</v>
      </c>
      <c r="I33" s="46"/>
      <c r="J33" s="46"/>
      <c r="K33" s="46"/>
      <c r="O33" s="76" t="s">
        <v>103</v>
      </c>
      <c r="P33" s="76" t="s">
        <v>103</v>
      </c>
    </row>
    <row r="34" spans="4:13">
      <c r="D34" s="76" t="s">
        <v>104</v>
      </c>
      <c r="E34" s="84" t="s">
        <v>105</v>
      </c>
      <c r="F34" s="46" t="s">
        <v>35</v>
      </c>
      <c r="G34" s="62">
        <v>96000202</v>
      </c>
      <c r="H34" s="62" t="s">
        <v>67</v>
      </c>
      <c r="I34" s="46"/>
      <c r="J34" s="46"/>
      <c r="K34" s="46"/>
      <c r="M34" s="62" t="s">
        <v>67</v>
      </c>
    </row>
    <row r="35" spans="4:13">
      <c r="D35" s="76" t="s">
        <v>106</v>
      </c>
      <c r="E35" s="84" t="s">
        <v>107</v>
      </c>
      <c r="F35" s="46" t="s">
        <v>35</v>
      </c>
      <c r="G35" s="62">
        <v>96000202</v>
      </c>
      <c r="H35" s="62" t="s">
        <v>67</v>
      </c>
      <c r="I35" s="46"/>
      <c r="J35" s="46"/>
      <c r="K35" s="46"/>
      <c r="M35" s="62" t="s">
        <v>67</v>
      </c>
    </row>
    <row r="36" spans="4:13">
      <c r="D36" s="76" t="s">
        <v>108</v>
      </c>
      <c r="E36" s="84" t="s">
        <v>109</v>
      </c>
      <c r="F36" s="46" t="s">
        <v>25</v>
      </c>
      <c r="G36" s="62">
        <v>96000323</v>
      </c>
      <c r="H36" s="62" t="s">
        <v>83</v>
      </c>
      <c r="I36" s="46"/>
      <c r="J36" s="46"/>
      <c r="K36" s="46"/>
      <c r="M36" s="62" t="s">
        <v>20</v>
      </c>
    </row>
  </sheetData>
  <autoFilter xmlns:etc="http://www.wps.cn/officeDocument/2017/etCustomData" ref="D1:Q3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</sheetPr>
  <dimension ref="A1:P368"/>
  <sheetViews>
    <sheetView workbookViewId="0">
      <pane ySplit="1" topLeftCell="A165" activePane="bottomLeft" state="frozen"/>
      <selection/>
      <selection pane="bottomLeft" activeCell="C1" sqref="C1"/>
    </sheetView>
  </sheetViews>
  <sheetFormatPr defaultColWidth="9" defaultRowHeight="14.25"/>
  <cols>
    <col min="1" max="1" width="9" style="76"/>
    <col min="2" max="2" width="10.625" style="76" customWidth="1"/>
    <col min="3" max="3" width="11" style="76" customWidth="1"/>
    <col min="4" max="4" width="11.875" style="76" customWidth="1"/>
    <col min="5" max="5" width="37.125" style="76" customWidth="1"/>
    <col min="6" max="6" width="49.625" style="76" customWidth="1"/>
    <col min="7" max="7" width="15.375" style="76" customWidth="1"/>
    <col min="8" max="8" width="39.25" style="76" customWidth="1"/>
    <col min="9" max="9" width="57.875" style="76" customWidth="1"/>
    <col min="10" max="10" width="32.875" style="76" customWidth="1"/>
    <col min="11" max="11" width="22.25" style="76" customWidth="1"/>
    <col min="12" max="12" width="16.125" style="76" customWidth="1"/>
    <col min="13" max="13" width="32.875" style="76" customWidth="1"/>
    <col min="14" max="14" width="11" style="76" customWidth="1"/>
    <col min="15" max="15" width="24.25" style="76" customWidth="1"/>
    <col min="16" max="16" width="21.875" style="76" customWidth="1"/>
    <col min="17" max="16384" width="9" style="76"/>
  </cols>
  <sheetData>
    <row r="1" s="60" customFormat="1" ht="135" customHeight="1" spans="1:16">
      <c r="A1" s="32" t="s">
        <v>0</v>
      </c>
      <c r="B1" s="31" t="s">
        <v>1</v>
      </c>
      <c r="C1" s="31" t="s">
        <v>2</v>
      </c>
      <c r="D1" s="77" t="s">
        <v>3</v>
      </c>
      <c r="E1" s="77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7" t="s">
        <v>9</v>
      </c>
      <c r="K1" s="47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</row>
    <row r="2" hidden="1" spans="1:16">
      <c r="A2" s="76" t="s">
        <v>110</v>
      </c>
      <c r="B2" s="78">
        <v>45981</v>
      </c>
      <c r="D2" s="76" t="s">
        <v>111</v>
      </c>
      <c r="E2" s="76" t="s">
        <v>112</v>
      </c>
      <c r="F2" s="76" t="s">
        <v>35</v>
      </c>
      <c r="G2" s="76">
        <v>96000265</v>
      </c>
      <c r="H2" s="76" t="s">
        <v>20</v>
      </c>
      <c r="L2" s="76" t="s">
        <v>21</v>
      </c>
      <c r="M2" s="76" t="s">
        <v>20</v>
      </c>
      <c r="O2" s="76" t="s">
        <v>113</v>
      </c>
      <c r="P2" s="76" t="s">
        <v>113</v>
      </c>
    </row>
    <row r="3" hidden="1" spans="1:16">
      <c r="A3" s="76" t="s">
        <v>110</v>
      </c>
      <c r="B3" s="78">
        <v>45981</v>
      </c>
      <c r="D3" s="76" t="s">
        <v>114</v>
      </c>
      <c r="E3" s="76" t="s">
        <v>115</v>
      </c>
      <c r="F3" s="76" t="s">
        <v>35</v>
      </c>
      <c r="G3" s="76">
        <v>96000265</v>
      </c>
      <c r="H3" s="76" t="s">
        <v>20</v>
      </c>
      <c r="L3" s="76" t="s">
        <v>21</v>
      </c>
      <c r="M3" s="76" t="s">
        <v>20</v>
      </c>
      <c r="O3" s="76" t="s">
        <v>113</v>
      </c>
      <c r="P3" s="76" t="s">
        <v>113</v>
      </c>
    </row>
    <row r="4" hidden="1" spans="1:16">
      <c r="A4" s="76" t="s">
        <v>110</v>
      </c>
      <c r="B4" s="78">
        <v>45981</v>
      </c>
      <c r="D4" s="76" t="s">
        <v>116</v>
      </c>
      <c r="E4" s="76" t="s">
        <v>117</v>
      </c>
      <c r="F4" s="76" t="s">
        <v>35</v>
      </c>
      <c r="G4" s="76">
        <v>96000265</v>
      </c>
      <c r="H4" s="76" t="s">
        <v>20</v>
      </c>
      <c r="L4" s="76" t="s">
        <v>21</v>
      </c>
      <c r="M4" s="76" t="s">
        <v>20</v>
      </c>
      <c r="O4" s="76" t="s">
        <v>113</v>
      </c>
      <c r="P4" s="76" t="s">
        <v>113</v>
      </c>
    </row>
    <row r="5" hidden="1" spans="1:16">
      <c r="A5" s="76" t="s">
        <v>110</v>
      </c>
      <c r="B5" s="78">
        <v>45981</v>
      </c>
      <c r="D5" s="76" t="s">
        <v>118</v>
      </c>
      <c r="E5" s="76" t="s">
        <v>119</v>
      </c>
      <c r="F5" s="76" t="s">
        <v>35</v>
      </c>
      <c r="G5" s="76">
        <v>96000265</v>
      </c>
      <c r="H5" s="76" t="s">
        <v>20</v>
      </c>
      <c r="L5" s="76" t="s">
        <v>21</v>
      </c>
      <c r="M5" s="76" t="s">
        <v>20</v>
      </c>
      <c r="O5" s="76" t="s">
        <v>113</v>
      </c>
      <c r="P5" s="76" t="s">
        <v>113</v>
      </c>
    </row>
    <row r="6" hidden="1" spans="1:16">
      <c r="A6" s="76" t="s">
        <v>110</v>
      </c>
      <c r="B6" s="78">
        <v>45981</v>
      </c>
      <c r="D6" s="76" t="s">
        <v>120</v>
      </c>
      <c r="E6" s="76" t="s">
        <v>121</v>
      </c>
      <c r="F6" s="76" t="s">
        <v>35</v>
      </c>
      <c r="G6" s="76">
        <v>96000265</v>
      </c>
      <c r="H6" s="76" t="s">
        <v>20</v>
      </c>
      <c r="L6" s="76" t="s">
        <v>21</v>
      </c>
      <c r="M6" s="76" t="s">
        <v>20</v>
      </c>
      <c r="O6" s="76" t="s">
        <v>113</v>
      </c>
      <c r="P6" s="76" t="s">
        <v>113</v>
      </c>
    </row>
    <row r="7" hidden="1" spans="1:16">
      <c r="A7" s="76" t="s">
        <v>110</v>
      </c>
      <c r="B7" s="78">
        <v>45981</v>
      </c>
      <c r="D7" s="76" t="s">
        <v>122</v>
      </c>
      <c r="E7" s="76" t="s">
        <v>123</v>
      </c>
      <c r="F7" s="76" t="s">
        <v>35</v>
      </c>
      <c r="G7" s="76">
        <v>96000265</v>
      </c>
      <c r="H7" s="76" t="s">
        <v>20</v>
      </c>
      <c r="L7" s="76" t="s">
        <v>21</v>
      </c>
      <c r="M7" s="76" t="s">
        <v>20</v>
      </c>
      <c r="O7" s="76" t="s">
        <v>113</v>
      </c>
      <c r="P7" s="76" t="s">
        <v>113</v>
      </c>
    </row>
    <row r="8" hidden="1" spans="1:16">
      <c r="A8" s="76" t="s">
        <v>110</v>
      </c>
      <c r="B8" s="78">
        <v>45981</v>
      </c>
      <c r="D8" s="76" t="s">
        <v>124</v>
      </c>
      <c r="E8" s="76" t="s">
        <v>125</v>
      </c>
      <c r="F8" s="76" t="s">
        <v>35</v>
      </c>
      <c r="G8" s="76">
        <v>96000265</v>
      </c>
      <c r="H8" s="76" t="s">
        <v>20</v>
      </c>
      <c r="L8" s="76" t="s">
        <v>21</v>
      </c>
      <c r="M8" s="76" t="s">
        <v>20</v>
      </c>
      <c r="O8" s="76" t="s">
        <v>113</v>
      </c>
      <c r="P8" s="76" t="s">
        <v>113</v>
      </c>
    </row>
    <row r="9" hidden="1" spans="1:16">
      <c r="A9" s="76" t="s">
        <v>110</v>
      </c>
      <c r="B9" s="78">
        <v>45981</v>
      </c>
      <c r="D9" s="76" t="s">
        <v>126</v>
      </c>
      <c r="E9" s="76" t="s">
        <v>127</v>
      </c>
      <c r="F9" s="76" t="s">
        <v>35</v>
      </c>
      <c r="G9" s="76">
        <v>96000265</v>
      </c>
      <c r="H9" s="76" t="s">
        <v>20</v>
      </c>
      <c r="L9" s="76" t="s">
        <v>21</v>
      </c>
      <c r="M9" s="76" t="s">
        <v>20</v>
      </c>
      <c r="O9" s="76" t="s">
        <v>113</v>
      </c>
      <c r="P9" s="76" t="s">
        <v>113</v>
      </c>
    </row>
    <row r="10" hidden="1" spans="1:16">
      <c r="A10" s="76" t="s">
        <v>110</v>
      </c>
      <c r="B10" s="78">
        <v>45981</v>
      </c>
      <c r="D10" s="76" t="s">
        <v>128</v>
      </c>
      <c r="E10" s="76" t="s">
        <v>129</v>
      </c>
      <c r="F10" s="76" t="s">
        <v>35</v>
      </c>
      <c r="G10" s="76">
        <v>96000265</v>
      </c>
      <c r="H10" s="76" t="s">
        <v>20</v>
      </c>
      <c r="L10" s="76" t="s">
        <v>21</v>
      </c>
      <c r="M10" s="76" t="s">
        <v>20</v>
      </c>
      <c r="O10" s="76" t="s">
        <v>113</v>
      </c>
      <c r="P10" s="76" t="s">
        <v>113</v>
      </c>
    </row>
    <row r="11" hidden="1" spans="1:16">
      <c r="A11" s="76" t="s">
        <v>110</v>
      </c>
      <c r="B11" s="78">
        <v>45981</v>
      </c>
      <c r="D11" s="76" t="s">
        <v>130</v>
      </c>
      <c r="E11" s="76" t="s">
        <v>131</v>
      </c>
      <c r="F11" s="76" t="s">
        <v>35</v>
      </c>
      <c r="G11" s="76">
        <v>96000265</v>
      </c>
      <c r="H11" s="76" t="s">
        <v>20</v>
      </c>
      <c r="L11" s="76" t="s">
        <v>21</v>
      </c>
      <c r="M11" s="76" t="s">
        <v>20</v>
      </c>
      <c r="O11" s="76" t="s">
        <v>113</v>
      </c>
      <c r="P11" s="76" t="s">
        <v>113</v>
      </c>
    </row>
    <row r="12" hidden="1" spans="1:16">
      <c r="A12" s="76" t="s">
        <v>110</v>
      </c>
      <c r="B12" s="78">
        <v>45981</v>
      </c>
      <c r="D12" s="76" t="s">
        <v>132</v>
      </c>
      <c r="E12" s="76" t="s">
        <v>133</v>
      </c>
      <c r="F12" s="76" t="s">
        <v>35</v>
      </c>
      <c r="G12" s="76">
        <v>96000265</v>
      </c>
      <c r="H12" s="76" t="s">
        <v>20</v>
      </c>
      <c r="L12" s="76" t="s">
        <v>21</v>
      </c>
      <c r="M12" s="76" t="s">
        <v>20</v>
      </c>
      <c r="O12" s="76" t="s">
        <v>113</v>
      </c>
      <c r="P12" s="76" t="s">
        <v>113</v>
      </c>
    </row>
    <row r="13" hidden="1" spans="1:16">
      <c r="A13" s="76" t="s">
        <v>110</v>
      </c>
      <c r="B13" s="78">
        <v>45981</v>
      </c>
      <c r="D13" s="76" t="s">
        <v>134</v>
      </c>
      <c r="E13" s="76" t="s">
        <v>135</v>
      </c>
      <c r="F13" s="76" t="s">
        <v>35</v>
      </c>
      <c r="G13" s="76">
        <v>96000265</v>
      </c>
      <c r="H13" s="76" t="s">
        <v>20</v>
      </c>
      <c r="L13" s="76" t="s">
        <v>21</v>
      </c>
      <c r="M13" s="76" t="s">
        <v>20</v>
      </c>
      <c r="O13" s="76" t="s">
        <v>113</v>
      </c>
      <c r="P13" s="76" t="s">
        <v>113</v>
      </c>
    </row>
    <row r="14" hidden="1" spans="1:16">
      <c r="A14" s="76" t="s">
        <v>110</v>
      </c>
      <c r="B14" s="78">
        <v>45981</v>
      </c>
      <c r="D14" s="76" t="s">
        <v>136</v>
      </c>
      <c r="E14" s="76" t="s">
        <v>137</v>
      </c>
      <c r="F14" s="76" t="s">
        <v>35</v>
      </c>
      <c r="G14" s="76">
        <v>96000265</v>
      </c>
      <c r="H14" s="76" t="s">
        <v>20</v>
      </c>
      <c r="L14" s="76" t="s">
        <v>21</v>
      </c>
      <c r="M14" s="76" t="s">
        <v>20</v>
      </c>
      <c r="O14" s="76" t="s">
        <v>113</v>
      </c>
      <c r="P14" s="76" t="s">
        <v>113</v>
      </c>
    </row>
    <row r="15" hidden="1" spans="1:16">
      <c r="A15" s="76" t="s">
        <v>110</v>
      </c>
      <c r="B15" s="78">
        <v>45981</v>
      </c>
      <c r="D15" s="76" t="s">
        <v>138</v>
      </c>
      <c r="E15" s="76" t="s">
        <v>139</v>
      </c>
      <c r="F15" s="76" t="s">
        <v>35</v>
      </c>
      <c r="G15" s="76">
        <v>96000265</v>
      </c>
      <c r="H15" s="76" t="s">
        <v>20</v>
      </c>
      <c r="L15" s="76" t="s">
        <v>21</v>
      </c>
      <c r="M15" s="76" t="s">
        <v>20</v>
      </c>
      <c r="O15" s="76" t="s">
        <v>113</v>
      </c>
      <c r="P15" s="76" t="s">
        <v>113</v>
      </c>
    </row>
    <row r="16" hidden="1" spans="1:16">
      <c r="A16" s="76" t="s">
        <v>110</v>
      </c>
      <c r="B16" s="78">
        <v>45981</v>
      </c>
      <c r="D16" s="76" t="s">
        <v>140</v>
      </c>
      <c r="E16" s="76" t="s">
        <v>141</v>
      </c>
      <c r="F16" s="76" t="s">
        <v>35</v>
      </c>
      <c r="G16" s="76">
        <v>96000265</v>
      </c>
      <c r="H16" s="76" t="s">
        <v>20</v>
      </c>
      <c r="L16" s="76" t="s">
        <v>21</v>
      </c>
      <c r="M16" s="76" t="s">
        <v>20</v>
      </c>
      <c r="O16" s="76" t="s">
        <v>113</v>
      </c>
      <c r="P16" s="76" t="s">
        <v>113</v>
      </c>
    </row>
    <row r="17" hidden="1" spans="1:16">
      <c r="A17" s="76" t="s">
        <v>110</v>
      </c>
      <c r="B17" s="78">
        <v>45981</v>
      </c>
      <c r="D17" s="76" t="s">
        <v>142</v>
      </c>
      <c r="E17" s="76" t="s">
        <v>143</v>
      </c>
      <c r="F17" s="76" t="s">
        <v>35</v>
      </c>
      <c r="G17" s="76">
        <v>96000265</v>
      </c>
      <c r="H17" s="76" t="s">
        <v>20</v>
      </c>
      <c r="L17" s="76" t="s">
        <v>21</v>
      </c>
      <c r="M17" s="76" t="s">
        <v>20</v>
      </c>
      <c r="O17" s="76" t="s">
        <v>113</v>
      </c>
      <c r="P17" s="76" t="s">
        <v>113</v>
      </c>
    </row>
    <row r="18" hidden="1" spans="1:16">
      <c r="A18" s="76" t="s">
        <v>110</v>
      </c>
      <c r="B18" s="78">
        <v>45981</v>
      </c>
      <c r="D18" s="76" t="s">
        <v>144</v>
      </c>
      <c r="E18" s="76" t="s">
        <v>145</v>
      </c>
      <c r="F18" s="76" t="s">
        <v>35</v>
      </c>
      <c r="G18" s="76">
        <v>96000265</v>
      </c>
      <c r="H18" s="76" t="s">
        <v>20</v>
      </c>
      <c r="L18" s="76" t="s">
        <v>21</v>
      </c>
      <c r="M18" s="76" t="s">
        <v>20</v>
      </c>
      <c r="O18" s="76" t="s">
        <v>113</v>
      </c>
      <c r="P18" s="76" t="s">
        <v>113</v>
      </c>
    </row>
    <row r="19" hidden="1" spans="1:16">
      <c r="A19" s="76" t="s">
        <v>110</v>
      </c>
      <c r="B19" s="78">
        <v>45981</v>
      </c>
      <c r="D19" s="76" t="s">
        <v>146</v>
      </c>
      <c r="E19" s="76" t="s">
        <v>147</v>
      </c>
      <c r="F19" s="76" t="s">
        <v>35</v>
      </c>
      <c r="G19" s="76">
        <v>96000265</v>
      </c>
      <c r="H19" s="76" t="s">
        <v>20</v>
      </c>
      <c r="L19" s="76" t="s">
        <v>21</v>
      </c>
      <c r="M19" s="76" t="s">
        <v>20</v>
      </c>
      <c r="O19" s="76" t="s">
        <v>113</v>
      </c>
      <c r="P19" s="76" t="s">
        <v>113</v>
      </c>
    </row>
    <row r="20" hidden="1" spans="1:16">
      <c r="A20" s="76" t="s">
        <v>110</v>
      </c>
      <c r="B20" s="78">
        <v>45981</v>
      </c>
      <c r="D20" s="76" t="s">
        <v>148</v>
      </c>
      <c r="E20" s="76" t="s">
        <v>149</v>
      </c>
      <c r="F20" s="76" t="s">
        <v>35</v>
      </c>
      <c r="G20" s="76">
        <v>96000265</v>
      </c>
      <c r="H20" s="76" t="s">
        <v>20</v>
      </c>
      <c r="L20" s="76" t="s">
        <v>21</v>
      </c>
      <c r="M20" s="76" t="s">
        <v>20</v>
      </c>
      <c r="O20" s="76" t="s">
        <v>113</v>
      </c>
      <c r="P20" s="76" t="s">
        <v>113</v>
      </c>
    </row>
    <row r="21" hidden="1" spans="1:16">
      <c r="A21" s="76" t="s">
        <v>110</v>
      </c>
      <c r="B21" s="78">
        <v>45981</v>
      </c>
      <c r="D21" s="76" t="s">
        <v>150</v>
      </c>
      <c r="E21" s="76" t="s">
        <v>151</v>
      </c>
      <c r="F21" s="76" t="s">
        <v>35</v>
      </c>
      <c r="G21" s="76">
        <v>96000265</v>
      </c>
      <c r="H21" s="76" t="s">
        <v>20</v>
      </c>
      <c r="L21" s="76" t="s">
        <v>21</v>
      </c>
      <c r="M21" s="76" t="s">
        <v>20</v>
      </c>
      <c r="O21" s="76" t="s">
        <v>113</v>
      </c>
      <c r="P21" s="76" t="s">
        <v>113</v>
      </c>
    </row>
    <row r="22" hidden="1" spans="1:16">
      <c r="A22" s="76" t="s">
        <v>110</v>
      </c>
      <c r="B22" s="78">
        <v>45981</v>
      </c>
      <c r="D22" s="76" t="s">
        <v>152</v>
      </c>
      <c r="E22" s="76" t="s">
        <v>153</v>
      </c>
      <c r="F22" s="76" t="s">
        <v>35</v>
      </c>
      <c r="G22" s="76">
        <v>96000265</v>
      </c>
      <c r="H22" s="76" t="s">
        <v>20</v>
      </c>
      <c r="L22" s="76" t="s">
        <v>21</v>
      </c>
      <c r="M22" s="76" t="s">
        <v>20</v>
      </c>
      <c r="O22" s="76" t="s">
        <v>113</v>
      </c>
      <c r="P22" s="76" t="s">
        <v>113</v>
      </c>
    </row>
    <row r="23" hidden="1" spans="1:16">
      <c r="A23" s="76" t="s">
        <v>110</v>
      </c>
      <c r="B23" s="78">
        <v>45981</v>
      </c>
      <c r="D23" s="76" t="s">
        <v>154</v>
      </c>
      <c r="E23" s="76" t="s">
        <v>155</v>
      </c>
      <c r="F23" s="76" t="s">
        <v>35</v>
      </c>
      <c r="G23" s="76">
        <v>96000265</v>
      </c>
      <c r="H23" s="76" t="s">
        <v>20</v>
      </c>
      <c r="I23" s="46"/>
      <c r="J23" s="46"/>
      <c r="K23" s="46"/>
      <c r="L23" s="76" t="s">
        <v>21</v>
      </c>
      <c r="M23" s="76" t="s">
        <v>20</v>
      </c>
      <c r="O23" s="76" t="s">
        <v>113</v>
      </c>
      <c r="P23" s="76" t="s">
        <v>113</v>
      </c>
    </row>
    <row r="24" s="46" customFormat="1" hidden="1" spans="1:16">
      <c r="A24" s="76" t="s">
        <v>110</v>
      </c>
      <c r="B24" s="78">
        <v>45981</v>
      </c>
      <c r="D24" s="76" t="s">
        <v>156</v>
      </c>
      <c r="E24" s="76" t="s">
        <v>157</v>
      </c>
      <c r="F24" s="76" t="s">
        <v>35</v>
      </c>
      <c r="G24" s="76">
        <v>96000265</v>
      </c>
      <c r="H24" s="76" t="s">
        <v>20</v>
      </c>
      <c r="L24" s="76" t="s">
        <v>21</v>
      </c>
      <c r="M24" s="76" t="s">
        <v>20</v>
      </c>
      <c r="N24" s="76"/>
      <c r="O24" s="76" t="s">
        <v>113</v>
      </c>
      <c r="P24" s="76" t="s">
        <v>113</v>
      </c>
    </row>
    <row r="25" s="46" customFormat="1" hidden="1" spans="1:16">
      <c r="A25" s="76" t="s">
        <v>110</v>
      </c>
      <c r="B25" s="78">
        <v>45981</v>
      </c>
      <c r="D25" s="76" t="s">
        <v>158</v>
      </c>
      <c r="E25" s="76" t="s">
        <v>159</v>
      </c>
      <c r="F25" s="76" t="s">
        <v>35</v>
      </c>
      <c r="G25" s="76">
        <v>96000265</v>
      </c>
      <c r="H25" s="76" t="s">
        <v>20</v>
      </c>
      <c r="L25" s="76" t="s">
        <v>21</v>
      </c>
      <c r="M25" s="76" t="s">
        <v>20</v>
      </c>
      <c r="N25" s="76"/>
      <c r="O25" s="76" t="s">
        <v>113</v>
      </c>
      <c r="P25" s="76" t="s">
        <v>113</v>
      </c>
    </row>
    <row r="26" s="46" customFormat="1" hidden="1" spans="1:16">
      <c r="A26" s="76" t="s">
        <v>110</v>
      </c>
      <c r="B26" s="78">
        <v>45981</v>
      </c>
      <c r="D26" s="76" t="s">
        <v>160</v>
      </c>
      <c r="E26" s="76" t="s">
        <v>161</v>
      </c>
      <c r="F26" s="76" t="s">
        <v>35</v>
      </c>
      <c r="G26" s="76">
        <v>96000265</v>
      </c>
      <c r="H26" s="76" t="s">
        <v>20</v>
      </c>
      <c r="L26" s="76" t="s">
        <v>21</v>
      </c>
      <c r="M26" s="76" t="s">
        <v>20</v>
      </c>
      <c r="N26" s="76"/>
      <c r="O26" s="76" t="s">
        <v>113</v>
      </c>
      <c r="P26" s="76" t="s">
        <v>113</v>
      </c>
    </row>
    <row r="27" hidden="1" spans="1:16">
      <c r="A27" s="76" t="s">
        <v>110</v>
      </c>
      <c r="B27" s="78">
        <v>45981</v>
      </c>
      <c r="D27" s="76" t="s">
        <v>162</v>
      </c>
      <c r="E27" s="76" t="s">
        <v>163</v>
      </c>
      <c r="F27" s="76" t="s">
        <v>35</v>
      </c>
      <c r="G27" s="76">
        <v>96000265</v>
      </c>
      <c r="H27" s="76" t="s">
        <v>20</v>
      </c>
      <c r="L27" s="76" t="s">
        <v>21</v>
      </c>
      <c r="M27" s="76" t="s">
        <v>20</v>
      </c>
      <c r="O27" s="76" t="s">
        <v>113</v>
      </c>
      <c r="P27" s="76" t="s">
        <v>113</v>
      </c>
    </row>
    <row r="28" hidden="1" spans="1:16">
      <c r="A28" s="76" t="s">
        <v>110</v>
      </c>
      <c r="B28" s="78">
        <v>45981</v>
      </c>
      <c r="D28" s="76" t="s">
        <v>164</v>
      </c>
      <c r="E28" s="76" t="s">
        <v>165</v>
      </c>
      <c r="F28" s="76" t="s">
        <v>35</v>
      </c>
      <c r="G28" s="76">
        <v>96000265</v>
      </c>
      <c r="H28" s="76" t="s">
        <v>20</v>
      </c>
      <c r="L28" s="76" t="s">
        <v>21</v>
      </c>
      <c r="M28" s="76" t="s">
        <v>20</v>
      </c>
      <c r="O28" s="76" t="s">
        <v>113</v>
      </c>
      <c r="P28" s="76" t="s">
        <v>113</v>
      </c>
    </row>
    <row r="29" hidden="1" spans="1:16">
      <c r="A29" s="76" t="s">
        <v>110</v>
      </c>
      <c r="B29" s="78">
        <v>45981</v>
      </c>
      <c r="D29" s="76" t="s">
        <v>166</v>
      </c>
      <c r="E29" s="76" t="s">
        <v>167</v>
      </c>
      <c r="F29" s="76" t="s">
        <v>35</v>
      </c>
      <c r="G29" s="76">
        <v>96000265</v>
      </c>
      <c r="H29" s="76" t="s">
        <v>20</v>
      </c>
      <c r="L29" s="76" t="s">
        <v>21</v>
      </c>
      <c r="M29" s="76" t="s">
        <v>20</v>
      </c>
      <c r="O29" s="76" t="s">
        <v>113</v>
      </c>
      <c r="P29" s="76" t="s">
        <v>113</v>
      </c>
    </row>
    <row r="30" hidden="1" spans="1:16">
      <c r="A30" s="76" t="s">
        <v>110</v>
      </c>
      <c r="B30" s="78">
        <v>45981</v>
      </c>
      <c r="D30" s="76" t="s">
        <v>168</v>
      </c>
      <c r="E30" s="76" t="s">
        <v>169</v>
      </c>
      <c r="F30" s="76" t="s">
        <v>35</v>
      </c>
      <c r="G30" s="76">
        <v>96000265</v>
      </c>
      <c r="H30" s="76" t="s">
        <v>20</v>
      </c>
      <c r="L30" s="76" t="s">
        <v>21</v>
      </c>
      <c r="M30" s="76" t="s">
        <v>20</v>
      </c>
      <c r="O30" s="76" t="s">
        <v>113</v>
      </c>
      <c r="P30" s="76" t="s">
        <v>113</v>
      </c>
    </row>
    <row r="31" hidden="1" spans="1:16">
      <c r="A31" s="76" t="s">
        <v>110</v>
      </c>
      <c r="B31" s="78">
        <v>45981</v>
      </c>
      <c r="D31" s="76" t="s">
        <v>170</v>
      </c>
      <c r="E31" s="76" t="s">
        <v>171</v>
      </c>
      <c r="F31" s="76" t="s">
        <v>35</v>
      </c>
      <c r="G31" s="76">
        <v>96000265</v>
      </c>
      <c r="H31" s="76" t="s">
        <v>20</v>
      </c>
      <c r="I31" s="46"/>
      <c r="J31" s="46"/>
      <c r="K31" s="46"/>
      <c r="L31" s="76" t="s">
        <v>21</v>
      </c>
      <c r="M31" s="76" t="s">
        <v>20</v>
      </c>
      <c r="O31" s="76" t="s">
        <v>172</v>
      </c>
      <c r="P31" s="76" t="s">
        <v>172</v>
      </c>
    </row>
    <row r="32" hidden="1" spans="1:16">
      <c r="A32" s="76" t="s">
        <v>110</v>
      </c>
      <c r="B32" s="78">
        <v>45981</v>
      </c>
      <c r="D32" s="76" t="s">
        <v>173</v>
      </c>
      <c r="E32" s="76" t="s">
        <v>174</v>
      </c>
      <c r="F32" s="76" t="s">
        <v>35</v>
      </c>
      <c r="G32" s="76">
        <v>96000265</v>
      </c>
      <c r="H32" s="76" t="s">
        <v>20</v>
      </c>
      <c r="I32" s="46"/>
      <c r="J32" s="46"/>
      <c r="K32" s="46"/>
      <c r="L32" s="76" t="s">
        <v>21</v>
      </c>
      <c r="M32" s="76" t="s">
        <v>20</v>
      </c>
      <c r="O32" s="76" t="s">
        <v>172</v>
      </c>
      <c r="P32" s="76" t="s">
        <v>172</v>
      </c>
    </row>
    <row r="33" hidden="1" spans="1:16">
      <c r="A33" s="76" t="s">
        <v>110</v>
      </c>
      <c r="B33" s="78">
        <v>45981</v>
      </c>
      <c r="D33" s="76" t="s">
        <v>175</v>
      </c>
      <c r="E33" s="76" t="s">
        <v>176</v>
      </c>
      <c r="F33" s="76" t="s">
        <v>35</v>
      </c>
      <c r="G33" s="76">
        <v>96000265</v>
      </c>
      <c r="H33" s="76" t="s">
        <v>20</v>
      </c>
      <c r="I33" s="46"/>
      <c r="J33" s="46"/>
      <c r="K33" s="46"/>
      <c r="L33" s="76" t="s">
        <v>21</v>
      </c>
      <c r="M33" s="76" t="s">
        <v>20</v>
      </c>
      <c r="O33" s="76" t="s">
        <v>177</v>
      </c>
      <c r="P33" s="76" t="s">
        <v>177</v>
      </c>
    </row>
    <row r="34" hidden="1" spans="1:16">
      <c r="A34" s="76" t="s">
        <v>110</v>
      </c>
      <c r="B34" s="78">
        <v>45981</v>
      </c>
      <c r="D34" s="76" t="s">
        <v>178</v>
      </c>
      <c r="E34" s="76" t="s">
        <v>179</v>
      </c>
      <c r="F34" s="76" t="s">
        <v>35</v>
      </c>
      <c r="G34" s="76">
        <v>96000265</v>
      </c>
      <c r="H34" s="76" t="s">
        <v>20</v>
      </c>
      <c r="I34" s="46"/>
      <c r="J34" s="46"/>
      <c r="K34" s="46"/>
      <c r="L34" s="76" t="s">
        <v>21</v>
      </c>
      <c r="M34" s="76" t="s">
        <v>20</v>
      </c>
      <c r="O34" s="76" t="s">
        <v>177</v>
      </c>
      <c r="P34" s="76" t="s">
        <v>177</v>
      </c>
    </row>
    <row r="35" hidden="1" spans="1:16">
      <c r="A35" s="76" t="s">
        <v>110</v>
      </c>
      <c r="B35" s="78">
        <v>45981</v>
      </c>
      <c r="D35" s="76" t="s">
        <v>180</v>
      </c>
      <c r="E35" s="76" t="s">
        <v>181</v>
      </c>
      <c r="F35" s="76" t="s">
        <v>35</v>
      </c>
      <c r="G35" s="76">
        <v>96000265</v>
      </c>
      <c r="H35" s="76" t="s">
        <v>20</v>
      </c>
      <c r="I35" s="46"/>
      <c r="J35" s="46"/>
      <c r="K35" s="46"/>
      <c r="L35" s="76" t="s">
        <v>21</v>
      </c>
      <c r="M35" s="76" t="s">
        <v>20</v>
      </c>
      <c r="O35" s="76" t="s">
        <v>177</v>
      </c>
      <c r="P35" s="76" t="s">
        <v>177</v>
      </c>
    </row>
    <row r="36" hidden="1" spans="1:16">
      <c r="A36" s="76" t="s">
        <v>110</v>
      </c>
      <c r="B36" s="78">
        <v>45981</v>
      </c>
      <c r="D36" s="76" t="s">
        <v>182</v>
      </c>
      <c r="E36" s="76" t="s">
        <v>183</v>
      </c>
      <c r="F36" s="76" t="s">
        <v>35</v>
      </c>
      <c r="G36" s="76">
        <v>96000265</v>
      </c>
      <c r="H36" s="76" t="s">
        <v>20</v>
      </c>
      <c r="I36" s="46"/>
      <c r="J36" s="46"/>
      <c r="K36" s="46"/>
      <c r="L36" s="76" t="s">
        <v>21</v>
      </c>
      <c r="M36" s="76" t="s">
        <v>20</v>
      </c>
      <c r="O36" s="76" t="s">
        <v>177</v>
      </c>
      <c r="P36" s="76" t="s">
        <v>177</v>
      </c>
    </row>
    <row r="37" hidden="1" spans="1:16">
      <c r="A37" s="76" t="s">
        <v>110</v>
      </c>
      <c r="B37" s="78">
        <v>45981</v>
      </c>
      <c r="D37" s="76" t="s">
        <v>184</v>
      </c>
      <c r="E37" s="76" t="s">
        <v>185</v>
      </c>
      <c r="F37" s="76" t="s">
        <v>35</v>
      </c>
      <c r="G37" s="76">
        <v>96000265</v>
      </c>
      <c r="H37" s="76" t="s">
        <v>20</v>
      </c>
      <c r="L37" s="76" t="s">
        <v>21</v>
      </c>
      <c r="M37" s="76" t="s">
        <v>20</v>
      </c>
      <c r="O37" s="76" t="s">
        <v>177</v>
      </c>
      <c r="P37" s="76" t="s">
        <v>177</v>
      </c>
    </row>
    <row r="38" hidden="1" spans="1:16">
      <c r="A38" s="76" t="s">
        <v>110</v>
      </c>
      <c r="B38" s="78">
        <v>45981</v>
      </c>
      <c r="D38" s="76" t="s">
        <v>186</v>
      </c>
      <c r="E38" s="76" t="s">
        <v>187</v>
      </c>
      <c r="F38" s="76" t="s">
        <v>35</v>
      </c>
      <c r="G38" s="76">
        <v>96000265</v>
      </c>
      <c r="H38" s="76" t="s">
        <v>20</v>
      </c>
      <c r="L38" s="76" t="s">
        <v>21</v>
      </c>
      <c r="M38" s="76" t="s">
        <v>20</v>
      </c>
      <c r="O38" s="76" t="s">
        <v>177</v>
      </c>
      <c r="P38" s="76" t="s">
        <v>177</v>
      </c>
    </row>
    <row r="39" hidden="1" spans="1:16">
      <c r="A39" s="76" t="s">
        <v>110</v>
      </c>
      <c r="B39" s="78">
        <v>45981</v>
      </c>
      <c r="D39" s="76" t="s">
        <v>188</v>
      </c>
      <c r="E39" s="76" t="s">
        <v>189</v>
      </c>
      <c r="F39" s="76" t="s">
        <v>35</v>
      </c>
      <c r="G39" s="76">
        <v>96000265</v>
      </c>
      <c r="H39" s="76" t="s">
        <v>20</v>
      </c>
      <c r="L39" s="76" t="s">
        <v>21</v>
      </c>
      <c r="M39" s="76" t="s">
        <v>20</v>
      </c>
      <c r="O39" s="76" t="s">
        <v>177</v>
      </c>
      <c r="P39" s="76" t="s">
        <v>177</v>
      </c>
    </row>
    <row r="40" hidden="1" spans="1:16">
      <c r="A40" s="76" t="s">
        <v>110</v>
      </c>
      <c r="B40" s="78">
        <v>45981</v>
      </c>
      <c r="D40" s="76" t="s">
        <v>190</v>
      </c>
      <c r="E40" s="76" t="s">
        <v>191</v>
      </c>
      <c r="F40" s="76" t="s">
        <v>35</v>
      </c>
      <c r="G40" s="76">
        <v>96000265</v>
      </c>
      <c r="H40" s="76" t="s">
        <v>20</v>
      </c>
      <c r="L40" s="76" t="s">
        <v>21</v>
      </c>
      <c r="M40" s="76" t="s">
        <v>20</v>
      </c>
      <c r="O40" s="76" t="s">
        <v>177</v>
      </c>
      <c r="P40" s="76" t="s">
        <v>177</v>
      </c>
    </row>
    <row r="41" hidden="1" spans="1:16">
      <c r="A41" s="76" t="s">
        <v>110</v>
      </c>
      <c r="B41" s="78">
        <v>45981</v>
      </c>
      <c r="D41" s="76" t="s">
        <v>192</v>
      </c>
      <c r="E41" s="76" t="s">
        <v>193</v>
      </c>
      <c r="F41" s="76" t="s">
        <v>35</v>
      </c>
      <c r="G41" s="76">
        <v>96000265</v>
      </c>
      <c r="H41" s="76" t="s">
        <v>20</v>
      </c>
      <c r="L41" s="76" t="s">
        <v>21</v>
      </c>
      <c r="M41" s="76" t="s">
        <v>20</v>
      </c>
      <c r="O41" s="76" t="s">
        <v>177</v>
      </c>
      <c r="P41" s="76" t="s">
        <v>177</v>
      </c>
    </row>
    <row r="42" hidden="1" spans="1:16">
      <c r="A42" s="76" t="s">
        <v>110</v>
      </c>
      <c r="B42" s="78">
        <v>45981</v>
      </c>
      <c r="D42" s="76" t="s">
        <v>194</v>
      </c>
      <c r="E42" s="76" t="s">
        <v>195</v>
      </c>
      <c r="F42" s="76" t="s">
        <v>35</v>
      </c>
      <c r="G42" s="76">
        <v>96000265</v>
      </c>
      <c r="H42" s="76" t="s">
        <v>20</v>
      </c>
      <c r="L42" s="76" t="s">
        <v>21</v>
      </c>
      <c r="M42" s="76" t="s">
        <v>20</v>
      </c>
      <c r="O42" s="76" t="s">
        <v>177</v>
      </c>
      <c r="P42" s="76" t="s">
        <v>177</v>
      </c>
    </row>
    <row r="43" hidden="1" spans="1:16">
      <c r="A43" s="76" t="s">
        <v>110</v>
      </c>
      <c r="B43" s="78">
        <v>45981</v>
      </c>
      <c r="D43" s="76" t="s">
        <v>196</v>
      </c>
      <c r="E43" s="76" t="s">
        <v>197</v>
      </c>
      <c r="F43" s="76" t="s">
        <v>35</v>
      </c>
      <c r="G43" s="76">
        <v>96000265</v>
      </c>
      <c r="H43" s="76" t="s">
        <v>20</v>
      </c>
      <c r="L43" s="76" t="s">
        <v>21</v>
      </c>
      <c r="M43" s="76" t="s">
        <v>20</v>
      </c>
      <c r="O43" s="76" t="s">
        <v>198</v>
      </c>
      <c r="P43" s="76" t="s">
        <v>198</v>
      </c>
    </row>
    <row r="44" hidden="1" spans="1:16">
      <c r="A44" s="76" t="s">
        <v>110</v>
      </c>
      <c r="B44" s="78">
        <v>45981</v>
      </c>
      <c r="D44" s="76" t="s">
        <v>199</v>
      </c>
      <c r="E44" s="76" t="s">
        <v>200</v>
      </c>
      <c r="F44" s="76" t="s">
        <v>35</v>
      </c>
      <c r="G44" s="76">
        <v>96000265</v>
      </c>
      <c r="H44" s="76" t="s">
        <v>20</v>
      </c>
      <c r="L44" s="76" t="s">
        <v>21</v>
      </c>
      <c r="M44" s="76" t="s">
        <v>20</v>
      </c>
      <c r="O44" s="76" t="s">
        <v>198</v>
      </c>
      <c r="P44" s="76" t="s">
        <v>198</v>
      </c>
    </row>
    <row r="45" hidden="1" spans="1:16">
      <c r="A45" s="76" t="s">
        <v>110</v>
      </c>
      <c r="B45" s="78">
        <v>45981</v>
      </c>
      <c r="D45" s="76" t="s">
        <v>201</v>
      </c>
      <c r="E45" s="76" t="s">
        <v>202</v>
      </c>
      <c r="F45" s="76" t="s">
        <v>35</v>
      </c>
      <c r="G45" s="76">
        <v>96000265</v>
      </c>
      <c r="H45" s="76" t="s">
        <v>20</v>
      </c>
      <c r="L45" s="76" t="s">
        <v>21</v>
      </c>
      <c r="M45" s="76" t="s">
        <v>20</v>
      </c>
      <c r="O45" s="76" t="s">
        <v>198</v>
      </c>
      <c r="P45" s="76" t="s">
        <v>198</v>
      </c>
    </row>
    <row r="46" hidden="1" spans="1:16">
      <c r="A46" s="76" t="s">
        <v>110</v>
      </c>
      <c r="B46" s="78">
        <v>45981</v>
      </c>
      <c r="D46" s="76" t="s">
        <v>203</v>
      </c>
      <c r="E46" s="76" t="s">
        <v>204</v>
      </c>
      <c r="F46" s="76" t="s">
        <v>35</v>
      </c>
      <c r="G46" s="76">
        <v>96000265</v>
      </c>
      <c r="H46" s="76" t="s">
        <v>20</v>
      </c>
      <c r="L46" s="76" t="s">
        <v>21</v>
      </c>
      <c r="M46" s="76" t="s">
        <v>20</v>
      </c>
      <c r="O46" s="76" t="s">
        <v>198</v>
      </c>
      <c r="P46" s="76" t="s">
        <v>198</v>
      </c>
    </row>
    <row r="47" hidden="1" spans="1:16">
      <c r="A47" s="76" t="s">
        <v>110</v>
      </c>
      <c r="B47" s="78">
        <v>45981</v>
      </c>
      <c r="D47" s="76" t="s">
        <v>205</v>
      </c>
      <c r="E47" s="76" t="s">
        <v>206</v>
      </c>
      <c r="F47" s="76" t="s">
        <v>35</v>
      </c>
      <c r="G47" s="76">
        <v>96000265</v>
      </c>
      <c r="H47" s="76" t="s">
        <v>20</v>
      </c>
      <c r="L47" s="76" t="s">
        <v>21</v>
      </c>
      <c r="M47" s="76" t="s">
        <v>20</v>
      </c>
      <c r="O47" s="76" t="s">
        <v>198</v>
      </c>
      <c r="P47" s="76" t="s">
        <v>198</v>
      </c>
    </row>
    <row r="48" hidden="1" spans="1:16">
      <c r="A48" s="76" t="s">
        <v>110</v>
      </c>
      <c r="B48" s="78">
        <v>45981</v>
      </c>
      <c r="D48" s="76" t="s">
        <v>207</v>
      </c>
      <c r="E48" s="76" t="s">
        <v>208</v>
      </c>
      <c r="F48" s="76" t="s">
        <v>35</v>
      </c>
      <c r="G48" s="76">
        <v>96000265</v>
      </c>
      <c r="H48" s="76" t="s">
        <v>20</v>
      </c>
      <c r="L48" s="76" t="s">
        <v>21</v>
      </c>
      <c r="M48" s="76" t="s">
        <v>20</v>
      </c>
      <c r="O48" s="76" t="s">
        <v>198</v>
      </c>
      <c r="P48" s="76" t="s">
        <v>198</v>
      </c>
    </row>
    <row r="49" hidden="1" spans="1:16">
      <c r="A49" s="76" t="s">
        <v>110</v>
      </c>
      <c r="B49" s="78">
        <v>45981</v>
      </c>
      <c r="D49" s="76" t="s">
        <v>209</v>
      </c>
      <c r="E49" s="76" t="s">
        <v>210</v>
      </c>
      <c r="F49" s="76" t="s">
        <v>35</v>
      </c>
      <c r="G49" s="76">
        <v>96000265</v>
      </c>
      <c r="H49" s="76" t="s">
        <v>20</v>
      </c>
      <c r="L49" s="76" t="s">
        <v>21</v>
      </c>
      <c r="M49" s="76" t="s">
        <v>20</v>
      </c>
      <c r="O49" s="76" t="s">
        <v>198</v>
      </c>
      <c r="P49" s="76" t="s">
        <v>198</v>
      </c>
    </row>
    <row r="50" hidden="1" spans="1:16">
      <c r="A50" s="76" t="s">
        <v>110</v>
      </c>
      <c r="B50" s="78">
        <v>45981</v>
      </c>
      <c r="D50" s="76" t="s">
        <v>211</v>
      </c>
      <c r="E50" s="76" t="s">
        <v>212</v>
      </c>
      <c r="F50" s="76" t="s">
        <v>35</v>
      </c>
      <c r="G50" s="76">
        <v>96000265</v>
      </c>
      <c r="H50" s="76" t="s">
        <v>20</v>
      </c>
      <c r="L50" s="76" t="s">
        <v>21</v>
      </c>
      <c r="M50" s="76" t="s">
        <v>20</v>
      </c>
      <c r="O50" s="76" t="s">
        <v>198</v>
      </c>
      <c r="P50" s="76" t="s">
        <v>198</v>
      </c>
    </row>
    <row r="51" hidden="1" spans="1:16">
      <c r="A51" s="76" t="s">
        <v>110</v>
      </c>
      <c r="B51" s="78">
        <v>45981</v>
      </c>
      <c r="D51" s="76" t="s">
        <v>213</v>
      </c>
      <c r="E51" s="76" t="s">
        <v>214</v>
      </c>
      <c r="F51" s="76" t="s">
        <v>35</v>
      </c>
      <c r="G51" s="76">
        <v>96000265</v>
      </c>
      <c r="H51" s="76" t="s">
        <v>20</v>
      </c>
      <c r="L51" s="76" t="s">
        <v>21</v>
      </c>
      <c r="M51" s="76" t="s">
        <v>20</v>
      </c>
      <c r="O51" s="76" t="s">
        <v>198</v>
      </c>
      <c r="P51" s="76" t="s">
        <v>198</v>
      </c>
    </row>
    <row r="52" hidden="1" spans="1:16">
      <c r="A52" s="76" t="s">
        <v>110</v>
      </c>
      <c r="B52" s="78">
        <v>45981</v>
      </c>
      <c r="D52" s="76" t="s">
        <v>215</v>
      </c>
      <c r="E52" s="76" t="s">
        <v>216</v>
      </c>
      <c r="F52" s="76" t="s">
        <v>35</v>
      </c>
      <c r="G52" s="76">
        <v>96000265</v>
      </c>
      <c r="H52" s="76" t="s">
        <v>20</v>
      </c>
      <c r="L52" s="76" t="s">
        <v>21</v>
      </c>
      <c r="M52" s="76" t="s">
        <v>20</v>
      </c>
      <c r="O52" s="76" t="s">
        <v>198</v>
      </c>
      <c r="P52" s="76" t="s">
        <v>198</v>
      </c>
    </row>
    <row r="53" hidden="1" spans="1:16">
      <c r="A53" s="76" t="s">
        <v>110</v>
      </c>
      <c r="B53" s="78">
        <v>45981</v>
      </c>
      <c r="D53" s="76" t="s">
        <v>217</v>
      </c>
      <c r="E53" s="76" t="s">
        <v>218</v>
      </c>
      <c r="F53" s="76" t="s">
        <v>35</v>
      </c>
      <c r="G53" s="76">
        <v>96000265</v>
      </c>
      <c r="H53" s="76" t="s">
        <v>20</v>
      </c>
      <c r="L53" s="76" t="s">
        <v>21</v>
      </c>
      <c r="M53" s="76" t="s">
        <v>20</v>
      </c>
      <c r="O53" s="76" t="s">
        <v>198</v>
      </c>
      <c r="P53" s="76" t="s">
        <v>198</v>
      </c>
    </row>
    <row r="54" hidden="1" spans="1:16">
      <c r="A54" s="76" t="s">
        <v>110</v>
      </c>
      <c r="B54" s="78">
        <v>45981</v>
      </c>
      <c r="D54" s="76" t="s">
        <v>219</v>
      </c>
      <c r="E54" s="76" t="s">
        <v>220</v>
      </c>
      <c r="F54" s="76" t="s">
        <v>35</v>
      </c>
      <c r="G54" s="76">
        <v>96000265</v>
      </c>
      <c r="H54" s="76" t="s">
        <v>20</v>
      </c>
      <c r="L54" s="76" t="s">
        <v>21</v>
      </c>
      <c r="M54" s="76" t="s">
        <v>20</v>
      </c>
      <c r="O54" s="76" t="s">
        <v>198</v>
      </c>
      <c r="P54" s="76" t="s">
        <v>198</v>
      </c>
    </row>
    <row r="55" hidden="1" spans="1:16">
      <c r="A55" s="76" t="s">
        <v>110</v>
      </c>
      <c r="B55" s="78">
        <v>45981</v>
      </c>
      <c r="D55" s="76" t="s">
        <v>221</v>
      </c>
      <c r="E55" s="76" t="s">
        <v>222</v>
      </c>
      <c r="F55" s="76" t="s">
        <v>35</v>
      </c>
      <c r="G55" s="76">
        <v>96000265</v>
      </c>
      <c r="H55" s="76" t="s">
        <v>20</v>
      </c>
      <c r="L55" s="76" t="s">
        <v>21</v>
      </c>
      <c r="M55" s="76" t="s">
        <v>20</v>
      </c>
      <c r="O55" s="76" t="s">
        <v>36</v>
      </c>
      <c r="P55" s="76" t="s">
        <v>36</v>
      </c>
    </row>
    <row r="56" hidden="1" spans="1:16">
      <c r="A56" s="76" t="s">
        <v>110</v>
      </c>
      <c r="B56" s="78">
        <v>45981</v>
      </c>
      <c r="D56" s="76" t="s">
        <v>223</v>
      </c>
      <c r="E56" s="76" t="s">
        <v>224</v>
      </c>
      <c r="F56" s="76" t="s">
        <v>35</v>
      </c>
      <c r="G56" s="76">
        <v>96000265</v>
      </c>
      <c r="H56" s="76" t="s">
        <v>20</v>
      </c>
      <c r="L56" s="76" t="s">
        <v>21</v>
      </c>
      <c r="M56" s="76" t="s">
        <v>20</v>
      </c>
      <c r="O56" s="76" t="s">
        <v>198</v>
      </c>
      <c r="P56" s="76" t="s">
        <v>198</v>
      </c>
    </row>
    <row r="57" hidden="1" spans="1:16">
      <c r="A57" s="76" t="s">
        <v>110</v>
      </c>
      <c r="B57" s="78">
        <v>45981</v>
      </c>
      <c r="D57" s="76" t="s">
        <v>225</v>
      </c>
      <c r="E57" s="76" t="s">
        <v>226</v>
      </c>
      <c r="F57" s="76" t="s">
        <v>35</v>
      </c>
      <c r="G57" s="76">
        <v>96000265</v>
      </c>
      <c r="H57" s="76" t="s">
        <v>20</v>
      </c>
      <c r="L57" s="76" t="s">
        <v>21</v>
      </c>
      <c r="M57" s="76" t="s">
        <v>20</v>
      </c>
      <c r="O57" s="76" t="s">
        <v>198</v>
      </c>
      <c r="P57" s="76" t="s">
        <v>198</v>
      </c>
    </row>
    <row r="58" hidden="1" spans="1:16">
      <c r="A58" s="76" t="s">
        <v>110</v>
      </c>
      <c r="B58" s="78">
        <v>45981</v>
      </c>
      <c r="D58" s="76" t="s">
        <v>227</v>
      </c>
      <c r="E58" s="76" t="s">
        <v>228</v>
      </c>
      <c r="F58" s="76" t="s">
        <v>35</v>
      </c>
      <c r="G58" s="76">
        <v>96000265</v>
      </c>
      <c r="H58" s="76" t="s">
        <v>20</v>
      </c>
      <c r="L58" s="76" t="s">
        <v>21</v>
      </c>
      <c r="M58" s="76" t="s">
        <v>20</v>
      </c>
      <c r="O58" s="76" t="s">
        <v>198</v>
      </c>
      <c r="P58" s="76" t="s">
        <v>198</v>
      </c>
    </row>
    <row r="59" hidden="1" spans="1:16">
      <c r="A59" s="76" t="s">
        <v>110</v>
      </c>
      <c r="B59" s="78">
        <v>45981</v>
      </c>
      <c r="D59" s="76" t="s">
        <v>229</v>
      </c>
      <c r="E59" s="76" t="s">
        <v>230</v>
      </c>
      <c r="F59" s="76" t="s">
        <v>35</v>
      </c>
      <c r="G59" s="76">
        <v>96000265</v>
      </c>
      <c r="H59" s="76" t="s">
        <v>20</v>
      </c>
      <c r="L59" s="76" t="s">
        <v>21</v>
      </c>
      <c r="M59" s="76" t="s">
        <v>20</v>
      </c>
      <c r="O59" s="76" t="s">
        <v>198</v>
      </c>
      <c r="P59" s="76" t="s">
        <v>198</v>
      </c>
    </row>
    <row r="60" hidden="1" spans="1:16">
      <c r="A60" s="76" t="s">
        <v>110</v>
      </c>
      <c r="B60" s="78">
        <v>45981</v>
      </c>
      <c r="D60" s="76" t="s">
        <v>231</v>
      </c>
      <c r="E60" s="76" t="s">
        <v>232</v>
      </c>
      <c r="F60" s="76" t="s">
        <v>35</v>
      </c>
      <c r="G60" s="76">
        <v>96000265</v>
      </c>
      <c r="H60" s="76" t="s">
        <v>20</v>
      </c>
      <c r="L60" s="76" t="s">
        <v>21</v>
      </c>
      <c r="M60" s="76" t="s">
        <v>20</v>
      </c>
      <c r="O60" s="76" t="s">
        <v>198</v>
      </c>
      <c r="P60" s="76" t="s">
        <v>198</v>
      </c>
    </row>
    <row r="61" hidden="1" spans="1:16">
      <c r="A61" s="76" t="s">
        <v>110</v>
      </c>
      <c r="B61" s="78">
        <v>45981</v>
      </c>
      <c r="D61" s="76" t="s">
        <v>233</v>
      </c>
      <c r="E61" s="76" t="s">
        <v>234</v>
      </c>
      <c r="F61" s="76" t="s">
        <v>35</v>
      </c>
      <c r="G61" s="76">
        <v>96000265</v>
      </c>
      <c r="H61" s="76" t="s">
        <v>20</v>
      </c>
      <c r="L61" s="76" t="s">
        <v>21</v>
      </c>
      <c r="M61" s="76" t="s">
        <v>20</v>
      </c>
      <c r="O61" s="76" t="s">
        <v>198</v>
      </c>
      <c r="P61" s="76" t="s">
        <v>198</v>
      </c>
    </row>
    <row r="62" hidden="1" spans="1:16">
      <c r="A62" s="76" t="s">
        <v>110</v>
      </c>
      <c r="B62" s="78">
        <v>45981</v>
      </c>
      <c r="D62" s="76" t="s">
        <v>235</v>
      </c>
      <c r="E62" s="76" t="s">
        <v>236</v>
      </c>
      <c r="F62" s="76" t="s">
        <v>35</v>
      </c>
      <c r="G62" s="76">
        <v>96000265</v>
      </c>
      <c r="H62" s="76" t="s">
        <v>20</v>
      </c>
      <c r="L62" s="76" t="s">
        <v>21</v>
      </c>
      <c r="M62" s="76" t="s">
        <v>20</v>
      </c>
      <c r="O62" s="76" t="s">
        <v>198</v>
      </c>
      <c r="P62" s="76" t="s">
        <v>198</v>
      </c>
    </row>
    <row r="63" hidden="1" spans="1:16">
      <c r="A63" s="76" t="s">
        <v>110</v>
      </c>
      <c r="B63" s="78">
        <v>45981</v>
      </c>
      <c r="D63" s="76" t="s">
        <v>237</v>
      </c>
      <c r="E63" s="76" t="s">
        <v>238</v>
      </c>
      <c r="F63" s="76" t="s">
        <v>35</v>
      </c>
      <c r="G63" s="76">
        <v>96000265</v>
      </c>
      <c r="H63" s="76" t="s">
        <v>20</v>
      </c>
      <c r="L63" s="76" t="s">
        <v>21</v>
      </c>
      <c r="M63" s="76" t="s">
        <v>20</v>
      </c>
      <c r="O63" s="76" t="s">
        <v>198</v>
      </c>
      <c r="P63" s="76" t="s">
        <v>198</v>
      </c>
    </row>
    <row r="64" hidden="1" spans="1:16">
      <c r="A64" s="76" t="s">
        <v>110</v>
      </c>
      <c r="B64" s="78">
        <v>45981</v>
      </c>
      <c r="D64" s="76" t="s">
        <v>239</v>
      </c>
      <c r="E64" s="76" t="s">
        <v>240</v>
      </c>
      <c r="F64" s="76" t="s">
        <v>35</v>
      </c>
      <c r="G64" s="76">
        <v>96000265</v>
      </c>
      <c r="H64" s="76" t="s">
        <v>20</v>
      </c>
      <c r="L64" s="76" t="s">
        <v>21</v>
      </c>
      <c r="M64" s="76" t="s">
        <v>20</v>
      </c>
      <c r="O64" s="76" t="s">
        <v>198</v>
      </c>
      <c r="P64" s="76" t="s">
        <v>198</v>
      </c>
    </row>
    <row r="65" hidden="1" spans="1:16">
      <c r="A65" s="76" t="s">
        <v>110</v>
      </c>
      <c r="B65" s="78">
        <v>45981</v>
      </c>
      <c r="D65" s="76" t="s">
        <v>241</v>
      </c>
      <c r="E65" s="76" t="s">
        <v>242</v>
      </c>
      <c r="F65" s="76" t="s">
        <v>35</v>
      </c>
      <c r="G65" s="76">
        <v>96000265</v>
      </c>
      <c r="H65" s="76" t="s">
        <v>20</v>
      </c>
      <c r="L65" s="76" t="s">
        <v>21</v>
      </c>
      <c r="M65" s="76" t="s">
        <v>20</v>
      </c>
      <c r="O65" s="76" t="s">
        <v>36</v>
      </c>
      <c r="P65" s="76" t="s">
        <v>36</v>
      </c>
    </row>
    <row r="66" hidden="1" spans="1:16">
      <c r="A66" s="76" t="s">
        <v>110</v>
      </c>
      <c r="B66" s="78">
        <v>45981</v>
      </c>
      <c r="D66" s="76" t="s">
        <v>243</v>
      </c>
      <c r="E66" s="76" t="s">
        <v>244</v>
      </c>
      <c r="F66" s="76" t="s">
        <v>35</v>
      </c>
      <c r="G66" s="76">
        <v>96000265</v>
      </c>
      <c r="H66" s="76" t="s">
        <v>20</v>
      </c>
      <c r="L66" s="76" t="s">
        <v>21</v>
      </c>
      <c r="M66" s="76" t="s">
        <v>20</v>
      </c>
      <c r="O66" s="76" t="s">
        <v>36</v>
      </c>
      <c r="P66" s="76" t="s">
        <v>36</v>
      </c>
    </row>
    <row r="67" hidden="1" spans="1:16">
      <c r="A67" s="76" t="s">
        <v>110</v>
      </c>
      <c r="B67" s="78">
        <v>45981</v>
      </c>
      <c r="D67" s="76" t="s">
        <v>33</v>
      </c>
      <c r="E67" s="76" t="s">
        <v>245</v>
      </c>
      <c r="F67" s="76" t="s">
        <v>35</v>
      </c>
      <c r="G67" s="76">
        <v>96000265</v>
      </c>
      <c r="H67" s="76" t="s">
        <v>20</v>
      </c>
      <c r="L67" s="76" t="s">
        <v>21</v>
      </c>
      <c r="M67" s="76" t="s">
        <v>20</v>
      </c>
      <c r="O67" s="76" t="s">
        <v>36</v>
      </c>
      <c r="P67" s="76" t="s">
        <v>36</v>
      </c>
    </row>
    <row r="68" hidden="1" spans="1:16">
      <c r="A68" s="76" t="s">
        <v>110</v>
      </c>
      <c r="B68" s="78">
        <v>45981</v>
      </c>
      <c r="D68" s="76" t="s">
        <v>246</v>
      </c>
      <c r="E68" s="76" t="s">
        <v>247</v>
      </c>
      <c r="F68" s="76" t="s">
        <v>35</v>
      </c>
      <c r="G68" s="76">
        <v>96000265</v>
      </c>
      <c r="H68" s="76" t="s">
        <v>20</v>
      </c>
      <c r="L68" s="76" t="s">
        <v>21</v>
      </c>
      <c r="M68" s="76" t="s">
        <v>20</v>
      </c>
      <c r="O68" s="76" t="s">
        <v>36</v>
      </c>
      <c r="P68" s="76" t="s">
        <v>36</v>
      </c>
    </row>
    <row r="69" hidden="1" spans="1:16">
      <c r="A69" s="76" t="s">
        <v>110</v>
      </c>
      <c r="B69" s="78">
        <v>45981</v>
      </c>
      <c r="D69" s="76" t="s">
        <v>248</v>
      </c>
      <c r="E69" s="76" t="s">
        <v>249</v>
      </c>
      <c r="F69" s="76" t="s">
        <v>35</v>
      </c>
      <c r="G69" s="76">
        <v>96000265</v>
      </c>
      <c r="H69" s="76" t="s">
        <v>20</v>
      </c>
      <c r="L69" s="76" t="s">
        <v>21</v>
      </c>
      <c r="M69" s="76" t="s">
        <v>20</v>
      </c>
      <c r="O69" s="76" t="s">
        <v>36</v>
      </c>
      <c r="P69" s="76" t="s">
        <v>36</v>
      </c>
    </row>
    <row r="70" hidden="1" spans="1:16">
      <c r="A70" s="76" t="s">
        <v>110</v>
      </c>
      <c r="B70" s="78">
        <v>45981</v>
      </c>
      <c r="D70" s="76" t="s">
        <v>250</v>
      </c>
      <c r="E70" s="76" t="s">
        <v>251</v>
      </c>
      <c r="F70" s="76" t="s">
        <v>35</v>
      </c>
      <c r="G70" s="76">
        <v>96000265</v>
      </c>
      <c r="H70" s="76" t="s">
        <v>20</v>
      </c>
      <c r="L70" s="76" t="s">
        <v>21</v>
      </c>
      <c r="M70" s="76" t="s">
        <v>20</v>
      </c>
      <c r="O70" s="76" t="s">
        <v>36</v>
      </c>
      <c r="P70" s="76" t="s">
        <v>36</v>
      </c>
    </row>
    <row r="71" hidden="1" spans="1:16">
      <c r="A71" s="76" t="s">
        <v>110</v>
      </c>
      <c r="B71" s="78">
        <v>45981</v>
      </c>
      <c r="D71" s="76" t="s">
        <v>252</v>
      </c>
      <c r="E71" s="76" t="s">
        <v>253</v>
      </c>
      <c r="F71" s="76" t="s">
        <v>35</v>
      </c>
      <c r="G71" s="76">
        <v>96000265</v>
      </c>
      <c r="H71" s="76" t="s">
        <v>20</v>
      </c>
      <c r="L71" s="76" t="s">
        <v>21</v>
      </c>
      <c r="M71" s="76" t="s">
        <v>20</v>
      </c>
      <c r="O71" s="76" t="s">
        <v>36</v>
      </c>
      <c r="P71" s="76" t="s">
        <v>36</v>
      </c>
    </row>
    <row r="72" hidden="1" spans="1:16">
      <c r="A72" s="76" t="s">
        <v>110</v>
      </c>
      <c r="B72" s="78">
        <v>45981</v>
      </c>
      <c r="D72" s="76" t="s">
        <v>254</v>
      </c>
      <c r="E72" s="76" t="s">
        <v>255</v>
      </c>
      <c r="F72" s="76" t="s">
        <v>35</v>
      </c>
      <c r="G72" s="76">
        <v>96000265</v>
      </c>
      <c r="H72" s="76" t="s">
        <v>20</v>
      </c>
      <c r="L72" s="76" t="s">
        <v>21</v>
      </c>
      <c r="M72" s="76" t="s">
        <v>20</v>
      </c>
      <c r="O72" s="76" t="s">
        <v>36</v>
      </c>
      <c r="P72" s="76" t="s">
        <v>36</v>
      </c>
    </row>
    <row r="73" hidden="1" spans="1:16">
      <c r="A73" s="76" t="s">
        <v>110</v>
      </c>
      <c r="B73" s="78">
        <v>45981</v>
      </c>
      <c r="D73" s="76" t="s">
        <v>57</v>
      </c>
      <c r="E73" s="76" t="s">
        <v>34</v>
      </c>
      <c r="F73" s="76" t="s">
        <v>35</v>
      </c>
      <c r="G73" s="76">
        <v>96000265</v>
      </c>
      <c r="H73" s="76" t="s">
        <v>20</v>
      </c>
      <c r="L73" s="76" t="s">
        <v>21</v>
      </c>
      <c r="M73" s="76" t="s">
        <v>20</v>
      </c>
      <c r="O73" s="76" t="s">
        <v>36</v>
      </c>
      <c r="P73" s="76" t="s">
        <v>36</v>
      </c>
    </row>
    <row r="74" hidden="1" spans="1:16">
      <c r="A74" s="76" t="s">
        <v>110</v>
      </c>
      <c r="B74" s="78">
        <v>45981</v>
      </c>
      <c r="D74" s="76" t="s">
        <v>256</v>
      </c>
      <c r="E74" s="76" t="s">
        <v>257</v>
      </c>
      <c r="F74" s="76" t="s">
        <v>35</v>
      </c>
      <c r="G74" s="76">
        <v>96000265</v>
      </c>
      <c r="H74" s="76" t="s">
        <v>20</v>
      </c>
      <c r="L74" s="76" t="s">
        <v>21</v>
      </c>
      <c r="M74" s="76" t="s">
        <v>20</v>
      </c>
      <c r="O74" s="76" t="s">
        <v>36</v>
      </c>
      <c r="P74" s="76" t="s">
        <v>36</v>
      </c>
    </row>
    <row r="75" hidden="1" spans="1:16">
      <c r="A75" s="76" t="s">
        <v>110</v>
      </c>
      <c r="B75" s="78">
        <v>45981</v>
      </c>
      <c r="D75" s="76" t="s">
        <v>258</v>
      </c>
      <c r="E75" s="76" t="s">
        <v>259</v>
      </c>
      <c r="F75" s="76" t="s">
        <v>35</v>
      </c>
      <c r="G75" s="76">
        <v>96000265</v>
      </c>
      <c r="H75" s="76" t="s">
        <v>20</v>
      </c>
      <c r="L75" s="76" t="s">
        <v>21</v>
      </c>
      <c r="M75" s="76" t="s">
        <v>20</v>
      </c>
      <c r="O75" s="76" t="s">
        <v>260</v>
      </c>
      <c r="P75" s="76" t="s">
        <v>260</v>
      </c>
    </row>
    <row r="76" hidden="1" spans="1:16">
      <c r="A76" s="76" t="s">
        <v>110</v>
      </c>
      <c r="B76" s="78">
        <v>45981</v>
      </c>
      <c r="D76" s="76" t="s">
        <v>261</v>
      </c>
      <c r="E76" s="76" t="s">
        <v>262</v>
      </c>
      <c r="F76" s="76" t="s">
        <v>35</v>
      </c>
      <c r="G76" s="76">
        <v>96000265</v>
      </c>
      <c r="H76" s="76" t="s">
        <v>20</v>
      </c>
      <c r="L76" s="76" t="s">
        <v>21</v>
      </c>
      <c r="M76" s="76" t="s">
        <v>20</v>
      </c>
      <c r="O76" s="76" t="s">
        <v>36</v>
      </c>
      <c r="P76" s="76" t="s">
        <v>36</v>
      </c>
    </row>
    <row r="77" hidden="1" spans="1:16">
      <c r="A77" s="76" t="s">
        <v>110</v>
      </c>
      <c r="B77" s="78">
        <v>45981</v>
      </c>
      <c r="D77" s="76" t="s">
        <v>263</v>
      </c>
      <c r="E77" s="76" t="s">
        <v>264</v>
      </c>
      <c r="F77" s="76" t="s">
        <v>35</v>
      </c>
      <c r="G77" s="76">
        <v>96000265</v>
      </c>
      <c r="H77" s="76" t="s">
        <v>20</v>
      </c>
      <c r="L77" s="76" t="s">
        <v>21</v>
      </c>
      <c r="M77" s="76" t="s">
        <v>20</v>
      </c>
      <c r="O77" s="76" t="s">
        <v>36</v>
      </c>
      <c r="P77" s="76" t="s">
        <v>36</v>
      </c>
    </row>
    <row r="78" hidden="1" spans="1:16">
      <c r="A78" s="76" t="s">
        <v>110</v>
      </c>
      <c r="B78" s="78">
        <v>45981</v>
      </c>
      <c r="D78" s="76" t="s">
        <v>265</v>
      </c>
      <c r="E78" s="76" t="s">
        <v>266</v>
      </c>
      <c r="F78" s="76" t="s">
        <v>35</v>
      </c>
      <c r="G78" s="76">
        <v>96000265</v>
      </c>
      <c r="H78" s="76" t="s">
        <v>20</v>
      </c>
      <c r="L78" s="76" t="s">
        <v>21</v>
      </c>
      <c r="M78" s="76" t="s">
        <v>20</v>
      </c>
      <c r="O78" s="76" t="s">
        <v>36</v>
      </c>
      <c r="P78" s="76" t="s">
        <v>36</v>
      </c>
    </row>
    <row r="79" hidden="1" spans="1:16">
      <c r="A79" s="76" t="s">
        <v>110</v>
      </c>
      <c r="B79" s="78">
        <v>45981</v>
      </c>
      <c r="D79" s="76" t="s">
        <v>267</v>
      </c>
      <c r="E79" s="76" t="s">
        <v>268</v>
      </c>
      <c r="F79" s="76" t="s">
        <v>35</v>
      </c>
      <c r="G79" s="76">
        <v>96000265</v>
      </c>
      <c r="H79" s="76" t="s">
        <v>20</v>
      </c>
      <c r="L79" s="76" t="s">
        <v>21</v>
      </c>
      <c r="M79" s="76" t="s">
        <v>20</v>
      </c>
      <c r="O79" s="76" t="s">
        <v>36</v>
      </c>
      <c r="P79" s="76" t="s">
        <v>36</v>
      </c>
    </row>
    <row r="80" hidden="1" spans="1:16">
      <c r="A80" s="76" t="s">
        <v>110</v>
      </c>
      <c r="B80" s="78">
        <v>45981</v>
      </c>
      <c r="D80" s="76" t="s">
        <v>269</v>
      </c>
      <c r="E80" s="76" t="s">
        <v>270</v>
      </c>
      <c r="F80" s="76" t="s">
        <v>35</v>
      </c>
      <c r="G80" s="76">
        <v>96000265</v>
      </c>
      <c r="H80" s="76" t="s">
        <v>20</v>
      </c>
      <c r="L80" s="76" t="s">
        <v>21</v>
      </c>
      <c r="M80" s="76" t="s">
        <v>20</v>
      </c>
      <c r="O80" s="76" t="s">
        <v>36</v>
      </c>
      <c r="P80" s="76" t="s">
        <v>36</v>
      </c>
    </row>
    <row r="81" hidden="1" spans="1:16">
      <c r="A81" s="76" t="s">
        <v>110</v>
      </c>
      <c r="B81" s="78">
        <v>45981</v>
      </c>
      <c r="D81" s="76" t="s">
        <v>271</v>
      </c>
      <c r="E81" s="76" t="s">
        <v>272</v>
      </c>
      <c r="F81" s="76" t="s">
        <v>35</v>
      </c>
      <c r="G81" s="76">
        <v>96000265</v>
      </c>
      <c r="H81" s="76" t="s">
        <v>20</v>
      </c>
      <c r="L81" s="76" t="s">
        <v>21</v>
      </c>
      <c r="M81" s="76" t="s">
        <v>20</v>
      </c>
      <c r="O81" s="76" t="s">
        <v>36</v>
      </c>
      <c r="P81" s="76" t="s">
        <v>36</v>
      </c>
    </row>
    <row r="82" hidden="1" spans="1:16">
      <c r="A82" s="76" t="s">
        <v>110</v>
      </c>
      <c r="B82" s="78">
        <v>45981</v>
      </c>
      <c r="D82" s="76" t="s">
        <v>273</v>
      </c>
      <c r="E82" s="76" t="s">
        <v>274</v>
      </c>
      <c r="F82" s="76" t="s">
        <v>35</v>
      </c>
      <c r="G82" s="76">
        <v>96000265</v>
      </c>
      <c r="H82" s="76" t="s">
        <v>20</v>
      </c>
      <c r="L82" s="76" t="s">
        <v>21</v>
      </c>
      <c r="M82" s="76" t="s">
        <v>20</v>
      </c>
      <c r="O82" s="76" t="s">
        <v>36</v>
      </c>
      <c r="P82" s="76" t="s">
        <v>36</v>
      </c>
    </row>
    <row r="83" hidden="1" spans="1:16">
      <c r="A83" s="76" t="s">
        <v>110</v>
      </c>
      <c r="B83" s="78">
        <v>45981</v>
      </c>
      <c r="D83" s="76" t="s">
        <v>275</v>
      </c>
      <c r="E83" s="76" t="s">
        <v>276</v>
      </c>
      <c r="F83" s="76" t="s">
        <v>35</v>
      </c>
      <c r="G83" s="76">
        <v>96000265</v>
      </c>
      <c r="H83" s="76" t="s">
        <v>20</v>
      </c>
      <c r="L83" s="76" t="s">
        <v>21</v>
      </c>
      <c r="M83" s="76" t="s">
        <v>20</v>
      </c>
      <c r="O83" s="76" t="s">
        <v>36</v>
      </c>
      <c r="P83" s="76" t="s">
        <v>36</v>
      </c>
    </row>
    <row r="84" hidden="1" spans="1:16">
      <c r="A84" s="76" t="s">
        <v>110</v>
      </c>
      <c r="B84" s="78">
        <v>45981</v>
      </c>
      <c r="D84" s="76" t="s">
        <v>277</v>
      </c>
      <c r="E84" s="76" t="s">
        <v>278</v>
      </c>
      <c r="F84" s="76" t="s">
        <v>35</v>
      </c>
      <c r="G84" s="76">
        <v>96000265</v>
      </c>
      <c r="H84" s="76" t="s">
        <v>20</v>
      </c>
      <c r="L84" s="76" t="s">
        <v>21</v>
      </c>
      <c r="M84" s="76" t="s">
        <v>20</v>
      </c>
      <c r="O84" s="76" t="s">
        <v>36</v>
      </c>
      <c r="P84" s="76" t="s">
        <v>36</v>
      </c>
    </row>
    <row r="85" hidden="1" spans="1:16">
      <c r="A85" s="76" t="s">
        <v>110</v>
      </c>
      <c r="B85" s="78">
        <v>45981</v>
      </c>
      <c r="D85" s="76" t="s">
        <v>58</v>
      </c>
      <c r="E85" s="76" t="s">
        <v>59</v>
      </c>
      <c r="F85" s="76" t="s">
        <v>35</v>
      </c>
      <c r="G85" s="76">
        <v>96000265</v>
      </c>
      <c r="H85" s="76" t="s">
        <v>20</v>
      </c>
      <c r="L85" s="76" t="s">
        <v>21</v>
      </c>
      <c r="M85" s="76" t="s">
        <v>20</v>
      </c>
      <c r="O85" s="76" t="s">
        <v>36</v>
      </c>
      <c r="P85" s="76" t="s">
        <v>36</v>
      </c>
    </row>
    <row r="86" hidden="1" spans="1:16">
      <c r="A86" s="76" t="s">
        <v>110</v>
      </c>
      <c r="B86" s="78">
        <v>45981</v>
      </c>
      <c r="D86" s="76" t="s">
        <v>279</v>
      </c>
      <c r="E86" s="76" t="s">
        <v>280</v>
      </c>
      <c r="F86" s="76" t="s">
        <v>35</v>
      </c>
      <c r="G86" s="76">
        <v>96000265</v>
      </c>
      <c r="H86" s="76" t="s">
        <v>20</v>
      </c>
      <c r="L86" s="76" t="s">
        <v>21</v>
      </c>
      <c r="M86" s="76" t="s">
        <v>20</v>
      </c>
      <c r="O86" s="76" t="s">
        <v>36</v>
      </c>
      <c r="P86" s="76" t="s">
        <v>36</v>
      </c>
    </row>
    <row r="87" hidden="1" spans="1:16">
      <c r="A87" s="76" t="s">
        <v>110</v>
      </c>
      <c r="B87" s="78">
        <v>45981</v>
      </c>
      <c r="D87" s="76" t="s">
        <v>281</v>
      </c>
      <c r="E87" s="76" t="s">
        <v>282</v>
      </c>
      <c r="F87" s="76" t="s">
        <v>35</v>
      </c>
      <c r="G87" s="76">
        <v>96000265</v>
      </c>
      <c r="H87" s="76" t="s">
        <v>20</v>
      </c>
      <c r="L87" s="76" t="s">
        <v>21</v>
      </c>
      <c r="M87" s="76" t="s">
        <v>20</v>
      </c>
      <c r="O87" s="76" t="s">
        <v>36</v>
      </c>
      <c r="P87" s="76" t="s">
        <v>36</v>
      </c>
    </row>
    <row r="88" hidden="1" spans="1:16">
      <c r="A88" s="76" t="s">
        <v>110</v>
      </c>
      <c r="B88" s="78">
        <v>45981</v>
      </c>
      <c r="D88" s="76" t="s">
        <v>283</v>
      </c>
      <c r="E88" s="76" t="s">
        <v>284</v>
      </c>
      <c r="F88" s="76" t="s">
        <v>35</v>
      </c>
      <c r="G88" s="76">
        <v>96000265</v>
      </c>
      <c r="H88" s="76" t="s">
        <v>20</v>
      </c>
      <c r="L88" s="76" t="s">
        <v>21</v>
      </c>
      <c r="M88" s="76" t="s">
        <v>20</v>
      </c>
      <c r="O88" s="76" t="s">
        <v>36</v>
      </c>
      <c r="P88" s="76" t="s">
        <v>36</v>
      </c>
    </row>
    <row r="89" hidden="1" spans="1:16">
      <c r="A89" s="76" t="s">
        <v>110</v>
      </c>
      <c r="B89" s="78">
        <v>45981</v>
      </c>
      <c r="D89" s="76" t="s">
        <v>285</v>
      </c>
      <c r="E89" s="76" t="s">
        <v>286</v>
      </c>
      <c r="F89" s="76" t="s">
        <v>35</v>
      </c>
      <c r="G89" s="76">
        <v>96000265</v>
      </c>
      <c r="H89" s="76" t="s">
        <v>20</v>
      </c>
      <c r="L89" s="76" t="s">
        <v>21</v>
      </c>
      <c r="M89" s="76" t="s">
        <v>20</v>
      </c>
      <c r="O89" s="76" t="s">
        <v>36</v>
      </c>
      <c r="P89" s="76" t="s">
        <v>36</v>
      </c>
    </row>
    <row r="90" hidden="1" spans="1:16">
      <c r="A90" s="76" t="s">
        <v>110</v>
      </c>
      <c r="B90" s="78">
        <v>45981</v>
      </c>
      <c r="D90" s="76" t="s">
        <v>287</v>
      </c>
      <c r="E90" s="76" t="s">
        <v>288</v>
      </c>
      <c r="F90" s="76" t="s">
        <v>35</v>
      </c>
      <c r="G90" s="76">
        <v>96000265</v>
      </c>
      <c r="H90" s="76" t="s">
        <v>20</v>
      </c>
      <c r="L90" s="76" t="s">
        <v>21</v>
      </c>
      <c r="M90" s="76" t="s">
        <v>20</v>
      </c>
      <c r="O90" s="76" t="s">
        <v>36</v>
      </c>
      <c r="P90" s="76" t="s">
        <v>36</v>
      </c>
    </row>
    <row r="91" hidden="1" spans="1:16">
      <c r="A91" s="76" t="s">
        <v>110</v>
      </c>
      <c r="B91" s="78">
        <v>45981</v>
      </c>
      <c r="D91" s="76" t="s">
        <v>289</v>
      </c>
      <c r="E91" s="76" t="s">
        <v>290</v>
      </c>
      <c r="F91" s="76" t="s">
        <v>35</v>
      </c>
      <c r="G91" s="76">
        <v>96000265</v>
      </c>
      <c r="H91" s="76" t="s">
        <v>20</v>
      </c>
      <c r="L91" s="76" t="s">
        <v>21</v>
      </c>
      <c r="M91" s="76" t="s">
        <v>20</v>
      </c>
      <c r="O91" s="76" t="s">
        <v>36</v>
      </c>
      <c r="P91" s="76" t="s">
        <v>36</v>
      </c>
    </row>
    <row r="92" hidden="1" spans="1:16">
      <c r="A92" s="76" t="s">
        <v>110</v>
      </c>
      <c r="B92" s="78">
        <v>45981</v>
      </c>
      <c r="D92" s="76" t="s">
        <v>291</v>
      </c>
      <c r="E92" s="76" t="s">
        <v>292</v>
      </c>
      <c r="F92" s="76" t="s">
        <v>35</v>
      </c>
      <c r="G92" s="76">
        <v>96000265</v>
      </c>
      <c r="H92" s="76" t="s">
        <v>20</v>
      </c>
      <c r="L92" s="76" t="s">
        <v>21</v>
      </c>
      <c r="M92" s="76" t="s">
        <v>20</v>
      </c>
      <c r="O92" s="76" t="s">
        <v>293</v>
      </c>
      <c r="P92" s="76" t="s">
        <v>293</v>
      </c>
    </row>
    <row r="93" hidden="1" spans="1:16">
      <c r="A93" s="76" t="s">
        <v>110</v>
      </c>
      <c r="B93" s="78">
        <v>45981</v>
      </c>
      <c r="D93" s="76" t="s">
        <v>294</v>
      </c>
      <c r="E93" s="76" t="s">
        <v>295</v>
      </c>
      <c r="F93" s="76" t="s">
        <v>35</v>
      </c>
      <c r="G93" s="76">
        <v>96000265</v>
      </c>
      <c r="H93" s="76" t="s">
        <v>20</v>
      </c>
      <c r="L93" s="76" t="s">
        <v>21</v>
      </c>
      <c r="M93" s="76" t="s">
        <v>20</v>
      </c>
      <c r="O93" s="76" t="s">
        <v>293</v>
      </c>
      <c r="P93" s="76" t="s">
        <v>293</v>
      </c>
    </row>
    <row r="94" hidden="1" spans="1:16">
      <c r="A94" s="76" t="s">
        <v>110</v>
      </c>
      <c r="B94" s="78">
        <v>45981</v>
      </c>
      <c r="D94" s="76" t="s">
        <v>296</v>
      </c>
      <c r="E94" s="76" t="s">
        <v>297</v>
      </c>
      <c r="F94" s="76" t="s">
        <v>35</v>
      </c>
      <c r="G94" s="76">
        <v>96000265</v>
      </c>
      <c r="H94" s="76" t="s">
        <v>20</v>
      </c>
      <c r="L94" s="76" t="s">
        <v>21</v>
      </c>
      <c r="M94" s="76" t="s">
        <v>20</v>
      </c>
      <c r="O94" s="76" t="s">
        <v>293</v>
      </c>
      <c r="P94" s="76" t="s">
        <v>293</v>
      </c>
    </row>
    <row r="95" hidden="1" spans="1:16">
      <c r="A95" s="76" t="s">
        <v>110</v>
      </c>
      <c r="B95" s="78">
        <v>45981</v>
      </c>
      <c r="D95" s="76" t="s">
        <v>298</v>
      </c>
      <c r="E95" s="76" t="s">
        <v>299</v>
      </c>
      <c r="F95" s="76" t="s">
        <v>35</v>
      </c>
      <c r="G95" s="76">
        <v>96000265</v>
      </c>
      <c r="H95" s="76" t="s">
        <v>20</v>
      </c>
      <c r="L95" s="76" t="s">
        <v>21</v>
      </c>
      <c r="M95" s="76" t="s">
        <v>20</v>
      </c>
      <c r="O95" s="76" t="s">
        <v>293</v>
      </c>
      <c r="P95" s="76" t="s">
        <v>293</v>
      </c>
    </row>
    <row r="96" hidden="1" spans="1:16">
      <c r="A96" s="76" t="s">
        <v>110</v>
      </c>
      <c r="B96" s="78">
        <v>45981</v>
      </c>
      <c r="D96" s="76" t="s">
        <v>300</v>
      </c>
      <c r="E96" s="76" t="s">
        <v>301</v>
      </c>
      <c r="F96" s="76" t="s">
        <v>35</v>
      </c>
      <c r="G96" s="76">
        <v>96000265</v>
      </c>
      <c r="H96" s="76" t="s">
        <v>20</v>
      </c>
      <c r="L96" s="76" t="s">
        <v>21</v>
      </c>
      <c r="M96" s="76" t="s">
        <v>20</v>
      </c>
      <c r="O96" s="76" t="s">
        <v>54</v>
      </c>
      <c r="P96" s="76" t="s">
        <v>54</v>
      </c>
    </row>
    <row r="97" hidden="1" spans="1:16">
      <c r="A97" s="76" t="s">
        <v>110</v>
      </c>
      <c r="B97" s="78">
        <v>45981</v>
      </c>
      <c r="D97" s="76" t="s">
        <v>302</v>
      </c>
      <c r="E97" s="76" t="s">
        <v>303</v>
      </c>
      <c r="F97" s="76" t="s">
        <v>35</v>
      </c>
      <c r="G97" s="76">
        <v>96000265</v>
      </c>
      <c r="H97" s="76" t="s">
        <v>20</v>
      </c>
      <c r="L97" s="76" t="s">
        <v>21</v>
      </c>
      <c r="M97" s="76" t="s">
        <v>20</v>
      </c>
      <c r="O97" s="76" t="s">
        <v>54</v>
      </c>
      <c r="P97" s="76" t="s">
        <v>54</v>
      </c>
    </row>
    <row r="98" hidden="1" spans="1:16">
      <c r="A98" s="76" t="s">
        <v>110</v>
      </c>
      <c r="B98" s="78">
        <v>45981</v>
      </c>
      <c r="D98" s="76" t="s">
        <v>304</v>
      </c>
      <c r="E98" s="76" t="s">
        <v>305</v>
      </c>
      <c r="F98" s="76" t="s">
        <v>35</v>
      </c>
      <c r="G98" s="76">
        <v>96000265</v>
      </c>
      <c r="H98" s="76" t="s">
        <v>20</v>
      </c>
      <c r="L98" s="76" t="s">
        <v>21</v>
      </c>
      <c r="M98" s="76" t="s">
        <v>20</v>
      </c>
      <c r="O98" s="76" t="s">
        <v>54</v>
      </c>
      <c r="P98" s="76" t="s">
        <v>54</v>
      </c>
    </row>
    <row r="99" hidden="1" spans="1:16">
      <c r="A99" s="76" t="s">
        <v>110</v>
      </c>
      <c r="B99" s="78">
        <v>45981</v>
      </c>
      <c r="D99" s="76" t="s">
        <v>306</v>
      </c>
      <c r="E99" s="76" t="s">
        <v>307</v>
      </c>
      <c r="F99" s="76" t="s">
        <v>35</v>
      </c>
      <c r="G99" s="76">
        <v>96000265</v>
      </c>
      <c r="H99" s="76" t="s">
        <v>20</v>
      </c>
      <c r="L99" s="76" t="s">
        <v>21</v>
      </c>
      <c r="M99" s="76" t="s">
        <v>20</v>
      </c>
      <c r="O99" s="76" t="s">
        <v>54</v>
      </c>
      <c r="P99" s="76" t="s">
        <v>54</v>
      </c>
    </row>
    <row r="100" hidden="1" spans="1:16">
      <c r="A100" s="76" t="s">
        <v>110</v>
      </c>
      <c r="B100" s="78">
        <v>45981</v>
      </c>
      <c r="D100" s="76" t="s">
        <v>308</v>
      </c>
      <c r="E100" s="76" t="s">
        <v>309</v>
      </c>
      <c r="F100" s="76" t="s">
        <v>35</v>
      </c>
      <c r="G100" s="76">
        <v>96000265</v>
      </c>
      <c r="H100" s="76" t="s">
        <v>20</v>
      </c>
      <c r="L100" s="76" t="s">
        <v>21</v>
      </c>
      <c r="M100" s="76" t="s">
        <v>20</v>
      </c>
      <c r="O100" s="76" t="s">
        <v>54</v>
      </c>
      <c r="P100" s="76" t="s">
        <v>54</v>
      </c>
    </row>
    <row r="101" hidden="1" spans="1:16">
      <c r="A101" s="76" t="s">
        <v>110</v>
      </c>
      <c r="B101" s="78">
        <v>45981</v>
      </c>
      <c r="D101" s="76" t="s">
        <v>310</v>
      </c>
      <c r="E101" s="76" t="s">
        <v>311</v>
      </c>
      <c r="F101" s="76" t="s">
        <v>35</v>
      </c>
      <c r="G101" s="76">
        <v>96000265</v>
      </c>
      <c r="H101" s="76" t="s">
        <v>20</v>
      </c>
      <c r="L101" s="76" t="s">
        <v>21</v>
      </c>
      <c r="M101" s="76" t="s">
        <v>20</v>
      </c>
      <c r="O101" s="76" t="s">
        <v>54</v>
      </c>
      <c r="P101" s="76" t="s">
        <v>54</v>
      </c>
    </row>
    <row r="102" hidden="1" spans="1:16">
      <c r="A102" s="76" t="s">
        <v>110</v>
      </c>
      <c r="B102" s="78">
        <v>45981</v>
      </c>
      <c r="D102" s="76" t="s">
        <v>312</v>
      </c>
      <c r="E102" s="76" t="s">
        <v>313</v>
      </c>
      <c r="F102" s="76" t="s">
        <v>35</v>
      </c>
      <c r="G102" s="76">
        <v>96000265</v>
      </c>
      <c r="H102" s="76" t="s">
        <v>20</v>
      </c>
      <c r="L102" s="76" t="s">
        <v>21</v>
      </c>
      <c r="M102" s="76" t="s">
        <v>20</v>
      </c>
      <c r="O102" s="76" t="s">
        <v>314</v>
      </c>
      <c r="P102" s="76" t="s">
        <v>314</v>
      </c>
    </row>
    <row r="103" hidden="1" spans="1:16">
      <c r="A103" s="76" t="s">
        <v>110</v>
      </c>
      <c r="B103" s="78">
        <v>45981</v>
      </c>
      <c r="D103" s="76" t="s">
        <v>315</v>
      </c>
      <c r="E103" s="76" t="s">
        <v>316</v>
      </c>
      <c r="F103" s="76" t="s">
        <v>35</v>
      </c>
      <c r="G103" s="76">
        <v>96000265</v>
      </c>
      <c r="H103" s="76" t="s">
        <v>20</v>
      </c>
      <c r="L103" s="76" t="s">
        <v>21</v>
      </c>
      <c r="M103" s="76" t="s">
        <v>20</v>
      </c>
      <c r="O103" s="76" t="s">
        <v>28</v>
      </c>
      <c r="P103" s="76" t="s">
        <v>28</v>
      </c>
    </row>
    <row r="104" hidden="1" spans="1:16">
      <c r="A104" s="76" t="s">
        <v>110</v>
      </c>
      <c r="B104" s="78">
        <v>45981</v>
      </c>
      <c r="D104" s="76" t="s">
        <v>317</v>
      </c>
      <c r="E104" s="76" t="s">
        <v>318</v>
      </c>
      <c r="F104" s="76" t="s">
        <v>35</v>
      </c>
      <c r="G104" s="76">
        <v>96000265</v>
      </c>
      <c r="H104" s="76" t="s">
        <v>20</v>
      </c>
      <c r="L104" s="76" t="s">
        <v>21</v>
      </c>
      <c r="M104" s="76" t="s">
        <v>20</v>
      </c>
      <c r="O104" s="76" t="s">
        <v>54</v>
      </c>
      <c r="P104" s="76" t="s">
        <v>54</v>
      </c>
    </row>
    <row r="105" hidden="1" spans="1:16">
      <c r="A105" s="76" t="s">
        <v>110</v>
      </c>
      <c r="B105" s="78">
        <v>45981</v>
      </c>
      <c r="D105" s="76" t="s">
        <v>319</v>
      </c>
      <c r="E105" s="76" t="s">
        <v>320</v>
      </c>
      <c r="F105" s="76" t="s">
        <v>35</v>
      </c>
      <c r="G105" s="76">
        <v>96000265</v>
      </c>
      <c r="H105" s="76" t="s">
        <v>20</v>
      </c>
      <c r="L105" s="76" t="s">
        <v>21</v>
      </c>
      <c r="M105" s="76" t="s">
        <v>20</v>
      </c>
      <c r="O105" s="76" t="s">
        <v>54</v>
      </c>
      <c r="P105" s="76" t="s">
        <v>54</v>
      </c>
    </row>
    <row r="106" hidden="1" spans="1:16">
      <c r="A106" s="76" t="s">
        <v>110</v>
      </c>
      <c r="B106" s="78">
        <v>45981</v>
      </c>
      <c r="D106" s="76" t="s">
        <v>321</v>
      </c>
      <c r="E106" s="76" t="s">
        <v>322</v>
      </c>
      <c r="F106" s="76" t="s">
        <v>35</v>
      </c>
      <c r="G106" s="76">
        <v>96000265</v>
      </c>
      <c r="H106" s="76" t="s">
        <v>20</v>
      </c>
      <c r="L106" s="76" t="s">
        <v>21</v>
      </c>
      <c r="M106" s="76" t="s">
        <v>20</v>
      </c>
      <c r="O106" s="76" t="s">
        <v>54</v>
      </c>
      <c r="P106" s="76" t="s">
        <v>54</v>
      </c>
    </row>
    <row r="107" hidden="1" spans="1:16">
      <c r="A107" s="76" t="s">
        <v>110</v>
      </c>
      <c r="B107" s="78">
        <v>45981</v>
      </c>
      <c r="D107" s="76" t="s">
        <v>323</v>
      </c>
      <c r="E107" s="76" t="s">
        <v>324</v>
      </c>
      <c r="F107" s="76" t="s">
        <v>35</v>
      </c>
      <c r="G107" s="76">
        <v>96000265</v>
      </c>
      <c r="H107" s="76" t="s">
        <v>20</v>
      </c>
      <c r="L107" s="76" t="s">
        <v>21</v>
      </c>
      <c r="M107" s="76" t="s">
        <v>20</v>
      </c>
      <c r="O107" s="76" t="s">
        <v>54</v>
      </c>
      <c r="P107" s="76" t="s">
        <v>54</v>
      </c>
    </row>
    <row r="108" hidden="1" spans="1:16">
      <c r="A108" s="76" t="s">
        <v>110</v>
      </c>
      <c r="B108" s="78">
        <v>45981</v>
      </c>
      <c r="D108" s="76" t="s">
        <v>325</v>
      </c>
      <c r="E108" s="76" t="s">
        <v>326</v>
      </c>
      <c r="F108" s="76" t="s">
        <v>35</v>
      </c>
      <c r="G108" s="76">
        <v>96000265</v>
      </c>
      <c r="H108" s="76" t="s">
        <v>20</v>
      </c>
      <c r="L108" s="76" t="s">
        <v>21</v>
      </c>
      <c r="M108" s="76" t="s">
        <v>20</v>
      </c>
      <c r="O108" s="76" t="s">
        <v>95</v>
      </c>
      <c r="P108" s="76" t="s">
        <v>95</v>
      </c>
    </row>
    <row r="109" hidden="1" spans="1:16">
      <c r="A109" s="76" t="s">
        <v>110</v>
      </c>
      <c r="B109" s="78">
        <v>45981</v>
      </c>
      <c r="D109" s="76" t="s">
        <v>327</v>
      </c>
      <c r="E109" s="76" t="s">
        <v>328</v>
      </c>
      <c r="F109" s="76" t="s">
        <v>35</v>
      </c>
      <c r="G109" s="76">
        <v>96000265</v>
      </c>
      <c r="H109" s="76" t="s">
        <v>20</v>
      </c>
      <c r="L109" s="76" t="s">
        <v>21</v>
      </c>
      <c r="M109" s="76" t="s">
        <v>20</v>
      </c>
      <c r="O109" s="76" t="s">
        <v>95</v>
      </c>
      <c r="P109" s="76" t="s">
        <v>95</v>
      </c>
    </row>
    <row r="110" hidden="1" spans="1:16">
      <c r="A110" s="76" t="s">
        <v>110</v>
      </c>
      <c r="B110" s="78">
        <v>45981</v>
      </c>
      <c r="D110" s="76" t="s">
        <v>329</v>
      </c>
      <c r="E110" s="76" t="s">
        <v>330</v>
      </c>
      <c r="F110" s="76" t="s">
        <v>35</v>
      </c>
      <c r="G110" s="76">
        <v>96000265</v>
      </c>
      <c r="H110" s="76" t="s">
        <v>20</v>
      </c>
      <c r="L110" s="76" t="s">
        <v>21</v>
      </c>
      <c r="M110" s="76" t="s">
        <v>20</v>
      </c>
      <c r="O110" s="76" t="s">
        <v>95</v>
      </c>
      <c r="P110" s="76" t="s">
        <v>95</v>
      </c>
    </row>
    <row r="111" hidden="1" spans="1:16">
      <c r="A111" s="76" t="s">
        <v>110</v>
      </c>
      <c r="B111" s="78">
        <v>45981</v>
      </c>
      <c r="D111" s="76" t="s">
        <v>331</v>
      </c>
      <c r="E111" s="76" t="s">
        <v>332</v>
      </c>
      <c r="F111" s="76" t="s">
        <v>35</v>
      </c>
      <c r="G111" s="76">
        <v>96000265</v>
      </c>
      <c r="H111" s="76" t="s">
        <v>20</v>
      </c>
      <c r="L111" s="76" t="s">
        <v>21</v>
      </c>
      <c r="M111" s="76" t="s">
        <v>20</v>
      </c>
      <c r="O111" s="76" t="s">
        <v>95</v>
      </c>
      <c r="P111" s="76" t="s">
        <v>95</v>
      </c>
    </row>
    <row r="112" hidden="1" spans="1:16">
      <c r="A112" s="76" t="s">
        <v>110</v>
      </c>
      <c r="B112" s="78">
        <v>45981</v>
      </c>
      <c r="D112" s="76" t="s">
        <v>333</v>
      </c>
      <c r="E112" s="76" t="s">
        <v>334</v>
      </c>
      <c r="F112" s="76" t="s">
        <v>35</v>
      </c>
      <c r="G112" s="76">
        <v>96000265</v>
      </c>
      <c r="H112" s="76" t="s">
        <v>20</v>
      </c>
      <c r="L112" s="76" t="s">
        <v>21</v>
      </c>
      <c r="M112" s="76" t="s">
        <v>20</v>
      </c>
      <c r="O112" s="76" t="s">
        <v>95</v>
      </c>
      <c r="P112" s="76" t="s">
        <v>95</v>
      </c>
    </row>
    <row r="113" hidden="1" spans="1:16">
      <c r="A113" s="76" t="s">
        <v>110</v>
      </c>
      <c r="B113" s="78">
        <v>45981</v>
      </c>
      <c r="D113" s="76" t="s">
        <v>335</v>
      </c>
      <c r="E113" s="76" t="s">
        <v>336</v>
      </c>
      <c r="F113" s="76" t="s">
        <v>35</v>
      </c>
      <c r="G113" s="76">
        <v>96000265</v>
      </c>
      <c r="H113" s="76" t="s">
        <v>20</v>
      </c>
      <c r="L113" s="76" t="s">
        <v>21</v>
      </c>
      <c r="M113" s="76" t="s">
        <v>20</v>
      </c>
      <c r="O113" s="76" t="s">
        <v>95</v>
      </c>
      <c r="P113" s="76" t="s">
        <v>95</v>
      </c>
    </row>
    <row r="114" hidden="1" spans="1:16">
      <c r="A114" s="76" t="s">
        <v>110</v>
      </c>
      <c r="B114" s="78">
        <v>45981</v>
      </c>
      <c r="D114" s="76" t="s">
        <v>337</v>
      </c>
      <c r="E114" s="76" t="s">
        <v>338</v>
      </c>
      <c r="F114" s="76" t="s">
        <v>35</v>
      </c>
      <c r="G114" s="76">
        <v>96000265</v>
      </c>
      <c r="H114" s="76" t="s">
        <v>20</v>
      </c>
      <c r="L114" s="76" t="s">
        <v>21</v>
      </c>
      <c r="M114" s="76" t="s">
        <v>20</v>
      </c>
      <c r="O114" s="76" t="s">
        <v>95</v>
      </c>
      <c r="P114" s="76" t="s">
        <v>95</v>
      </c>
    </row>
    <row r="115" hidden="1" spans="1:16">
      <c r="A115" s="76" t="s">
        <v>110</v>
      </c>
      <c r="B115" s="78">
        <v>45981</v>
      </c>
      <c r="D115" s="76" t="s">
        <v>339</v>
      </c>
      <c r="E115" s="76" t="s">
        <v>340</v>
      </c>
      <c r="F115" s="76" t="s">
        <v>35</v>
      </c>
      <c r="G115" s="76">
        <v>96000265</v>
      </c>
      <c r="H115" s="76" t="s">
        <v>20</v>
      </c>
      <c r="L115" s="76" t="s">
        <v>21</v>
      </c>
      <c r="M115" s="76" t="s">
        <v>20</v>
      </c>
      <c r="O115" s="76" t="s">
        <v>45</v>
      </c>
      <c r="P115" s="76" t="s">
        <v>45</v>
      </c>
    </row>
    <row r="116" hidden="1" spans="1:16">
      <c r="A116" s="76" t="s">
        <v>110</v>
      </c>
      <c r="B116" s="78">
        <v>45981</v>
      </c>
      <c r="D116" s="76" t="s">
        <v>341</v>
      </c>
      <c r="E116" s="76" t="s">
        <v>342</v>
      </c>
      <c r="F116" s="76" t="s">
        <v>35</v>
      </c>
      <c r="G116" s="76">
        <v>96000265</v>
      </c>
      <c r="H116" s="76" t="s">
        <v>20</v>
      </c>
      <c r="L116" s="76" t="s">
        <v>21</v>
      </c>
      <c r="M116" s="76" t="s">
        <v>20</v>
      </c>
      <c r="O116" s="76" t="s">
        <v>45</v>
      </c>
      <c r="P116" s="76" t="s">
        <v>45</v>
      </c>
    </row>
    <row r="117" hidden="1" spans="1:16">
      <c r="A117" s="76" t="s">
        <v>110</v>
      </c>
      <c r="B117" s="78">
        <v>45981</v>
      </c>
      <c r="D117" s="76" t="s">
        <v>343</v>
      </c>
      <c r="E117" s="76" t="s">
        <v>344</v>
      </c>
      <c r="F117" s="76" t="s">
        <v>35</v>
      </c>
      <c r="G117" s="76">
        <v>96000265</v>
      </c>
      <c r="H117" s="76" t="s">
        <v>20</v>
      </c>
      <c r="L117" s="76" t="s">
        <v>21</v>
      </c>
      <c r="M117" s="76" t="s">
        <v>20</v>
      </c>
      <c r="O117" s="76" t="s">
        <v>45</v>
      </c>
      <c r="P117" s="76" t="s">
        <v>45</v>
      </c>
    </row>
    <row r="118" hidden="1" spans="1:16">
      <c r="A118" s="76" t="s">
        <v>110</v>
      </c>
      <c r="B118" s="78">
        <v>45981</v>
      </c>
      <c r="D118" s="76" t="s">
        <v>345</v>
      </c>
      <c r="E118" s="76" t="s">
        <v>346</v>
      </c>
      <c r="F118" s="76" t="s">
        <v>35</v>
      </c>
      <c r="G118" s="76">
        <v>96000265</v>
      </c>
      <c r="H118" s="76" t="s">
        <v>20</v>
      </c>
      <c r="L118" s="76" t="s">
        <v>21</v>
      </c>
      <c r="M118" s="76" t="s">
        <v>20</v>
      </c>
      <c r="O118" s="76" t="s">
        <v>45</v>
      </c>
      <c r="P118" s="76" t="s">
        <v>45</v>
      </c>
    </row>
    <row r="119" hidden="1" spans="1:16">
      <c r="A119" s="76" t="s">
        <v>110</v>
      </c>
      <c r="B119" s="78">
        <v>45981</v>
      </c>
      <c r="D119" s="76" t="s">
        <v>90</v>
      </c>
      <c r="E119" s="76" t="s">
        <v>347</v>
      </c>
      <c r="F119" s="76" t="s">
        <v>35</v>
      </c>
      <c r="G119" s="76">
        <v>96000265</v>
      </c>
      <c r="H119" s="76" t="s">
        <v>20</v>
      </c>
      <c r="L119" s="76" t="s">
        <v>21</v>
      </c>
      <c r="M119" s="76" t="s">
        <v>20</v>
      </c>
      <c r="O119" s="76" t="s">
        <v>92</v>
      </c>
      <c r="P119" s="76" t="s">
        <v>92</v>
      </c>
    </row>
    <row r="120" hidden="1" spans="1:16">
      <c r="A120" s="76" t="s">
        <v>110</v>
      </c>
      <c r="B120" s="78">
        <v>45981</v>
      </c>
      <c r="D120" s="76" t="s">
        <v>348</v>
      </c>
      <c r="E120" s="76" t="s">
        <v>349</v>
      </c>
      <c r="F120" s="76" t="s">
        <v>35</v>
      </c>
      <c r="G120" s="76">
        <v>96000265</v>
      </c>
      <c r="H120" s="76" t="s">
        <v>20</v>
      </c>
      <c r="L120" s="76" t="s">
        <v>21</v>
      </c>
      <c r="M120" s="76" t="s">
        <v>20</v>
      </c>
      <c r="O120" s="76" t="s">
        <v>92</v>
      </c>
      <c r="P120" s="76" t="s">
        <v>92</v>
      </c>
    </row>
    <row r="121" hidden="1" spans="1:16">
      <c r="A121" s="76" t="s">
        <v>110</v>
      </c>
      <c r="B121" s="78">
        <v>45981</v>
      </c>
      <c r="D121" s="76" t="s">
        <v>350</v>
      </c>
      <c r="E121" s="76" t="s">
        <v>351</v>
      </c>
      <c r="F121" s="76" t="s">
        <v>35</v>
      </c>
      <c r="G121" s="76">
        <v>96000265</v>
      </c>
      <c r="H121" s="76" t="s">
        <v>20</v>
      </c>
      <c r="L121" s="76" t="s">
        <v>21</v>
      </c>
      <c r="M121" s="76" t="s">
        <v>20</v>
      </c>
      <c r="O121" s="76" t="s">
        <v>92</v>
      </c>
      <c r="P121" s="76" t="s">
        <v>92</v>
      </c>
    </row>
    <row r="122" hidden="1" spans="1:16">
      <c r="A122" s="76" t="s">
        <v>110</v>
      </c>
      <c r="B122" s="78">
        <v>45981</v>
      </c>
      <c r="D122" s="76" t="s">
        <v>352</v>
      </c>
      <c r="E122" s="76" t="s">
        <v>353</v>
      </c>
      <c r="F122" s="76" t="s">
        <v>35</v>
      </c>
      <c r="G122" s="76">
        <v>96000265</v>
      </c>
      <c r="H122" s="76" t="s">
        <v>20</v>
      </c>
      <c r="L122" s="76" t="s">
        <v>21</v>
      </c>
      <c r="M122" s="76" t="s">
        <v>20</v>
      </c>
      <c r="O122" s="76" t="s">
        <v>92</v>
      </c>
      <c r="P122" s="76" t="s">
        <v>92</v>
      </c>
    </row>
    <row r="123" hidden="1" spans="1:16">
      <c r="A123" s="76" t="s">
        <v>110</v>
      </c>
      <c r="B123" s="78">
        <v>45981</v>
      </c>
      <c r="D123" s="76" t="s">
        <v>354</v>
      </c>
      <c r="E123" s="76" t="s">
        <v>355</v>
      </c>
      <c r="F123" s="76" t="s">
        <v>35</v>
      </c>
      <c r="G123" s="76">
        <v>96000265</v>
      </c>
      <c r="H123" s="76" t="s">
        <v>20</v>
      </c>
      <c r="L123" s="76" t="s">
        <v>21</v>
      </c>
      <c r="M123" s="76" t="s">
        <v>20</v>
      </c>
      <c r="O123" s="76" t="s">
        <v>92</v>
      </c>
      <c r="P123" s="76" t="s">
        <v>92</v>
      </c>
    </row>
    <row r="124" hidden="1" spans="1:16">
      <c r="A124" s="76" t="s">
        <v>110</v>
      </c>
      <c r="B124" s="78">
        <v>45981</v>
      </c>
      <c r="D124" s="76" t="s">
        <v>96</v>
      </c>
      <c r="E124" s="76" t="s">
        <v>356</v>
      </c>
      <c r="F124" s="76" t="s">
        <v>35</v>
      </c>
      <c r="G124" s="76">
        <v>96000265</v>
      </c>
      <c r="H124" s="76" t="s">
        <v>20</v>
      </c>
      <c r="L124" s="76" t="s">
        <v>21</v>
      </c>
      <c r="M124" s="76" t="s">
        <v>20</v>
      </c>
      <c r="O124" s="76" t="s">
        <v>92</v>
      </c>
      <c r="P124" s="76" t="s">
        <v>92</v>
      </c>
    </row>
    <row r="125" hidden="1" spans="1:16">
      <c r="A125" s="76" t="s">
        <v>110</v>
      </c>
      <c r="B125" s="78">
        <v>45981</v>
      </c>
      <c r="D125" s="76" t="s">
        <v>357</v>
      </c>
      <c r="E125" s="76" t="s">
        <v>358</v>
      </c>
      <c r="F125" s="76" t="s">
        <v>35</v>
      </c>
      <c r="G125" s="76">
        <v>96000265</v>
      </c>
      <c r="H125" s="76" t="s">
        <v>20</v>
      </c>
      <c r="L125" s="76" t="s">
        <v>21</v>
      </c>
      <c r="M125" s="76" t="s">
        <v>20</v>
      </c>
      <c r="O125" s="76" t="s">
        <v>92</v>
      </c>
      <c r="P125" s="76" t="s">
        <v>92</v>
      </c>
    </row>
    <row r="126" hidden="1" spans="1:16">
      <c r="A126" s="76" t="s">
        <v>110</v>
      </c>
      <c r="B126" s="78">
        <v>45981</v>
      </c>
      <c r="D126" s="76" t="s">
        <v>359</v>
      </c>
      <c r="E126" s="76" t="s">
        <v>360</v>
      </c>
      <c r="F126" s="76" t="s">
        <v>35</v>
      </c>
      <c r="G126" s="76">
        <v>96000265</v>
      </c>
      <c r="H126" s="76" t="s">
        <v>20</v>
      </c>
      <c r="L126" s="76" t="s">
        <v>21</v>
      </c>
      <c r="M126" s="76" t="s">
        <v>20</v>
      </c>
      <c r="O126" s="76" t="s">
        <v>361</v>
      </c>
      <c r="P126" s="76" t="s">
        <v>361</v>
      </c>
    </row>
    <row r="127" hidden="1" spans="1:16">
      <c r="A127" s="76" t="s">
        <v>110</v>
      </c>
      <c r="B127" s="78">
        <v>45981</v>
      </c>
      <c r="D127" s="76" t="s">
        <v>362</v>
      </c>
      <c r="E127" s="76" t="s">
        <v>363</v>
      </c>
      <c r="F127" s="76" t="s">
        <v>35</v>
      </c>
      <c r="G127" s="76">
        <v>96000265</v>
      </c>
      <c r="H127" s="76" t="s">
        <v>20</v>
      </c>
      <c r="L127" s="76" t="s">
        <v>21</v>
      </c>
      <c r="M127" s="76" t="s">
        <v>20</v>
      </c>
      <c r="O127" s="76" t="s">
        <v>361</v>
      </c>
      <c r="P127" s="76" t="s">
        <v>361</v>
      </c>
    </row>
    <row r="128" hidden="1" spans="1:16">
      <c r="A128" s="76" t="s">
        <v>110</v>
      </c>
      <c r="B128" s="78">
        <v>45981</v>
      </c>
      <c r="D128" s="76" t="s">
        <v>364</v>
      </c>
      <c r="E128" s="76" t="s">
        <v>365</v>
      </c>
      <c r="F128" s="76" t="s">
        <v>35</v>
      </c>
      <c r="G128" s="76">
        <v>96000267</v>
      </c>
      <c r="H128" s="76" t="s">
        <v>42</v>
      </c>
      <c r="L128" s="76" t="s">
        <v>21</v>
      </c>
      <c r="M128" s="76" t="s">
        <v>42</v>
      </c>
      <c r="O128" s="76" t="s">
        <v>113</v>
      </c>
      <c r="P128" s="76" t="s">
        <v>113</v>
      </c>
    </row>
    <row r="129" hidden="1" spans="1:16">
      <c r="A129" s="76" t="s">
        <v>110</v>
      </c>
      <c r="B129" s="78">
        <v>45981</v>
      </c>
      <c r="D129" s="76" t="s">
        <v>366</v>
      </c>
      <c r="E129" s="76" t="s">
        <v>367</v>
      </c>
      <c r="F129" s="76" t="s">
        <v>35</v>
      </c>
      <c r="G129" s="76">
        <v>96000267</v>
      </c>
      <c r="H129" s="76" t="s">
        <v>42</v>
      </c>
      <c r="L129" s="76" t="s">
        <v>21</v>
      </c>
      <c r="M129" s="76" t="s">
        <v>42</v>
      </c>
      <c r="O129" s="76" t="s">
        <v>113</v>
      </c>
      <c r="P129" s="76" t="s">
        <v>113</v>
      </c>
    </row>
    <row r="130" hidden="1" spans="1:16">
      <c r="A130" s="76" t="s">
        <v>110</v>
      </c>
      <c r="B130" s="78">
        <v>45981</v>
      </c>
      <c r="D130" s="76" t="s">
        <v>368</v>
      </c>
      <c r="E130" s="76" t="s">
        <v>369</v>
      </c>
      <c r="F130" s="76" t="s">
        <v>35</v>
      </c>
      <c r="G130" s="76">
        <v>96000267</v>
      </c>
      <c r="H130" s="76" t="s">
        <v>42</v>
      </c>
      <c r="L130" s="76" t="s">
        <v>21</v>
      </c>
      <c r="M130" s="76" t="s">
        <v>42</v>
      </c>
      <c r="O130" s="76" t="s">
        <v>113</v>
      </c>
      <c r="P130" s="76" t="s">
        <v>113</v>
      </c>
    </row>
    <row r="131" hidden="1" spans="1:16">
      <c r="A131" s="76" t="s">
        <v>110</v>
      </c>
      <c r="B131" s="78">
        <v>45981</v>
      </c>
      <c r="D131" s="76" t="s">
        <v>370</v>
      </c>
      <c r="E131" s="76" t="s">
        <v>371</v>
      </c>
      <c r="F131" s="76" t="s">
        <v>35</v>
      </c>
      <c r="G131" s="76">
        <v>96000267</v>
      </c>
      <c r="H131" s="76" t="s">
        <v>42</v>
      </c>
      <c r="L131" s="76" t="s">
        <v>21</v>
      </c>
      <c r="M131" s="76" t="s">
        <v>42</v>
      </c>
      <c r="O131" s="76" t="s">
        <v>113</v>
      </c>
      <c r="P131" s="76" t="s">
        <v>113</v>
      </c>
    </row>
    <row r="132" hidden="1" spans="1:16">
      <c r="A132" s="76" t="s">
        <v>110</v>
      </c>
      <c r="B132" s="78">
        <v>45981</v>
      </c>
      <c r="D132" s="76" t="s">
        <v>372</v>
      </c>
      <c r="E132" s="76" t="s">
        <v>373</v>
      </c>
      <c r="F132" s="76" t="s">
        <v>35</v>
      </c>
      <c r="G132" s="76">
        <v>96000267</v>
      </c>
      <c r="H132" s="76" t="s">
        <v>42</v>
      </c>
      <c r="L132" s="76" t="s">
        <v>21</v>
      </c>
      <c r="M132" s="76" t="s">
        <v>42</v>
      </c>
      <c r="O132" s="76" t="s">
        <v>113</v>
      </c>
      <c r="P132" s="76" t="s">
        <v>113</v>
      </c>
    </row>
    <row r="133" hidden="1" spans="1:16">
      <c r="A133" s="76" t="s">
        <v>110</v>
      </c>
      <c r="B133" s="78">
        <v>45981</v>
      </c>
      <c r="D133" s="76" t="s">
        <v>374</v>
      </c>
      <c r="E133" s="76" t="s">
        <v>375</v>
      </c>
      <c r="F133" s="76" t="s">
        <v>35</v>
      </c>
      <c r="G133" s="76">
        <v>96000267</v>
      </c>
      <c r="H133" s="76" t="s">
        <v>42</v>
      </c>
      <c r="L133" s="76" t="s">
        <v>21</v>
      </c>
      <c r="M133" s="76" t="s">
        <v>42</v>
      </c>
      <c r="O133" s="76" t="s">
        <v>113</v>
      </c>
      <c r="P133" s="76" t="s">
        <v>113</v>
      </c>
    </row>
    <row r="134" hidden="1" spans="1:16">
      <c r="A134" s="76" t="s">
        <v>110</v>
      </c>
      <c r="B134" s="78">
        <v>45981</v>
      </c>
      <c r="D134" s="76" t="s">
        <v>376</v>
      </c>
      <c r="E134" s="76" t="s">
        <v>377</v>
      </c>
      <c r="F134" s="76" t="s">
        <v>35</v>
      </c>
      <c r="G134" s="76">
        <v>96000267</v>
      </c>
      <c r="H134" s="76" t="s">
        <v>42</v>
      </c>
      <c r="L134" s="76" t="s">
        <v>21</v>
      </c>
      <c r="M134" s="76" t="s">
        <v>42</v>
      </c>
      <c r="O134" s="76" t="s">
        <v>113</v>
      </c>
      <c r="P134" s="76" t="s">
        <v>113</v>
      </c>
    </row>
    <row r="135" hidden="1" spans="1:16">
      <c r="A135" s="76" t="s">
        <v>110</v>
      </c>
      <c r="B135" s="78">
        <v>45981</v>
      </c>
      <c r="D135" s="76" t="s">
        <v>378</v>
      </c>
      <c r="E135" s="76" t="s">
        <v>379</v>
      </c>
      <c r="F135" s="76" t="s">
        <v>35</v>
      </c>
      <c r="G135" s="76">
        <v>96000267</v>
      </c>
      <c r="H135" s="76" t="s">
        <v>42</v>
      </c>
      <c r="L135" s="76" t="s">
        <v>21</v>
      </c>
      <c r="M135" s="76" t="s">
        <v>42</v>
      </c>
      <c r="O135" s="76" t="s">
        <v>113</v>
      </c>
      <c r="P135" s="76" t="s">
        <v>113</v>
      </c>
    </row>
    <row r="136" hidden="1" spans="1:16">
      <c r="A136" s="76" t="s">
        <v>110</v>
      </c>
      <c r="B136" s="78">
        <v>45981</v>
      </c>
      <c r="D136" s="76" t="s">
        <v>380</v>
      </c>
      <c r="E136" s="76" t="s">
        <v>381</v>
      </c>
      <c r="F136" s="76" t="s">
        <v>35</v>
      </c>
      <c r="G136" s="76">
        <v>96000267</v>
      </c>
      <c r="H136" s="76" t="s">
        <v>42</v>
      </c>
      <c r="L136" s="76" t="s">
        <v>21</v>
      </c>
      <c r="M136" s="76" t="s">
        <v>42</v>
      </c>
      <c r="O136" s="76" t="s">
        <v>113</v>
      </c>
      <c r="P136" s="76" t="s">
        <v>113</v>
      </c>
    </row>
    <row r="137" hidden="1" spans="1:16">
      <c r="A137" s="76" t="s">
        <v>110</v>
      </c>
      <c r="B137" s="78">
        <v>45981</v>
      </c>
      <c r="D137" s="76" t="s">
        <v>382</v>
      </c>
      <c r="E137" s="76" t="s">
        <v>383</v>
      </c>
      <c r="F137" s="76" t="s">
        <v>35</v>
      </c>
      <c r="G137" s="76">
        <v>96000267</v>
      </c>
      <c r="H137" s="76" t="s">
        <v>42</v>
      </c>
      <c r="L137" s="76" t="s">
        <v>21</v>
      </c>
      <c r="M137" s="76" t="s">
        <v>42</v>
      </c>
      <c r="O137" s="76" t="s">
        <v>113</v>
      </c>
      <c r="P137" s="76" t="s">
        <v>113</v>
      </c>
    </row>
    <row r="138" hidden="1" spans="1:16">
      <c r="A138" s="76" t="s">
        <v>110</v>
      </c>
      <c r="B138" s="78">
        <v>45981</v>
      </c>
      <c r="D138" s="76" t="s">
        <v>384</v>
      </c>
      <c r="E138" s="76" t="s">
        <v>385</v>
      </c>
      <c r="F138" s="76" t="s">
        <v>35</v>
      </c>
      <c r="G138" s="76">
        <v>96000267</v>
      </c>
      <c r="H138" s="76" t="s">
        <v>42</v>
      </c>
      <c r="L138" s="76" t="s">
        <v>21</v>
      </c>
      <c r="M138" s="76" t="s">
        <v>42</v>
      </c>
      <c r="O138" s="76" t="s">
        <v>113</v>
      </c>
      <c r="P138" s="76" t="s">
        <v>113</v>
      </c>
    </row>
    <row r="139" hidden="1" spans="1:16">
      <c r="A139" s="76" t="s">
        <v>110</v>
      </c>
      <c r="B139" s="78">
        <v>45981</v>
      </c>
      <c r="D139" s="76" t="s">
        <v>386</v>
      </c>
      <c r="E139" s="76" t="s">
        <v>387</v>
      </c>
      <c r="F139" s="76" t="s">
        <v>35</v>
      </c>
      <c r="G139" s="76">
        <v>96000267</v>
      </c>
      <c r="H139" s="76" t="s">
        <v>42</v>
      </c>
      <c r="L139" s="76" t="s">
        <v>21</v>
      </c>
      <c r="M139" s="76" t="s">
        <v>42</v>
      </c>
      <c r="O139" s="76" t="s">
        <v>113</v>
      </c>
      <c r="P139" s="76" t="s">
        <v>113</v>
      </c>
    </row>
    <row r="140" hidden="1" spans="1:16">
      <c r="A140" s="76" t="s">
        <v>110</v>
      </c>
      <c r="B140" s="78">
        <v>45981</v>
      </c>
      <c r="D140" s="76" t="s">
        <v>388</v>
      </c>
      <c r="E140" s="76" t="s">
        <v>389</v>
      </c>
      <c r="F140" s="76" t="s">
        <v>35</v>
      </c>
      <c r="G140" s="76">
        <v>96000267</v>
      </c>
      <c r="H140" s="76" t="s">
        <v>42</v>
      </c>
      <c r="L140" s="76" t="s">
        <v>21</v>
      </c>
      <c r="M140" s="76" t="s">
        <v>42</v>
      </c>
      <c r="O140" s="76" t="s">
        <v>113</v>
      </c>
      <c r="P140" s="76" t="s">
        <v>113</v>
      </c>
    </row>
    <row r="141" hidden="1" spans="1:16">
      <c r="A141" s="76" t="s">
        <v>110</v>
      </c>
      <c r="B141" s="78">
        <v>45981</v>
      </c>
      <c r="D141" s="76" t="s">
        <v>390</v>
      </c>
      <c r="E141" s="76" t="s">
        <v>391</v>
      </c>
      <c r="F141" s="76" t="s">
        <v>35</v>
      </c>
      <c r="G141" s="76">
        <v>96000267</v>
      </c>
      <c r="H141" s="76" t="s">
        <v>42</v>
      </c>
      <c r="L141" s="76" t="s">
        <v>21</v>
      </c>
      <c r="M141" s="76" t="s">
        <v>42</v>
      </c>
      <c r="O141" s="76" t="s">
        <v>113</v>
      </c>
      <c r="P141" s="76" t="s">
        <v>113</v>
      </c>
    </row>
    <row r="142" hidden="1" spans="1:16">
      <c r="A142" s="76" t="s">
        <v>110</v>
      </c>
      <c r="B142" s="78">
        <v>45981</v>
      </c>
      <c r="D142" s="76" t="s">
        <v>392</v>
      </c>
      <c r="E142" s="76" t="s">
        <v>393</v>
      </c>
      <c r="F142" s="76" t="s">
        <v>35</v>
      </c>
      <c r="G142" s="76">
        <v>96000267</v>
      </c>
      <c r="H142" s="76" t="s">
        <v>42</v>
      </c>
      <c r="L142" s="76" t="s">
        <v>21</v>
      </c>
      <c r="M142" s="76" t="s">
        <v>42</v>
      </c>
      <c r="O142" s="76" t="s">
        <v>113</v>
      </c>
      <c r="P142" s="76" t="s">
        <v>113</v>
      </c>
    </row>
    <row r="143" hidden="1" spans="1:16">
      <c r="A143" s="76" t="s">
        <v>110</v>
      </c>
      <c r="B143" s="78">
        <v>45981</v>
      </c>
      <c r="D143" s="76" t="s">
        <v>394</v>
      </c>
      <c r="E143" s="76" t="s">
        <v>395</v>
      </c>
      <c r="F143" s="76" t="s">
        <v>35</v>
      </c>
      <c r="G143" s="76">
        <v>96000267</v>
      </c>
      <c r="H143" s="76" t="s">
        <v>42</v>
      </c>
      <c r="L143" s="76" t="s">
        <v>21</v>
      </c>
      <c r="M143" s="76" t="s">
        <v>42</v>
      </c>
      <c r="O143" s="76" t="s">
        <v>113</v>
      </c>
      <c r="P143" s="76" t="s">
        <v>113</v>
      </c>
    </row>
    <row r="144" hidden="1" spans="1:16">
      <c r="A144" s="76" t="s">
        <v>110</v>
      </c>
      <c r="B144" s="78">
        <v>45981</v>
      </c>
      <c r="D144" s="76" t="s">
        <v>396</v>
      </c>
      <c r="E144" s="76" t="s">
        <v>397</v>
      </c>
      <c r="F144" s="76" t="s">
        <v>35</v>
      </c>
      <c r="G144" s="76">
        <v>96000267</v>
      </c>
      <c r="H144" s="76" t="s">
        <v>42</v>
      </c>
      <c r="L144" s="76" t="s">
        <v>21</v>
      </c>
      <c r="M144" s="76" t="s">
        <v>42</v>
      </c>
      <c r="O144" s="76" t="s">
        <v>113</v>
      </c>
      <c r="P144" s="76" t="s">
        <v>113</v>
      </c>
    </row>
    <row r="145" hidden="1" spans="1:16">
      <c r="A145" s="76" t="s">
        <v>110</v>
      </c>
      <c r="B145" s="78">
        <v>45981</v>
      </c>
      <c r="D145" s="76" t="s">
        <v>398</v>
      </c>
      <c r="E145" s="76" t="s">
        <v>399</v>
      </c>
      <c r="F145" s="76" t="s">
        <v>35</v>
      </c>
      <c r="G145" s="76">
        <v>96000267</v>
      </c>
      <c r="H145" s="76" t="s">
        <v>42</v>
      </c>
      <c r="L145" s="76" t="s">
        <v>21</v>
      </c>
      <c r="M145" s="76" t="s">
        <v>42</v>
      </c>
      <c r="O145" s="76" t="s">
        <v>113</v>
      </c>
      <c r="P145" s="76" t="s">
        <v>113</v>
      </c>
    </row>
    <row r="146" hidden="1" spans="1:16">
      <c r="A146" s="76" t="s">
        <v>110</v>
      </c>
      <c r="B146" s="78">
        <v>45981</v>
      </c>
      <c r="D146" s="76" t="s">
        <v>400</v>
      </c>
      <c r="E146" s="76" t="s">
        <v>401</v>
      </c>
      <c r="F146" s="76" t="s">
        <v>35</v>
      </c>
      <c r="G146" s="76">
        <v>96000267</v>
      </c>
      <c r="H146" s="76" t="s">
        <v>42</v>
      </c>
      <c r="L146" s="76" t="s">
        <v>21</v>
      </c>
      <c r="M146" s="76" t="s">
        <v>42</v>
      </c>
      <c r="O146" s="76" t="s">
        <v>113</v>
      </c>
      <c r="P146" s="76" t="s">
        <v>113</v>
      </c>
    </row>
    <row r="147" hidden="1" spans="1:16">
      <c r="A147" s="76" t="s">
        <v>110</v>
      </c>
      <c r="B147" s="78">
        <v>45981</v>
      </c>
      <c r="D147" s="76" t="s">
        <v>402</v>
      </c>
      <c r="E147" s="76" t="s">
        <v>403</v>
      </c>
      <c r="F147" s="76" t="s">
        <v>35</v>
      </c>
      <c r="G147" s="76">
        <v>96000267</v>
      </c>
      <c r="H147" s="76" t="s">
        <v>42</v>
      </c>
      <c r="L147" s="76" t="s">
        <v>21</v>
      </c>
      <c r="M147" s="76" t="s">
        <v>42</v>
      </c>
      <c r="O147" s="76" t="s">
        <v>177</v>
      </c>
      <c r="P147" s="76" t="s">
        <v>177</v>
      </c>
    </row>
    <row r="148" hidden="1" spans="1:16">
      <c r="A148" s="76" t="s">
        <v>110</v>
      </c>
      <c r="B148" s="78">
        <v>45981</v>
      </c>
      <c r="D148" s="76" t="s">
        <v>404</v>
      </c>
      <c r="E148" s="76" t="s">
        <v>405</v>
      </c>
      <c r="F148" s="76" t="s">
        <v>35</v>
      </c>
      <c r="G148" s="76">
        <v>96000267</v>
      </c>
      <c r="H148" s="76" t="s">
        <v>42</v>
      </c>
      <c r="L148" s="76" t="s">
        <v>21</v>
      </c>
      <c r="M148" s="76" t="s">
        <v>42</v>
      </c>
      <c r="O148" s="76" t="s">
        <v>177</v>
      </c>
      <c r="P148" s="76" t="s">
        <v>177</v>
      </c>
    </row>
    <row r="149" hidden="1" spans="1:16">
      <c r="A149" s="76" t="s">
        <v>110</v>
      </c>
      <c r="B149" s="78">
        <v>45981</v>
      </c>
      <c r="D149" s="76" t="s">
        <v>406</v>
      </c>
      <c r="E149" s="76" t="s">
        <v>407</v>
      </c>
      <c r="F149" s="76" t="s">
        <v>35</v>
      </c>
      <c r="G149" s="76">
        <v>96000267</v>
      </c>
      <c r="H149" s="76" t="s">
        <v>42</v>
      </c>
      <c r="L149" s="76" t="s">
        <v>21</v>
      </c>
      <c r="M149" s="76" t="s">
        <v>42</v>
      </c>
      <c r="O149" s="76" t="s">
        <v>177</v>
      </c>
      <c r="P149" s="76" t="s">
        <v>177</v>
      </c>
    </row>
    <row r="150" hidden="1" spans="1:16">
      <c r="A150" s="76" t="s">
        <v>110</v>
      </c>
      <c r="B150" s="78">
        <v>45981</v>
      </c>
      <c r="D150" s="76" t="s">
        <v>408</v>
      </c>
      <c r="E150" s="76" t="s">
        <v>409</v>
      </c>
      <c r="F150" s="76" t="s">
        <v>35</v>
      </c>
      <c r="G150" s="76">
        <v>96000267</v>
      </c>
      <c r="H150" s="76" t="s">
        <v>42</v>
      </c>
      <c r="L150" s="76" t="s">
        <v>21</v>
      </c>
      <c r="M150" s="76" t="s">
        <v>42</v>
      </c>
      <c r="O150" s="76" t="s">
        <v>177</v>
      </c>
      <c r="P150" s="76" t="s">
        <v>177</v>
      </c>
    </row>
    <row r="151" hidden="1" spans="1:16">
      <c r="A151" s="76" t="s">
        <v>110</v>
      </c>
      <c r="B151" s="78">
        <v>45981</v>
      </c>
      <c r="D151" s="76" t="s">
        <v>410</v>
      </c>
      <c r="E151" s="76" t="s">
        <v>411</v>
      </c>
      <c r="F151" s="76" t="s">
        <v>35</v>
      </c>
      <c r="G151" s="76">
        <v>96000267</v>
      </c>
      <c r="H151" s="76" t="s">
        <v>42</v>
      </c>
      <c r="L151" s="76" t="s">
        <v>21</v>
      </c>
      <c r="M151" s="76" t="s">
        <v>42</v>
      </c>
      <c r="O151" s="76" t="s">
        <v>177</v>
      </c>
      <c r="P151" s="76" t="s">
        <v>177</v>
      </c>
    </row>
    <row r="152" hidden="1" spans="1:16">
      <c r="A152" s="76" t="s">
        <v>110</v>
      </c>
      <c r="B152" s="78">
        <v>45981</v>
      </c>
      <c r="D152" s="76" t="s">
        <v>412</v>
      </c>
      <c r="E152" s="76" t="s">
        <v>413</v>
      </c>
      <c r="F152" s="76" t="s">
        <v>35</v>
      </c>
      <c r="G152" s="76">
        <v>96000267</v>
      </c>
      <c r="H152" s="76" t="s">
        <v>42</v>
      </c>
      <c r="L152" s="76" t="s">
        <v>21</v>
      </c>
      <c r="M152" s="76" t="s">
        <v>42</v>
      </c>
      <c r="O152" s="76" t="s">
        <v>177</v>
      </c>
      <c r="P152" s="76" t="s">
        <v>177</v>
      </c>
    </row>
    <row r="153" hidden="1" spans="1:16">
      <c r="A153" s="76" t="s">
        <v>110</v>
      </c>
      <c r="B153" s="78">
        <v>45981</v>
      </c>
      <c r="D153" s="76" t="s">
        <v>414</v>
      </c>
      <c r="E153" s="76" t="s">
        <v>415</v>
      </c>
      <c r="F153" s="76" t="s">
        <v>35</v>
      </c>
      <c r="G153" s="76">
        <v>96000267</v>
      </c>
      <c r="H153" s="76" t="s">
        <v>42</v>
      </c>
      <c r="L153" s="76" t="s">
        <v>21</v>
      </c>
      <c r="M153" s="76" t="s">
        <v>42</v>
      </c>
      <c r="O153" s="76" t="s">
        <v>177</v>
      </c>
      <c r="P153" s="76" t="s">
        <v>177</v>
      </c>
    </row>
    <row r="154" hidden="1" spans="1:16">
      <c r="A154" s="76" t="s">
        <v>110</v>
      </c>
      <c r="B154" s="78">
        <v>45981</v>
      </c>
      <c r="D154" s="76" t="s">
        <v>416</v>
      </c>
      <c r="E154" s="76" t="s">
        <v>417</v>
      </c>
      <c r="F154" s="76" t="s">
        <v>35</v>
      </c>
      <c r="G154" s="76">
        <v>96000267</v>
      </c>
      <c r="H154" s="76" t="s">
        <v>42</v>
      </c>
      <c r="L154" s="76" t="s">
        <v>21</v>
      </c>
      <c r="M154" s="76" t="s">
        <v>42</v>
      </c>
      <c r="O154" s="76" t="s">
        <v>177</v>
      </c>
      <c r="P154" s="76" t="s">
        <v>177</v>
      </c>
    </row>
    <row r="155" hidden="1" spans="1:16">
      <c r="A155" s="76" t="s">
        <v>110</v>
      </c>
      <c r="B155" s="78">
        <v>45981</v>
      </c>
      <c r="D155" s="76" t="s">
        <v>418</v>
      </c>
      <c r="E155" s="76" t="s">
        <v>419</v>
      </c>
      <c r="F155" s="76" t="s">
        <v>35</v>
      </c>
      <c r="G155" s="76">
        <v>96000267</v>
      </c>
      <c r="H155" s="76" t="s">
        <v>42</v>
      </c>
      <c r="L155" s="76" t="s">
        <v>21</v>
      </c>
      <c r="M155" s="76" t="s">
        <v>42</v>
      </c>
      <c r="O155" s="76" t="s">
        <v>177</v>
      </c>
      <c r="P155" s="76" t="s">
        <v>177</v>
      </c>
    </row>
    <row r="156" hidden="1" spans="1:16">
      <c r="A156" s="76" t="s">
        <v>110</v>
      </c>
      <c r="B156" s="78">
        <v>45981</v>
      </c>
      <c r="D156" s="76" t="s">
        <v>420</v>
      </c>
      <c r="E156" s="76" t="s">
        <v>421</v>
      </c>
      <c r="F156" s="76" t="s">
        <v>35</v>
      </c>
      <c r="G156" s="76">
        <v>96000267</v>
      </c>
      <c r="H156" s="76" t="s">
        <v>42</v>
      </c>
      <c r="L156" s="76" t="s">
        <v>21</v>
      </c>
      <c r="M156" s="76" t="s">
        <v>42</v>
      </c>
      <c r="O156" s="76" t="s">
        <v>177</v>
      </c>
      <c r="P156" s="76" t="s">
        <v>177</v>
      </c>
    </row>
    <row r="157" hidden="1" spans="1:16">
      <c r="A157" s="76" t="s">
        <v>110</v>
      </c>
      <c r="B157" s="78">
        <v>45981</v>
      </c>
      <c r="D157" s="76" t="s">
        <v>422</v>
      </c>
      <c r="E157" s="76" t="s">
        <v>423</v>
      </c>
      <c r="F157" s="76" t="s">
        <v>35</v>
      </c>
      <c r="G157" s="76">
        <v>96000267</v>
      </c>
      <c r="H157" s="76" t="s">
        <v>42</v>
      </c>
      <c r="L157" s="76" t="s">
        <v>21</v>
      </c>
      <c r="M157" s="76" t="s">
        <v>42</v>
      </c>
      <c r="O157" s="76" t="s">
        <v>177</v>
      </c>
      <c r="P157" s="76" t="s">
        <v>177</v>
      </c>
    </row>
    <row r="158" hidden="1" spans="1:16">
      <c r="A158" s="76" t="s">
        <v>110</v>
      </c>
      <c r="B158" s="78">
        <v>45981</v>
      </c>
      <c r="D158" s="76" t="s">
        <v>424</v>
      </c>
      <c r="E158" s="76" t="s">
        <v>425</v>
      </c>
      <c r="F158" s="76" t="s">
        <v>35</v>
      </c>
      <c r="G158" s="76">
        <v>96000267</v>
      </c>
      <c r="H158" s="76" t="s">
        <v>42</v>
      </c>
      <c r="L158" s="76" t="s">
        <v>21</v>
      </c>
      <c r="M158" s="76" t="s">
        <v>42</v>
      </c>
      <c r="O158" s="76" t="s">
        <v>177</v>
      </c>
      <c r="P158" s="76" t="s">
        <v>177</v>
      </c>
    </row>
    <row r="159" hidden="1" spans="1:16">
      <c r="A159" s="76" t="s">
        <v>110</v>
      </c>
      <c r="B159" s="78">
        <v>45981</v>
      </c>
      <c r="D159" s="76" t="s">
        <v>426</v>
      </c>
      <c r="E159" s="76" t="s">
        <v>427</v>
      </c>
      <c r="F159" s="76" t="s">
        <v>35</v>
      </c>
      <c r="G159" s="76">
        <v>96000267</v>
      </c>
      <c r="H159" s="76" t="s">
        <v>42</v>
      </c>
      <c r="L159" s="76" t="s">
        <v>21</v>
      </c>
      <c r="M159" s="76" t="s">
        <v>42</v>
      </c>
      <c r="O159" s="76" t="s">
        <v>177</v>
      </c>
      <c r="P159" s="76" t="s">
        <v>177</v>
      </c>
    </row>
    <row r="160" hidden="1" spans="1:16">
      <c r="A160" s="76" t="s">
        <v>110</v>
      </c>
      <c r="B160" s="78">
        <v>45981</v>
      </c>
      <c r="D160" s="76" t="s">
        <v>428</v>
      </c>
      <c r="E160" s="76" t="s">
        <v>429</v>
      </c>
      <c r="F160" s="76" t="s">
        <v>35</v>
      </c>
      <c r="G160" s="76">
        <v>96000267</v>
      </c>
      <c r="H160" s="76" t="s">
        <v>42</v>
      </c>
      <c r="L160" s="76" t="s">
        <v>21</v>
      </c>
      <c r="M160" s="76" t="s">
        <v>42</v>
      </c>
      <c r="O160" s="76" t="s">
        <v>198</v>
      </c>
      <c r="P160" s="76" t="s">
        <v>198</v>
      </c>
    </row>
    <row r="161" hidden="1" spans="1:16">
      <c r="A161" s="76" t="s">
        <v>110</v>
      </c>
      <c r="B161" s="78">
        <v>45981</v>
      </c>
      <c r="D161" s="76" t="s">
        <v>430</v>
      </c>
      <c r="E161" s="76" t="s">
        <v>431</v>
      </c>
      <c r="F161" s="76" t="s">
        <v>35</v>
      </c>
      <c r="G161" s="76">
        <v>96000267</v>
      </c>
      <c r="H161" s="76" t="s">
        <v>42</v>
      </c>
      <c r="L161" s="76" t="s">
        <v>21</v>
      </c>
      <c r="M161" s="76" t="s">
        <v>42</v>
      </c>
      <c r="O161" s="76" t="s">
        <v>198</v>
      </c>
      <c r="P161" s="76" t="s">
        <v>198</v>
      </c>
    </row>
    <row r="162" hidden="1" spans="1:16">
      <c r="A162" s="76" t="s">
        <v>110</v>
      </c>
      <c r="B162" s="78">
        <v>45981</v>
      </c>
      <c r="D162" s="76" t="s">
        <v>432</v>
      </c>
      <c r="E162" s="76" t="s">
        <v>433</v>
      </c>
      <c r="F162" s="76" t="s">
        <v>35</v>
      </c>
      <c r="G162" s="76">
        <v>96000267</v>
      </c>
      <c r="H162" s="76" t="s">
        <v>42</v>
      </c>
      <c r="L162" s="76" t="s">
        <v>21</v>
      </c>
      <c r="M162" s="76" t="s">
        <v>42</v>
      </c>
      <c r="O162" s="76" t="s">
        <v>198</v>
      </c>
      <c r="P162" s="76" t="s">
        <v>198</v>
      </c>
    </row>
    <row r="163" hidden="1" spans="1:16">
      <c r="A163" s="76" t="s">
        <v>110</v>
      </c>
      <c r="B163" s="78">
        <v>45981</v>
      </c>
      <c r="D163" s="76" t="s">
        <v>434</v>
      </c>
      <c r="E163" s="76" t="s">
        <v>435</v>
      </c>
      <c r="F163" s="76" t="s">
        <v>35</v>
      </c>
      <c r="G163" s="76">
        <v>96000267</v>
      </c>
      <c r="H163" s="76" t="s">
        <v>42</v>
      </c>
      <c r="L163" s="76" t="s">
        <v>21</v>
      </c>
      <c r="M163" s="76" t="s">
        <v>42</v>
      </c>
      <c r="O163" s="76" t="s">
        <v>198</v>
      </c>
      <c r="P163" s="76" t="s">
        <v>198</v>
      </c>
    </row>
    <row r="164" hidden="1" spans="1:16">
      <c r="A164" s="76" t="s">
        <v>110</v>
      </c>
      <c r="B164" s="78">
        <v>45981</v>
      </c>
      <c r="D164" s="76" t="s">
        <v>436</v>
      </c>
      <c r="E164" s="76" t="s">
        <v>437</v>
      </c>
      <c r="F164" s="76" t="s">
        <v>35</v>
      </c>
      <c r="G164" s="76">
        <v>96000267</v>
      </c>
      <c r="H164" s="76" t="s">
        <v>42</v>
      </c>
      <c r="L164" s="76" t="s">
        <v>21</v>
      </c>
      <c r="M164" s="76" t="s">
        <v>42</v>
      </c>
      <c r="O164" s="76" t="s">
        <v>198</v>
      </c>
      <c r="P164" s="76" t="s">
        <v>198</v>
      </c>
    </row>
    <row r="165" hidden="1" spans="1:16">
      <c r="A165" s="76" t="s">
        <v>110</v>
      </c>
      <c r="B165" s="78">
        <v>45981</v>
      </c>
      <c r="D165" s="76" t="s">
        <v>438</v>
      </c>
      <c r="E165" s="76" t="s">
        <v>439</v>
      </c>
      <c r="F165" s="76" t="s">
        <v>35</v>
      </c>
      <c r="G165" s="76">
        <v>96000267</v>
      </c>
      <c r="H165" s="76" t="s">
        <v>42</v>
      </c>
      <c r="L165" s="76" t="s">
        <v>21</v>
      </c>
      <c r="M165" s="76" t="s">
        <v>42</v>
      </c>
      <c r="O165" s="76" t="s">
        <v>198</v>
      </c>
      <c r="P165" s="76" t="s">
        <v>198</v>
      </c>
    </row>
    <row r="166" hidden="1" spans="1:16">
      <c r="A166" s="76" t="s">
        <v>110</v>
      </c>
      <c r="B166" s="78">
        <v>45981</v>
      </c>
      <c r="D166" s="76" t="s">
        <v>440</v>
      </c>
      <c r="E166" s="76" t="s">
        <v>441</v>
      </c>
      <c r="F166" s="76" t="s">
        <v>35</v>
      </c>
      <c r="G166" s="76">
        <v>96000267</v>
      </c>
      <c r="H166" s="76" t="s">
        <v>42</v>
      </c>
      <c r="L166" s="76" t="s">
        <v>21</v>
      </c>
      <c r="M166" s="76" t="s">
        <v>42</v>
      </c>
      <c r="O166" s="76" t="s">
        <v>198</v>
      </c>
      <c r="P166" s="76" t="s">
        <v>198</v>
      </c>
    </row>
    <row r="167" hidden="1" spans="1:16">
      <c r="A167" s="76" t="s">
        <v>110</v>
      </c>
      <c r="B167" s="78">
        <v>45981</v>
      </c>
      <c r="D167" s="76" t="s">
        <v>442</v>
      </c>
      <c r="E167" s="76" t="s">
        <v>443</v>
      </c>
      <c r="F167" s="76" t="s">
        <v>35</v>
      </c>
      <c r="G167" s="76">
        <v>96000267</v>
      </c>
      <c r="H167" s="76" t="s">
        <v>42</v>
      </c>
      <c r="L167" s="76" t="s">
        <v>21</v>
      </c>
      <c r="M167" s="76" t="s">
        <v>42</v>
      </c>
      <c r="O167" s="76" t="s">
        <v>198</v>
      </c>
      <c r="P167" s="76" t="s">
        <v>198</v>
      </c>
    </row>
    <row r="168" hidden="1" spans="1:16">
      <c r="A168" s="76" t="s">
        <v>110</v>
      </c>
      <c r="B168" s="78">
        <v>45981</v>
      </c>
      <c r="D168" s="76" t="s">
        <v>444</v>
      </c>
      <c r="E168" s="76" t="s">
        <v>445</v>
      </c>
      <c r="F168" s="76" t="s">
        <v>35</v>
      </c>
      <c r="G168" s="76">
        <v>96000267</v>
      </c>
      <c r="H168" s="76" t="s">
        <v>42</v>
      </c>
      <c r="L168" s="76" t="s">
        <v>21</v>
      </c>
      <c r="M168" s="76" t="s">
        <v>42</v>
      </c>
      <c r="O168" s="76" t="s">
        <v>198</v>
      </c>
      <c r="P168" s="76" t="s">
        <v>198</v>
      </c>
    </row>
    <row r="169" hidden="1" spans="1:16">
      <c r="A169" s="76" t="s">
        <v>110</v>
      </c>
      <c r="B169" s="78">
        <v>45981</v>
      </c>
      <c r="D169" s="76" t="s">
        <v>446</v>
      </c>
      <c r="E169" s="76" t="s">
        <v>447</v>
      </c>
      <c r="F169" s="76" t="s">
        <v>35</v>
      </c>
      <c r="G169" s="76">
        <v>96000267</v>
      </c>
      <c r="H169" s="76" t="s">
        <v>42</v>
      </c>
      <c r="L169" s="76" t="s">
        <v>21</v>
      </c>
      <c r="M169" s="76" t="s">
        <v>42</v>
      </c>
      <c r="O169" s="76" t="s">
        <v>198</v>
      </c>
      <c r="P169" s="76" t="s">
        <v>198</v>
      </c>
    </row>
    <row r="170" hidden="1" spans="1:16">
      <c r="A170" s="76" t="s">
        <v>110</v>
      </c>
      <c r="B170" s="78">
        <v>45981</v>
      </c>
      <c r="D170" s="76" t="s">
        <v>448</v>
      </c>
      <c r="E170" s="76" t="s">
        <v>449</v>
      </c>
      <c r="F170" s="76" t="s">
        <v>35</v>
      </c>
      <c r="G170" s="76">
        <v>96000267</v>
      </c>
      <c r="H170" s="76" t="s">
        <v>42</v>
      </c>
      <c r="L170" s="76" t="s">
        <v>21</v>
      </c>
      <c r="M170" s="76" t="s">
        <v>42</v>
      </c>
      <c r="O170" s="76" t="s">
        <v>198</v>
      </c>
      <c r="P170" s="76" t="s">
        <v>198</v>
      </c>
    </row>
    <row r="171" hidden="1" spans="1:16">
      <c r="A171" s="76" t="s">
        <v>110</v>
      </c>
      <c r="B171" s="78">
        <v>45981</v>
      </c>
      <c r="D171" s="76" t="s">
        <v>450</v>
      </c>
      <c r="E171" s="76" t="s">
        <v>451</v>
      </c>
      <c r="F171" s="76" t="s">
        <v>35</v>
      </c>
      <c r="G171" s="76">
        <v>96000267</v>
      </c>
      <c r="H171" s="76" t="s">
        <v>42</v>
      </c>
      <c r="L171" s="76" t="s">
        <v>21</v>
      </c>
      <c r="M171" s="76" t="s">
        <v>42</v>
      </c>
      <c r="O171" s="76" t="s">
        <v>198</v>
      </c>
      <c r="P171" s="76" t="s">
        <v>198</v>
      </c>
    </row>
    <row r="172" hidden="1" spans="1:16">
      <c r="A172" s="76" t="s">
        <v>110</v>
      </c>
      <c r="B172" s="78">
        <v>45981</v>
      </c>
      <c r="D172" s="76" t="s">
        <v>452</v>
      </c>
      <c r="E172" s="76" t="s">
        <v>453</v>
      </c>
      <c r="F172" s="76" t="s">
        <v>35</v>
      </c>
      <c r="G172" s="76">
        <v>96000267</v>
      </c>
      <c r="H172" s="76" t="s">
        <v>42</v>
      </c>
      <c r="L172" s="76" t="s">
        <v>21</v>
      </c>
      <c r="M172" s="76" t="s">
        <v>42</v>
      </c>
      <c r="O172" s="76" t="s">
        <v>198</v>
      </c>
      <c r="P172" s="76" t="s">
        <v>198</v>
      </c>
    </row>
    <row r="173" hidden="1" spans="1:16">
      <c r="A173" s="76" t="s">
        <v>110</v>
      </c>
      <c r="B173" s="78">
        <v>45981</v>
      </c>
      <c r="D173" s="76" t="s">
        <v>454</v>
      </c>
      <c r="E173" s="76" t="s">
        <v>455</v>
      </c>
      <c r="F173" s="76" t="s">
        <v>35</v>
      </c>
      <c r="G173" s="76">
        <v>96000267</v>
      </c>
      <c r="H173" s="76" t="s">
        <v>42</v>
      </c>
      <c r="L173" s="76" t="s">
        <v>21</v>
      </c>
      <c r="M173" s="76" t="s">
        <v>42</v>
      </c>
      <c r="O173" s="76" t="s">
        <v>198</v>
      </c>
      <c r="P173" s="76" t="s">
        <v>198</v>
      </c>
    </row>
    <row r="174" hidden="1" spans="1:16">
      <c r="A174" s="76" t="s">
        <v>110</v>
      </c>
      <c r="B174" s="78">
        <v>45981</v>
      </c>
      <c r="D174" s="76" t="s">
        <v>456</v>
      </c>
      <c r="E174" s="76" t="s">
        <v>457</v>
      </c>
      <c r="F174" s="76" t="s">
        <v>35</v>
      </c>
      <c r="G174" s="76">
        <v>96000267</v>
      </c>
      <c r="H174" s="76" t="s">
        <v>42</v>
      </c>
      <c r="L174" s="76" t="s">
        <v>21</v>
      </c>
      <c r="M174" s="76" t="s">
        <v>42</v>
      </c>
      <c r="O174" s="76" t="s">
        <v>198</v>
      </c>
      <c r="P174" s="76" t="s">
        <v>198</v>
      </c>
    </row>
    <row r="175" hidden="1" spans="1:16">
      <c r="A175" s="76" t="s">
        <v>110</v>
      </c>
      <c r="B175" s="78">
        <v>45981</v>
      </c>
      <c r="D175" s="76" t="s">
        <v>458</v>
      </c>
      <c r="E175" s="76" t="s">
        <v>459</v>
      </c>
      <c r="F175" s="76" t="s">
        <v>35</v>
      </c>
      <c r="G175" s="76">
        <v>96000267</v>
      </c>
      <c r="H175" s="76" t="s">
        <v>42</v>
      </c>
      <c r="L175" s="76" t="s">
        <v>21</v>
      </c>
      <c r="M175" s="76" t="s">
        <v>42</v>
      </c>
      <c r="O175" s="76" t="s">
        <v>198</v>
      </c>
      <c r="P175" s="76" t="s">
        <v>198</v>
      </c>
    </row>
    <row r="176" hidden="1" spans="1:16">
      <c r="A176" s="76" t="s">
        <v>110</v>
      </c>
      <c r="B176" s="78">
        <v>45981</v>
      </c>
      <c r="D176" s="76" t="s">
        <v>460</v>
      </c>
      <c r="E176" s="76" t="s">
        <v>461</v>
      </c>
      <c r="F176" s="76" t="s">
        <v>35</v>
      </c>
      <c r="G176" s="76">
        <v>96000267</v>
      </c>
      <c r="H176" s="76" t="s">
        <v>42</v>
      </c>
      <c r="L176" s="76" t="s">
        <v>21</v>
      </c>
      <c r="M176" s="76" t="s">
        <v>42</v>
      </c>
      <c r="O176" s="76" t="s">
        <v>198</v>
      </c>
      <c r="P176" s="76" t="s">
        <v>198</v>
      </c>
    </row>
    <row r="177" hidden="1" spans="1:16">
      <c r="A177" s="76" t="s">
        <v>110</v>
      </c>
      <c r="B177" s="78">
        <v>45981</v>
      </c>
      <c r="D177" s="76" t="s">
        <v>462</v>
      </c>
      <c r="E177" s="76" t="s">
        <v>463</v>
      </c>
      <c r="F177" s="76" t="s">
        <v>35</v>
      </c>
      <c r="G177" s="76">
        <v>96000267</v>
      </c>
      <c r="H177" s="76" t="s">
        <v>42</v>
      </c>
      <c r="L177" s="76" t="s">
        <v>21</v>
      </c>
      <c r="M177" s="76" t="s">
        <v>42</v>
      </c>
      <c r="O177" s="76" t="s">
        <v>198</v>
      </c>
      <c r="P177" s="76" t="s">
        <v>198</v>
      </c>
    </row>
    <row r="178" hidden="1" spans="1:16">
      <c r="A178" s="76" t="s">
        <v>110</v>
      </c>
      <c r="B178" s="78">
        <v>45981</v>
      </c>
      <c r="D178" s="76" t="s">
        <v>464</v>
      </c>
      <c r="E178" s="76" t="s">
        <v>465</v>
      </c>
      <c r="F178" s="76" t="s">
        <v>35</v>
      </c>
      <c r="G178" s="76">
        <v>96000267</v>
      </c>
      <c r="H178" s="76" t="s">
        <v>42</v>
      </c>
      <c r="L178" s="76" t="s">
        <v>21</v>
      </c>
      <c r="M178" s="76" t="s">
        <v>42</v>
      </c>
      <c r="O178" s="76" t="s">
        <v>198</v>
      </c>
      <c r="P178" s="76" t="s">
        <v>198</v>
      </c>
    </row>
    <row r="179" hidden="1" spans="1:16">
      <c r="A179" s="76" t="s">
        <v>110</v>
      </c>
      <c r="B179" s="78">
        <v>45981</v>
      </c>
      <c r="D179" s="76" t="s">
        <v>466</v>
      </c>
      <c r="E179" s="76" t="s">
        <v>467</v>
      </c>
      <c r="F179" s="76" t="s">
        <v>35</v>
      </c>
      <c r="G179" s="76">
        <v>96000267</v>
      </c>
      <c r="H179" s="76" t="s">
        <v>42</v>
      </c>
      <c r="L179" s="76" t="s">
        <v>21</v>
      </c>
      <c r="M179" s="76" t="s">
        <v>42</v>
      </c>
      <c r="O179" s="76" t="s">
        <v>198</v>
      </c>
      <c r="P179" s="76" t="s">
        <v>198</v>
      </c>
    </row>
    <row r="180" hidden="1" spans="1:16">
      <c r="A180" s="76" t="s">
        <v>110</v>
      </c>
      <c r="B180" s="78">
        <v>45981</v>
      </c>
      <c r="D180" s="76" t="s">
        <v>468</v>
      </c>
      <c r="E180" s="76" t="s">
        <v>469</v>
      </c>
      <c r="F180" s="76" t="s">
        <v>35</v>
      </c>
      <c r="G180" s="76">
        <v>96000267</v>
      </c>
      <c r="H180" s="76" t="s">
        <v>42</v>
      </c>
      <c r="L180" s="76" t="s">
        <v>21</v>
      </c>
      <c r="M180" s="76" t="s">
        <v>42</v>
      </c>
      <c r="O180" s="76" t="s">
        <v>293</v>
      </c>
      <c r="P180" s="76" t="s">
        <v>293</v>
      </c>
    </row>
    <row r="181" hidden="1" spans="1:16">
      <c r="A181" s="76" t="s">
        <v>110</v>
      </c>
      <c r="B181" s="78">
        <v>45981</v>
      </c>
      <c r="D181" s="76" t="s">
        <v>470</v>
      </c>
      <c r="E181" s="76" t="s">
        <v>471</v>
      </c>
      <c r="F181" s="76" t="s">
        <v>35</v>
      </c>
      <c r="G181" s="76">
        <v>96000267</v>
      </c>
      <c r="H181" s="76" t="s">
        <v>42</v>
      </c>
      <c r="L181" s="76" t="s">
        <v>21</v>
      </c>
      <c r="M181" s="76" t="s">
        <v>42</v>
      </c>
      <c r="O181" s="76" t="s">
        <v>293</v>
      </c>
      <c r="P181" s="76" t="s">
        <v>293</v>
      </c>
    </row>
    <row r="182" hidden="1" spans="1:16">
      <c r="A182" s="76" t="s">
        <v>110</v>
      </c>
      <c r="B182" s="78">
        <v>45981</v>
      </c>
      <c r="D182" s="76" t="s">
        <v>472</v>
      </c>
      <c r="E182" s="76" t="s">
        <v>473</v>
      </c>
      <c r="F182" s="76" t="s">
        <v>35</v>
      </c>
      <c r="G182" s="76">
        <v>96000267</v>
      </c>
      <c r="H182" s="76" t="s">
        <v>42</v>
      </c>
      <c r="L182" s="76" t="s">
        <v>21</v>
      </c>
      <c r="M182" s="76" t="s">
        <v>42</v>
      </c>
      <c r="O182" s="76" t="s">
        <v>293</v>
      </c>
      <c r="P182" s="76" t="s">
        <v>293</v>
      </c>
    </row>
    <row r="183" hidden="1" spans="1:16">
      <c r="A183" s="76" t="s">
        <v>110</v>
      </c>
      <c r="B183" s="78">
        <v>45981</v>
      </c>
      <c r="D183" s="76" t="s">
        <v>46</v>
      </c>
      <c r="E183" s="76" t="s">
        <v>474</v>
      </c>
      <c r="F183" s="76" t="s">
        <v>35</v>
      </c>
      <c r="G183" s="76">
        <v>96000267</v>
      </c>
      <c r="H183" s="76" t="s">
        <v>42</v>
      </c>
      <c r="L183" s="76" t="s">
        <v>21</v>
      </c>
      <c r="M183" s="76" t="s">
        <v>42</v>
      </c>
      <c r="O183" s="76" t="s">
        <v>36</v>
      </c>
      <c r="P183" s="76" t="s">
        <v>36</v>
      </c>
    </row>
    <row r="184" hidden="1" spans="1:16">
      <c r="A184" s="76" t="s">
        <v>110</v>
      </c>
      <c r="B184" s="78">
        <v>45981</v>
      </c>
      <c r="D184" s="76" t="s">
        <v>475</v>
      </c>
      <c r="E184" s="76" t="s">
        <v>476</v>
      </c>
      <c r="F184" s="76" t="s">
        <v>35</v>
      </c>
      <c r="G184" s="76">
        <v>96000267</v>
      </c>
      <c r="H184" s="76" t="s">
        <v>42</v>
      </c>
      <c r="L184" s="76" t="s">
        <v>21</v>
      </c>
      <c r="M184" s="76" t="s">
        <v>42</v>
      </c>
      <c r="O184" s="76" t="s">
        <v>36</v>
      </c>
      <c r="P184" s="76" t="s">
        <v>36</v>
      </c>
    </row>
    <row r="185" hidden="1" spans="1:16">
      <c r="A185" s="76" t="s">
        <v>110</v>
      </c>
      <c r="B185" s="78">
        <v>45981</v>
      </c>
      <c r="D185" s="76" t="s">
        <v>477</v>
      </c>
      <c r="E185" s="76" t="s">
        <v>478</v>
      </c>
      <c r="F185" s="76" t="s">
        <v>35</v>
      </c>
      <c r="G185" s="76">
        <v>96000267</v>
      </c>
      <c r="H185" s="76" t="s">
        <v>42</v>
      </c>
      <c r="L185" s="76" t="s">
        <v>21</v>
      </c>
      <c r="M185" s="76" t="s">
        <v>42</v>
      </c>
      <c r="O185" s="76" t="s">
        <v>36</v>
      </c>
      <c r="P185" s="76" t="s">
        <v>36</v>
      </c>
    </row>
    <row r="186" hidden="1" spans="1:16">
      <c r="A186" s="76" t="s">
        <v>110</v>
      </c>
      <c r="B186" s="78">
        <v>45981</v>
      </c>
      <c r="D186" s="76" t="s">
        <v>479</v>
      </c>
      <c r="E186" s="76" t="s">
        <v>480</v>
      </c>
      <c r="F186" s="76" t="s">
        <v>35</v>
      </c>
      <c r="G186" s="76">
        <v>96000267</v>
      </c>
      <c r="H186" s="76" t="s">
        <v>42</v>
      </c>
      <c r="L186" s="76" t="s">
        <v>21</v>
      </c>
      <c r="M186" s="76" t="s">
        <v>42</v>
      </c>
      <c r="O186" s="76" t="s">
        <v>36</v>
      </c>
      <c r="P186" s="76" t="s">
        <v>36</v>
      </c>
    </row>
    <row r="187" hidden="1" spans="1:16">
      <c r="A187" s="76" t="s">
        <v>110</v>
      </c>
      <c r="B187" s="78">
        <v>45981</v>
      </c>
      <c r="D187" s="76" t="s">
        <v>481</v>
      </c>
      <c r="E187" s="76" t="s">
        <v>482</v>
      </c>
      <c r="F187" s="76" t="s">
        <v>35</v>
      </c>
      <c r="G187" s="76">
        <v>96000267</v>
      </c>
      <c r="H187" s="76" t="s">
        <v>42</v>
      </c>
      <c r="L187" s="76" t="s">
        <v>21</v>
      </c>
      <c r="M187" s="76" t="s">
        <v>42</v>
      </c>
      <c r="O187" s="76" t="s">
        <v>36</v>
      </c>
      <c r="P187" s="76" t="s">
        <v>36</v>
      </c>
    </row>
    <row r="188" hidden="1" spans="1:16">
      <c r="A188" s="76" t="s">
        <v>110</v>
      </c>
      <c r="B188" s="78">
        <v>45981</v>
      </c>
      <c r="D188" s="76" t="s">
        <v>483</v>
      </c>
      <c r="E188" s="76" t="s">
        <v>484</v>
      </c>
      <c r="F188" s="76" t="s">
        <v>35</v>
      </c>
      <c r="G188" s="76">
        <v>96000267</v>
      </c>
      <c r="H188" s="76" t="s">
        <v>42</v>
      </c>
      <c r="L188" s="76" t="s">
        <v>21</v>
      </c>
      <c r="M188" s="76" t="s">
        <v>42</v>
      </c>
      <c r="O188" s="76" t="s">
        <v>36</v>
      </c>
      <c r="P188" s="76" t="s">
        <v>36</v>
      </c>
    </row>
    <row r="189" hidden="1" spans="1:16">
      <c r="A189" s="76" t="s">
        <v>110</v>
      </c>
      <c r="B189" s="78">
        <v>45981</v>
      </c>
      <c r="D189" s="76" t="s">
        <v>485</v>
      </c>
      <c r="E189" s="76" t="s">
        <v>47</v>
      </c>
      <c r="F189" s="76" t="s">
        <v>35</v>
      </c>
      <c r="G189" s="76">
        <v>96000267</v>
      </c>
      <c r="H189" s="76" t="s">
        <v>42</v>
      </c>
      <c r="L189" s="76" t="s">
        <v>21</v>
      </c>
      <c r="M189" s="76" t="s">
        <v>42</v>
      </c>
      <c r="O189" s="76" t="s">
        <v>36</v>
      </c>
      <c r="P189" s="76" t="s">
        <v>36</v>
      </c>
    </row>
    <row r="190" hidden="1" spans="1:16">
      <c r="A190" s="76" t="s">
        <v>110</v>
      </c>
      <c r="B190" s="78">
        <v>45981</v>
      </c>
      <c r="D190" s="76" t="s">
        <v>486</v>
      </c>
      <c r="E190" s="76" t="s">
        <v>487</v>
      </c>
      <c r="F190" s="76" t="s">
        <v>35</v>
      </c>
      <c r="G190" s="76">
        <v>96000267</v>
      </c>
      <c r="H190" s="76" t="s">
        <v>42</v>
      </c>
      <c r="L190" s="76" t="s">
        <v>21</v>
      </c>
      <c r="M190" s="76" t="s">
        <v>42</v>
      </c>
      <c r="O190" s="76" t="s">
        <v>36</v>
      </c>
      <c r="P190" s="76" t="s">
        <v>36</v>
      </c>
    </row>
    <row r="191" hidden="1" spans="1:16">
      <c r="A191" s="76" t="s">
        <v>110</v>
      </c>
      <c r="B191" s="78">
        <v>45981</v>
      </c>
      <c r="D191" s="76" t="s">
        <v>488</v>
      </c>
      <c r="E191" s="76" t="s">
        <v>489</v>
      </c>
      <c r="F191" s="76" t="s">
        <v>35</v>
      </c>
      <c r="G191" s="76">
        <v>96000267</v>
      </c>
      <c r="H191" s="76" t="s">
        <v>42</v>
      </c>
      <c r="L191" s="76" t="s">
        <v>21</v>
      </c>
      <c r="M191" s="76" t="s">
        <v>42</v>
      </c>
      <c r="O191" s="76" t="s">
        <v>260</v>
      </c>
      <c r="P191" s="76" t="s">
        <v>260</v>
      </c>
    </row>
    <row r="192" hidden="1" spans="1:16">
      <c r="A192" s="76" t="s">
        <v>110</v>
      </c>
      <c r="B192" s="78">
        <v>45981</v>
      </c>
      <c r="D192" s="76" t="s">
        <v>490</v>
      </c>
      <c r="E192" s="76" t="s">
        <v>491</v>
      </c>
      <c r="F192" s="76" t="s">
        <v>35</v>
      </c>
      <c r="G192" s="76">
        <v>96000267</v>
      </c>
      <c r="H192" s="76" t="s">
        <v>42</v>
      </c>
      <c r="L192" s="76" t="s">
        <v>21</v>
      </c>
      <c r="M192" s="76" t="s">
        <v>42</v>
      </c>
      <c r="O192" s="76" t="s">
        <v>260</v>
      </c>
      <c r="P192" s="76" t="s">
        <v>260</v>
      </c>
    </row>
    <row r="193" hidden="1" spans="1:16">
      <c r="A193" s="76" t="s">
        <v>110</v>
      </c>
      <c r="B193" s="78">
        <v>45981</v>
      </c>
      <c r="D193" s="76" t="s">
        <v>492</v>
      </c>
      <c r="E193" s="76" t="s">
        <v>493</v>
      </c>
      <c r="F193" s="76" t="s">
        <v>35</v>
      </c>
      <c r="G193" s="76">
        <v>96000267</v>
      </c>
      <c r="H193" s="76" t="s">
        <v>42</v>
      </c>
      <c r="L193" s="76" t="s">
        <v>21</v>
      </c>
      <c r="M193" s="76" t="s">
        <v>42</v>
      </c>
      <c r="O193" s="76" t="s">
        <v>36</v>
      </c>
      <c r="P193" s="76" t="s">
        <v>36</v>
      </c>
    </row>
    <row r="194" hidden="1" spans="1:16">
      <c r="A194" s="76" t="s">
        <v>110</v>
      </c>
      <c r="B194" s="78">
        <v>45981</v>
      </c>
      <c r="D194" s="76" t="s">
        <v>494</v>
      </c>
      <c r="E194" s="76" t="s">
        <v>495</v>
      </c>
      <c r="F194" s="76" t="s">
        <v>35</v>
      </c>
      <c r="G194" s="76">
        <v>96000267</v>
      </c>
      <c r="H194" s="76" t="s">
        <v>42</v>
      </c>
      <c r="L194" s="76" t="s">
        <v>21</v>
      </c>
      <c r="M194" s="76" t="s">
        <v>42</v>
      </c>
      <c r="O194" s="76" t="s">
        <v>36</v>
      </c>
      <c r="P194" s="76" t="s">
        <v>36</v>
      </c>
    </row>
    <row r="195" hidden="1" spans="1:16">
      <c r="A195" s="76" t="s">
        <v>110</v>
      </c>
      <c r="B195" s="78">
        <v>45981</v>
      </c>
      <c r="D195" s="76" t="s">
        <v>496</v>
      </c>
      <c r="E195" s="76" t="s">
        <v>497</v>
      </c>
      <c r="F195" s="76" t="s">
        <v>35</v>
      </c>
      <c r="G195" s="76">
        <v>96000267</v>
      </c>
      <c r="H195" s="76" t="s">
        <v>42</v>
      </c>
      <c r="L195" s="76" t="s">
        <v>21</v>
      </c>
      <c r="M195" s="76" t="s">
        <v>42</v>
      </c>
      <c r="O195" s="76" t="s">
        <v>36</v>
      </c>
      <c r="P195" s="76" t="s">
        <v>36</v>
      </c>
    </row>
    <row r="196" hidden="1" spans="1:16">
      <c r="A196" s="76" t="s">
        <v>110</v>
      </c>
      <c r="B196" s="78">
        <v>45981</v>
      </c>
      <c r="D196" s="76" t="s">
        <v>498</v>
      </c>
      <c r="E196" s="76" t="s">
        <v>499</v>
      </c>
      <c r="F196" s="76" t="s">
        <v>35</v>
      </c>
      <c r="G196" s="76">
        <v>96000267</v>
      </c>
      <c r="H196" s="76" t="s">
        <v>42</v>
      </c>
      <c r="L196" s="76" t="s">
        <v>21</v>
      </c>
      <c r="M196" s="76" t="s">
        <v>42</v>
      </c>
      <c r="O196" s="76" t="s">
        <v>36</v>
      </c>
      <c r="P196" s="76" t="s">
        <v>36</v>
      </c>
    </row>
    <row r="197" hidden="1" spans="1:16">
      <c r="A197" s="76" t="s">
        <v>110</v>
      </c>
      <c r="B197" s="78">
        <v>45981</v>
      </c>
      <c r="D197" s="76" t="s">
        <v>500</v>
      </c>
      <c r="E197" s="76" t="s">
        <v>501</v>
      </c>
      <c r="F197" s="76" t="s">
        <v>35</v>
      </c>
      <c r="G197" s="76">
        <v>96000267</v>
      </c>
      <c r="H197" s="76" t="s">
        <v>42</v>
      </c>
      <c r="L197" s="76" t="s">
        <v>21</v>
      </c>
      <c r="M197" s="76" t="s">
        <v>42</v>
      </c>
      <c r="O197" s="76" t="s">
        <v>36</v>
      </c>
      <c r="P197" s="76" t="s">
        <v>36</v>
      </c>
    </row>
    <row r="198" hidden="1" spans="1:16">
      <c r="A198" s="76" t="s">
        <v>110</v>
      </c>
      <c r="B198" s="78">
        <v>45981</v>
      </c>
      <c r="D198" s="76" t="s">
        <v>502</v>
      </c>
      <c r="E198" s="76" t="s">
        <v>503</v>
      </c>
      <c r="F198" s="76" t="s">
        <v>35</v>
      </c>
      <c r="G198" s="76">
        <v>96000267</v>
      </c>
      <c r="H198" s="76" t="s">
        <v>42</v>
      </c>
      <c r="L198" s="76" t="s">
        <v>21</v>
      </c>
      <c r="M198" s="76" t="s">
        <v>42</v>
      </c>
      <c r="O198" s="76" t="s">
        <v>36</v>
      </c>
      <c r="P198" s="76" t="s">
        <v>36</v>
      </c>
    </row>
    <row r="199" hidden="1" spans="1:16">
      <c r="A199" s="76" t="s">
        <v>110</v>
      </c>
      <c r="B199" s="78">
        <v>45981</v>
      </c>
      <c r="D199" s="76" t="s">
        <v>504</v>
      </c>
      <c r="E199" s="76" t="s">
        <v>505</v>
      </c>
      <c r="F199" s="76" t="s">
        <v>35</v>
      </c>
      <c r="G199" s="76">
        <v>96000267</v>
      </c>
      <c r="H199" s="76" t="s">
        <v>42</v>
      </c>
      <c r="L199" s="76" t="s">
        <v>21</v>
      </c>
      <c r="M199" s="76" t="s">
        <v>42</v>
      </c>
      <c r="O199" s="76" t="s">
        <v>36</v>
      </c>
      <c r="P199" s="76" t="s">
        <v>36</v>
      </c>
    </row>
    <row r="200" hidden="1" spans="1:16">
      <c r="A200" s="76" t="s">
        <v>110</v>
      </c>
      <c r="B200" s="78">
        <v>45981</v>
      </c>
      <c r="D200" s="76" t="s">
        <v>506</v>
      </c>
      <c r="E200" s="76" t="s">
        <v>507</v>
      </c>
      <c r="F200" s="76" t="s">
        <v>35</v>
      </c>
      <c r="G200" s="76">
        <v>96000267</v>
      </c>
      <c r="H200" s="76" t="s">
        <v>42</v>
      </c>
      <c r="L200" s="76" t="s">
        <v>21</v>
      </c>
      <c r="M200" s="76" t="s">
        <v>42</v>
      </c>
      <c r="O200" s="76" t="s">
        <v>36</v>
      </c>
      <c r="P200" s="76" t="s">
        <v>36</v>
      </c>
    </row>
    <row r="201" hidden="1" spans="1:16">
      <c r="A201" s="76" t="s">
        <v>110</v>
      </c>
      <c r="B201" s="78">
        <v>45981</v>
      </c>
      <c r="D201" s="76" t="s">
        <v>508</v>
      </c>
      <c r="E201" s="76" t="s">
        <v>509</v>
      </c>
      <c r="F201" s="76" t="s">
        <v>35</v>
      </c>
      <c r="G201" s="76">
        <v>96000267</v>
      </c>
      <c r="H201" s="76" t="s">
        <v>42</v>
      </c>
      <c r="L201" s="76" t="s">
        <v>21</v>
      </c>
      <c r="M201" s="76" t="s">
        <v>42</v>
      </c>
      <c r="O201" s="76" t="s">
        <v>36</v>
      </c>
      <c r="P201" s="76" t="s">
        <v>36</v>
      </c>
    </row>
    <row r="202" hidden="1" spans="1:16">
      <c r="A202" s="76" t="s">
        <v>110</v>
      </c>
      <c r="B202" s="78">
        <v>45981</v>
      </c>
      <c r="D202" s="76" t="s">
        <v>510</v>
      </c>
      <c r="E202" s="76" t="s">
        <v>511</v>
      </c>
      <c r="F202" s="76" t="s">
        <v>35</v>
      </c>
      <c r="G202" s="76">
        <v>96000267</v>
      </c>
      <c r="H202" s="76" t="s">
        <v>42</v>
      </c>
      <c r="L202" s="76" t="s">
        <v>21</v>
      </c>
      <c r="M202" s="76" t="s">
        <v>42</v>
      </c>
      <c r="O202" s="76" t="s">
        <v>36</v>
      </c>
      <c r="P202" s="76" t="s">
        <v>36</v>
      </c>
    </row>
    <row r="203" hidden="1" spans="1:16">
      <c r="A203" s="76" t="s">
        <v>110</v>
      </c>
      <c r="B203" s="78">
        <v>45981</v>
      </c>
      <c r="D203" s="76" t="s">
        <v>512</v>
      </c>
      <c r="E203" s="76" t="s">
        <v>513</v>
      </c>
      <c r="F203" s="76" t="s">
        <v>35</v>
      </c>
      <c r="G203" s="76">
        <v>96000267</v>
      </c>
      <c r="H203" s="76" t="s">
        <v>42</v>
      </c>
      <c r="L203" s="76" t="s">
        <v>21</v>
      </c>
      <c r="M203" s="76" t="s">
        <v>42</v>
      </c>
      <c r="O203" s="76" t="s">
        <v>36</v>
      </c>
      <c r="P203" s="76" t="s">
        <v>36</v>
      </c>
    </row>
    <row r="204" hidden="1" spans="1:16">
      <c r="A204" s="76" t="s">
        <v>110</v>
      </c>
      <c r="B204" s="78">
        <v>45981</v>
      </c>
      <c r="D204" s="76" t="s">
        <v>514</v>
      </c>
      <c r="E204" s="76" t="s">
        <v>515</v>
      </c>
      <c r="F204" s="76" t="s">
        <v>35</v>
      </c>
      <c r="G204" s="76">
        <v>96000267</v>
      </c>
      <c r="H204" s="76" t="s">
        <v>42</v>
      </c>
      <c r="L204" s="76" t="s">
        <v>21</v>
      </c>
      <c r="M204" s="76" t="s">
        <v>42</v>
      </c>
      <c r="O204" s="76" t="s">
        <v>36</v>
      </c>
      <c r="P204" s="76" t="s">
        <v>36</v>
      </c>
    </row>
    <row r="205" hidden="1" spans="1:16">
      <c r="A205" s="76" t="s">
        <v>110</v>
      </c>
      <c r="B205" s="78">
        <v>45981</v>
      </c>
      <c r="D205" s="76" t="s">
        <v>516</v>
      </c>
      <c r="E205" s="76" t="s">
        <v>517</v>
      </c>
      <c r="F205" s="76" t="s">
        <v>35</v>
      </c>
      <c r="G205" s="76">
        <v>96000267</v>
      </c>
      <c r="H205" s="76" t="s">
        <v>42</v>
      </c>
      <c r="L205" s="76" t="s">
        <v>21</v>
      </c>
      <c r="M205" s="76" t="s">
        <v>42</v>
      </c>
      <c r="O205" s="76" t="s">
        <v>36</v>
      </c>
      <c r="P205" s="76" t="s">
        <v>36</v>
      </c>
    </row>
    <row r="206" hidden="1" spans="1:16">
      <c r="A206" s="76" t="s">
        <v>110</v>
      </c>
      <c r="B206" s="78">
        <v>45981</v>
      </c>
      <c r="D206" s="76" t="s">
        <v>518</v>
      </c>
      <c r="E206" s="76" t="s">
        <v>519</v>
      </c>
      <c r="F206" s="76" t="s">
        <v>35</v>
      </c>
      <c r="G206" s="76">
        <v>96000267</v>
      </c>
      <c r="H206" s="76" t="s">
        <v>42</v>
      </c>
      <c r="L206" s="76" t="s">
        <v>21</v>
      </c>
      <c r="M206" s="76" t="s">
        <v>42</v>
      </c>
      <c r="O206" s="76" t="s">
        <v>36</v>
      </c>
      <c r="P206" s="76" t="s">
        <v>36</v>
      </c>
    </row>
    <row r="207" hidden="1" spans="1:16">
      <c r="A207" s="76" t="s">
        <v>110</v>
      </c>
      <c r="B207" s="78">
        <v>45981</v>
      </c>
      <c r="D207" s="76" t="s">
        <v>520</v>
      </c>
      <c r="E207" s="76" t="s">
        <v>521</v>
      </c>
      <c r="F207" s="76" t="s">
        <v>35</v>
      </c>
      <c r="G207" s="76">
        <v>96000267</v>
      </c>
      <c r="H207" s="76" t="s">
        <v>42</v>
      </c>
      <c r="L207" s="76" t="s">
        <v>21</v>
      </c>
      <c r="M207" s="76" t="s">
        <v>42</v>
      </c>
      <c r="O207" s="76" t="s">
        <v>36</v>
      </c>
      <c r="P207" s="76" t="s">
        <v>36</v>
      </c>
    </row>
    <row r="208" hidden="1" spans="1:16">
      <c r="A208" s="76" t="s">
        <v>110</v>
      </c>
      <c r="B208" s="78">
        <v>45981</v>
      </c>
      <c r="D208" s="76" t="s">
        <v>522</v>
      </c>
      <c r="E208" s="76" t="s">
        <v>523</v>
      </c>
      <c r="F208" s="76" t="s">
        <v>35</v>
      </c>
      <c r="G208" s="76">
        <v>96000267</v>
      </c>
      <c r="H208" s="76" t="s">
        <v>42</v>
      </c>
      <c r="L208" s="76" t="s">
        <v>21</v>
      </c>
      <c r="M208" s="76" t="s">
        <v>42</v>
      </c>
      <c r="O208" s="76" t="s">
        <v>36</v>
      </c>
      <c r="P208" s="76" t="s">
        <v>36</v>
      </c>
    </row>
    <row r="209" hidden="1" spans="1:16">
      <c r="A209" s="76" t="s">
        <v>110</v>
      </c>
      <c r="B209" s="78">
        <v>45981</v>
      </c>
      <c r="D209" s="76" t="s">
        <v>524</v>
      </c>
      <c r="E209" s="76" t="s">
        <v>525</v>
      </c>
      <c r="F209" s="76" t="s">
        <v>35</v>
      </c>
      <c r="G209" s="76">
        <v>96000267</v>
      </c>
      <c r="H209" s="76" t="s">
        <v>42</v>
      </c>
      <c r="L209" s="76" t="s">
        <v>21</v>
      </c>
      <c r="M209" s="76" t="s">
        <v>42</v>
      </c>
      <c r="O209" s="76" t="s">
        <v>36</v>
      </c>
      <c r="P209" s="76" t="s">
        <v>36</v>
      </c>
    </row>
    <row r="210" hidden="1" spans="1:16">
      <c r="A210" s="76" t="s">
        <v>110</v>
      </c>
      <c r="B210" s="78">
        <v>45981</v>
      </c>
      <c r="D210" s="76" t="s">
        <v>526</v>
      </c>
      <c r="E210" s="76" t="s">
        <v>527</v>
      </c>
      <c r="F210" s="76" t="s">
        <v>35</v>
      </c>
      <c r="G210" s="76">
        <v>96000267</v>
      </c>
      <c r="H210" s="76" t="s">
        <v>42</v>
      </c>
      <c r="L210" s="76" t="s">
        <v>21</v>
      </c>
      <c r="M210" s="76" t="s">
        <v>42</v>
      </c>
      <c r="O210" s="76" t="s">
        <v>293</v>
      </c>
      <c r="P210" s="76" t="s">
        <v>293</v>
      </c>
    </row>
    <row r="211" hidden="1" spans="1:16">
      <c r="A211" s="76" t="s">
        <v>110</v>
      </c>
      <c r="B211" s="78">
        <v>45981</v>
      </c>
      <c r="D211" s="76" t="s">
        <v>528</v>
      </c>
      <c r="E211" s="76" t="s">
        <v>529</v>
      </c>
      <c r="F211" s="76" t="s">
        <v>35</v>
      </c>
      <c r="G211" s="76">
        <v>96000267</v>
      </c>
      <c r="H211" s="76" t="s">
        <v>42</v>
      </c>
      <c r="L211" s="76" t="s">
        <v>21</v>
      </c>
      <c r="M211" s="76" t="s">
        <v>42</v>
      </c>
      <c r="O211" s="76" t="s">
        <v>293</v>
      </c>
      <c r="P211" s="76" t="s">
        <v>293</v>
      </c>
    </row>
    <row r="212" hidden="1" spans="1:16">
      <c r="A212" s="76" t="s">
        <v>110</v>
      </c>
      <c r="B212" s="78">
        <v>45981</v>
      </c>
      <c r="D212" s="76" t="s">
        <v>530</v>
      </c>
      <c r="E212" s="76" t="s">
        <v>531</v>
      </c>
      <c r="F212" s="76" t="s">
        <v>35</v>
      </c>
      <c r="G212" s="76">
        <v>96000267</v>
      </c>
      <c r="H212" s="76" t="s">
        <v>42</v>
      </c>
      <c r="L212" s="76" t="s">
        <v>21</v>
      </c>
      <c r="M212" s="76" t="s">
        <v>42</v>
      </c>
      <c r="O212" s="76" t="s">
        <v>293</v>
      </c>
      <c r="P212" s="76" t="s">
        <v>293</v>
      </c>
    </row>
    <row r="213" hidden="1" spans="1:16">
      <c r="A213" s="76" t="s">
        <v>110</v>
      </c>
      <c r="B213" s="78">
        <v>45981</v>
      </c>
      <c r="D213" s="76" t="s">
        <v>532</v>
      </c>
      <c r="E213" s="76" t="s">
        <v>533</v>
      </c>
      <c r="F213" s="76" t="s">
        <v>35</v>
      </c>
      <c r="G213" s="76">
        <v>96000267</v>
      </c>
      <c r="H213" s="76" t="s">
        <v>42</v>
      </c>
      <c r="L213" s="76" t="s">
        <v>21</v>
      </c>
      <c r="M213" s="76" t="s">
        <v>42</v>
      </c>
      <c r="O213" s="76" t="s">
        <v>54</v>
      </c>
      <c r="P213" s="76" t="s">
        <v>54</v>
      </c>
    </row>
    <row r="214" hidden="1" spans="1:16">
      <c r="A214" s="76" t="s">
        <v>110</v>
      </c>
      <c r="B214" s="78">
        <v>45981</v>
      </c>
      <c r="D214" s="76" t="s">
        <v>534</v>
      </c>
      <c r="E214" s="76" t="s">
        <v>535</v>
      </c>
      <c r="F214" s="76" t="s">
        <v>35</v>
      </c>
      <c r="G214" s="76">
        <v>96000267</v>
      </c>
      <c r="H214" s="76" t="s">
        <v>42</v>
      </c>
      <c r="L214" s="76" t="s">
        <v>21</v>
      </c>
      <c r="M214" s="76" t="s">
        <v>42</v>
      </c>
      <c r="O214" s="76" t="s">
        <v>54</v>
      </c>
      <c r="P214" s="76" t="s">
        <v>54</v>
      </c>
    </row>
    <row r="215" hidden="1" spans="1:16">
      <c r="A215" s="76" t="s">
        <v>110</v>
      </c>
      <c r="B215" s="78">
        <v>45981</v>
      </c>
      <c r="D215" s="76" t="s">
        <v>52</v>
      </c>
      <c r="E215" s="76" t="s">
        <v>53</v>
      </c>
      <c r="F215" s="76" t="s">
        <v>35</v>
      </c>
      <c r="G215" s="76">
        <v>96000267</v>
      </c>
      <c r="H215" s="76" t="s">
        <v>42</v>
      </c>
      <c r="L215" s="76" t="s">
        <v>21</v>
      </c>
      <c r="M215" s="76" t="s">
        <v>42</v>
      </c>
      <c r="O215" s="76" t="s">
        <v>54</v>
      </c>
      <c r="P215" s="76" t="s">
        <v>54</v>
      </c>
    </row>
    <row r="216" hidden="1" spans="1:16">
      <c r="A216" s="76" t="s">
        <v>110</v>
      </c>
      <c r="B216" s="78">
        <v>45981</v>
      </c>
      <c r="D216" s="76" t="s">
        <v>536</v>
      </c>
      <c r="E216" s="76" t="s">
        <v>537</v>
      </c>
      <c r="F216" s="76" t="s">
        <v>35</v>
      </c>
      <c r="G216" s="76">
        <v>96000267</v>
      </c>
      <c r="H216" s="76" t="s">
        <v>42</v>
      </c>
      <c r="L216" s="76" t="s">
        <v>21</v>
      </c>
      <c r="M216" s="76" t="s">
        <v>42</v>
      </c>
      <c r="O216" s="76" t="s">
        <v>54</v>
      </c>
      <c r="P216" s="76" t="s">
        <v>54</v>
      </c>
    </row>
    <row r="217" hidden="1" spans="1:16">
      <c r="A217" s="76" t="s">
        <v>110</v>
      </c>
      <c r="B217" s="78">
        <v>45981</v>
      </c>
      <c r="D217" s="76" t="s">
        <v>538</v>
      </c>
      <c r="E217" s="76" t="s">
        <v>539</v>
      </c>
      <c r="F217" s="76" t="s">
        <v>35</v>
      </c>
      <c r="G217" s="76">
        <v>96000267</v>
      </c>
      <c r="H217" s="76" t="s">
        <v>42</v>
      </c>
      <c r="L217" s="76" t="s">
        <v>21</v>
      </c>
      <c r="M217" s="76" t="s">
        <v>42</v>
      </c>
      <c r="O217" s="76" t="s">
        <v>54</v>
      </c>
      <c r="P217" s="76" t="s">
        <v>54</v>
      </c>
    </row>
    <row r="218" hidden="1" spans="1:16">
      <c r="A218" s="76" t="s">
        <v>110</v>
      </c>
      <c r="B218" s="78">
        <v>45981</v>
      </c>
      <c r="D218" s="76" t="s">
        <v>540</v>
      </c>
      <c r="E218" s="76" t="s">
        <v>541</v>
      </c>
      <c r="F218" s="76" t="s">
        <v>35</v>
      </c>
      <c r="G218" s="76">
        <v>96000267</v>
      </c>
      <c r="H218" s="76" t="s">
        <v>42</v>
      </c>
      <c r="L218" s="76" t="s">
        <v>21</v>
      </c>
      <c r="M218" s="76" t="s">
        <v>42</v>
      </c>
      <c r="O218" s="76" t="s">
        <v>54</v>
      </c>
      <c r="P218" s="76" t="s">
        <v>54</v>
      </c>
    </row>
    <row r="219" hidden="1" spans="1:16">
      <c r="A219" s="76" t="s">
        <v>110</v>
      </c>
      <c r="B219" s="78">
        <v>45981</v>
      </c>
      <c r="D219" s="76" t="s">
        <v>542</v>
      </c>
      <c r="E219" s="76" t="s">
        <v>543</v>
      </c>
      <c r="F219" s="76" t="s">
        <v>35</v>
      </c>
      <c r="G219" s="76">
        <v>96000267</v>
      </c>
      <c r="H219" s="76" t="s">
        <v>42</v>
      </c>
      <c r="L219" s="76" t="s">
        <v>21</v>
      </c>
      <c r="M219" s="76" t="s">
        <v>42</v>
      </c>
      <c r="O219" s="76" t="s">
        <v>54</v>
      </c>
      <c r="P219" s="76" t="s">
        <v>54</v>
      </c>
    </row>
    <row r="220" hidden="1" spans="1:16">
      <c r="A220" s="76" t="s">
        <v>110</v>
      </c>
      <c r="B220" s="78">
        <v>45981</v>
      </c>
      <c r="D220" s="76" t="s">
        <v>544</v>
      </c>
      <c r="E220" s="76" t="s">
        <v>545</v>
      </c>
      <c r="F220" s="76" t="s">
        <v>35</v>
      </c>
      <c r="G220" s="76">
        <v>96000267</v>
      </c>
      <c r="H220" s="76" t="s">
        <v>42</v>
      </c>
      <c r="L220" s="76" t="s">
        <v>21</v>
      </c>
      <c r="M220" s="76" t="s">
        <v>42</v>
      </c>
      <c r="O220" s="76" t="s">
        <v>54</v>
      </c>
      <c r="P220" s="76" t="s">
        <v>54</v>
      </c>
    </row>
    <row r="221" hidden="1" spans="1:16">
      <c r="A221" s="76" t="s">
        <v>110</v>
      </c>
      <c r="B221" s="78">
        <v>45981</v>
      </c>
      <c r="D221" s="76" t="s">
        <v>546</v>
      </c>
      <c r="E221" s="76" t="s">
        <v>547</v>
      </c>
      <c r="F221" s="76" t="s">
        <v>35</v>
      </c>
      <c r="G221" s="76">
        <v>96000267</v>
      </c>
      <c r="H221" s="76" t="s">
        <v>42</v>
      </c>
      <c r="L221" s="76" t="s">
        <v>21</v>
      </c>
      <c r="M221" s="76" t="s">
        <v>42</v>
      </c>
      <c r="O221" s="76" t="s">
        <v>54</v>
      </c>
      <c r="P221" s="76" t="s">
        <v>54</v>
      </c>
    </row>
    <row r="222" hidden="1" spans="1:16">
      <c r="A222" s="76" t="s">
        <v>110</v>
      </c>
      <c r="B222" s="78">
        <v>45981</v>
      </c>
      <c r="D222" s="76" t="s">
        <v>548</v>
      </c>
      <c r="E222" s="76" t="s">
        <v>549</v>
      </c>
      <c r="F222" s="76" t="s">
        <v>35</v>
      </c>
      <c r="G222" s="76">
        <v>96000267</v>
      </c>
      <c r="H222" s="76" t="s">
        <v>42</v>
      </c>
      <c r="L222" s="76" t="s">
        <v>21</v>
      </c>
      <c r="M222" s="76" t="s">
        <v>42</v>
      </c>
      <c r="O222" s="76" t="s">
        <v>54</v>
      </c>
      <c r="P222" s="76" t="s">
        <v>54</v>
      </c>
    </row>
    <row r="223" hidden="1" spans="1:16">
      <c r="A223" s="76" t="s">
        <v>110</v>
      </c>
      <c r="B223" s="78">
        <v>45981</v>
      </c>
      <c r="D223" s="76" t="s">
        <v>550</v>
      </c>
      <c r="E223" s="76" t="s">
        <v>551</v>
      </c>
      <c r="F223" s="76" t="s">
        <v>35</v>
      </c>
      <c r="G223" s="76">
        <v>96000267</v>
      </c>
      <c r="H223" s="76" t="s">
        <v>42</v>
      </c>
      <c r="L223" s="76" t="s">
        <v>21</v>
      </c>
      <c r="M223" s="76" t="s">
        <v>42</v>
      </c>
      <c r="O223" s="76" t="s">
        <v>54</v>
      </c>
      <c r="P223" s="76" t="s">
        <v>54</v>
      </c>
    </row>
    <row r="224" hidden="1" spans="1:16">
      <c r="A224" s="76" t="s">
        <v>110</v>
      </c>
      <c r="B224" s="78">
        <v>45981</v>
      </c>
      <c r="D224" s="76" t="s">
        <v>552</v>
      </c>
      <c r="E224" s="76" t="s">
        <v>553</v>
      </c>
      <c r="F224" s="76" t="s">
        <v>35</v>
      </c>
      <c r="G224" s="76">
        <v>96000267</v>
      </c>
      <c r="H224" s="76" t="s">
        <v>42</v>
      </c>
      <c r="L224" s="76" t="s">
        <v>21</v>
      </c>
      <c r="M224" s="76" t="s">
        <v>42</v>
      </c>
      <c r="O224" s="76" t="s">
        <v>314</v>
      </c>
      <c r="P224" s="76" t="s">
        <v>314</v>
      </c>
    </row>
    <row r="225" hidden="1" spans="1:16">
      <c r="A225" s="76" t="s">
        <v>110</v>
      </c>
      <c r="B225" s="78">
        <v>45981</v>
      </c>
      <c r="D225" s="76" t="s">
        <v>554</v>
      </c>
      <c r="E225" s="76" t="s">
        <v>555</v>
      </c>
      <c r="F225" s="76" t="s">
        <v>35</v>
      </c>
      <c r="G225" s="76">
        <v>96000267</v>
      </c>
      <c r="H225" s="76" t="s">
        <v>42</v>
      </c>
      <c r="L225" s="76" t="s">
        <v>21</v>
      </c>
      <c r="M225" s="76" t="s">
        <v>42</v>
      </c>
      <c r="O225" s="76" t="s">
        <v>95</v>
      </c>
      <c r="P225" s="76" t="s">
        <v>95</v>
      </c>
    </row>
    <row r="226" hidden="1" spans="1:16">
      <c r="A226" s="76" t="s">
        <v>110</v>
      </c>
      <c r="B226" s="78">
        <v>45981</v>
      </c>
      <c r="D226" s="76" t="s">
        <v>556</v>
      </c>
      <c r="E226" s="76" t="s">
        <v>557</v>
      </c>
      <c r="F226" s="76" t="s">
        <v>35</v>
      </c>
      <c r="G226" s="76">
        <v>96000267</v>
      </c>
      <c r="H226" s="76" t="s">
        <v>42</v>
      </c>
      <c r="L226" s="76" t="s">
        <v>21</v>
      </c>
      <c r="M226" s="76" t="s">
        <v>42</v>
      </c>
      <c r="O226" s="76" t="s">
        <v>95</v>
      </c>
      <c r="P226" s="76" t="s">
        <v>95</v>
      </c>
    </row>
    <row r="227" hidden="1" spans="1:16">
      <c r="A227" s="76" t="s">
        <v>110</v>
      </c>
      <c r="B227" s="78">
        <v>45981</v>
      </c>
      <c r="D227" s="76" t="s">
        <v>558</v>
      </c>
      <c r="E227" s="76" t="s">
        <v>559</v>
      </c>
      <c r="F227" s="76" t="s">
        <v>35</v>
      </c>
      <c r="G227" s="76">
        <v>96000267</v>
      </c>
      <c r="H227" s="76" t="s">
        <v>42</v>
      </c>
      <c r="L227" s="76" t="s">
        <v>21</v>
      </c>
      <c r="M227" s="76" t="s">
        <v>42</v>
      </c>
      <c r="O227" s="76" t="s">
        <v>95</v>
      </c>
      <c r="P227" s="76" t="s">
        <v>95</v>
      </c>
    </row>
    <row r="228" hidden="1" spans="1:16">
      <c r="A228" s="76" t="s">
        <v>110</v>
      </c>
      <c r="B228" s="78">
        <v>45981</v>
      </c>
      <c r="D228" s="76" t="s">
        <v>560</v>
      </c>
      <c r="E228" s="76" t="s">
        <v>561</v>
      </c>
      <c r="F228" s="76" t="s">
        <v>35</v>
      </c>
      <c r="G228" s="76">
        <v>96000267</v>
      </c>
      <c r="H228" s="76" t="s">
        <v>42</v>
      </c>
      <c r="L228" s="76" t="s">
        <v>21</v>
      </c>
      <c r="M228" s="76" t="s">
        <v>42</v>
      </c>
      <c r="O228" s="76" t="s">
        <v>95</v>
      </c>
      <c r="P228" s="76" t="s">
        <v>95</v>
      </c>
    </row>
    <row r="229" hidden="1" spans="1:16">
      <c r="A229" s="76" t="s">
        <v>110</v>
      </c>
      <c r="B229" s="78">
        <v>45981</v>
      </c>
      <c r="D229" s="76" t="s">
        <v>562</v>
      </c>
      <c r="E229" s="76" t="s">
        <v>563</v>
      </c>
      <c r="F229" s="76" t="s">
        <v>35</v>
      </c>
      <c r="G229" s="76">
        <v>96000267</v>
      </c>
      <c r="H229" s="76" t="s">
        <v>42</v>
      </c>
      <c r="L229" s="76" t="s">
        <v>21</v>
      </c>
      <c r="M229" s="76" t="s">
        <v>42</v>
      </c>
      <c r="O229" s="76" t="s">
        <v>95</v>
      </c>
      <c r="P229" s="76" t="s">
        <v>95</v>
      </c>
    </row>
    <row r="230" hidden="1" spans="1:16">
      <c r="A230" s="76" t="s">
        <v>110</v>
      </c>
      <c r="B230" s="78">
        <v>45981</v>
      </c>
      <c r="D230" s="76" t="s">
        <v>564</v>
      </c>
      <c r="E230" s="76" t="s">
        <v>565</v>
      </c>
      <c r="F230" s="76" t="s">
        <v>35</v>
      </c>
      <c r="G230" s="76">
        <v>96000267</v>
      </c>
      <c r="H230" s="76" t="s">
        <v>42</v>
      </c>
      <c r="L230" s="76" t="s">
        <v>21</v>
      </c>
      <c r="M230" s="76" t="s">
        <v>42</v>
      </c>
      <c r="O230" s="76" t="s">
        <v>95</v>
      </c>
      <c r="P230" s="76" t="s">
        <v>95</v>
      </c>
    </row>
    <row r="231" hidden="1" spans="1:16">
      <c r="A231" s="76" t="s">
        <v>110</v>
      </c>
      <c r="B231" s="78">
        <v>45981</v>
      </c>
      <c r="D231" s="76" t="s">
        <v>566</v>
      </c>
      <c r="E231" s="76" t="s">
        <v>567</v>
      </c>
      <c r="F231" s="76" t="s">
        <v>35</v>
      </c>
      <c r="G231" s="76">
        <v>96000267</v>
      </c>
      <c r="H231" s="76" t="s">
        <v>42</v>
      </c>
      <c r="L231" s="76" t="s">
        <v>21</v>
      </c>
      <c r="M231" s="76" t="s">
        <v>42</v>
      </c>
      <c r="O231" s="76" t="s">
        <v>95</v>
      </c>
      <c r="P231" s="76" t="s">
        <v>95</v>
      </c>
    </row>
    <row r="232" hidden="1" spans="1:16">
      <c r="A232" s="76" t="s">
        <v>110</v>
      </c>
      <c r="B232" s="78">
        <v>45981</v>
      </c>
      <c r="D232" s="76" t="s">
        <v>568</v>
      </c>
      <c r="E232" s="76" t="s">
        <v>569</v>
      </c>
      <c r="F232" s="76" t="s">
        <v>35</v>
      </c>
      <c r="G232" s="76">
        <v>96000267</v>
      </c>
      <c r="H232" s="76" t="s">
        <v>42</v>
      </c>
      <c r="L232" s="76" t="s">
        <v>21</v>
      </c>
      <c r="M232" s="76" t="s">
        <v>42</v>
      </c>
      <c r="O232" s="76" t="s">
        <v>95</v>
      </c>
      <c r="P232" s="76" t="s">
        <v>95</v>
      </c>
    </row>
    <row r="233" hidden="1" spans="1:16">
      <c r="A233" s="76" t="s">
        <v>110</v>
      </c>
      <c r="B233" s="78">
        <v>45981</v>
      </c>
      <c r="D233" s="76" t="s">
        <v>570</v>
      </c>
      <c r="E233" s="76" t="s">
        <v>571</v>
      </c>
      <c r="F233" s="76" t="s">
        <v>35</v>
      </c>
      <c r="G233" s="76">
        <v>96000267</v>
      </c>
      <c r="H233" s="76" t="s">
        <v>42</v>
      </c>
      <c r="L233" s="76" t="s">
        <v>21</v>
      </c>
      <c r="M233" s="76" t="s">
        <v>42</v>
      </c>
      <c r="O233" s="76" t="s">
        <v>45</v>
      </c>
      <c r="P233" s="76" t="s">
        <v>45</v>
      </c>
    </row>
    <row r="234" hidden="1" spans="1:16">
      <c r="A234" s="76" t="s">
        <v>110</v>
      </c>
      <c r="B234" s="78">
        <v>45981</v>
      </c>
      <c r="D234" s="76" t="s">
        <v>572</v>
      </c>
      <c r="E234" s="76" t="s">
        <v>573</v>
      </c>
      <c r="F234" s="76" t="s">
        <v>35</v>
      </c>
      <c r="G234" s="76">
        <v>96000267</v>
      </c>
      <c r="H234" s="76" t="s">
        <v>42</v>
      </c>
      <c r="L234" s="76" t="s">
        <v>21</v>
      </c>
      <c r="M234" s="76" t="s">
        <v>42</v>
      </c>
      <c r="O234" s="76" t="s">
        <v>45</v>
      </c>
      <c r="P234" s="76" t="s">
        <v>45</v>
      </c>
    </row>
    <row r="235" hidden="1" spans="1:16">
      <c r="A235" s="76" t="s">
        <v>110</v>
      </c>
      <c r="B235" s="78">
        <v>45981</v>
      </c>
      <c r="D235" s="76" t="s">
        <v>574</v>
      </c>
      <c r="E235" s="76" t="s">
        <v>575</v>
      </c>
      <c r="F235" s="76" t="s">
        <v>35</v>
      </c>
      <c r="G235" s="76">
        <v>96000267</v>
      </c>
      <c r="H235" s="76" t="s">
        <v>42</v>
      </c>
      <c r="L235" s="76" t="s">
        <v>21</v>
      </c>
      <c r="M235" s="76" t="s">
        <v>42</v>
      </c>
      <c r="O235" s="76" t="s">
        <v>45</v>
      </c>
      <c r="P235" s="76" t="s">
        <v>45</v>
      </c>
    </row>
    <row r="236" hidden="1" spans="1:16">
      <c r="A236" s="76" t="s">
        <v>110</v>
      </c>
      <c r="B236" s="78">
        <v>45981</v>
      </c>
      <c r="D236" s="76" t="s">
        <v>576</v>
      </c>
      <c r="E236" s="76" t="s">
        <v>577</v>
      </c>
      <c r="F236" s="76" t="s">
        <v>35</v>
      </c>
      <c r="G236" s="76">
        <v>96000267</v>
      </c>
      <c r="H236" s="76" t="s">
        <v>42</v>
      </c>
      <c r="L236" s="76" t="s">
        <v>21</v>
      </c>
      <c r="M236" s="76" t="s">
        <v>42</v>
      </c>
      <c r="O236" s="76" t="s">
        <v>45</v>
      </c>
      <c r="P236" s="76" t="s">
        <v>45</v>
      </c>
    </row>
    <row r="237" hidden="1" spans="1:16">
      <c r="A237" s="76" t="s">
        <v>110</v>
      </c>
      <c r="B237" s="78">
        <v>45981</v>
      </c>
      <c r="D237" s="76" t="s">
        <v>578</v>
      </c>
      <c r="E237" s="76" t="s">
        <v>579</v>
      </c>
      <c r="F237" s="76" t="s">
        <v>35</v>
      </c>
      <c r="G237" s="76">
        <v>96000267</v>
      </c>
      <c r="H237" s="76" t="s">
        <v>42</v>
      </c>
      <c r="L237" s="76" t="s">
        <v>21</v>
      </c>
      <c r="M237" s="76" t="s">
        <v>42</v>
      </c>
      <c r="O237" s="76" t="s">
        <v>45</v>
      </c>
      <c r="P237" s="76" t="s">
        <v>45</v>
      </c>
    </row>
    <row r="238" hidden="1" spans="1:16">
      <c r="A238" s="76" t="s">
        <v>110</v>
      </c>
      <c r="B238" s="78">
        <v>45981</v>
      </c>
      <c r="D238" s="76" t="s">
        <v>580</v>
      </c>
      <c r="E238" s="76" t="s">
        <v>581</v>
      </c>
      <c r="F238" s="76" t="s">
        <v>35</v>
      </c>
      <c r="G238" s="76">
        <v>96000267</v>
      </c>
      <c r="H238" s="76" t="s">
        <v>42</v>
      </c>
      <c r="L238" s="76" t="s">
        <v>21</v>
      </c>
      <c r="M238" s="76" t="s">
        <v>42</v>
      </c>
      <c r="O238" s="76" t="s">
        <v>92</v>
      </c>
      <c r="P238" s="76" t="s">
        <v>92</v>
      </c>
    </row>
    <row r="239" hidden="1" spans="1:16">
      <c r="A239" s="76" t="s">
        <v>110</v>
      </c>
      <c r="B239" s="78">
        <v>45981</v>
      </c>
      <c r="D239" s="76" t="s">
        <v>582</v>
      </c>
      <c r="E239" s="76" t="s">
        <v>583</v>
      </c>
      <c r="F239" s="76" t="s">
        <v>35</v>
      </c>
      <c r="G239" s="76">
        <v>96000267</v>
      </c>
      <c r="H239" s="76" t="s">
        <v>42</v>
      </c>
      <c r="L239" s="76" t="s">
        <v>21</v>
      </c>
      <c r="M239" s="76" t="s">
        <v>42</v>
      </c>
      <c r="O239" s="76" t="s">
        <v>92</v>
      </c>
      <c r="P239" s="76" t="s">
        <v>92</v>
      </c>
    </row>
    <row r="240" hidden="1" spans="1:16">
      <c r="A240" s="76" t="s">
        <v>110</v>
      </c>
      <c r="B240" s="78">
        <v>45981</v>
      </c>
      <c r="D240" s="76" t="s">
        <v>584</v>
      </c>
      <c r="E240" s="76" t="s">
        <v>585</v>
      </c>
      <c r="F240" s="76" t="s">
        <v>35</v>
      </c>
      <c r="G240" s="76">
        <v>96000267</v>
      </c>
      <c r="H240" s="76" t="s">
        <v>42</v>
      </c>
      <c r="L240" s="76" t="s">
        <v>21</v>
      </c>
      <c r="M240" s="76" t="s">
        <v>42</v>
      </c>
      <c r="O240" s="76" t="s">
        <v>92</v>
      </c>
      <c r="P240" s="76" t="s">
        <v>92</v>
      </c>
    </row>
    <row r="241" hidden="1" spans="1:16">
      <c r="A241" s="76" t="s">
        <v>110</v>
      </c>
      <c r="B241" s="78">
        <v>45981</v>
      </c>
      <c r="D241" s="76" t="s">
        <v>586</v>
      </c>
      <c r="E241" s="76" t="s">
        <v>587</v>
      </c>
      <c r="F241" s="76" t="s">
        <v>35</v>
      </c>
      <c r="G241" s="76">
        <v>96000267</v>
      </c>
      <c r="H241" s="76" t="s">
        <v>42</v>
      </c>
      <c r="L241" s="76" t="s">
        <v>21</v>
      </c>
      <c r="M241" s="76" t="s">
        <v>42</v>
      </c>
      <c r="O241" s="76" t="s">
        <v>92</v>
      </c>
      <c r="P241" s="76" t="s">
        <v>92</v>
      </c>
    </row>
    <row r="242" hidden="1" spans="1:16">
      <c r="A242" s="76" t="s">
        <v>110</v>
      </c>
      <c r="B242" s="78">
        <v>45981</v>
      </c>
      <c r="D242" s="76" t="s">
        <v>588</v>
      </c>
      <c r="E242" s="76" t="s">
        <v>589</v>
      </c>
      <c r="F242" s="76" t="s">
        <v>35</v>
      </c>
      <c r="G242" s="76">
        <v>96000267</v>
      </c>
      <c r="H242" s="76" t="s">
        <v>42</v>
      </c>
      <c r="L242" s="76" t="s">
        <v>21</v>
      </c>
      <c r="M242" s="76" t="s">
        <v>42</v>
      </c>
      <c r="O242" s="76" t="s">
        <v>92</v>
      </c>
      <c r="P242" s="76" t="s">
        <v>92</v>
      </c>
    </row>
    <row r="243" hidden="1" spans="1:16">
      <c r="A243" s="76" t="s">
        <v>110</v>
      </c>
      <c r="B243" s="78">
        <v>45981</v>
      </c>
      <c r="D243" s="76" t="s">
        <v>590</v>
      </c>
      <c r="E243" s="76" t="s">
        <v>591</v>
      </c>
      <c r="F243" s="76" t="s">
        <v>35</v>
      </c>
      <c r="G243" s="76">
        <v>96000267</v>
      </c>
      <c r="H243" s="76" t="s">
        <v>42</v>
      </c>
      <c r="L243" s="76" t="s">
        <v>21</v>
      </c>
      <c r="M243" s="76" t="s">
        <v>42</v>
      </c>
      <c r="O243" s="76" t="s">
        <v>92</v>
      </c>
      <c r="P243" s="76" t="s">
        <v>92</v>
      </c>
    </row>
    <row r="244" hidden="1" spans="1:16">
      <c r="A244" s="76" t="s">
        <v>110</v>
      </c>
      <c r="B244" s="78">
        <v>45981</v>
      </c>
      <c r="D244" s="76" t="s">
        <v>592</v>
      </c>
      <c r="E244" s="76" t="s">
        <v>593</v>
      </c>
      <c r="F244" s="76" t="s">
        <v>35</v>
      </c>
      <c r="G244" s="76">
        <v>96000267</v>
      </c>
      <c r="H244" s="76" t="s">
        <v>42</v>
      </c>
      <c r="L244" s="76" t="s">
        <v>21</v>
      </c>
      <c r="M244" s="76" t="s">
        <v>42</v>
      </c>
      <c r="O244" s="76" t="s">
        <v>92</v>
      </c>
      <c r="P244" s="76" t="s">
        <v>92</v>
      </c>
    </row>
    <row r="245" hidden="1" spans="1:16">
      <c r="A245" s="76" t="s">
        <v>110</v>
      </c>
      <c r="B245" s="78">
        <v>45981</v>
      </c>
      <c r="D245" s="76" t="s">
        <v>594</v>
      </c>
      <c r="E245" s="76" t="s">
        <v>595</v>
      </c>
      <c r="F245" s="76" t="s">
        <v>35</v>
      </c>
      <c r="G245" s="76">
        <v>96000267</v>
      </c>
      <c r="H245" s="76" t="s">
        <v>42</v>
      </c>
      <c r="L245" s="76" t="s">
        <v>21</v>
      </c>
      <c r="M245" s="76" t="s">
        <v>42</v>
      </c>
      <c r="O245" s="76" t="s">
        <v>361</v>
      </c>
      <c r="P245" s="76" t="s">
        <v>361</v>
      </c>
    </row>
    <row r="246" hidden="1" spans="1:16">
      <c r="A246" s="76" t="s">
        <v>110</v>
      </c>
      <c r="B246" s="78">
        <v>45981</v>
      </c>
      <c r="D246" s="76" t="s">
        <v>596</v>
      </c>
      <c r="E246" s="76" t="s">
        <v>597</v>
      </c>
      <c r="F246" s="76" t="s">
        <v>25</v>
      </c>
      <c r="G246" s="76">
        <v>96000270</v>
      </c>
      <c r="H246" s="76" t="s">
        <v>26</v>
      </c>
      <c r="L246" s="76" t="s">
        <v>21</v>
      </c>
      <c r="M246" s="76" t="s">
        <v>26</v>
      </c>
      <c r="O246" s="76" t="s">
        <v>598</v>
      </c>
      <c r="P246" s="76" t="s">
        <v>598</v>
      </c>
    </row>
    <row r="247" hidden="1" spans="1:16">
      <c r="A247" s="76" t="s">
        <v>110</v>
      </c>
      <c r="B247" s="78">
        <v>45981</v>
      </c>
      <c r="D247" s="76" t="s">
        <v>599</v>
      </c>
      <c r="E247" s="76" t="s">
        <v>600</v>
      </c>
      <c r="F247" s="76" t="s">
        <v>25</v>
      </c>
      <c r="G247" s="76">
        <v>96000270</v>
      </c>
      <c r="H247" s="76" t="s">
        <v>26</v>
      </c>
      <c r="L247" s="76" t="s">
        <v>21</v>
      </c>
      <c r="M247" s="76" t="s">
        <v>26</v>
      </c>
      <c r="O247" s="76" t="s">
        <v>601</v>
      </c>
      <c r="P247" s="76" t="s">
        <v>601</v>
      </c>
    </row>
    <row r="248" hidden="1" spans="1:16">
      <c r="A248" s="76" t="s">
        <v>110</v>
      </c>
      <c r="B248" s="78">
        <v>45981</v>
      </c>
      <c r="D248" s="76" t="s">
        <v>602</v>
      </c>
      <c r="E248" s="76" t="s">
        <v>603</v>
      </c>
      <c r="F248" s="76" t="s">
        <v>25</v>
      </c>
      <c r="G248" s="76">
        <v>96000270</v>
      </c>
      <c r="H248" s="76" t="s">
        <v>26</v>
      </c>
      <c r="L248" s="76" t="s">
        <v>21</v>
      </c>
      <c r="M248" s="76" t="s">
        <v>26</v>
      </c>
      <c r="O248" s="76" t="s">
        <v>598</v>
      </c>
      <c r="P248" s="76" t="s">
        <v>598</v>
      </c>
    </row>
    <row r="249" hidden="1" spans="1:16">
      <c r="A249" s="76" t="s">
        <v>110</v>
      </c>
      <c r="B249" s="78">
        <v>45981</v>
      </c>
      <c r="D249" s="76" t="s">
        <v>604</v>
      </c>
      <c r="E249" s="76" t="s">
        <v>605</v>
      </c>
      <c r="F249" s="76" t="s">
        <v>25</v>
      </c>
      <c r="G249" s="76">
        <v>96000270</v>
      </c>
      <c r="H249" s="76" t="s">
        <v>26</v>
      </c>
      <c r="L249" s="76" t="s">
        <v>21</v>
      </c>
      <c r="M249" s="76" t="s">
        <v>26</v>
      </c>
      <c r="O249" s="76" t="s">
        <v>606</v>
      </c>
      <c r="P249" s="76" t="s">
        <v>606</v>
      </c>
    </row>
    <row r="250" hidden="1" spans="1:16">
      <c r="A250" s="76" t="s">
        <v>110</v>
      </c>
      <c r="B250" s="78">
        <v>45981</v>
      </c>
      <c r="D250" s="76" t="s">
        <v>607</v>
      </c>
      <c r="E250" s="76" t="s">
        <v>608</v>
      </c>
      <c r="F250" s="76" t="s">
        <v>25</v>
      </c>
      <c r="G250" s="76">
        <v>96000270</v>
      </c>
      <c r="H250" s="76" t="s">
        <v>26</v>
      </c>
      <c r="L250" s="76" t="s">
        <v>21</v>
      </c>
      <c r="M250" s="76" t="s">
        <v>26</v>
      </c>
      <c r="O250" s="76" t="s">
        <v>609</v>
      </c>
      <c r="P250" s="76" t="s">
        <v>609</v>
      </c>
    </row>
    <row r="251" hidden="1" spans="1:16">
      <c r="A251" s="76" t="s">
        <v>110</v>
      </c>
      <c r="B251" s="78">
        <v>45981</v>
      </c>
      <c r="D251" s="76" t="s">
        <v>610</v>
      </c>
      <c r="E251" s="76" t="s">
        <v>611</v>
      </c>
      <c r="F251" s="76" t="s">
        <v>25</v>
      </c>
      <c r="G251" s="76">
        <v>96000270</v>
      </c>
      <c r="H251" s="76" t="s">
        <v>26</v>
      </c>
      <c r="L251" s="76" t="s">
        <v>21</v>
      </c>
      <c r="M251" s="76" t="s">
        <v>26</v>
      </c>
      <c r="O251" s="76" t="s">
        <v>612</v>
      </c>
      <c r="P251" s="76" t="s">
        <v>612</v>
      </c>
    </row>
    <row r="252" hidden="1" spans="1:16">
      <c r="A252" s="76" t="s">
        <v>110</v>
      </c>
      <c r="B252" s="78">
        <v>45981</v>
      </c>
      <c r="D252" s="76" t="s">
        <v>43</v>
      </c>
      <c r="E252" s="76" t="s">
        <v>613</v>
      </c>
      <c r="F252" s="76" t="s">
        <v>25</v>
      </c>
      <c r="G252" s="76">
        <v>96000270</v>
      </c>
      <c r="H252" s="76" t="s">
        <v>26</v>
      </c>
      <c r="L252" s="76" t="s">
        <v>21</v>
      </c>
      <c r="M252" s="76" t="s">
        <v>26</v>
      </c>
      <c r="O252" s="76" t="s">
        <v>32</v>
      </c>
      <c r="P252" s="76" t="s">
        <v>32</v>
      </c>
    </row>
    <row r="253" hidden="1" spans="1:16">
      <c r="A253" s="76" t="s">
        <v>110</v>
      </c>
      <c r="B253" s="78">
        <v>45981</v>
      </c>
      <c r="D253" s="76" t="s">
        <v>614</v>
      </c>
      <c r="E253" s="76" t="s">
        <v>615</v>
      </c>
      <c r="F253" s="76" t="s">
        <v>25</v>
      </c>
      <c r="G253" s="76">
        <v>96000270</v>
      </c>
      <c r="H253" s="76" t="s">
        <v>26</v>
      </c>
      <c r="L253" s="76" t="s">
        <v>21</v>
      </c>
      <c r="M253" s="76" t="s">
        <v>26</v>
      </c>
      <c r="O253" s="76" t="s">
        <v>616</v>
      </c>
      <c r="P253" s="76" t="s">
        <v>616</v>
      </c>
    </row>
    <row r="254" hidden="1" spans="1:16">
      <c r="A254" s="76" t="s">
        <v>110</v>
      </c>
      <c r="B254" s="78">
        <v>45981</v>
      </c>
      <c r="D254" s="76" t="s">
        <v>617</v>
      </c>
      <c r="E254" s="76" t="s">
        <v>618</v>
      </c>
      <c r="F254" s="76" t="s">
        <v>25</v>
      </c>
      <c r="G254" s="76">
        <v>96000270</v>
      </c>
      <c r="H254" s="76" t="s">
        <v>26</v>
      </c>
      <c r="L254" s="76" t="s">
        <v>21</v>
      </c>
      <c r="M254" s="76" t="s">
        <v>26</v>
      </c>
      <c r="O254" s="76" t="s">
        <v>36</v>
      </c>
      <c r="P254" s="76" t="s">
        <v>36</v>
      </c>
    </row>
    <row r="255" hidden="1" spans="1:16">
      <c r="A255" s="76" t="s">
        <v>110</v>
      </c>
      <c r="B255" s="78">
        <v>45981</v>
      </c>
      <c r="D255" s="76" t="s">
        <v>619</v>
      </c>
      <c r="E255" s="76" t="s">
        <v>620</v>
      </c>
      <c r="F255" s="76" t="s">
        <v>25</v>
      </c>
      <c r="G255" s="76">
        <v>96000270</v>
      </c>
      <c r="H255" s="76" t="s">
        <v>26</v>
      </c>
      <c r="L255" s="76" t="s">
        <v>21</v>
      </c>
      <c r="M255" s="76" t="s">
        <v>26</v>
      </c>
      <c r="O255" s="76" t="s">
        <v>36</v>
      </c>
      <c r="P255" s="76" t="s">
        <v>36</v>
      </c>
    </row>
    <row r="256" hidden="1" spans="1:16">
      <c r="A256" s="76" t="s">
        <v>110</v>
      </c>
      <c r="B256" s="78">
        <v>45981</v>
      </c>
      <c r="D256" s="76" t="s">
        <v>621</v>
      </c>
      <c r="E256" s="76" t="s">
        <v>622</v>
      </c>
      <c r="F256" s="76" t="s">
        <v>25</v>
      </c>
      <c r="G256" s="76">
        <v>96000270</v>
      </c>
      <c r="H256" s="76" t="s">
        <v>26</v>
      </c>
      <c r="L256" s="76" t="s">
        <v>21</v>
      </c>
      <c r="M256" s="76" t="s">
        <v>26</v>
      </c>
      <c r="O256" s="76" t="s">
        <v>36</v>
      </c>
      <c r="P256" s="76" t="s">
        <v>36</v>
      </c>
    </row>
    <row r="257" hidden="1" spans="1:16">
      <c r="A257" s="76" t="s">
        <v>110</v>
      </c>
      <c r="B257" s="78">
        <v>45981</v>
      </c>
      <c r="D257" s="76" t="s">
        <v>623</v>
      </c>
      <c r="E257" s="76" t="s">
        <v>624</v>
      </c>
      <c r="F257" s="76" t="s">
        <v>25</v>
      </c>
      <c r="G257" s="76">
        <v>96000270</v>
      </c>
      <c r="H257" s="76" t="s">
        <v>26</v>
      </c>
      <c r="L257" s="76" t="s">
        <v>21</v>
      </c>
      <c r="M257" s="76" t="s">
        <v>26</v>
      </c>
      <c r="O257" s="76" t="s">
        <v>32</v>
      </c>
      <c r="P257" s="76" t="s">
        <v>32</v>
      </c>
    </row>
    <row r="258" hidden="1" spans="1:16">
      <c r="A258" s="76" t="s">
        <v>110</v>
      </c>
      <c r="B258" s="78">
        <v>45981</v>
      </c>
      <c r="D258" s="76" t="s">
        <v>625</v>
      </c>
      <c r="E258" s="76" t="s">
        <v>626</v>
      </c>
      <c r="F258" s="76" t="s">
        <v>25</v>
      </c>
      <c r="G258" s="76">
        <v>96000270</v>
      </c>
      <c r="H258" s="76" t="s">
        <v>26</v>
      </c>
      <c r="L258" s="76" t="s">
        <v>21</v>
      </c>
      <c r="M258" s="76" t="s">
        <v>26</v>
      </c>
      <c r="O258" s="76" t="s">
        <v>609</v>
      </c>
      <c r="P258" s="76" t="s">
        <v>609</v>
      </c>
    </row>
    <row r="259" hidden="1" spans="1:16">
      <c r="A259" s="76" t="s">
        <v>110</v>
      </c>
      <c r="B259" s="78">
        <v>45981</v>
      </c>
      <c r="D259" s="76" t="s">
        <v>627</v>
      </c>
      <c r="E259" s="76" t="s">
        <v>628</v>
      </c>
      <c r="F259" s="76" t="s">
        <v>25</v>
      </c>
      <c r="G259" s="76">
        <v>96000270</v>
      </c>
      <c r="H259" s="76" t="s">
        <v>26</v>
      </c>
      <c r="L259" s="76" t="s">
        <v>21</v>
      </c>
      <c r="M259" s="76" t="s">
        <v>26</v>
      </c>
      <c r="O259" s="76" t="s">
        <v>612</v>
      </c>
      <c r="P259" s="76" t="s">
        <v>612</v>
      </c>
    </row>
    <row r="260" hidden="1" spans="1:16">
      <c r="A260" s="76" t="s">
        <v>110</v>
      </c>
      <c r="B260" s="78">
        <v>45981</v>
      </c>
      <c r="D260" s="76" t="s">
        <v>629</v>
      </c>
      <c r="E260" s="76" t="s">
        <v>630</v>
      </c>
      <c r="F260" s="76" t="s">
        <v>25</v>
      </c>
      <c r="G260" s="76">
        <v>96000270</v>
      </c>
      <c r="H260" s="76" t="s">
        <v>26</v>
      </c>
      <c r="L260" s="76" t="s">
        <v>21</v>
      </c>
      <c r="M260" s="76" t="s">
        <v>26</v>
      </c>
      <c r="O260" s="76" t="s">
        <v>616</v>
      </c>
      <c r="P260" s="76" t="s">
        <v>616</v>
      </c>
    </row>
    <row r="261" hidden="1" spans="1:16">
      <c r="A261" s="76" t="s">
        <v>110</v>
      </c>
      <c r="B261" s="78">
        <v>45981</v>
      </c>
      <c r="D261" s="76" t="s">
        <v>631</v>
      </c>
      <c r="E261" s="76" t="s">
        <v>632</v>
      </c>
      <c r="F261" s="76" t="s">
        <v>25</v>
      </c>
      <c r="G261" s="76">
        <v>96000270</v>
      </c>
      <c r="H261" s="76" t="s">
        <v>26</v>
      </c>
      <c r="L261" s="76" t="s">
        <v>21</v>
      </c>
      <c r="M261" s="76" t="s">
        <v>26</v>
      </c>
      <c r="O261" s="76" t="s">
        <v>598</v>
      </c>
      <c r="P261" s="76" t="s">
        <v>598</v>
      </c>
    </row>
    <row r="262" hidden="1" spans="1:16">
      <c r="A262" s="76" t="s">
        <v>110</v>
      </c>
      <c r="B262" s="78">
        <v>45981</v>
      </c>
      <c r="D262" s="76" t="s">
        <v>633</v>
      </c>
      <c r="E262" s="76" t="s">
        <v>634</v>
      </c>
      <c r="F262" s="76" t="s">
        <v>25</v>
      </c>
      <c r="G262" s="76">
        <v>96000270</v>
      </c>
      <c r="H262" s="76" t="s">
        <v>26</v>
      </c>
      <c r="L262" s="76" t="s">
        <v>21</v>
      </c>
      <c r="M262" s="76" t="s">
        <v>26</v>
      </c>
      <c r="O262" s="76" t="s">
        <v>635</v>
      </c>
      <c r="P262" s="76" t="s">
        <v>635</v>
      </c>
    </row>
    <row r="263" hidden="1" spans="1:16">
      <c r="A263" s="76" t="s">
        <v>110</v>
      </c>
      <c r="B263" s="78">
        <v>45981</v>
      </c>
      <c r="D263" s="76" t="s">
        <v>55</v>
      </c>
      <c r="E263" s="76" t="s">
        <v>44</v>
      </c>
      <c r="F263" s="76" t="s">
        <v>25</v>
      </c>
      <c r="G263" s="76">
        <v>96000270</v>
      </c>
      <c r="H263" s="76" t="s">
        <v>26</v>
      </c>
      <c r="L263" s="76" t="s">
        <v>21</v>
      </c>
      <c r="M263" s="76" t="s">
        <v>26</v>
      </c>
      <c r="O263" s="76" t="s">
        <v>45</v>
      </c>
      <c r="P263" s="76" t="s">
        <v>45</v>
      </c>
    </row>
    <row r="264" hidden="1" spans="1:16">
      <c r="A264" s="76" t="s">
        <v>110</v>
      </c>
      <c r="B264" s="78">
        <v>45981</v>
      </c>
      <c r="D264" s="76" t="s">
        <v>636</v>
      </c>
      <c r="E264" s="76" t="s">
        <v>24</v>
      </c>
      <c r="F264" s="76" t="s">
        <v>25</v>
      </c>
      <c r="G264" s="76">
        <v>96000270</v>
      </c>
      <c r="H264" s="76" t="s">
        <v>26</v>
      </c>
      <c r="L264" s="76" t="s">
        <v>21</v>
      </c>
      <c r="M264" s="76" t="s">
        <v>26</v>
      </c>
      <c r="O264" s="76" t="s">
        <v>28</v>
      </c>
      <c r="P264" s="76" t="s">
        <v>28</v>
      </c>
    </row>
    <row r="265" hidden="1" spans="1:16">
      <c r="A265" s="76" t="s">
        <v>110</v>
      </c>
      <c r="B265" s="78">
        <v>45981</v>
      </c>
      <c r="D265" s="76" t="s">
        <v>637</v>
      </c>
      <c r="E265" s="76" t="s">
        <v>638</v>
      </c>
      <c r="F265" s="76" t="s">
        <v>25</v>
      </c>
      <c r="G265" s="76">
        <v>96000270</v>
      </c>
      <c r="H265" s="76" t="s">
        <v>26</v>
      </c>
      <c r="L265" s="76" t="s">
        <v>21</v>
      </c>
      <c r="M265" s="76" t="s">
        <v>26</v>
      </c>
      <c r="O265" s="76" t="s">
        <v>54</v>
      </c>
      <c r="P265" s="76" t="s">
        <v>54</v>
      </c>
    </row>
    <row r="266" hidden="1" spans="1:16">
      <c r="A266" s="76" t="s">
        <v>110</v>
      </c>
      <c r="B266" s="78">
        <v>45981</v>
      </c>
      <c r="D266" s="76" t="s">
        <v>639</v>
      </c>
      <c r="E266" s="76" t="s">
        <v>640</v>
      </c>
      <c r="F266" s="76" t="s">
        <v>25</v>
      </c>
      <c r="G266" s="76">
        <v>96000270</v>
      </c>
      <c r="H266" s="76" t="s">
        <v>26</v>
      </c>
      <c r="L266" s="76" t="s">
        <v>21</v>
      </c>
      <c r="M266" s="76" t="s">
        <v>26</v>
      </c>
      <c r="O266" s="76" t="s">
        <v>641</v>
      </c>
      <c r="P266" s="76" t="s">
        <v>641</v>
      </c>
    </row>
    <row r="267" hidden="1" spans="1:16">
      <c r="A267" s="76" t="s">
        <v>110</v>
      </c>
      <c r="B267" s="78">
        <v>45981</v>
      </c>
      <c r="D267" s="76" t="s">
        <v>642</v>
      </c>
      <c r="E267" s="76" t="s">
        <v>643</v>
      </c>
      <c r="F267" s="76" t="s">
        <v>25</v>
      </c>
      <c r="G267" s="76">
        <v>96000270</v>
      </c>
      <c r="H267" s="76" t="s">
        <v>26</v>
      </c>
      <c r="L267" s="76" t="s">
        <v>21</v>
      </c>
      <c r="M267" s="76" t="s">
        <v>26</v>
      </c>
      <c r="O267" s="76" t="s">
        <v>177</v>
      </c>
      <c r="P267" s="76" t="s">
        <v>177</v>
      </c>
    </row>
    <row r="268" hidden="1" spans="1:16">
      <c r="A268" s="76" t="s">
        <v>110</v>
      </c>
      <c r="B268" s="78">
        <v>45981</v>
      </c>
      <c r="D268" s="76" t="s">
        <v>644</v>
      </c>
      <c r="E268" s="76" t="s">
        <v>645</v>
      </c>
      <c r="F268" s="76" t="s">
        <v>25</v>
      </c>
      <c r="G268" s="76">
        <v>96000270</v>
      </c>
      <c r="H268" s="76" t="s">
        <v>26</v>
      </c>
      <c r="L268" s="76" t="s">
        <v>21</v>
      </c>
      <c r="M268" s="76" t="s">
        <v>26</v>
      </c>
      <c r="O268" s="76" t="s">
        <v>113</v>
      </c>
      <c r="P268" s="76" t="s">
        <v>113</v>
      </c>
    </row>
    <row r="269" hidden="1" spans="1:16">
      <c r="A269" s="76" t="s">
        <v>110</v>
      </c>
      <c r="B269" s="78">
        <v>45981</v>
      </c>
      <c r="D269" s="76" t="s">
        <v>101</v>
      </c>
      <c r="E269" s="76" t="s">
        <v>646</v>
      </c>
      <c r="F269" s="76" t="s">
        <v>25</v>
      </c>
      <c r="G269" s="76">
        <v>96000270</v>
      </c>
      <c r="H269" s="76" t="s">
        <v>26</v>
      </c>
      <c r="L269" s="76" t="s">
        <v>21</v>
      </c>
      <c r="M269" s="76" t="s">
        <v>26</v>
      </c>
      <c r="O269" s="76" t="s">
        <v>198</v>
      </c>
      <c r="P269" s="76" t="s">
        <v>198</v>
      </c>
    </row>
    <row r="270" hidden="1" spans="1:16">
      <c r="A270" s="76" t="s">
        <v>110</v>
      </c>
      <c r="B270" s="78">
        <v>45981</v>
      </c>
      <c r="D270" s="76" t="s">
        <v>647</v>
      </c>
      <c r="E270" s="76" t="s">
        <v>648</v>
      </c>
      <c r="F270" s="76" t="s">
        <v>25</v>
      </c>
      <c r="G270" s="76">
        <v>96000270</v>
      </c>
      <c r="H270" s="76" t="s">
        <v>26</v>
      </c>
      <c r="L270" s="76" t="s">
        <v>21</v>
      </c>
      <c r="M270" s="76" t="s">
        <v>26</v>
      </c>
      <c r="O270" s="76" t="s">
        <v>36</v>
      </c>
      <c r="P270" s="76" t="s">
        <v>36</v>
      </c>
    </row>
    <row r="271" hidden="1" spans="1:16">
      <c r="A271" s="76" t="s">
        <v>110</v>
      </c>
      <c r="B271" s="78">
        <v>45981</v>
      </c>
      <c r="D271" s="76" t="s">
        <v>649</v>
      </c>
      <c r="E271" s="76" t="s">
        <v>650</v>
      </c>
      <c r="F271" s="76" t="s">
        <v>25</v>
      </c>
      <c r="G271" s="76">
        <v>96000270</v>
      </c>
      <c r="H271" s="76" t="s">
        <v>26</v>
      </c>
      <c r="L271" s="76" t="s">
        <v>21</v>
      </c>
      <c r="M271" s="76" t="s">
        <v>26</v>
      </c>
      <c r="O271" s="76" t="s">
        <v>651</v>
      </c>
      <c r="P271" s="76" t="s">
        <v>651</v>
      </c>
    </row>
    <row r="272" hidden="1" spans="1:16">
      <c r="A272" s="76" t="s">
        <v>110</v>
      </c>
      <c r="B272" s="78">
        <v>45981</v>
      </c>
      <c r="D272" s="76" t="s">
        <v>652</v>
      </c>
      <c r="E272" s="76" t="s">
        <v>653</v>
      </c>
      <c r="F272" s="76" t="s">
        <v>25</v>
      </c>
      <c r="G272" s="76">
        <v>96000270</v>
      </c>
      <c r="H272" s="76" t="s">
        <v>26</v>
      </c>
      <c r="L272" s="76" t="s">
        <v>21</v>
      </c>
      <c r="M272" s="76" t="s">
        <v>26</v>
      </c>
      <c r="O272" s="76" t="s">
        <v>654</v>
      </c>
      <c r="P272" s="76" t="s">
        <v>654</v>
      </c>
    </row>
    <row r="273" hidden="1" spans="1:16">
      <c r="A273" s="76" t="s">
        <v>110</v>
      </c>
      <c r="B273" s="78">
        <v>45981</v>
      </c>
      <c r="D273" s="76" t="s">
        <v>655</v>
      </c>
      <c r="E273" s="76" t="s">
        <v>656</v>
      </c>
      <c r="F273" s="76" t="s">
        <v>25</v>
      </c>
      <c r="G273" s="76">
        <v>96000270</v>
      </c>
      <c r="H273" s="76" t="s">
        <v>26</v>
      </c>
      <c r="L273" s="76" t="s">
        <v>21</v>
      </c>
      <c r="M273" s="76" t="s">
        <v>26</v>
      </c>
      <c r="O273" s="76" t="s">
        <v>612</v>
      </c>
      <c r="P273" s="76" t="s">
        <v>612</v>
      </c>
    </row>
    <row r="274" hidden="1" spans="1:16">
      <c r="A274" s="76" t="s">
        <v>110</v>
      </c>
      <c r="B274" s="78">
        <v>45981</v>
      </c>
      <c r="D274" s="76" t="s">
        <v>657</v>
      </c>
      <c r="E274" s="76" t="s">
        <v>658</v>
      </c>
      <c r="F274" s="76" t="s">
        <v>25</v>
      </c>
      <c r="G274" s="76">
        <v>96000270</v>
      </c>
      <c r="H274" s="76" t="s">
        <v>26</v>
      </c>
      <c r="L274" s="76" t="s">
        <v>21</v>
      </c>
      <c r="M274" s="76" t="s">
        <v>26</v>
      </c>
      <c r="O274" s="76" t="s">
        <v>612</v>
      </c>
      <c r="P274" s="76" t="s">
        <v>612</v>
      </c>
    </row>
    <row r="275" hidden="1" spans="1:16">
      <c r="A275" s="76" t="s">
        <v>110</v>
      </c>
      <c r="B275" s="78">
        <v>45981</v>
      </c>
      <c r="D275" s="76" t="s">
        <v>60</v>
      </c>
      <c r="E275" s="76" t="s">
        <v>30</v>
      </c>
      <c r="F275" s="76" t="s">
        <v>25</v>
      </c>
      <c r="G275" s="76">
        <v>96000305</v>
      </c>
      <c r="H275" s="76" t="s">
        <v>31</v>
      </c>
      <c r="L275" s="76" t="s">
        <v>21</v>
      </c>
      <c r="M275" s="76" t="s">
        <v>31</v>
      </c>
      <c r="O275" s="76" t="s">
        <v>32</v>
      </c>
      <c r="P275" s="76" t="s">
        <v>32</v>
      </c>
    </row>
    <row r="276" hidden="1" spans="1:16">
      <c r="A276" s="76" t="s">
        <v>110</v>
      </c>
      <c r="B276" s="78">
        <v>45981</v>
      </c>
      <c r="D276" s="76" t="s">
        <v>659</v>
      </c>
      <c r="E276" s="76" t="s">
        <v>660</v>
      </c>
      <c r="F276" s="76" t="s">
        <v>25</v>
      </c>
      <c r="G276" s="76">
        <v>96000305</v>
      </c>
      <c r="H276" s="76" t="s">
        <v>31</v>
      </c>
      <c r="L276" s="76" t="s">
        <v>21</v>
      </c>
      <c r="M276" s="76" t="s">
        <v>31</v>
      </c>
      <c r="O276" s="76" t="s">
        <v>612</v>
      </c>
      <c r="P276" s="76" t="s">
        <v>612</v>
      </c>
    </row>
    <row r="277" hidden="1" spans="1:16">
      <c r="A277" s="76" t="s">
        <v>110</v>
      </c>
      <c r="B277" s="78">
        <v>45981</v>
      </c>
      <c r="D277" s="76" t="s">
        <v>661</v>
      </c>
      <c r="E277" s="76" t="s">
        <v>662</v>
      </c>
      <c r="F277" s="76" t="s">
        <v>25</v>
      </c>
      <c r="G277" s="76">
        <v>96000305</v>
      </c>
      <c r="H277" s="76" t="s">
        <v>31</v>
      </c>
      <c r="L277" s="76" t="s">
        <v>21</v>
      </c>
      <c r="M277" s="76" t="s">
        <v>31</v>
      </c>
      <c r="O277" s="76" t="s">
        <v>616</v>
      </c>
      <c r="P277" s="76" t="s">
        <v>616</v>
      </c>
    </row>
    <row r="278" hidden="1" spans="1:16">
      <c r="A278" s="76" t="s">
        <v>110</v>
      </c>
      <c r="B278" s="78">
        <v>45981</v>
      </c>
      <c r="D278" s="76" t="s">
        <v>663</v>
      </c>
      <c r="E278" s="76" t="s">
        <v>664</v>
      </c>
      <c r="F278" s="76" t="s">
        <v>25</v>
      </c>
      <c r="G278" s="76">
        <v>96000305</v>
      </c>
      <c r="H278" s="76" t="s">
        <v>31</v>
      </c>
      <c r="L278" s="76" t="s">
        <v>21</v>
      </c>
      <c r="M278" s="76" t="s">
        <v>31</v>
      </c>
      <c r="O278" s="76" t="s">
        <v>665</v>
      </c>
      <c r="P278" s="76" t="s">
        <v>665</v>
      </c>
    </row>
    <row r="279" hidden="1" spans="1:13">
      <c r="A279" s="76" t="s">
        <v>110</v>
      </c>
      <c r="B279" s="78">
        <v>45981</v>
      </c>
      <c r="D279" s="76" t="s">
        <v>666</v>
      </c>
      <c r="E279" s="76" t="s">
        <v>667</v>
      </c>
      <c r="F279" s="76" t="s">
        <v>25</v>
      </c>
      <c r="G279" s="76">
        <v>96000305</v>
      </c>
      <c r="H279" s="76" t="s">
        <v>31</v>
      </c>
      <c r="L279" s="76" t="s">
        <v>21</v>
      </c>
      <c r="M279" s="76" t="s">
        <v>31</v>
      </c>
    </row>
    <row r="280" hidden="1" spans="1:16">
      <c r="A280" s="76" t="s">
        <v>110</v>
      </c>
      <c r="B280" s="78">
        <v>45981</v>
      </c>
      <c r="D280" s="76" t="s">
        <v>668</v>
      </c>
      <c r="E280" s="76" t="s">
        <v>669</v>
      </c>
      <c r="F280" s="76" t="s">
        <v>25</v>
      </c>
      <c r="G280" s="76">
        <v>96000305</v>
      </c>
      <c r="H280" s="76" t="s">
        <v>31</v>
      </c>
      <c r="L280" s="76" t="s">
        <v>21</v>
      </c>
      <c r="M280" s="76" t="s">
        <v>31</v>
      </c>
      <c r="O280" s="76" t="s">
        <v>609</v>
      </c>
      <c r="P280" s="76" t="s">
        <v>609</v>
      </c>
    </row>
    <row r="281" hidden="1" spans="1:16">
      <c r="A281" s="76" t="s">
        <v>110</v>
      </c>
      <c r="B281" s="78">
        <v>45981</v>
      </c>
      <c r="D281" s="76" t="s">
        <v>670</v>
      </c>
      <c r="E281" s="76" t="s">
        <v>671</v>
      </c>
      <c r="F281" s="76" t="s">
        <v>25</v>
      </c>
      <c r="G281" s="76">
        <v>96000305</v>
      </c>
      <c r="H281" s="76" t="s">
        <v>31</v>
      </c>
      <c r="L281" s="76" t="s">
        <v>21</v>
      </c>
      <c r="M281" s="76" t="s">
        <v>31</v>
      </c>
      <c r="O281" s="76" t="s">
        <v>612</v>
      </c>
      <c r="P281" s="76" t="s">
        <v>612</v>
      </c>
    </row>
    <row r="282" hidden="1" spans="1:16">
      <c r="A282" s="76" t="s">
        <v>110</v>
      </c>
      <c r="B282" s="78">
        <v>45981</v>
      </c>
      <c r="D282" s="76" t="s">
        <v>672</v>
      </c>
      <c r="E282" s="76" t="s">
        <v>673</v>
      </c>
      <c r="F282" s="76" t="s">
        <v>25</v>
      </c>
      <c r="G282" s="76">
        <v>96000305</v>
      </c>
      <c r="H282" s="76" t="s">
        <v>31</v>
      </c>
      <c r="L282" s="76" t="s">
        <v>21</v>
      </c>
      <c r="M282" s="76" t="s">
        <v>31</v>
      </c>
      <c r="O282" s="76" t="s">
        <v>32</v>
      </c>
      <c r="P282" s="76" t="s">
        <v>32</v>
      </c>
    </row>
    <row r="283" hidden="1" spans="1:16">
      <c r="A283" s="76" t="s">
        <v>110</v>
      </c>
      <c r="B283" s="78">
        <v>45981</v>
      </c>
      <c r="D283" s="76" t="s">
        <v>674</v>
      </c>
      <c r="E283" s="76" t="s">
        <v>675</v>
      </c>
      <c r="F283" s="76" t="s">
        <v>25</v>
      </c>
      <c r="G283" s="76">
        <v>96000305</v>
      </c>
      <c r="H283" s="76" t="s">
        <v>31</v>
      </c>
      <c r="L283" s="76" t="s">
        <v>21</v>
      </c>
      <c r="M283" s="76" t="s">
        <v>31</v>
      </c>
      <c r="O283" s="76" t="s">
        <v>616</v>
      </c>
      <c r="P283" s="76" t="s">
        <v>616</v>
      </c>
    </row>
    <row r="284" hidden="1" spans="1:16">
      <c r="A284" s="76" t="s">
        <v>110</v>
      </c>
      <c r="B284" s="78">
        <v>45981</v>
      </c>
      <c r="D284" s="76" t="s">
        <v>676</v>
      </c>
      <c r="E284" s="76" t="s">
        <v>677</v>
      </c>
      <c r="F284" s="76" t="s">
        <v>25</v>
      </c>
      <c r="G284" s="76">
        <v>96000305</v>
      </c>
      <c r="H284" s="76" t="s">
        <v>31</v>
      </c>
      <c r="L284" s="76" t="s">
        <v>21</v>
      </c>
      <c r="M284" s="76" t="s">
        <v>31</v>
      </c>
      <c r="O284" s="76" t="s">
        <v>606</v>
      </c>
      <c r="P284" s="76" t="s">
        <v>606</v>
      </c>
    </row>
    <row r="285" hidden="1" spans="1:16">
      <c r="A285" s="76" t="s">
        <v>110</v>
      </c>
      <c r="B285" s="78">
        <v>45981</v>
      </c>
      <c r="D285" s="76" t="s">
        <v>678</v>
      </c>
      <c r="E285" s="76" t="s">
        <v>679</v>
      </c>
      <c r="F285" s="76" t="s">
        <v>25</v>
      </c>
      <c r="G285" s="76">
        <v>96000305</v>
      </c>
      <c r="H285" s="76" t="s">
        <v>31</v>
      </c>
      <c r="L285" s="76" t="s">
        <v>21</v>
      </c>
      <c r="M285" s="76" t="s">
        <v>31</v>
      </c>
      <c r="O285" s="76" t="s">
        <v>680</v>
      </c>
      <c r="P285" s="76" t="s">
        <v>680</v>
      </c>
    </row>
    <row r="286" hidden="1" spans="1:14">
      <c r="A286" s="76" t="s">
        <v>110</v>
      </c>
      <c r="B286" s="78">
        <v>45981</v>
      </c>
      <c r="D286" s="76" t="s">
        <v>681</v>
      </c>
      <c r="E286" s="76" t="s">
        <v>682</v>
      </c>
      <c r="F286" s="76" t="s">
        <v>50</v>
      </c>
      <c r="L286" s="76" t="s">
        <v>21</v>
      </c>
      <c r="N286" s="76">
        <v>0</v>
      </c>
    </row>
    <row r="287" hidden="1" spans="1:14">
      <c r="A287" s="76" t="s">
        <v>110</v>
      </c>
      <c r="B287" s="78">
        <v>45981</v>
      </c>
      <c r="D287" s="76" t="s">
        <v>683</v>
      </c>
      <c r="E287" s="76" t="s">
        <v>684</v>
      </c>
      <c r="F287" s="76" t="s">
        <v>50</v>
      </c>
      <c r="L287" s="76" t="s">
        <v>21</v>
      </c>
      <c r="N287" s="76">
        <v>0</v>
      </c>
    </row>
    <row r="288" hidden="1" spans="1:14">
      <c r="A288" s="76" t="s">
        <v>110</v>
      </c>
      <c r="B288" s="78">
        <v>45981</v>
      </c>
      <c r="D288" s="76" t="s">
        <v>48</v>
      </c>
      <c r="E288" s="76" t="s">
        <v>49</v>
      </c>
      <c r="F288" s="76" t="s">
        <v>50</v>
      </c>
      <c r="L288" s="76" t="s">
        <v>21</v>
      </c>
      <c r="N288" s="76">
        <v>0</v>
      </c>
    </row>
    <row r="289" hidden="1" spans="1:16">
      <c r="A289" s="76" t="s">
        <v>110</v>
      </c>
      <c r="B289" s="78">
        <v>45981</v>
      </c>
      <c r="D289" s="79" t="s">
        <v>685</v>
      </c>
      <c r="E289" s="79" t="s">
        <v>686</v>
      </c>
      <c r="F289" s="79" t="s">
        <v>50</v>
      </c>
      <c r="G289" s="79"/>
      <c r="H289" s="79"/>
      <c r="L289" s="79" t="s">
        <v>21</v>
      </c>
      <c r="M289" s="79"/>
      <c r="N289" s="79">
        <v>0</v>
      </c>
      <c r="O289" s="79"/>
      <c r="P289" s="79"/>
    </row>
    <row r="290" hidden="1" spans="1:14">
      <c r="A290" s="76" t="s">
        <v>110</v>
      </c>
      <c r="B290" s="78">
        <v>45981</v>
      </c>
      <c r="D290" s="76" t="s">
        <v>687</v>
      </c>
      <c r="E290" s="76" t="s">
        <v>688</v>
      </c>
      <c r="F290" s="76" t="s">
        <v>50</v>
      </c>
      <c r="L290" s="76" t="s">
        <v>21</v>
      </c>
      <c r="N290" s="76">
        <v>0</v>
      </c>
    </row>
    <row r="291" hidden="1" spans="1:14">
      <c r="A291" s="76" t="s">
        <v>110</v>
      </c>
      <c r="B291" s="78">
        <v>45981</v>
      </c>
      <c r="D291" s="76" t="s">
        <v>689</v>
      </c>
      <c r="E291" s="76" t="s">
        <v>690</v>
      </c>
      <c r="F291" s="76" t="s">
        <v>50</v>
      </c>
      <c r="L291" s="76" t="s">
        <v>21</v>
      </c>
      <c r="N291" s="76">
        <v>0</v>
      </c>
    </row>
    <row r="292" hidden="1" spans="1:12">
      <c r="A292" s="76" t="s">
        <v>110</v>
      </c>
      <c r="B292" s="78">
        <v>45981</v>
      </c>
      <c r="D292" s="76" t="s">
        <v>691</v>
      </c>
      <c r="E292" s="76" t="s">
        <v>692</v>
      </c>
      <c r="F292" s="76" t="s">
        <v>19</v>
      </c>
      <c r="L292" s="76" t="s">
        <v>21</v>
      </c>
    </row>
    <row r="293" hidden="1" spans="1:12">
      <c r="A293" s="76" t="s">
        <v>110</v>
      </c>
      <c r="B293" s="78">
        <v>45981</v>
      </c>
      <c r="D293" s="76" t="s">
        <v>693</v>
      </c>
      <c r="E293" s="76" t="s">
        <v>694</v>
      </c>
      <c r="F293" s="76" t="s">
        <v>19</v>
      </c>
      <c r="L293" s="76" t="s">
        <v>21</v>
      </c>
    </row>
    <row r="294" hidden="1" spans="1:12">
      <c r="A294" s="76" t="s">
        <v>110</v>
      </c>
      <c r="B294" s="78">
        <v>45981</v>
      </c>
      <c r="D294" s="76" t="s">
        <v>695</v>
      </c>
      <c r="E294" s="76" t="s">
        <v>696</v>
      </c>
      <c r="F294" s="76" t="s">
        <v>19</v>
      </c>
      <c r="L294" s="76" t="s">
        <v>21</v>
      </c>
    </row>
    <row r="295" hidden="1" spans="1:12">
      <c r="A295" s="76" t="s">
        <v>110</v>
      </c>
      <c r="B295" s="78">
        <v>45981</v>
      </c>
      <c r="D295" s="76" t="s">
        <v>697</v>
      </c>
      <c r="E295" s="76" t="s">
        <v>698</v>
      </c>
      <c r="F295" s="76" t="s">
        <v>19</v>
      </c>
      <c r="L295" s="76" t="s">
        <v>21</v>
      </c>
    </row>
    <row r="296" hidden="1" spans="1:12">
      <c r="A296" s="76" t="s">
        <v>110</v>
      </c>
      <c r="B296" s="78">
        <v>45981</v>
      </c>
      <c r="D296" s="76" t="s">
        <v>699</v>
      </c>
      <c r="E296" s="76" t="s">
        <v>700</v>
      </c>
      <c r="F296" s="76" t="s">
        <v>19</v>
      </c>
      <c r="L296" s="76" t="s">
        <v>21</v>
      </c>
    </row>
    <row r="297" hidden="1" spans="1:12">
      <c r="A297" s="76" t="s">
        <v>110</v>
      </c>
      <c r="B297" s="78">
        <v>45981</v>
      </c>
      <c r="D297" s="76" t="s">
        <v>701</v>
      </c>
      <c r="E297" s="76" t="s">
        <v>702</v>
      </c>
      <c r="F297" s="76" t="s">
        <v>19</v>
      </c>
      <c r="L297" s="76" t="s">
        <v>21</v>
      </c>
    </row>
    <row r="298" hidden="1" spans="1:12">
      <c r="A298" s="76" t="s">
        <v>110</v>
      </c>
      <c r="B298" s="78">
        <v>45981</v>
      </c>
      <c r="D298" s="76" t="s">
        <v>703</v>
      </c>
      <c r="E298" s="76" t="s">
        <v>704</v>
      </c>
      <c r="F298" s="76" t="s">
        <v>19</v>
      </c>
      <c r="L298" s="76" t="s">
        <v>21</v>
      </c>
    </row>
    <row r="299" hidden="1" spans="1:12">
      <c r="A299" s="76" t="s">
        <v>110</v>
      </c>
      <c r="B299" s="78">
        <v>45981</v>
      </c>
      <c r="D299" s="76" t="s">
        <v>705</v>
      </c>
      <c r="E299" s="76" t="s">
        <v>706</v>
      </c>
      <c r="F299" s="76" t="s">
        <v>19</v>
      </c>
      <c r="L299" s="76" t="s">
        <v>21</v>
      </c>
    </row>
    <row r="300" hidden="1" spans="1:16">
      <c r="A300" s="76" t="s">
        <v>110</v>
      </c>
      <c r="B300" s="78">
        <v>45981</v>
      </c>
      <c r="D300" s="76" t="s">
        <v>707</v>
      </c>
      <c r="E300" s="76" t="s">
        <v>708</v>
      </c>
      <c r="F300" s="76" t="s">
        <v>19</v>
      </c>
      <c r="L300" s="76" t="s">
        <v>21</v>
      </c>
      <c r="O300" s="76" t="s">
        <v>601</v>
      </c>
      <c r="P300" s="76" t="s">
        <v>601</v>
      </c>
    </row>
    <row r="301" hidden="1" spans="1:16">
      <c r="A301" s="76" t="s">
        <v>110</v>
      </c>
      <c r="B301" s="78">
        <v>45981</v>
      </c>
      <c r="D301" s="76" t="s">
        <v>709</v>
      </c>
      <c r="E301" s="76" t="s">
        <v>710</v>
      </c>
      <c r="F301" s="76" t="s">
        <v>19</v>
      </c>
      <c r="L301" s="76" t="s">
        <v>21</v>
      </c>
      <c r="O301" s="76" t="s">
        <v>598</v>
      </c>
      <c r="P301" s="76" t="s">
        <v>598</v>
      </c>
    </row>
    <row r="302" hidden="1" spans="1:16">
      <c r="A302" s="76" t="s">
        <v>110</v>
      </c>
      <c r="B302" s="78">
        <v>45981</v>
      </c>
      <c r="D302" s="76" t="s">
        <v>711</v>
      </c>
      <c r="E302" s="76" t="s">
        <v>712</v>
      </c>
      <c r="F302" s="76" t="s">
        <v>19</v>
      </c>
      <c r="L302" s="76" t="s">
        <v>21</v>
      </c>
      <c r="O302" s="76" t="s">
        <v>641</v>
      </c>
      <c r="P302" s="76" t="s">
        <v>641</v>
      </c>
    </row>
    <row r="303" hidden="1" spans="1:16">
      <c r="A303" s="76" t="s">
        <v>110</v>
      </c>
      <c r="B303" s="78">
        <v>45981</v>
      </c>
      <c r="D303" s="80" t="s">
        <v>713</v>
      </c>
      <c r="E303" s="80" t="s">
        <v>714</v>
      </c>
      <c r="F303" s="76" t="s">
        <v>19</v>
      </c>
      <c r="L303" s="76" t="s">
        <v>21</v>
      </c>
      <c r="O303" s="76" t="s">
        <v>198</v>
      </c>
      <c r="P303" s="76" t="s">
        <v>198</v>
      </c>
    </row>
    <row r="304" hidden="1" spans="1:16">
      <c r="A304" s="76" t="s">
        <v>110</v>
      </c>
      <c r="B304" s="78">
        <v>45981</v>
      </c>
      <c r="D304" s="76" t="s">
        <v>715</v>
      </c>
      <c r="E304" s="76" t="s">
        <v>716</v>
      </c>
      <c r="F304" s="76" t="s">
        <v>19</v>
      </c>
      <c r="L304" s="76" t="s">
        <v>21</v>
      </c>
      <c r="O304" s="76" t="s">
        <v>601</v>
      </c>
      <c r="P304" s="76" t="s">
        <v>601</v>
      </c>
    </row>
    <row r="305" hidden="1" spans="1:12">
      <c r="A305" s="76" t="s">
        <v>110</v>
      </c>
      <c r="B305" s="78">
        <v>45981</v>
      </c>
      <c r="D305" s="76" t="s">
        <v>61</v>
      </c>
      <c r="E305" s="76" t="s">
        <v>38</v>
      </c>
      <c r="F305" s="76" t="s">
        <v>19</v>
      </c>
      <c r="L305" s="76" t="s">
        <v>21</v>
      </c>
    </row>
    <row r="306" hidden="1" spans="1:12">
      <c r="A306" s="76" t="s">
        <v>110</v>
      </c>
      <c r="B306" s="78">
        <v>45981</v>
      </c>
      <c r="D306" s="76" t="s">
        <v>717</v>
      </c>
      <c r="E306" s="76" t="s">
        <v>718</v>
      </c>
      <c r="F306" s="76" t="s">
        <v>19</v>
      </c>
      <c r="L306" s="76" t="s">
        <v>21</v>
      </c>
    </row>
    <row r="307" hidden="1" spans="1:12">
      <c r="A307" s="76" t="s">
        <v>110</v>
      </c>
      <c r="B307" s="78">
        <v>45981</v>
      </c>
      <c r="D307" s="76" t="s">
        <v>719</v>
      </c>
      <c r="E307" s="76" t="s">
        <v>720</v>
      </c>
      <c r="F307" s="76" t="s">
        <v>19</v>
      </c>
      <c r="L307" s="76" t="s">
        <v>21</v>
      </c>
    </row>
    <row r="308" hidden="1" spans="1:12">
      <c r="A308" s="76" t="s">
        <v>110</v>
      </c>
      <c r="B308" s="78">
        <v>45981</v>
      </c>
      <c r="D308" s="76" t="s">
        <v>721</v>
      </c>
      <c r="E308" s="76" t="s">
        <v>722</v>
      </c>
      <c r="F308" s="76" t="s">
        <v>19</v>
      </c>
      <c r="L308" s="76" t="s">
        <v>21</v>
      </c>
    </row>
    <row r="309" hidden="1" spans="1:12">
      <c r="A309" s="76" t="s">
        <v>110</v>
      </c>
      <c r="B309" s="78">
        <v>45981</v>
      </c>
      <c r="D309" s="76" t="s">
        <v>723</v>
      </c>
      <c r="E309" s="76" t="s">
        <v>724</v>
      </c>
      <c r="F309" s="76" t="s">
        <v>19</v>
      </c>
      <c r="L309" s="76" t="s">
        <v>21</v>
      </c>
    </row>
    <row r="310" hidden="1" spans="1:12">
      <c r="A310" s="76" t="s">
        <v>110</v>
      </c>
      <c r="B310" s="78">
        <v>45981</v>
      </c>
      <c r="D310" s="76" t="s">
        <v>725</v>
      </c>
      <c r="E310" s="76" t="s">
        <v>726</v>
      </c>
      <c r="F310" s="76" t="s">
        <v>19</v>
      </c>
      <c r="L310" s="76" t="s">
        <v>21</v>
      </c>
    </row>
    <row r="311" hidden="1" spans="1:12">
      <c r="A311" s="76" t="s">
        <v>110</v>
      </c>
      <c r="B311" s="78">
        <v>45981</v>
      </c>
      <c r="D311" s="76" t="s">
        <v>727</v>
      </c>
      <c r="E311" s="76" t="s">
        <v>728</v>
      </c>
      <c r="F311" s="76" t="s">
        <v>19</v>
      </c>
      <c r="L311" s="76" t="s">
        <v>21</v>
      </c>
    </row>
    <row r="312" hidden="1" spans="1:12">
      <c r="A312" s="76" t="s">
        <v>110</v>
      </c>
      <c r="B312" s="78">
        <v>45981</v>
      </c>
      <c r="D312" s="76" t="s">
        <v>729</v>
      </c>
      <c r="E312" s="76" t="s">
        <v>730</v>
      </c>
      <c r="F312" s="76" t="s">
        <v>19</v>
      </c>
      <c r="L312" s="76" t="s">
        <v>21</v>
      </c>
    </row>
    <row r="313" hidden="1" spans="1:12">
      <c r="A313" s="76" t="s">
        <v>110</v>
      </c>
      <c r="B313" s="78">
        <v>45981</v>
      </c>
      <c r="D313" s="80" t="s">
        <v>81</v>
      </c>
      <c r="E313" s="80" t="s">
        <v>731</v>
      </c>
      <c r="F313" s="76" t="s">
        <v>19</v>
      </c>
      <c r="L313" s="76" t="s">
        <v>21</v>
      </c>
    </row>
    <row r="314" hidden="1" spans="1:12">
      <c r="A314" s="76" t="s">
        <v>110</v>
      </c>
      <c r="B314" s="78">
        <v>45981</v>
      </c>
      <c r="D314" s="76" t="s">
        <v>732</v>
      </c>
      <c r="E314" s="76" t="s">
        <v>733</v>
      </c>
      <c r="F314" s="76" t="s">
        <v>19</v>
      </c>
      <c r="L314" s="76" t="s">
        <v>21</v>
      </c>
    </row>
    <row r="315" hidden="1" spans="1:12">
      <c r="A315" s="76" t="s">
        <v>110</v>
      </c>
      <c r="B315" s="78">
        <v>45981</v>
      </c>
      <c r="D315" s="76" t="s">
        <v>734</v>
      </c>
      <c r="E315" s="76" t="s">
        <v>735</v>
      </c>
      <c r="F315" s="76" t="s">
        <v>19</v>
      </c>
      <c r="L315" s="76" t="s">
        <v>21</v>
      </c>
    </row>
    <row r="316" hidden="1" spans="1:12">
      <c r="A316" s="76" t="s">
        <v>110</v>
      </c>
      <c r="B316" s="78">
        <v>45981</v>
      </c>
      <c r="D316" s="76" t="s">
        <v>56</v>
      </c>
      <c r="E316" s="76" t="s">
        <v>41</v>
      </c>
      <c r="F316" s="76" t="s">
        <v>19</v>
      </c>
      <c r="L316" s="76" t="s">
        <v>21</v>
      </c>
    </row>
    <row r="317" hidden="1" spans="1:12">
      <c r="A317" s="76" t="s">
        <v>110</v>
      </c>
      <c r="B317" s="78">
        <v>45981</v>
      </c>
      <c r="D317" s="76" t="s">
        <v>736</v>
      </c>
      <c r="E317" s="76" t="s">
        <v>18</v>
      </c>
      <c r="F317" s="76" t="s">
        <v>19</v>
      </c>
      <c r="H317" s="76" t="s">
        <v>737</v>
      </c>
      <c r="L317" s="76" t="s">
        <v>21</v>
      </c>
    </row>
    <row r="318" hidden="1" spans="1:16">
      <c r="A318" s="76" t="s">
        <v>110</v>
      </c>
      <c r="B318" s="78">
        <v>45981</v>
      </c>
      <c r="D318" s="76" t="s">
        <v>738</v>
      </c>
      <c r="E318" s="76" t="s">
        <v>739</v>
      </c>
      <c r="F318" s="76" t="s">
        <v>35</v>
      </c>
      <c r="G318" s="76">
        <v>96000265</v>
      </c>
      <c r="H318" s="76" t="s">
        <v>20</v>
      </c>
      <c r="L318" s="76" t="s">
        <v>21</v>
      </c>
      <c r="M318" s="76" t="s">
        <v>20</v>
      </c>
      <c r="O318" s="76" t="s">
        <v>198</v>
      </c>
      <c r="P318" s="76" t="s">
        <v>198</v>
      </c>
    </row>
    <row r="319" hidden="1" spans="1:16">
      <c r="A319" s="76" t="s">
        <v>110</v>
      </c>
      <c r="B319" s="78">
        <v>45981</v>
      </c>
      <c r="D319" s="76" t="s">
        <v>740</v>
      </c>
      <c r="E319" s="76" t="s">
        <v>741</v>
      </c>
      <c r="F319" s="76" t="s">
        <v>35</v>
      </c>
      <c r="G319" s="76">
        <v>96000267</v>
      </c>
      <c r="H319" s="76" t="s">
        <v>42</v>
      </c>
      <c r="L319" s="76" t="s">
        <v>21</v>
      </c>
      <c r="M319" s="76" t="s">
        <v>42</v>
      </c>
      <c r="O319" s="76" t="s">
        <v>172</v>
      </c>
      <c r="P319" s="76" t="s">
        <v>172</v>
      </c>
    </row>
    <row r="320" hidden="1" spans="1:16">
      <c r="A320" s="76" t="s">
        <v>110</v>
      </c>
      <c r="B320" s="78">
        <v>45981</v>
      </c>
      <c r="D320" s="76" t="s">
        <v>742</v>
      </c>
      <c r="E320" s="76" t="s">
        <v>743</v>
      </c>
      <c r="F320" s="76" t="s">
        <v>35</v>
      </c>
      <c r="G320" s="76">
        <v>96000265</v>
      </c>
      <c r="H320" s="76" t="s">
        <v>20</v>
      </c>
      <c r="L320" s="76" t="s">
        <v>21</v>
      </c>
      <c r="M320" s="76" t="s">
        <v>20</v>
      </c>
      <c r="O320" s="76" t="s">
        <v>172</v>
      </c>
      <c r="P320" s="76" t="s">
        <v>172</v>
      </c>
    </row>
    <row r="321" hidden="1" spans="1:16">
      <c r="A321" s="76" t="s">
        <v>110</v>
      </c>
      <c r="B321" s="78">
        <v>45981</v>
      </c>
      <c r="D321" s="76" t="s">
        <v>744</v>
      </c>
      <c r="E321" s="76" t="s">
        <v>745</v>
      </c>
      <c r="F321" s="76" t="s">
        <v>35</v>
      </c>
      <c r="G321" s="76">
        <v>96000265</v>
      </c>
      <c r="H321" s="76" t="s">
        <v>20</v>
      </c>
      <c r="L321" s="76" t="s">
        <v>21</v>
      </c>
      <c r="M321" s="76" t="s">
        <v>20</v>
      </c>
      <c r="O321" s="76" t="s">
        <v>36</v>
      </c>
      <c r="P321" s="76" t="s">
        <v>36</v>
      </c>
    </row>
    <row r="322" hidden="1" spans="1:16">
      <c r="A322" s="76" t="s">
        <v>110</v>
      </c>
      <c r="B322" s="78">
        <v>45981</v>
      </c>
      <c r="D322" s="76" t="s">
        <v>746</v>
      </c>
      <c r="E322" s="76" t="s">
        <v>747</v>
      </c>
      <c r="F322" s="76" t="s">
        <v>35</v>
      </c>
      <c r="G322" s="76">
        <v>96000265</v>
      </c>
      <c r="H322" s="76" t="s">
        <v>20</v>
      </c>
      <c r="L322" s="76" t="s">
        <v>21</v>
      </c>
      <c r="M322" s="76" t="s">
        <v>20</v>
      </c>
      <c r="O322" s="76" t="s">
        <v>172</v>
      </c>
      <c r="P322" s="76" t="s">
        <v>172</v>
      </c>
    </row>
    <row r="323" hidden="1" spans="1:16">
      <c r="A323" s="76" t="s">
        <v>110</v>
      </c>
      <c r="B323" s="78">
        <v>45981</v>
      </c>
      <c r="D323" s="76" t="s">
        <v>748</v>
      </c>
      <c r="E323" s="76" t="s">
        <v>749</v>
      </c>
      <c r="F323" s="76" t="s">
        <v>35</v>
      </c>
      <c r="G323" s="76">
        <v>96000267</v>
      </c>
      <c r="H323" s="76" t="s">
        <v>42</v>
      </c>
      <c r="L323" s="76" t="s">
        <v>21</v>
      </c>
      <c r="M323" s="76" t="s">
        <v>42</v>
      </c>
      <c r="O323" s="76" t="s">
        <v>95</v>
      </c>
      <c r="P323" s="76" t="s">
        <v>95</v>
      </c>
    </row>
    <row r="324" hidden="1" spans="1:16">
      <c r="A324" s="76" t="s">
        <v>110</v>
      </c>
      <c r="B324" s="78">
        <v>45981</v>
      </c>
      <c r="D324" s="76" t="s">
        <v>750</v>
      </c>
      <c r="E324" s="76" t="s">
        <v>751</v>
      </c>
      <c r="F324" s="76" t="s">
        <v>35</v>
      </c>
      <c r="G324" s="76">
        <v>96000265</v>
      </c>
      <c r="H324" s="76" t="s">
        <v>20</v>
      </c>
      <c r="L324" s="76" t="s">
        <v>21</v>
      </c>
      <c r="M324" s="76" t="s">
        <v>20</v>
      </c>
      <c r="O324" s="76" t="s">
        <v>752</v>
      </c>
      <c r="P324" s="76" t="s">
        <v>752</v>
      </c>
    </row>
    <row r="325" hidden="1" spans="1:16">
      <c r="A325" s="76" t="s">
        <v>110</v>
      </c>
      <c r="B325" s="78">
        <v>45981</v>
      </c>
      <c r="D325" s="46" t="s">
        <v>748</v>
      </c>
      <c r="E325" s="46" t="s">
        <v>749</v>
      </c>
      <c r="F325" s="46" t="s">
        <v>35</v>
      </c>
      <c r="G325" s="46">
        <v>96000267</v>
      </c>
      <c r="H325" s="46" t="s">
        <v>42</v>
      </c>
      <c r="L325" s="46" t="s">
        <v>21</v>
      </c>
      <c r="M325" s="46" t="s">
        <v>42</v>
      </c>
      <c r="N325" s="46"/>
      <c r="O325" s="46" t="s">
        <v>95</v>
      </c>
      <c r="P325" s="46" t="s">
        <v>95</v>
      </c>
    </row>
    <row r="326" hidden="1" spans="1:16">
      <c r="A326" s="76" t="s">
        <v>110</v>
      </c>
      <c r="B326" s="78">
        <v>45981</v>
      </c>
      <c r="D326" s="46" t="s">
        <v>753</v>
      </c>
      <c r="E326" s="46" t="s">
        <v>754</v>
      </c>
      <c r="F326" s="46" t="s">
        <v>35</v>
      </c>
      <c r="G326" s="46">
        <v>96000265</v>
      </c>
      <c r="H326" s="46" t="s">
        <v>20</v>
      </c>
      <c r="L326" s="46" t="s">
        <v>21</v>
      </c>
      <c r="M326" s="46" t="s">
        <v>20</v>
      </c>
      <c r="N326" s="46"/>
      <c r="O326" s="46" t="s">
        <v>755</v>
      </c>
      <c r="P326" s="46" t="s">
        <v>755</v>
      </c>
    </row>
    <row r="327" hidden="1" spans="1:16">
      <c r="A327" s="76" t="s">
        <v>110</v>
      </c>
      <c r="B327" s="78">
        <v>45981</v>
      </c>
      <c r="D327" s="46" t="s">
        <v>756</v>
      </c>
      <c r="E327" s="46" t="s">
        <v>757</v>
      </c>
      <c r="F327" s="46" t="s">
        <v>25</v>
      </c>
      <c r="G327" s="46">
        <v>96000305</v>
      </c>
      <c r="H327" s="46" t="s">
        <v>31</v>
      </c>
      <c r="L327" s="46" t="s">
        <v>21</v>
      </c>
      <c r="M327" s="46" t="s">
        <v>31</v>
      </c>
      <c r="N327" s="46"/>
      <c r="O327" s="46" t="s">
        <v>32</v>
      </c>
      <c r="P327" s="46" t="s">
        <v>32</v>
      </c>
    </row>
    <row r="328" hidden="1" spans="1:16">
      <c r="A328" s="76" t="s">
        <v>110</v>
      </c>
      <c r="B328" s="78">
        <v>45981</v>
      </c>
      <c r="D328" s="46" t="s">
        <v>758</v>
      </c>
      <c r="E328" s="46" t="s">
        <v>759</v>
      </c>
      <c r="F328" s="46" t="s">
        <v>25</v>
      </c>
      <c r="G328" s="46">
        <v>94000078</v>
      </c>
      <c r="H328" s="46" t="s">
        <v>760</v>
      </c>
      <c r="L328" s="46"/>
      <c r="M328" s="46"/>
      <c r="N328" s="46"/>
      <c r="O328" s="46"/>
      <c r="P328" s="46"/>
    </row>
    <row r="329" hidden="1" spans="1:16">
      <c r="A329" s="76" t="s">
        <v>110</v>
      </c>
      <c r="B329" s="78">
        <v>45981</v>
      </c>
      <c r="D329" s="46" t="s">
        <v>761</v>
      </c>
      <c r="E329" s="46" t="s">
        <v>762</v>
      </c>
      <c r="F329" s="46" t="s">
        <v>25</v>
      </c>
      <c r="G329" s="46">
        <v>94000078</v>
      </c>
      <c r="H329" s="46" t="s">
        <v>760</v>
      </c>
      <c r="L329" s="46"/>
      <c r="M329" s="46"/>
      <c r="N329" s="46"/>
      <c r="O329" s="46"/>
      <c r="P329" s="46"/>
    </row>
    <row r="330" hidden="1" spans="1:16">
      <c r="A330" s="76" t="s">
        <v>110</v>
      </c>
      <c r="B330" s="78">
        <v>45981</v>
      </c>
      <c r="D330" s="70" t="s">
        <v>65</v>
      </c>
      <c r="E330" s="70" t="s">
        <v>66</v>
      </c>
      <c r="F330" s="66" t="s">
        <v>35</v>
      </c>
      <c r="G330" s="74">
        <v>96000202</v>
      </c>
      <c r="H330" s="74" t="s">
        <v>67</v>
      </c>
      <c r="L330" s="70" t="s">
        <v>21</v>
      </c>
      <c r="M330" s="66"/>
      <c r="N330" s="66"/>
      <c r="O330" s="66" t="s">
        <v>87</v>
      </c>
      <c r="P330" s="66" t="s">
        <v>87</v>
      </c>
    </row>
    <row r="331" hidden="1" spans="1:16">
      <c r="A331" s="76" t="s">
        <v>110</v>
      </c>
      <c r="B331" s="78">
        <v>45981</v>
      </c>
      <c r="D331" s="70" t="s">
        <v>68</v>
      </c>
      <c r="E331" s="70" t="s">
        <v>69</v>
      </c>
      <c r="F331" s="66" t="s">
        <v>35</v>
      </c>
      <c r="G331" s="74">
        <v>96000202</v>
      </c>
      <c r="H331" s="74" t="s">
        <v>67</v>
      </c>
      <c r="L331" s="70" t="s">
        <v>21</v>
      </c>
      <c r="M331" s="66"/>
      <c r="N331" s="66"/>
      <c r="O331" s="66" t="s">
        <v>28</v>
      </c>
      <c r="P331" s="66" t="s">
        <v>28</v>
      </c>
    </row>
    <row r="332" hidden="1" spans="4:5">
      <c r="D332" s="72" t="s">
        <v>763</v>
      </c>
      <c r="E332" s="72" t="s">
        <v>764</v>
      </c>
    </row>
    <row r="333" hidden="1" spans="4:5">
      <c r="D333" s="72" t="s">
        <v>765</v>
      </c>
      <c r="E333" s="72" t="s">
        <v>766</v>
      </c>
    </row>
    <row r="334" hidden="1" spans="4:5">
      <c r="D334" s="72" t="s">
        <v>767</v>
      </c>
      <c r="E334" s="72" t="s">
        <v>768</v>
      </c>
    </row>
    <row r="335" spans="3:10">
      <c r="C335" s="61">
        <v>46034</v>
      </c>
      <c r="D335" s="72" t="s">
        <v>769</v>
      </c>
      <c r="E335" s="72" t="s">
        <v>770</v>
      </c>
      <c r="F335" s="72" t="s">
        <v>35</v>
      </c>
      <c r="G335" s="46">
        <v>96000274</v>
      </c>
      <c r="H335" s="46" t="s">
        <v>100</v>
      </c>
      <c r="J335" s="46" t="s">
        <v>771</v>
      </c>
    </row>
    <row r="336" spans="3:10">
      <c r="C336" s="61">
        <v>46034</v>
      </c>
      <c r="D336" s="72" t="s">
        <v>772</v>
      </c>
      <c r="E336" s="72" t="s">
        <v>773</v>
      </c>
      <c r="F336" s="72" t="s">
        <v>35</v>
      </c>
      <c r="G336" s="46">
        <v>96000274</v>
      </c>
      <c r="H336" s="46" t="s">
        <v>100</v>
      </c>
      <c r="J336" s="46" t="s">
        <v>771</v>
      </c>
    </row>
    <row r="337" spans="3:10">
      <c r="C337" s="61">
        <v>46034</v>
      </c>
      <c r="D337" s="72" t="s">
        <v>774</v>
      </c>
      <c r="E337" s="72" t="s">
        <v>775</v>
      </c>
      <c r="F337" s="72" t="s">
        <v>35</v>
      </c>
      <c r="G337" s="46">
        <v>96000274</v>
      </c>
      <c r="H337" s="46" t="s">
        <v>100</v>
      </c>
      <c r="J337" s="46" t="s">
        <v>771</v>
      </c>
    </row>
    <row r="338" spans="3:10">
      <c r="C338" s="61">
        <v>46034</v>
      </c>
      <c r="D338" s="72" t="s">
        <v>776</v>
      </c>
      <c r="E338" s="72" t="s">
        <v>777</v>
      </c>
      <c r="F338" s="72" t="s">
        <v>35</v>
      </c>
      <c r="G338" s="46">
        <v>96000274</v>
      </c>
      <c r="H338" s="46" t="s">
        <v>100</v>
      </c>
      <c r="J338" s="46" t="s">
        <v>771</v>
      </c>
    </row>
    <row r="339" hidden="1" spans="4:5">
      <c r="D339" s="72" t="s">
        <v>778</v>
      </c>
      <c r="E339" s="72" t="s">
        <v>779</v>
      </c>
    </row>
    <row r="340" hidden="1" spans="4:5">
      <c r="D340" s="72" t="s">
        <v>780</v>
      </c>
      <c r="E340" s="72" t="s">
        <v>781</v>
      </c>
    </row>
    <row r="341" hidden="1" spans="4:5">
      <c r="D341" s="72" t="s">
        <v>782</v>
      </c>
      <c r="E341" s="72" t="s">
        <v>783</v>
      </c>
    </row>
    <row r="342" hidden="1" spans="4:5">
      <c r="D342" s="72" t="s">
        <v>784</v>
      </c>
      <c r="E342" s="72" t="s">
        <v>785</v>
      </c>
    </row>
    <row r="343" hidden="1" spans="4:5">
      <c r="D343" s="72" t="s">
        <v>786</v>
      </c>
      <c r="E343" s="72" t="s">
        <v>787</v>
      </c>
    </row>
    <row r="344" hidden="1" spans="4:5">
      <c r="D344" s="72" t="s">
        <v>788</v>
      </c>
      <c r="E344" s="72" t="s">
        <v>789</v>
      </c>
    </row>
    <row r="345" hidden="1" spans="4:5">
      <c r="D345" s="72" t="s">
        <v>790</v>
      </c>
      <c r="E345" s="72" t="s">
        <v>791</v>
      </c>
    </row>
    <row r="346" hidden="1" spans="4:5">
      <c r="D346" s="72" t="s">
        <v>792</v>
      </c>
      <c r="E346" s="72" t="s">
        <v>793</v>
      </c>
    </row>
    <row r="347" hidden="1" spans="4:5">
      <c r="D347" s="72" t="s">
        <v>794</v>
      </c>
      <c r="E347" s="72" t="s">
        <v>795</v>
      </c>
    </row>
    <row r="348" hidden="1" spans="4:5">
      <c r="D348" s="72" t="s">
        <v>796</v>
      </c>
      <c r="E348" s="72" t="s">
        <v>797</v>
      </c>
    </row>
    <row r="349" hidden="1" spans="4:5">
      <c r="D349" s="72" t="s">
        <v>798</v>
      </c>
      <c r="E349" s="72" t="s">
        <v>799</v>
      </c>
    </row>
    <row r="350" hidden="1" spans="4:5">
      <c r="D350" s="72" t="s">
        <v>800</v>
      </c>
      <c r="E350" s="72" t="s">
        <v>801</v>
      </c>
    </row>
    <row r="351" hidden="1" spans="4:5">
      <c r="D351" s="72" t="s">
        <v>802</v>
      </c>
      <c r="E351" s="72" t="s">
        <v>803</v>
      </c>
    </row>
    <row r="352" hidden="1" spans="4:5">
      <c r="D352" s="72" t="s">
        <v>804</v>
      </c>
      <c r="E352" s="72" t="s">
        <v>805</v>
      </c>
    </row>
    <row r="353" hidden="1" spans="4:5">
      <c r="D353" s="72" t="s">
        <v>806</v>
      </c>
      <c r="E353" s="72" t="s">
        <v>807</v>
      </c>
    </row>
    <row r="354" hidden="1" spans="4:5">
      <c r="D354" s="72" t="s">
        <v>808</v>
      </c>
      <c r="E354" s="72" t="s">
        <v>809</v>
      </c>
    </row>
    <row r="355" hidden="1" spans="4:5">
      <c r="D355" s="72" t="s">
        <v>810</v>
      </c>
      <c r="E355" s="72" t="s">
        <v>811</v>
      </c>
    </row>
    <row r="356" hidden="1" spans="4:5">
      <c r="D356" s="72" t="s">
        <v>812</v>
      </c>
      <c r="E356" s="72" t="s">
        <v>813</v>
      </c>
    </row>
    <row r="357" hidden="1" spans="4:5">
      <c r="D357" s="72" t="s">
        <v>814</v>
      </c>
      <c r="E357" s="72" t="s">
        <v>815</v>
      </c>
    </row>
    <row r="358" hidden="1" spans="4:5">
      <c r="D358" s="72" t="s">
        <v>816</v>
      </c>
      <c r="E358" s="72" t="s">
        <v>817</v>
      </c>
    </row>
    <row r="359" hidden="1" spans="4:5">
      <c r="D359" s="72" t="s">
        <v>818</v>
      </c>
      <c r="E359" s="72" t="s">
        <v>819</v>
      </c>
    </row>
    <row r="360" hidden="1" spans="4:5">
      <c r="D360" s="72" t="s">
        <v>820</v>
      </c>
      <c r="E360" s="72" t="s">
        <v>821</v>
      </c>
    </row>
    <row r="361" hidden="1" spans="4:5">
      <c r="D361" s="72" t="s">
        <v>822</v>
      </c>
      <c r="E361" s="72" t="s">
        <v>823</v>
      </c>
    </row>
    <row r="362" spans="3:10">
      <c r="C362" s="61">
        <v>46034</v>
      </c>
      <c r="D362" s="72" t="s">
        <v>824</v>
      </c>
      <c r="E362" s="72" t="s">
        <v>825</v>
      </c>
      <c r="F362" s="72" t="s">
        <v>25</v>
      </c>
      <c r="G362" s="46">
        <v>96000323</v>
      </c>
      <c r="H362" s="75" t="s">
        <v>83</v>
      </c>
      <c r="J362" s="46" t="s">
        <v>771</v>
      </c>
    </row>
    <row r="363" hidden="1" spans="4:5">
      <c r="D363" s="72" t="s">
        <v>108</v>
      </c>
      <c r="E363" s="72" t="s">
        <v>826</v>
      </c>
    </row>
    <row r="364" hidden="1" spans="4:5">
      <c r="D364" s="72" t="s">
        <v>827</v>
      </c>
      <c r="E364" s="72" t="s">
        <v>828</v>
      </c>
    </row>
    <row r="368" spans="10:10">
      <c r="J368" s="76" t="s">
        <v>829</v>
      </c>
    </row>
  </sheetData>
  <autoFilter xmlns:etc="http://www.wps.cn/officeDocument/2017/etCustomData" ref="A1:W364" etc:filterBottomFollowUsedRange="0">
    <filterColumn colId="2">
      <filters>
        <dateGroupItem year="2026" dateTimeGrouping="year"/>
      </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R513"/>
  <sheetViews>
    <sheetView tabSelected="1" workbookViewId="0">
      <pane ySplit="1" topLeftCell="A506" activePane="bottomLeft" state="frozen"/>
      <selection/>
      <selection pane="bottomLeft" activeCell="C488" sqref="C488:C513"/>
    </sheetView>
  </sheetViews>
  <sheetFormatPr defaultColWidth="9" defaultRowHeight="13.5" customHeight="1"/>
  <cols>
    <col min="1" max="1" width="9" style="46"/>
    <col min="2" max="2" width="10.625" style="46" customWidth="1"/>
    <col min="3" max="3" width="11.375" style="46" customWidth="1"/>
    <col min="4" max="4" width="12.125" style="46" customWidth="1"/>
    <col min="5" max="5" width="42.875" style="46" customWidth="1"/>
    <col min="6" max="6" width="40.375" style="46" customWidth="1"/>
    <col min="7" max="7" width="15.375" style="46" customWidth="1"/>
    <col min="8" max="8" width="32" style="46" customWidth="1"/>
    <col min="9" max="9" width="16" style="46" customWidth="1"/>
    <col min="10" max="10" width="45.25" style="46" customWidth="1"/>
    <col min="11" max="11" width="15.625" style="46" customWidth="1"/>
    <col min="12" max="12" width="40.25" style="46" customWidth="1"/>
    <col min="13" max="13" width="16.25" style="46" customWidth="1"/>
    <col min="14" max="14" width="40.5" style="46" customWidth="1"/>
    <col min="15" max="15" width="32.875" style="46" customWidth="1"/>
    <col min="16" max="16" width="23.625" style="46" customWidth="1"/>
    <col min="17" max="17" width="20.125" style="46" customWidth="1"/>
    <col min="18" max="18" width="70.375" style="46" customWidth="1"/>
    <col min="19" max="16384" width="9" style="46"/>
  </cols>
  <sheetData>
    <row r="1" s="60" customFormat="1" ht="120" spans="1:18">
      <c r="A1" s="32" t="s">
        <v>0</v>
      </c>
      <c r="B1" s="31" t="s">
        <v>1</v>
      </c>
      <c r="C1" s="31" t="s">
        <v>2</v>
      </c>
      <c r="D1" s="38" t="s">
        <v>830</v>
      </c>
      <c r="E1" s="38" t="s">
        <v>831</v>
      </c>
      <c r="F1" s="42" t="s">
        <v>832</v>
      </c>
      <c r="G1" s="42" t="s">
        <v>6</v>
      </c>
      <c r="H1" s="42" t="s">
        <v>7</v>
      </c>
      <c r="I1" s="42" t="s">
        <v>833</v>
      </c>
      <c r="J1" s="42" t="s">
        <v>834</v>
      </c>
      <c r="K1" s="42" t="s">
        <v>835</v>
      </c>
      <c r="L1" s="42" t="s">
        <v>836</v>
      </c>
      <c r="M1" s="42" t="s">
        <v>837</v>
      </c>
      <c r="N1" s="42" t="s">
        <v>8</v>
      </c>
      <c r="O1" s="47" t="s">
        <v>9</v>
      </c>
      <c r="P1" s="47" t="s">
        <v>10</v>
      </c>
      <c r="Q1" s="48" t="s">
        <v>13</v>
      </c>
      <c r="R1" s="48" t="s">
        <v>838</v>
      </c>
    </row>
    <row r="2" ht="14.25" spans="1:18">
      <c r="A2" s="46" t="s">
        <v>110</v>
      </c>
      <c r="B2" s="61">
        <v>45981</v>
      </c>
      <c r="C2" s="61"/>
      <c r="D2" s="46" t="s">
        <v>111</v>
      </c>
      <c r="E2" s="46" t="s">
        <v>112</v>
      </c>
      <c r="F2" s="46" t="s">
        <v>35</v>
      </c>
      <c r="G2" s="46">
        <v>96000265</v>
      </c>
      <c r="H2" s="46" t="s">
        <v>20</v>
      </c>
      <c r="I2" s="46">
        <v>56000629</v>
      </c>
      <c r="J2" s="46" t="s">
        <v>839</v>
      </c>
      <c r="K2" s="46">
        <v>36000560</v>
      </c>
      <c r="L2" s="46" t="s">
        <v>840</v>
      </c>
      <c r="M2" s="62"/>
      <c r="N2" s="62"/>
      <c r="O2" s="62"/>
      <c r="P2" s="62"/>
      <c r="Q2" s="46" t="s">
        <v>841</v>
      </c>
      <c r="R2" s="46" t="s">
        <v>841</v>
      </c>
    </row>
    <row r="3" customHeight="1" spans="1:18">
      <c r="A3" s="46" t="s">
        <v>110</v>
      </c>
      <c r="B3" s="61">
        <v>45981</v>
      </c>
      <c r="C3" s="61"/>
      <c r="D3" s="46" t="s">
        <v>111</v>
      </c>
      <c r="E3" s="46" t="s">
        <v>112</v>
      </c>
      <c r="F3" s="62" t="s">
        <v>19</v>
      </c>
      <c r="G3" s="62">
        <v>96000265</v>
      </c>
      <c r="H3" s="62" t="s">
        <v>20</v>
      </c>
      <c r="I3" s="62">
        <v>56000630</v>
      </c>
      <c r="J3" s="62" t="s">
        <v>842</v>
      </c>
      <c r="K3" s="62">
        <v>36000561</v>
      </c>
      <c r="L3" s="62" t="s">
        <v>843</v>
      </c>
      <c r="M3" s="62"/>
      <c r="N3" s="62"/>
      <c r="O3" s="62"/>
      <c r="P3" s="62"/>
      <c r="Q3" s="62"/>
      <c r="R3" s="46" t="s">
        <v>841</v>
      </c>
    </row>
    <row r="4" customHeight="1" spans="1:18">
      <c r="A4" s="46" t="s">
        <v>110</v>
      </c>
      <c r="B4" s="61">
        <v>45981</v>
      </c>
      <c r="C4" s="61"/>
      <c r="D4" s="46" t="s">
        <v>114</v>
      </c>
      <c r="E4" s="46" t="s">
        <v>115</v>
      </c>
      <c r="F4" s="46" t="s">
        <v>35</v>
      </c>
      <c r="G4" s="46">
        <v>96000265</v>
      </c>
      <c r="H4" s="46" t="s">
        <v>20</v>
      </c>
      <c r="I4" s="46">
        <v>56000629</v>
      </c>
      <c r="J4" s="46" t="s">
        <v>839</v>
      </c>
      <c r="K4" s="46">
        <v>36000560</v>
      </c>
      <c r="L4" s="46" t="s">
        <v>840</v>
      </c>
      <c r="M4" s="62"/>
      <c r="N4" s="62"/>
      <c r="O4" s="62"/>
      <c r="P4" s="62"/>
      <c r="Q4" s="46" t="s">
        <v>841</v>
      </c>
      <c r="R4" s="46" t="s">
        <v>841</v>
      </c>
    </row>
    <row r="5" customHeight="1" spans="1:18">
      <c r="A5" s="46" t="s">
        <v>110</v>
      </c>
      <c r="B5" s="61">
        <v>45981</v>
      </c>
      <c r="C5" s="61"/>
      <c r="D5" s="46" t="s">
        <v>114</v>
      </c>
      <c r="E5" s="46" t="s">
        <v>115</v>
      </c>
      <c r="F5" s="62" t="s">
        <v>19</v>
      </c>
      <c r="G5" s="62">
        <v>96000265</v>
      </c>
      <c r="H5" s="62" t="s">
        <v>20</v>
      </c>
      <c r="I5" s="62">
        <v>56000630</v>
      </c>
      <c r="J5" s="62" t="s">
        <v>842</v>
      </c>
      <c r="K5" s="62">
        <v>36000561</v>
      </c>
      <c r="L5" s="62" t="s">
        <v>843</v>
      </c>
      <c r="M5" s="62"/>
      <c r="N5" s="62"/>
      <c r="O5" s="62"/>
      <c r="P5" s="62"/>
      <c r="Q5" s="46" t="s">
        <v>841</v>
      </c>
      <c r="R5" s="46" t="s">
        <v>841</v>
      </c>
    </row>
    <row r="6" customHeight="1" spans="1:18">
      <c r="A6" s="46" t="s">
        <v>110</v>
      </c>
      <c r="B6" s="61">
        <v>45981</v>
      </c>
      <c r="C6" s="61"/>
      <c r="D6" s="46" t="s">
        <v>116</v>
      </c>
      <c r="E6" s="46" t="s">
        <v>117</v>
      </c>
      <c r="F6" s="46" t="s">
        <v>35</v>
      </c>
      <c r="G6" s="46">
        <v>96000265</v>
      </c>
      <c r="H6" s="46" t="s">
        <v>20</v>
      </c>
      <c r="I6" s="46">
        <v>56000629</v>
      </c>
      <c r="J6" s="46" t="s">
        <v>839</v>
      </c>
      <c r="K6" s="46">
        <v>36000560</v>
      </c>
      <c r="L6" s="46" t="s">
        <v>840</v>
      </c>
      <c r="M6" s="62"/>
      <c r="N6" s="62"/>
      <c r="O6" s="62"/>
      <c r="P6" s="62"/>
      <c r="Q6" s="46" t="s">
        <v>841</v>
      </c>
      <c r="R6" s="46" t="s">
        <v>841</v>
      </c>
    </row>
    <row r="7" customHeight="1" spans="1:18">
      <c r="A7" s="46" t="s">
        <v>110</v>
      </c>
      <c r="B7" s="61">
        <v>45981</v>
      </c>
      <c r="C7" s="61"/>
      <c r="D7" s="46" t="s">
        <v>118</v>
      </c>
      <c r="E7" s="46" t="s">
        <v>119</v>
      </c>
      <c r="F7" s="46" t="s">
        <v>35</v>
      </c>
      <c r="G7" s="46">
        <v>96000265</v>
      </c>
      <c r="H7" s="46" t="s">
        <v>20</v>
      </c>
      <c r="I7" s="46">
        <v>56000629</v>
      </c>
      <c r="J7" s="46" t="s">
        <v>839</v>
      </c>
      <c r="K7" s="46">
        <v>36000560</v>
      </c>
      <c r="L7" s="46" t="s">
        <v>840</v>
      </c>
      <c r="M7" s="63"/>
      <c r="N7" s="63"/>
      <c r="O7" s="63"/>
      <c r="P7" s="63"/>
      <c r="Q7" s="46" t="s">
        <v>841</v>
      </c>
      <c r="R7" s="46" t="s">
        <v>841</v>
      </c>
    </row>
    <row r="8" customHeight="1" spans="1:18">
      <c r="A8" s="46" t="s">
        <v>110</v>
      </c>
      <c r="B8" s="61">
        <v>45981</v>
      </c>
      <c r="C8" s="61"/>
      <c r="D8" s="46" t="s">
        <v>118</v>
      </c>
      <c r="E8" s="46" t="s">
        <v>119</v>
      </c>
      <c r="F8" s="62" t="s">
        <v>19</v>
      </c>
      <c r="G8" s="62">
        <v>96000265</v>
      </c>
      <c r="H8" s="62" t="s">
        <v>20</v>
      </c>
      <c r="I8" s="62">
        <v>56000630</v>
      </c>
      <c r="J8" s="62" t="s">
        <v>842</v>
      </c>
      <c r="K8" s="62">
        <v>36000561</v>
      </c>
      <c r="L8" s="62" t="s">
        <v>843</v>
      </c>
      <c r="M8" s="62"/>
      <c r="N8" s="62"/>
      <c r="O8" s="62"/>
      <c r="P8" s="62"/>
      <c r="Q8" s="62"/>
      <c r="R8" s="46" t="s">
        <v>841</v>
      </c>
    </row>
    <row r="9" customHeight="1" spans="1:18">
      <c r="A9" s="46" t="s">
        <v>110</v>
      </c>
      <c r="B9" s="61">
        <v>45981</v>
      </c>
      <c r="C9" s="61"/>
      <c r="D9" s="46" t="s">
        <v>120</v>
      </c>
      <c r="E9" s="46" t="s">
        <v>121</v>
      </c>
      <c r="F9" s="46" t="s">
        <v>35</v>
      </c>
      <c r="G9" s="46">
        <v>96000265</v>
      </c>
      <c r="H9" s="46" t="s">
        <v>20</v>
      </c>
      <c r="I9" s="46">
        <v>56000629</v>
      </c>
      <c r="J9" s="46" t="s">
        <v>839</v>
      </c>
      <c r="K9" s="46">
        <v>36000560</v>
      </c>
      <c r="L9" s="46" t="s">
        <v>840</v>
      </c>
      <c r="M9" s="62"/>
      <c r="N9" s="62"/>
      <c r="O9" s="62"/>
      <c r="P9" s="62"/>
      <c r="Q9" s="46" t="s">
        <v>841</v>
      </c>
      <c r="R9" s="46" t="s">
        <v>841</v>
      </c>
    </row>
    <row r="10" customHeight="1" spans="1:18">
      <c r="A10" s="46" t="s">
        <v>110</v>
      </c>
      <c r="B10" s="61">
        <v>45981</v>
      </c>
      <c r="C10" s="61"/>
      <c r="D10" s="46" t="s">
        <v>122</v>
      </c>
      <c r="E10" s="46" t="s">
        <v>123</v>
      </c>
      <c r="F10" s="46" t="s">
        <v>35</v>
      </c>
      <c r="G10" s="46">
        <v>96000265</v>
      </c>
      <c r="H10" s="46" t="s">
        <v>20</v>
      </c>
      <c r="I10" s="46">
        <v>56000629</v>
      </c>
      <c r="J10" s="46" t="s">
        <v>839</v>
      </c>
      <c r="K10" s="46">
        <v>36000560</v>
      </c>
      <c r="L10" s="46" t="s">
        <v>840</v>
      </c>
      <c r="M10" s="62"/>
      <c r="N10" s="62"/>
      <c r="O10" s="62"/>
      <c r="P10" s="62"/>
      <c r="Q10" s="46" t="s">
        <v>841</v>
      </c>
      <c r="R10" s="46" t="s">
        <v>841</v>
      </c>
    </row>
    <row r="11" customHeight="1" spans="1:18">
      <c r="A11" s="46" t="s">
        <v>110</v>
      </c>
      <c r="B11" s="61">
        <v>45981</v>
      </c>
      <c r="C11" s="61"/>
      <c r="D11" s="46" t="s">
        <v>124</v>
      </c>
      <c r="E11" s="46" t="s">
        <v>125</v>
      </c>
      <c r="F11" s="46" t="s">
        <v>35</v>
      </c>
      <c r="G11" s="46">
        <v>96000265</v>
      </c>
      <c r="H11" s="46" t="s">
        <v>20</v>
      </c>
      <c r="I11" s="46">
        <v>56000629</v>
      </c>
      <c r="J11" s="46" t="s">
        <v>839</v>
      </c>
      <c r="K11" s="46">
        <v>36000560</v>
      </c>
      <c r="L11" s="46" t="s">
        <v>840</v>
      </c>
      <c r="Q11" s="46" t="s">
        <v>841</v>
      </c>
      <c r="R11" s="46" t="s">
        <v>841</v>
      </c>
    </row>
    <row r="12" customHeight="1" spans="1:18">
      <c r="A12" s="46" t="s">
        <v>110</v>
      </c>
      <c r="B12" s="61">
        <v>45981</v>
      </c>
      <c r="C12" s="61"/>
      <c r="D12" s="46" t="s">
        <v>124</v>
      </c>
      <c r="E12" s="46" t="s">
        <v>125</v>
      </c>
      <c r="F12" s="62" t="s">
        <v>19</v>
      </c>
      <c r="G12" s="62">
        <v>96000265</v>
      </c>
      <c r="H12" s="62" t="s">
        <v>20</v>
      </c>
      <c r="I12" s="62">
        <v>56000630</v>
      </c>
      <c r="J12" s="62" t="s">
        <v>842</v>
      </c>
      <c r="K12" s="62">
        <v>36000561</v>
      </c>
      <c r="L12" s="62" t="s">
        <v>843</v>
      </c>
      <c r="Q12" s="62"/>
      <c r="R12" s="46" t="s">
        <v>841</v>
      </c>
    </row>
    <row r="13" customHeight="1" spans="1:18">
      <c r="A13" s="46" t="s">
        <v>110</v>
      </c>
      <c r="B13" s="61">
        <v>45981</v>
      </c>
      <c r="C13" s="61"/>
      <c r="D13" s="46" t="s">
        <v>126</v>
      </c>
      <c r="E13" s="46" t="s">
        <v>127</v>
      </c>
      <c r="F13" s="46" t="s">
        <v>35</v>
      </c>
      <c r="G13" s="46">
        <v>96000265</v>
      </c>
      <c r="H13" s="46" t="s">
        <v>20</v>
      </c>
      <c r="I13" s="46">
        <v>56000629</v>
      </c>
      <c r="J13" s="46" t="s">
        <v>839</v>
      </c>
      <c r="K13" s="46">
        <v>36000560</v>
      </c>
      <c r="L13" s="46" t="s">
        <v>840</v>
      </c>
      <c r="Q13" s="46" t="s">
        <v>841</v>
      </c>
      <c r="R13" s="46" t="s">
        <v>841</v>
      </c>
    </row>
    <row r="14" customHeight="1" spans="1:18">
      <c r="A14" s="46" t="s">
        <v>110</v>
      </c>
      <c r="B14" s="61">
        <v>45981</v>
      </c>
      <c r="C14" s="61"/>
      <c r="D14" s="46" t="s">
        <v>126</v>
      </c>
      <c r="E14" s="46" t="s">
        <v>127</v>
      </c>
      <c r="F14" s="62" t="s">
        <v>19</v>
      </c>
      <c r="G14" s="62">
        <v>96000265</v>
      </c>
      <c r="H14" s="62" t="s">
        <v>20</v>
      </c>
      <c r="I14" s="62">
        <v>56000630</v>
      </c>
      <c r="J14" s="62" t="s">
        <v>842</v>
      </c>
      <c r="K14" s="62">
        <v>36000561</v>
      </c>
      <c r="L14" s="62" t="s">
        <v>843</v>
      </c>
      <c r="M14" s="62"/>
      <c r="N14" s="62"/>
      <c r="O14" s="62"/>
      <c r="P14" s="62"/>
      <c r="Q14" s="62"/>
      <c r="R14" s="46" t="s">
        <v>841</v>
      </c>
    </row>
    <row r="15" customHeight="1" spans="1:18">
      <c r="A15" s="46" t="s">
        <v>110</v>
      </c>
      <c r="B15" s="61">
        <v>45981</v>
      </c>
      <c r="C15" s="61"/>
      <c r="D15" s="46" t="s">
        <v>128</v>
      </c>
      <c r="E15" s="46" t="s">
        <v>129</v>
      </c>
      <c r="F15" s="46" t="s">
        <v>35</v>
      </c>
      <c r="G15" s="46">
        <v>96000265</v>
      </c>
      <c r="H15" s="46" t="s">
        <v>20</v>
      </c>
      <c r="I15" s="46">
        <v>56000629</v>
      </c>
      <c r="J15" s="46" t="s">
        <v>839</v>
      </c>
      <c r="K15" s="46">
        <v>36000560</v>
      </c>
      <c r="L15" s="46" t="s">
        <v>840</v>
      </c>
      <c r="M15" s="62"/>
      <c r="N15" s="62"/>
      <c r="O15" s="62"/>
      <c r="P15" s="62"/>
      <c r="Q15" s="46" t="s">
        <v>841</v>
      </c>
      <c r="R15" s="46" t="s">
        <v>841</v>
      </c>
    </row>
    <row r="16" customHeight="1" spans="1:18">
      <c r="A16" s="46" t="s">
        <v>110</v>
      </c>
      <c r="B16" s="61">
        <v>45981</v>
      </c>
      <c r="C16" s="61"/>
      <c r="D16" s="46" t="s">
        <v>128</v>
      </c>
      <c r="E16" s="46" t="s">
        <v>129</v>
      </c>
      <c r="F16" s="62" t="s">
        <v>19</v>
      </c>
      <c r="G16" s="62">
        <v>96000265</v>
      </c>
      <c r="H16" s="62" t="s">
        <v>20</v>
      </c>
      <c r="I16" s="62">
        <v>56000630</v>
      </c>
      <c r="J16" s="62" t="s">
        <v>842</v>
      </c>
      <c r="K16" s="62">
        <v>36000561</v>
      </c>
      <c r="L16" s="62" t="s">
        <v>843</v>
      </c>
      <c r="Q16" s="46" t="s">
        <v>841</v>
      </c>
      <c r="R16" s="46" t="s">
        <v>841</v>
      </c>
    </row>
    <row r="17" customHeight="1" spans="1:18">
      <c r="A17" s="46" t="s">
        <v>110</v>
      </c>
      <c r="B17" s="61">
        <v>45981</v>
      </c>
      <c r="C17" s="61"/>
      <c r="D17" s="46" t="s">
        <v>130</v>
      </c>
      <c r="E17" s="46" t="s">
        <v>131</v>
      </c>
      <c r="F17" s="46" t="s">
        <v>35</v>
      </c>
      <c r="G17" s="46">
        <v>96000265</v>
      </c>
      <c r="H17" s="46" t="s">
        <v>20</v>
      </c>
      <c r="I17" s="46">
        <v>56000629</v>
      </c>
      <c r="J17" s="46" t="s">
        <v>839</v>
      </c>
      <c r="K17" s="46">
        <v>36000560</v>
      </c>
      <c r="L17" s="46" t="s">
        <v>840</v>
      </c>
      <c r="Q17" s="46" t="s">
        <v>841</v>
      </c>
      <c r="R17" s="46" t="s">
        <v>841</v>
      </c>
    </row>
    <row r="18" customHeight="1" spans="1:18">
      <c r="A18" s="46" t="s">
        <v>110</v>
      </c>
      <c r="B18" s="61">
        <v>45981</v>
      </c>
      <c r="C18" s="61"/>
      <c r="D18" s="46" t="s">
        <v>130</v>
      </c>
      <c r="E18" s="46" t="s">
        <v>131</v>
      </c>
      <c r="F18" s="62" t="s">
        <v>19</v>
      </c>
      <c r="G18" s="62">
        <v>96000265</v>
      </c>
      <c r="H18" s="62" t="s">
        <v>20</v>
      </c>
      <c r="I18" s="62">
        <v>56000630</v>
      </c>
      <c r="J18" s="62" t="s">
        <v>842</v>
      </c>
      <c r="K18" s="62">
        <v>36000561</v>
      </c>
      <c r="L18" s="62" t="s">
        <v>843</v>
      </c>
      <c r="Q18" s="46" t="s">
        <v>841</v>
      </c>
      <c r="R18" s="46" t="s">
        <v>841</v>
      </c>
    </row>
    <row r="19" customHeight="1" spans="1:18">
      <c r="A19" s="46" t="s">
        <v>110</v>
      </c>
      <c r="B19" s="61">
        <v>45981</v>
      </c>
      <c r="C19" s="61"/>
      <c r="D19" s="46" t="s">
        <v>132</v>
      </c>
      <c r="E19" s="46" t="s">
        <v>133</v>
      </c>
      <c r="F19" s="46" t="s">
        <v>35</v>
      </c>
      <c r="G19" s="46">
        <v>96000265</v>
      </c>
      <c r="H19" s="46" t="s">
        <v>20</v>
      </c>
      <c r="I19" s="46">
        <v>56000629</v>
      </c>
      <c r="J19" s="46" t="s">
        <v>839</v>
      </c>
      <c r="K19" s="46">
        <v>36000560</v>
      </c>
      <c r="L19" s="46" t="s">
        <v>840</v>
      </c>
      <c r="Q19" s="46" t="s">
        <v>841</v>
      </c>
      <c r="R19" s="46" t="s">
        <v>841</v>
      </c>
    </row>
    <row r="20" customHeight="1" spans="1:18">
      <c r="A20" s="46" t="s">
        <v>110</v>
      </c>
      <c r="B20" s="61">
        <v>45981</v>
      </c>
      <c r="C20" s="61"/>
      <c r="D20" s="46" t="s">
        <v>134</v>
      </c>
      <c r="E20" s="46" t="s">
        <v>135</v>
      </c>
      <c r="F20" s="46" t="s">
        <v>35</v>
      </c>
      <c r="G20" s="46">
        <v>96000265</v>
      </c>
      <c r="H20" s="46" t="s">
        <v>20</v>
      </c>
      <c r="I20" s="46">
        <v>56000629</v>
      </c>
      <c r="J20" s="46" t="s">
        <v>839</v>
      </c>
      <c r="K20" s="46">
        <v>36000560</v>
      </c>
      <c r="L20" s="46" t="s">
        <v>840</v>
      </c>
      <c r="Q20" s="46" t="s">
        <v>841</v>
      </c>
      <c r="R20" s="46" t="s">
        <v>841</v>
      </c>
    </row>
    <row r="21" customHeight="1" spans="1:18">
      <c r="A21" s="46" t="s">
        <v>110</v>
      </c>
      <c r="B21" s="61">
        <v>45981</v>
      </c>
      <c r="C21" s="61"/>
      <c r="D21" s="46" t="s">
        <v>134</v>
      </c>
      <c r="E21" s="46" t="s">
        <v>135</v>
      </c>
      <c r="F21" s="62" t="s">
        <v>19</v>
      </c>
      <c r="G21" s="62">
        <v>96000265</v>
      </c>
      <c r="H21" s="62" t="s">
        <v>20</v>
      </c>
      <c r="I21" s="62">
        <v>56000630</v>
      </c>
      <c r="J21" s="62" t="s">
        <v>842</v>
      </c>
      <c r="K21" s="62">
        <v>36000561</v>
      </c>
      <c r="L21" s="62" t="s">
        <v>843</v>
      </c>
      <c r="Q21" s="62"/>
      <c r="R21" s="46" t="s">
        <v>841</v>
      </c>
    </row>
    <row r="22" customHeight="1" spans="1:18">
      <c r="A22" s="46" t="s">
        <v>110</v>
      </c>
      <c r="B22" s="61">
        <v>45981</v>
      </c>
      <c r="C22" s="61"/>
      <c r="D22" s="46" t="s">
        <v>136</v>
      </c>
      <c r="E22" s="46" t="s">
        <v>137</v>
      </c>
      <c r="F22" s="46" t="s">
        <v>35</v>
      </c>
      <c r="G22" s="46">
        <v>96000265</v>
      </c>
      <c r="H22" s="46" t="s">
        <v>20</v>
      </c>
      <c r="I22" s="46">
        <v>56000629</v>
      </c>
      <c r="J22" s="46" t="s">
        <v>839</v>
      </c>
      <c r="K22" s="46">
        <v>36000560</v>
      </c>
      <c r="L22" s="46" t="s">
        <v>840</v>
      </c>
      <c r="Q22" s="46" t="s">
        <v>841</v>
      </c>
      <c r="R22" s="46" t="s">
        <v>841</v>
      </c>
    </row>
    <row r="23" customHeight="1" spans="1:18">
      <c r="A23" s="46" t="s">
        <v>110</v>
      </c>
      <c r="B23" s="61">
        <v>45981</v>
      </c>
      <c r="C23" s="61"/>
      <c r="D23" s="46" t="s">
        <v>138</v>
      </c>
      <c r="E23" s="46" t="s">
        <v>139</v>
      </c>
      <c r="F23" s="46" t="s">
        <v>35</v>
      </c>
      <c r="G23" s="46">
        <v>96000265</v>
      </c>
      <c r="H23" s="46" t="s">
        <v>20</v>
      </c>
      <c r="I23" s="46">
        <v>56000629</v>
      </c>
      <c r="J23" s="46" t="s">
        <v>839</v>
      </c>
      <c r="K23" s="46">
        <v>36000560</v>
      </c>
      <c r="L23" s="46" t="s">
        <v>840</v>
      </c>
      <c r="Q23" s="46" t="s">
        <v>841</v>
      </c>
      <c r="R23" s="46" t="s">
        <v>841</v>
      </c>
    </row>
    <row r="24" customHeight="1" spans="1:18">
      <c r="A24" s="46" t="s">
        <v>110</v>
      </c>
      <c r="B24" s="61">
        <v>45981</v>
      </c>
      <c r="C24" s="61"/>
      <c r="D24" s="46" t="s">
        <v>138</v>
      </c>
      <c r="E24" s="46" t="s">
        <v>139</v>
      </c>
      <c r="F24" s="62" t="s">
        <v>19</v>
      </c>
      <c r="G24" s="62">
        <v>96000265</v>
      </c>
      <c r="H24" s="62" t="s">
        <v>20</v>
      </c>
      <c r="I24" s="62">
        <v>56000630</v>
      </c>
      <c r="J24" s="62" t="s">
        <v>842</v>
      </c>
      <c r="K24" s="62">
        <v>36000561</v>
      </c>
      <c r="L24" s="62" t="s">
        <v>843</v>
      </c>
      <c r="Q24" s="62"/>
      <c r="R24" s="46" t="s">
        <v>841</v>
      </c>
    </row>
    <row r="25" customHeight="1" spans="1:18">
      <c r="A25" s="46" t="s">
        <v>110</v>
      </c>
      <c r="B25" s="61">
        <v>45981</v>
      </c>
      <c r="C25" s="61"/>
      <c r="D25" s="46" t="s">
        <v>140</v>
      </c>
      <c r="E25" s="46" t="s">
        <v>141</v>
      </c>
      <c r="F25" s="46" t="s">
        <v>35</v>
      </c>
      <c r="G25" s="46">
        <v>96000265</v>
      </c>
      <c r="H25" s="46" t="s">
        <v>20</v>
      </c>
      <c r="I25" s="46">
        <v>56000629</v>
      </c>
      <c r="J25" s="46" t="s">
        <v>839</v>
      </c>
      <c r="K25" s="46">
        <v>36000560</v>
      </c>
      <c r="L25" s="46" t="s">
        <v>840</v>
      </c>
      <c r="Q25" s="46" t="s">
        <v>841</v>
      </c>
      <c r="R25" s="46" t="s">
        <v>841</v>
      </c>
    </row>
    <row r="26" customHeight="1" spans="1:18">
      <c r="A26" s="46" t="s">
        <v>110</v>
      </c>
      <c r="B26" s="61">
        <v>45981</v>
      </c>
      <c r="C26" s="61"/>
      <c r="D26" s="46" t="s">
        <v>140</v>
      </c>
      <c r="E26" s="46" t="s">
        <v>141</v>
      </c>
      <c r="F26" s="62" t="s">
        <v>19</v>
      </c>
      <c r="G26" s="62">
        <v>96000265</v>
      </c>
      <c r="H26" s="62" t="s">
        <v>20</v>
      </c>
      <c r="I26" s="62">
        <v>56000630</v>
      </c>
      <c r="J26" s="62" t="s">
        <v>842</v>
      </c>
      <c r="K26" s="62">
        <v>36000561</v>
      </c>
      <c r="L26" s="62" t="s">
        <v>843</v>
      </c>
      <c r="Q26" s="46" t="s">
        <v>841</v>
      </c>
      <c r="R26" s="46" t="s">
        <v>841</v>
      </c>
    </row>
    <row r="27" customHeight="1" spans="1:18">
      <c r="A27" s="46" t="s">
        <v>110</v>
      </c>
      <c r="B27" s="61">
        <v>45981</v>
      </c>
      <c r="C27" s="61"/>
      <c r="D27" s="46" t="s">
        <v>142</v>
      </c>
      <c r="E27" s="46" t="s">
        <v>143</v>
      </c>
      <c r="F27" s="46" t="s">
        <v>35</v>
      </c>
      <c r="G27" s="46">
        <v>96000265</v>
      </c>
      <c r="H27" s="46" t="s">
        <v>20</v>
      </c>
      <c r="I27" s="46">
        <v>56000629</v>
      </c>
      <c r="J27" s="46" t="s">
        <v>839</v>
      </c>
      <c r="K27" s="46">
        <v>36000560</v>
      </c>
      <c r="L27" s="46" t="s">
        <v>840</v>
      </c>
      <c r="M27" s="62"/>
      <c r="N27" s="62"/>
      <c r="O27" s="62"/>
      <c r="P27" s="62"/>
      <c r="Q27" s="46" t="s">
        <v>841</v>
      </c>
      <c r="R27" s="46" t="s">
        <v>841</v>
      </c>
    </row>
    <row r="28" customHeight="1" spans="1:18">
      <c r="A28" s="46" t="s">
        <v>110</v>
      </c>
      <c r="B28" s="61">
        <v>45981</v>
      </c>
      <c r="C28" s="61"/>
      <c r="D28" s="46" t="s">
        <v>142</v>
      </c>
      <c r="E28" s="46" t="s">
        <v>143</v>
      </c>
      <c r="F28" s="62" t="s">
        <v>19</v>
      </c>
      <c r="G28" s="62">
        <v>96000265</v>
      </c>
      <c r="H28" s="62" t="s">
        <v>20</v>
      </c>
      <c r="I28" s="62">
        <v>56000630</v>
      </c>
      <c r="J28" s="62" t="s">
        <v>842</v>
      </c>
      <c r="K28" s="62">
        <v>36000561</v>
      </c>
      <c r="L28" s="62" t="s">
        <v>843</v>
      </c>
      <c r="M28" s="62"/>
      <c r="N28" s="62"/>
      <c r="O28" s="62"/>
      <c r="P28" s="62"/>
      <c r="Q28" s="62"/>
      <c r="R28" s="46" t="s">
        <v>841</v>
      </c>
    </row>
    <row r="29" customHeight="1" spans="1:18">
      <c r="A29" s="46" t="s">
        <v>110</v>
      </c>
      <c r="B29" s="61">
        <v>45981</v>
      </c>
      <c r="C29" s="61"/>
      <c r="D29" s="46" t="s">
        <v>144</v>
      </c>
      <c r="E29" s="46" t="s">
        <v>145</v>
      </c>
      <c r="F29" s="46" t="s">
        <v>35</v>
      </c>
      <c r="G29" s="46">
        <v>96000265</v>
      </c>
      <c r="H29" s="46" t="s">
        <v>20</v>
      </c>
      <c r="I29" s="46">
        <v>56000629</v>
      </c>
      <c r="J29" s="46" t="s">
        <v>839</v>
      </c>
      <c r="K29" s="46">
        <v>36000560</v>
      </c>
      <c r="L29" s="46" t="s">
        <v>840</v>
      </c>
      <c r="Q29" s="46" t="s">
        <v>841</v>
      </c>
      <c r="R29" s="46" t="s">
        <v>841</v>
      </c>
    </row>
    <row r="30" customHeight="1" spans="1:18">
      <c r="A30" s="46" t="s">
        <v>110</v>
      </c>
      <c r="B30" s="61">
        <v>45981</v>
      </c>
      <c r="C30" s="61"/>
      <c r="D30" s="46" t="s">
        <v>144</v>
      </c>
      <c r="E30" s="46" t="s">
        <v>145</v>
      </c>
      <c r="F30" s="62" t="s">
        <v>19</v>
      </c>
      <c r="G30" s="62">
        <v>96000265</v>
      </c>
      <c r="H30" s="62" t="s">
        <v>20</v>
      </c>
      <c r="I30" s="62">
        <v>56000630</v>
      </c>
      <c r="J30" s="62" t="s">
        <v>842</v>
      </c>
      <c r="K30" s="62">
        <v>36000561</v>
      </c>
      <c r="L30" s="62" t="s">
        <v>843</v>
      </c>
      <c r="Q30" s="46" t="s">
        <v>841</v>
      </c>
      <c r="R30" s="46" t="s">
        <v>841</v>
      </c>
    </row>
    <row r="31" customHeight="1" spans="1:18">
      <c r="A31" s="46" t="s">
        <v>110</v>
      </c>
      <c r="B31" s="61">
        <v>45981</v>
      </c>
      <c r="C31" s="61"/>
      <c r="D31" s="46" t="s">
        <v>146</v>
      </c>
      <c r="E31" s="46" t="s">
        <v>147</v>
      </c>
      <c r="F31" s="46" t="s">
        <v>35</v>
      </c>
      <c r="G31" s="46">
        <v>96000265</v>
      </c>
      <c r="H31" s="46" t="s">
        <v>20</v>
      </c>
      <c r="I31" s="46">
        <v>56000629</v>
      </c>
      <c r="J31" s="46" t="s">
        <v>839</v>
      </c>
      <c r="K31" s="46">
        <v>36000560</v>
      </c>
      <c r="L31" s="46" t="s">
        <v>840</v>
      </c>
      <c r="Q31" s="46" t="s">
        <v>841</v>
      </c>
      <c r="R31" s="46" t="s">
        <v>841</v>
      </c>
    </row>
    <row r="32" customHeight="1" spans="1:18">
      <c r="A32" s="46" t="s">
        <v>110</v>
      </c>
      <c r="B32" s="61">
        <v>45981</v>
      </c>
      <c r="C32" s="61"/>
      <c r="D32" s="46" t="s">
        <v>146</v>
      </c>
      <c r="E32" s="46" t="s">
        <v>147</v>
      </c>
      <c r="F32" s="62" t="s">
        <v>19</v>
      </c>
      <c r="G32" s="62">
        <v>96000265</v>
      </c>
      <c r="H32" s="62" t="s">
        <v>20</v>
      </c>
      <c r="I32" s="62">
        <v>56000630</v>
      </c>
      <c r="J32" s="62" t="s">
        <v>842</v>
      </c>
      <c r="K32" s="62">
        <v>36000561</v>
      </c>
      <c r="L32" s="62" t="s">
        <v>843</v>
      </c>
      <c r="Q32" s="62"/>
      <c r="R32" s="46" t="s">
        <v>841</v>
      </c>
    </row>
    <row r="33" customHeight="1" spans="1:18">
      <c r="A33" s="46" t="s">
        <v>110</v>
      </c>
      <c r="B33" s="61">
        <v>45981</v>
      </c>
      <c r="C33" s="61"/>
      <c r="D33" s="46" t="s">
        <v>148</v>
      </c>
      <c r="E33" s="46" t="s">
        <v>149</v>
      </c>
      <c r="F33" s="46" t="s">
        <v>35</v>
      </c>
      <c r="G33" s="46">
        <v>96000265</v>
      </c>
      <c r="H33" s="46" t="s">
        <v>20</v>
      </c>
      <c r="I33" s="46">
        <v>56000629</v>
      </c>
      <c r="J33" s="46" t="s">
        <v>839</v>
      </c>
      <c r="K33" s="46">
        <v>36000560</v>
      </c>
      <c r="L33" s="46" t="s">
        <v>840</v>
      </c>
      <c r="M33" s="62"/>
      <c r="N33" s="62"/>
      <c r="O33" s="62"/>
      <c r="P33" s="62"/>
      <c r="Q33" s="46" t="s">
        <v>841</v>
      </c>
      <c r="R33" s="46" t="s">
        <v>841</v>
      </c>
    </row>
    <row r="34" customHeight="1" spans="1:18">
      <c r="A34" s="46" t="s">
        <v>110</v>
      </c>
      <c r="B34" s="61">
        <v>45981</v>
      </c>
      <c r="C34" s="61"/>
      <c r="D34" s="46" t="s">
        <v>150</v>
      </c>
      <c r="E34" s="46" t="s">
        <v>151</v>
      </c>
      <c r="F34" s="46" t="s">
        <v>35</v>
      </c>
      <c r="G34" s="46">
        <v>96000265</v>
      </c>
      <c r="H34" s="46" t="s">
        <v>20</v>
      </c>
      <c r="I34" s="46">
        <v>56000629</v>
      </c>
      <c r="J34" s="46" t="s">
        <v>839</v>
      </c>
      <c r="K34" s="46">
        <v>36000560</v>
      </c>
      <c r="L34" s="46" t="s">
        <v>840</v>
      </c>
      <c r="M34" s="62"/>
      <c r="N34" s="62"/>
      <c r="O34" s="62"/>
      <c r="P34" s="62"/>
      <c r="Q34" s="46" t="s">
        <v>841</v>
      </c>
      <c r="R34" s="46" t="s">
        <v>841</v>
      </c>
    </row>
    <row r="35" customHeight="1" spans="1:18">
      <c r="A35" s="46" t="s">
        <v>110</v>
      </c>
      <c r="B35" s="61">
        <v>45981</v>
      </c>
      <c r="C35" s="61"/>
      <c r="D35" s="46" t="s">
        <v>150</v>
      </c>
      <c r="E35" s="46" t="s">
        <v>151</v>
      </c>
      <c r="F35" s="62" t="s">
        <v>19</v>
      </c>
      <c r="G35" s="62">
        <v>96000265</v>
      </c>
      <c r="H35" s="62" t="s">
        <v>20</v>
      </c>
      <c r="I35" s="62">
        <v>56000630</v>
      </c>
      <c r="J35" s="62" t="s">
        <v>842</v>
      </c>
      <c r="K35" s="62">
        <v>36000561</v>
      </c>
      <c r="L35" s="62" t="s">
        <v>843</v>
      </c>
      <c r="M35" s="64"/>
      <c r="N35" s="64"/>
      <c r="O35" s="64"/>
      <c r="P35" s="64"/>
      <c r="Q35" s="62"/>
      <c r="R35" s="46" t="s">
        <v>841</v>
      </c>
    </row>
    <row r="36" customHeight="1" spans="1:18">
      <c r="A36" s="46" t="s">
        <v>110</v>
      </c>
      <c r="B36" s="61">
        <v>45981</v>
      </c>
      <c r="C36" s="61"/>
      <c r="D36" s="46" t="s">
        <v>152</v>
      </c>
      <c r="E36" s="46" t="s">
        <v>153</v>
      </c>
      <c r="F36" s="46" t="s">
        <v>35</v>
      </c>
      <c r="G36" s="46">
        <v>96000265</v>
      </c>
      <c r="H36" s="46" t="s">
        <v>20</v>
      </c>
      <c r="I36" s="46">
        <v>56000629</v>
      </c>
      <c r="J36" s="46" t="s">
        <v>839</v>
      </c>
      <c r="K36" s="46">
        <v>36000560</v>
      </c>
      <c r="L36" s="46" t="s">
        <v>840</v>
      </c>
      <c r="Q36" s="46" t="s">
        <v>841</v>
      </c>
      <c r="R36" s="46" t="s">
        <v>841</v>
      </c>
    </row>
    <row r="37" customHeight="1" spans="1:18">
      <c r="A37" s="46" t="s">
        <v>110</v>
      </c>
      <c r="B37" s="61">
        <v>45981</v>
      </c>
      <c r="C37" s="61"/>
      <c r="D37" s="46" t="s">
        <v>154</v>
      </c>
      <c r="E37" s="46" t="s">
        <v>155</v>
      </c>
      <c r="F37" s="46" t="s">
        <v>35</v>
      </c>
      <c r="G37" s="46">
        <v>96000265</v>
      </c>
      <c r="H37" s="46" t="s">
        <v>20</v>
      </c>
      <c r="I37" s="46">
        <v>56000629</v>
      </c>
      <c r="J37" s="46" t="s">
        <v>839</v>
      </c>
      <c r="K37" s="46">
        <v>36000560</v>
      </c>
      <c r="L37" s="46" t="s">
        <v>840</v>
      </c>
      <c r="Q37" s="46" t="s">
        <v>841</v>
      </c>
      <c r="R37" s="46" t="s">
        <v>841</v>
      </c>
    </row>
    <row r="38" customHeight="1" spans="1:18">
      <c r="A38" s="46" t="s">
        <v>110</v>
      </c>
      <c r="B38" s="61">
        <v>45981</v>
      </c>
      <c r="C38" s="61"/>
      <c r="D38" s="46" t="s">
        <v>156</v>
      </c>
      <c r="E38" s="46" t="s">
        <v>157</v>
      </c>
      <c r="F38" s="46" t="s">
        <v>35</v>
      </c>
      <c r="G38" s="46">
        <v>96000265</v>
      </c>
      <c r="H38" s="46" t="s">
        <v>20</v>
      </c>
      <c r="I38" s="46">
        <v>56000629</v>
      </c>
      <c r="J38" s="46" t="s">
        <v>839</v>
      </c>
      <c r="K38" s="46">
        <v>36000560</v>
      </c>
      <c r="L38" s="46" t="s">
        <v>840</v>
      </c>
      <c r="Q38" s="46" t="s">
        <v>841</v>
      </c>
      <c r="R38" s="46" t="s">
        <v>841</v>
      </c>
    </row>
    <row r="39" customHeight="1" spans="1:18">
      <c r="A39" s="46" t="s">
        <v>110</v>
      </c>
      <c r="B39" s="61">
        <v>45981</v>
      </c>
      <c r="C39" s="61"/>
      <c r="D39" s="46" t="s">
        <v>156</v>
      </c>
      <c r="E39" s="46" t="s">
        <v>157</v>
      </c>
      <c r="F39" s="62" t="s">
        <v>19</v>
      </c>
      <c r="G39" s="62">
        <v>96000265</v>
      </c>
      <c r="H39" s="62" t="s">
        <v>20</v>
      </c>
      <c r="I39" s="62">
        <v>56000630</v>
      </c>
      <c r="J39" s="62" t="s">
        <v>842</v>
      </c>
      <c r="K39" s="62">
        <v>36000561</v>
      </c>
      <c r="L39" s="62" t="s">
        <v>843</v>
      </c>
      <c r="Q39" s="62"/>
      <c r="R39" s="46" t="s">
        <v>841</v>
      </c>
    </row>
    <row r="40" customHeight="1" spans="1:18">
      <c r="A40" s="46" t="s">
        <v>110</v>
      </c>
      <c r="B40" s="61">
        <v>45981</v>
      </c>
      <c r="C40" s="61"/>
      <c r="D40" s="46" t="s">
        <v>158</v>
      </c>
      <c r="E40" s="46" t="s">
        <v>159</v>
      </c>
      <c r="F40" s="46" t="s">
        <v>35</v>
      </c>
      <c r="G40" s="46">
        <v>96000265</v>
      </c>
      <c r="H40" s="46" t="s">
        <v>20</v>
      </c>
      <c r="I40" s="46">
        <v>56000629</v>
      </c>
      <c r="J40" s="46" t="s">
        <v>839</v>
      </c>
      <c r="K40" s="46">
        <v>36000560</v>
      </c>
      <c r="L40" s="46" t="s">
        <v>840</v>
      </c>
      <c r="Q40" s="46" t="s">
        <v>841</v>
      </c>
      <c r="R40" s="46" t="s">
        <v>841</v>
      </c>
    </row>
    <row r="41" customHeight="1" spans="1:18">
      <c r="A41" s="46" t="s">
        <v>110</v>
      </c>
      <c r="B41" s="61">
        <v>45981</v>
      </c>
      <c r="C41" s="61"/>
      <c r="D41" s="46" t="s">
        <v>158</v>
      </c>
      <c r="E41" s="46" t="s">
        <v>159</v>
      </c>
      <c r="F41" s="46" t="s">
        <v>19</v>
      </c>
      <c r="G41" s="46">
        <v>96000265</v>
      </c>
      <c r="H41" s="46" t="s">
        <v>20</v>
      </c>
      <c r="I41" s="46">
        <v>56000630</v>
      </c>
      <c r="J41" s="46" t="s">
        <v>842</v>
      </c>
      <c r="K41" s="46">
        <v>36000561</v>
      </c>
      <c r="L41" s="46" t="s">
        <v>843</v>
      </c>
      <c r="Q41" s="46" t="s">
        <v>841</v>
      </c>
      <c r="R41" s="46" t="s">
        <v>841</v>
      </c>
    </row>
    <row r="42" customHeight="1" spans="1:18">
      <c r="A42" s="46" t="s">
        <v>110</v>
      </c>
      <c r="B42" s="61">
        <v>45981</v>
      </c>
      <c r="C42" s="61"/>
      <c r="D42" s="46" t="s">
        <v>160</v>
      </c>
      <c r="E42" s="46" t="s">
        <v>161</v>
      </c>
      <c r="F42" s="46" t="s">
        <v>35</v>
      </c>
      <c r="G42" s="46">
        <v>96000265</v>
      </c>
      <c r="H42" s="46" t="s">
        <v>20</v>
      </c>
      <c r="I42" s="46">
        <v>56000629</v>
      </c>
      <c r="J42" s="46" t="s">
        <v>839</v>
      </c>
      <c r="K42" s="46">
        <v>36000560</v>
      </c>
      <c r="L42" s="46" t="s">
        <v>840</v>
      </c>
      <c r="Q42" s="46" t="s">
        <v>841</v>
      </c>
      <c r="R42" s="46" t="s">
        <v>841</v>
      </c>
    </row>
    <row r="43" customHeight="1" spans="1:18">
      <c r="A43" s="46" t="s">
        <v>110</v>
      </c>
      <c r="B43" s="61">
        <v>45981</v>
      </c>
      <c r="C43" s="61"/>
      <c r="D43" s="46" t="s">
        <v>160</v>
      </c>
      <c r="E43" s="46" t="s">
        <v>161</v>
      </c>
      <c r="F43" s="62" t="s">
        <v>19</v>
      </c>
      <c r="G43" s="62">
        <v>96000265</v>
      </c>
      <c r="H43" s="62" t="s">
        <v>20</v>
      </c>
      <c r="I43" s="62">
        <v>56000630</v>
      </c>
      <c r="J43" s="62" t="s">
        <v>842</v>
      </c>
      <c r="K43" s="62">
        <v>36000561</v>
      </c>
      <c r="L43" s="62" t="s">
        <v>843</v>
      </c>
      <c r="M43" s="62"/>
      <c r="N43" s="62"/>
      <c r="O43" s="62"/>
      <c r="P43" s="62"/>
      <c r="Q43" s="62"/>
      <c r="R43" s="46" t="s">
        <v>841</v>
      </c>
    </row>
    <row r="44" customHeight="1" spans="1:18">
      <c r="A44" s="46" t="s">
        <v>110</v>
      </c>
      <c r="B44" s="61">
        <v>45981</v>
      </c>
      <c r="C44" s="61"/>
      <c r="D44" s="46" t="s">
        <v>162</v>
      </c>
      <c r="E44" s="46" t="s">
        <v>163</v>
      </c>
      <c r="F44" s="46" t="s">
        <v>35</v>
      </c>
      <c r="G44" s="46">
        <v>96000265</v>
      </c>
      <c r="H44" s="46" t="s">
        <v>20</v>
      </c>
      <c r="I44" s="46">
        <v>56000629</v>
      </c>
      <c r="J44" s="46" t="s">
        <v>839</v>
      </c>
      <c r="K44" s="46">
        <v>36000560</v>
      </c>
      <c r="L44" s="46" t="s">
        <v>840</v>
      </c>
      <c r="M44" s="62"/>
      <c r="N44" s="62"/>
      <c r="O44" s="62"/>
      <c r="P44" s="62"/>
      <c r="Q44" s="46" t="s">
        <v>841</v>
      </c>
      <c r="R44" s="46" t="s">
        <v>841</v>
      </c>
    </row>
    <row r="45" customHeight="1" spans="1:18">
      <c r="A45" s="46" t="s">
        <v>110</v>
      </c>
      <c r="B45" s="61">
        <v>45981</v>
      </c>
      <c r="C45" s="61"/>
      <c r="D45" s="46" t="s">
        <v>162</v>
      </c>
      <c r="E45" s="46" t="s">
        <v>163</v>
      </c>
      <c r="F45" s="62" t="s">
        <v>19</v>
      </c>
      <c r="G45" s="62">
        <v>96000265</v>
      </c>
      <c r="H45" s="62" t="s">
        <v>20</v>
      </c>
      <c r="I45" s="62">
        <v>56000630</v>
      </c>
      <c r="J45" s="62" t="s">
        <v>842</v>
      </c>
      <c r="K45" s="62">
        <v>36000561</v>
      </c>
      <c r="L45" s="62" t="s">
        <v>843</v>
      </c>
      <c r="M45" s="62"/>
      <c r="N45" s="62"/>
      <c r="O45" s="62"/>
      <c r="P45" s="62"/>
      <c r="Q45" s="46" t="s">
        <v>841</v>
      </c>
      <c r="R45" s="46" t="s">
        <v>841</v>
      </c>
    </row>
    <row r="46" customHeight="1" spans="1:18">
      <c r="A46" s="46" t="s">
        <v>110</v>
      </c>
      <c r="B46" s="61">
        <v>45981</v>
      </c>
      <c r="C46" s="61"/>
      <c r="D46" s="46" t="s">
        <v>164</v>
      </c>
      <c r="E46" s="46" t="s">
        <v>165</v>
      </c>
      <c r="F46" s="46" t="s">
        <v>35</v>
      </c>
      <c r="G46" s="46">
        <v>96000265</v>
      </c>
      <c r="H46" s="46" t="s">
        <v>20</v>
      </c>
      <c r="I46" s="46">
        <v>56000629</v>
      </c>
      <c r="J46" s="46" t="s">
        <v>839</v>
      </c>
      <c r="K46" s="46">
        <v>36000560</v>
      </c>
      <c r="L46" s="46" t="s">
        <v>840</v>
      </c>
      <c r="Q46" s="46" t="s">
        <v>841</v>
      </c>
      <c r="R46" s="46" t="s">
        <v>841</v>
      </c>
    </row>
    <row r="47" customHeight="1" spans="1:18">
      <c r="A47" s="46" t="s">
        <v>110</v>
      </c>
      <c r="B47" s="61">
        <v>45981</v>
      </c>
      <c r="C47" s="61"/>
      <c r="D47" s="46" t="s">
        <v>166</v>
      </c>
      <c r="E47" s="46" t="s">
        <v>167</v>
      </c>
      <c r="F47" s="46" t="s">
        <v>35</v>
      </c>
      <c r="G47" s="46">
        <v>96000265</v>
      </c>
      <c r="H47" s="46" t="s">
        <v>20</v>
      </c>
      <c r="I47" s="46">
        <v>56000629</v>
      </c>
      <c r="J47" s="46" t="s">
        <v>839</v>
      </c>
      <c r="K47" s="46">
        <v>36000560</v>
      </c>
      <c r="L47" s="46" t="s">
        <v>840</v>
      </c>
      <c r="Q47" s="46" t="s">
        <v>841</v>
      </c>
      <c r="R47" s="46" t="s">
        <v>841</v>
      </c>
    </row>
    <row r="48" customHeight="1" spans="1:18">
      <c r="A48" s="46" t="s">
        <v>110</v>
      </c>
      <c r="B48" s="61">
        <v>45981</v>
      </c>
      <c r="C48" s="61"/>
      <c r="D48" s="46" t="s">
        <v>166</v>
      </c>
      <c r="E48" s="46" t="s">
        <v>167</v>
      </c>
      <c r="F48" s="62" t="s">
        <v>19</v>
      </c>
      <c r="G48" s="62">
        <v>96000265</v>
      </c>
      <c r="H48" s="62" t="s">
        <v>20</v>
      </c>
      <c r="I48" s="62">
        <v>56000630</v>
      </c>
      <c r="J48" s="62" t="s">
        <v>842</v>
      </c>
      <c r="K48" s="62">
        <v>36000561</v>
      </c>
      <c r="L48" s="62" t="s">
        <v>843</v>
      </c>
      <c r="Q48" s="62"/>
      <c r="R48" s="46" t="s">
        <v>841</v>
      </c>
    </row>
    <row r="49" customHeight="1" spans="1:18">
      <c r="A49" s="46" t="s">
        <v>110</v>
      </c>
      <c r="B49" s="61">
        <v>45981</v>
      </c>
      <c r="C49" s="61"/>
      <c r="D49" s="46" t="s">
        <v>168</v>
      </c>
      <c r="E49" s="46" t="s">
        <v>169</v>
      </c>
      <c r="F49" s="46" t="s">
        <v>35</v>
      </c>
      <c r="G49" s="46">
        <v>96000265</v>
      </c>
      <c r="H49" s="46" t="s">
        <v>20</v>
      </c>
      <c r="I49" s="46">
        <v>56000629</v>
      </c>
      <c r="J49" s="46" t="s">
        <v>839</v>
      </c>
      <c r="K49" s="46">
        <v>36000560</v>
      </c>
      <c r="L49" s="46" t="s">
        <v>840</v>
      </c>
      <c r="Q49" s="46" t="s">
        <v>841</v>
      </c>
      <c r="R49" s="46" t="s">
        <v>841</v>
      </c>
    </row>
    <row r="50" customHeight="1" spans="1:18">
      <c r="A50" s="46" t="s">
        <v>110</v>
      </c>
      <c r="B50" s="61">
        <v>45981</v>
      </c>
      <c r="C50" s="61"/>
      <c r="D50" s="46" t="s">
        <v>168</v>
      </c>
      <c r="E50" s="46" t="s">
        <v>169</v>
      </c>
      <c r="F50" s="62" t="s">
        <v>19</v>
      </c>
      <c r="G50" s="62">
        <v>96000265</v>
      </c>
      <c r="H50" s="62" t="s">
        <v>20</v>
      </c>
      <c r="I50" s="62">
        <v>56000630</v>
      </c>
      <c r="J50" s="62" t="s">
        <v>842</v>
      </c>
      <c r="K50" s="62">
        <v>36000561</v>
      </c>
      <c r="L50" s="62" t="s">
        <v>843</v>
      </c>
      <c r="Q50" s="46" t="s">
        <v>841</v>
      </c>
      <c r="R50" s="46" t="s">
        <v>841</v>
      </c>
    </row>
    <row r="51" customHeight="1" spans="1:18">
      <c r="A51" s="46" t="s">
        <v>110</v>
      </c>
      <c r="B51" s="61">
        <v>45981</v>
      </c>
      <c r="C51" s="61"/>
      <c r="D51" s="46" t="s">
        <v>170</v>
      </c>
      <c r="E51" s="46" t="s">
        <v>171</v>
      </c>
      <c r="F51" s="46" t="s">
        <v>35</v>
      </c>
      <c r="G51" s="46">
        <v>96000265</v>
      </c>
      <c r="H51" s="46" t="s">
        <v>20</v>
      </c>
      <c r="I51" s="46">
        <v>56000629</v>
      </c>
      <c r="J51" s="46" t="s">
        <v>839</v>
      </c>
      <c r="K51" s="46">
        <v>36000560</v>
      </c>
      <c r="L51" s="46" t="s">
        <v>840</v>
      </c>
      <c r="Q51" s="46" t="s">
        <v>841</v>
      </c>
      <c r="R51" s="46" t="s">
        <v>841</v>
      </c>
    </row>
    <row r="52" customHeight="1" spans="1:18">
      <c r="A52" s="46" t="s">
        <v>110</v>
      </c>
      <c r="B52" s="61">
        <v>45981</v>
      </c>
      <c r="C52" s="61"/>
      <c r="D52" s="46" t="s">
        <v>173</v>
      </c>
      <c r="E52" s="46" t="s">
        <v>174</v>
      </c>
      <c r="F52" s="46" t="s">
        <v>35</v>
      </c>
      <c r="G52" s="46">
        <v>96000265</v>
      </c>
      <c r="H52" s="46" t="s">
        <v>20</v>
      </c>
      <c r="I52" s="46">
        <v>56000629</v>
      </c>
      <c r="J52" s="46" t="s">
        <v>839</v>
      </c>
      <c r="K52" s="46">
        <v>36000560</v>
      </c>
      <c r="L52" s="46" t="s">
        <v>840</v>
      </c>
      <c r="Q52" s="46" t="s">
        <v>841</v>
      </c>
      <c r="R52" s="46" t="s">
        <v>841</v>
      </c>
    </row>
    <row r="53" customHeight="1" spans="1:18">
      <c r="A53" s="46" t="s">
        <v>110</v>
      </c>
      <c r="B53" s="61">
        <v>45981</v>
      </c>
      <c r="C53" s="61"/>
      <c r="D53" s="46" t="s">
        <v>175</v>
      </c>
      <c r="E53" s="46" t="s">
        <v>176</v>
      </c>
      <c r="F53" s="46" t="s">
        <v>35</v>
      </c>
      <c r="G53" s="46">
        <v>96000265</v>
      </c>
      <c r="H53" s="46" t="s">
        <v>20</v>
      </c>
      <c r="I53" s="46">
        <v>56000629</v>
      </c>
      <c r="J53" s="46" t="s">
        <v>839</v>
      </c>
      <c r="K53" s="46">
        <v>36000560</v>
      </c>
      <c r="L53" s="46" t="s">
        <v>840</v>
      </c>
      <c r="Q53" s="46" t="s">
        <v>841</v>
      </c>
      <c r="R53" s="46" t="s">
        <v>841</v>
      </c>
    </row>
    <row r="54" customHeight="1" spans="1:18">
      <c r="A54" s="46" t="s">
        <v>110</v>
      </c>
      <c r="B54" s="61">
        <v>45981</v>
      </c>
      <c r="C54" s="61"/>
      <c r="D54" s="46" t="s">
        <v>175</v>
      </c>
      <c r="E54" s="46" t="s">
        <v>176</v>
      </c>
      <c r="F54" s="62" t="s">
        <v>19</v>
      </c>
      <c r="G54" s="62">
        <v>96000265</v>
      </c>
      <c r="H54" s="62" t="s">
        <v>20</v>
      </c>
      <c r="I54" s="62">
        <v>56000630</v>
      </c>
      <c r="J54" s="62" t="s">
        <v>842</v>
      </c>
      <c r="K54" s="62">
        <v>36000561</v>
      </c>
      <c r="L54" s="62" t="s">
        <v>843</v>
      </c>
      <c r="Q54" s="62"/>
      <c r="R54" s="46" t="s">
        <v>841</v>
      </c>
    </row>
    <row r="55" customHeight="1" spans="1:18">
      <c r="A55" s="46" t="s">
        <v>110</v>
      </c>
      <c r="B55" s="61">
        <v>45981</v>
      </c>
      <c r="C55" s="61"/>
      <c r="D55" s="46" t="s">
        <v>178</v>
      </c>
      <c r="E55" s="46" t="s">
        <v>179</v>
      </c>
      <c r="F55" s="46" t="s">
        <v>35</v>
      </c>
      <c r="G55" s="46">
        <v>96000265</v>
      </c>
      <c r="H55" s="46" t="s">
        <v>20</v>
      </c>
      <c r="I55" s="46">
        <v>56000629</v>
      </c>
      <c r="J55" s="46" t="s">
        <v>839</v>
      </c>
      <c r="K55" s="46">
        <v>36000560</v>
      </c>
      <c r="L55" s="46" t="s">
        <v>840</v>
      </c>
      <c r="Q55" s="46" t="s">
        <v>841</v>
      </c>
      <c r="R55" s="46" t="s">
        <v>841</v>
      </c>
    </row>
    <row r="56" customHeight="1" spans="1:18">
      <c r="A56" s="46" t="s">
        <v>110</v>
      </c>
      <c r="B56" s="61">
        <v>45981</v>
      </c>
      <c r="C56" s="61"/>
      <c r="D56" s="46" t="s">
        <v>180</v>
      </c>
      <c r="E56" s="46" t="s">
        <v>181</v>
      </c>
      <c r="F56" s="46" t="s">
        <v>35</v>
      </c>
      <c r="G56" s="46">
        <v>96000265</v>
      </c>
      <c r="H56" s="46" t="s">
        <v>20</v>
      </c>
      <c r="I56" s="46">
        <v>56000629</v>
      </c>
      <c r="J56" s="46" t="s">
        <v>839</v>
      </c>
      <c r="K56" s="46">
        <v>36000560</v>
      </c>
      <c r="L56" s="46" t="s">
        <v>840</v>
      </c>
      <c r="Q56" s="46" t="s">
        <v>841</v>
      </c>
      <c r="R56" s="46" t="s">
        <v>841</v>
      </c>
    </row>
    <row r="57" customHeight="1" spans="1:18">
      <c r="A57" s="46" t="s">
        <v>110</v>
      </c>
      <c r="B57" s="61">
        <v>45981</v>
      </c>
      <c r="C57" s="61"/>
      <c r="D57" s="46" t="s">
        <v>180</v>
      </c>
      <c r="E57" s="46" t="s">
        <v>181</v>
      </c>
      <c r="F57" s="62" t="s">
        <v>19</v>
      </c>
      <c r="G57" s="62">
        <v>96000265</v>
      </c>
      <c r="H57" s="62" t="s">
        <v>20</v>
      </c>
      <c r="I57" s="62">
        <v>56000630</v>
      </c>
      <c r="J57" s="62" t="s">
        <v>842</v>
      </c>
      <c r="K57" s="62">
        <v>36000561</v>
      </c>
      <c r="L57" s="62" t="s">
        <v>843</v>
      </c>
      <c r="Q57" s="62"/>
      <c r="R57" s="46" t="s">
        <v>841</v>
      </c>
    </row>
    <row r="58" customHeight="1" spans="1:18">
      <c r="A58" s="46" t="s">
        <v>110</v>
      </c>
      <c r="B58" s="61">
        <v>45981</v>
      </c>
      <c r="C58" s="61"/>
      <c r="D58" s="46" t="s">
        <v>182</v>
      </c>
      <c r="E58" s="46" t="s">
        <v>183</v>
      </c>
      <c r="F58" s="46" t="s">
        <v>35</v>
      </c>
      <c r="G58" s="46">
        <v>96000265</v>
      </c>
      <c r="H58" s="46" t="s">
        <v>20</v>
      </c>
      <c r="I58" s="46">
        <v>56000629</v>
      </c>
      <c r="J58" s="46" t="s">
        <v>839</v>
      </c>
      <c r="K58" s="46">
        <v>36000560</v>
      </c>
      <c r="L58" s="46" t="s">
        <v>840</v>
      </c>
      <c r="Q58" s="46" t="s">
        <v>841</v>
      </c>
      <c r="R58" s="46" t="s">
        <v>841</v>
      </c>
    </row>
    <row r="59" customHeight="1" spans="1:18">
      <c r="A59" s="46" t="s">
        <v>110</v>
      </c>
      <c r="B59" s="61">
        <v>45981</v>
      </c>
      <c r="C59" s="61"/>
      <c r="D59" s="46" t="s">
        <v>182</v>
      </c>
      <c r="E59" s="46" t="s">
        <v>183</v>
      </c>
      <c r="F59" s="62" t="s">
        <v>19</v>
      </c>
      <c r="G59" s="62">
        <v>96000265</v>
      </c>
      <c r="H59" s="62" t="s">
        <v>20</v>
      </c>
      <c r="I59" s="62">
        <v>56000630</v>
      </c>
      <c r="J59" s="62" t="s">
        <v>842</v>
      </c>
      <c r="K59" s="62">
        <v>36000561</v>
      </c>
      <c r="L59" s="62" t="s">
        <v>843</v>
      </c>
      <c r="Q59" s="62"/>
      <c r="R59" s="46" t="s">
        <v>841</v>
      </c>
    </row>
    <row r="60" customHeight="1" spans="1:18">
      <c r="A60" s="46" t="s">
        <v>110</v>
      </c>
      <c r="B60" s="61">
        <v>45981</v>
      </c>
      <c r="C60" s="61"/>
      <c r="D60" s="46" t="s">
        <v>184</v>
      </c>
      <c r="E60" s="46" t="s">
        <v>185</v>
      </c>
      <c r="F60" s="46" t="s">
        <v>35</v>
      </c>
      <c r="G60" s="46">
        <v>96000265</v>
      </c>
      <c r="H60" s="46" t="s">
        <v>20</v>
      </c>
      <c r="I60" s="46">
        <v>56000629</v>
      </c>
      <c r="J60" s="46" t="s">
        <v>839</v>
      </c>
      <c r="K60" s="46">
        <v>36000560</v>
      </c>
      <c r="L60" s="46" t="s">
        <v>840</v>
      </c>
      <c r="Q60" s="46" t="s">
        <v>841</v>
      </c>
      <c r="R60" s="46" t="s">
        <v>841</v>
      </c>
    </row>
    <row r="61" customHeight="1" spans="1:18">
      <c r="A61" s="46" t="s">
        <v>110</v>
      </c>
      <c r="B61" s="61">
        <v>45981</v>
      </c>
      <c r="C61" s="61"/>
      <c r="D61" s="46" t="s">
        <v>186</v>
      </c>
      <c r="E61" s="46" t="s">
        <v>187</v>
      </c>
      <c r="F61" s="46" t="s">
        <v>35</v>
      </c>
      <c r="G61" s="46">
        <v>96000265</v>
      </c>
      <c r="H61" s="46" t="s">
        <v>20</v>
      </c>
      <c r="I61" s="46">
        <v>56000629</v>
      </c>
      <c r="J61" s="46" t="s">
        <v>839</v>
      </c>
      <c r="K61" s="46">
        <v>36000560</v>
      </c>
      <c r="L61" s="46" t="s">
        <v>840</v>
      </c>
      <c r="Q61" s="46" t="s">
        <v>841</v>
      </c>
      <c r="R61" s="46" t="s">
        <v>841</v>
      </c>
    </row>
    <row r="62" customHeight="1" spans="1:18">
      <c r="A62" s="46" t="s">
        <v>110</v>
      </c>
      <c r="B62" s="61">
        <v>45981</v>
      </c>
      <c r="C62" s="61"/>
      <c r="D62" s="46" t="s">
        <v>186</v>
      </c>
      <c r="E62" s="46" t="s">
        <v>187</v>
      </c>
      <c r="F62" s="62" t="s">
        <v>19</v>
      </c>
      <c r="G62" s="62">
        <v>96000265</v>
      </c>
      <c r="H62" s="62" t="s">
        <v>20</v>
      </c>
      <c r="I62" s="62">
        <v>56000630</v>
      </c>
      <c r="J62" s="62" t="s">
        <v>842</v>
      </c>
      <c r="K62" s="62">
        <v>36000561</v>
      </c>
      <c r="L62" s="62" t="s">
        <v>843</v>
      </c>
      <c r="Q62" s="62"/>
      <c r="R62" s="46" t="s">
        <v>841</v>
      </c>
    </row>
    <row r="63" customHeight="1" spans="1:18">
      <c r="A63" s="46" t="s">
        <v>110</v>
      </c>
      <c r="B63" s="61">
        <v>45981</v>
      </c>
      <c r="C63" s="61"/>
      <c r="D63" s="46" t="s">
        <v>188</v>
      </c>
      <c r="E63" s="46" t="s">
        <v>189</v>
      </c>
      <c r="F63" s="46" t="s">
        <v>35</v>
      </c>
      <c r="G63" s="46">
        <v>96000265</v>
      </c>
      <c r="H63" s="46" t="s">
        <v>20</v>
      </c>
      <c r="I63" s="46">
        <v>56000629</v>
      </c>
      <c r="J63" s="46" t="s">
        <v>839</v>
      </c>
      <c r="K63" s="46">
        <v>36000560</v>
      </c>
      <c r="L63" s="46" t="s">
        <v>840</v>
      </c>
      <c r="Q63" s="46" t="s">
        <v>841</v>
      </c>
      <c r="R63" s="46" t="s">
        <v>841</v>
      </c>
    </row>
    <row r="64" customHeight="1" spans="1:18">
      <c r="A64" s="46" t="s">
        <v>110</v>
      </c>
      <c r="B64" s="61">
        <v>45981</v>
      </c>
      <c r="C64" s="61"/>
      <c r="D64" s="46" t="s">
        <v>190</v>
      </c>
      <c r="E64" s="46" t="s">
        <v>191</v>
      </c>
      <c r="F64" s="46" t="s">
        <v>35</v>
      </c>
      <c r="G64" s="46">
        <v>96000265</v>
      </c>
      <c r="H64" s="46" t="s">
        <v>20</v>
      </c>
      <c r="I64" s="46">
        <v>56000629</v>
      </c>
      <c r="J64" s="46" t="s">
        <v>839</v>
      </c>
      <c r="K64" s="46">
        <v>36000560</v>
      </c>
      <c r="L64" s="46" t="s">
        <v>840</v>
      </c>
      <c r="Q64" s="46" t="s">
        <v>841</v>
      </c>
      <c r="R64" s="46" t="s">
        <v>841</v>
      </c>
    </row>
    <row r="65" customHeight="1" spans="1:18">
      <c r="A65" s="46" t="s">
        <v>110</v>
      </c>
      <c r="B65" s="61">
        <v>45981</v>
      </c>
      <c r="C65" s="61"/>
      <c r="D65" s="46" t="s">
        <v>190</v>
      </c>
      <c r="E65" s="46" t="s">
        <v>191</v>
      </c>
      <c r="F65" s="62" t="s">
        <v>19</v>
      </c>
      <c r="G65" s="62">
        <v>96000265</v>
      </c>
      <c r="H65" s="62" t="s">
        <v>20</v>
      </c>
      <c r="I65" s="62">
        <v>56000630</v>
      </c>
      <c r="J65" s="62" t="s">
        <v>842</v>
      </c>
      <c r="K65" s="62">
        <v>36000561</v>
      </c>
      <c r="L65" s="62" t="s">
        <v>843</v>
      </c>
      <c r="Q65" s="62"/>
      <c r="R65" s="46" t="s">
        <v>841</v>
      </c>
    </row>
    <row r="66" customHeight="1" spans="1:18">
      <c r="A66" s="46" t="s">
        <v>110</v>
      </c>
      <c r="B66" s="61">
        <v>45981</v>
      </c>
      <c r="C66" s="61"/>
      <c r="D66" s="46" t="s">
        <v>192</v>
      </c>
      <c r="E66" s="46" t="s">
        <v>193</v>
      </c>
      <c r="F66" s="46" t="s">
        <v>35</v>
      </c>
      <c r="G66" s="46">
        <v>96000265</v>
      </c>
      <c r="H66" s="46" t="s">
        <v>20</v>
      </c>
      <c r="I66" s="46">
        <v>56000629</v>
      </c>
      <c r="J66" s="46" t="s">
        <v>839</v>
      </c>
      <c r="K66" s="46">
        <v>36000560</v>
      </c>
      <c r="L66" s="46" t="s">
        <v>840</v>
      </c>
      <c r="Q66" s="46" t="s">
        <v>841</v>
      </c>
      <c r="R66" s="46" t="s">
        <v>841</v>
      </c>
    </row>
    <row r="67" customHeight="1" spans="1:18">
      <c r="A67" s="46" t="s">
        <v>110</v>
      </c>
      <c r="B67" s="61">
        <v>45981</v>
      </c>
      <c r="C67" s="61"/>
      <c r="D67" s="46" t="s">
        <v>194</v>
      </c>
      <c r="E67" s="46" t="s">
        <v>195</v>
      </c>
      <c r="F67" s="46" t="s">
        <v>35</v>
      </c>
      <c r="G67" s="46">
        <v>96000265</v>
      </c>
      <c r="H67" s="46" t="s">
        <v>20</v>
      </c>
      <c r="I67" s="46">
        <v>56000629</v>
      </c>
      <c r="J67" s="46" t="s">
        <v>839</v>
      </c>
      <c r="K67" s="46">
        <v>36000560</v>
      </c>
      <c r="L67" s="46" t="s">
        <v>840</v>
      </c>
      <c r="Q67" s="46" t="s">
        <v>841</v>
      </c>
      <c r="R67" s="46" t="s">
        <v>841</v>
      </c>
    </row>
    <row r="68" customHeight="1" spans="1:18">
      <c r="A68" s="46" t="s">
        <v>110</v>
      </c>
      <c r="B68" s="61">
        <v>45981</v>
      </c>
      <c r="C68" s="61"/>
      <c r="D68" s="46" t="s">
        <v>194</v>
      </c>
      <c r="E68" s="46" t="s">
        <v>195</v>
      </c>
      <c r="F68" s="62" t="s">
        <v>19</v>
      </c>
      <c r="G68" s="62">
        <v>96000265</v>
      </c>
      <c r="H68" s="62" t="s">
        <v>20</v>
      </c>
      <c r="I68" s="62">
        <v>56000630</v>
      </c>
      <c r="J68" s="62" t="s">
        <v>842</v>
      </c>
      <c r="K68" s="62">
        <v>36000561</v>
      </c>
      <c r="L68" s="62" t="s">
        <v>843</v>
      </c>
      <c r="Q68" s="62"/>
      <c r="R68" s="46" t="s">
        <v>841</v>
      </c>
    </row>
    <row r="69" customHeight="1" spans="1:18">
      <c r="A69" s="46" t="s">
        <v>110</v>
      </c>
      <c r="B69" s="61">
        <v>45981</v>
      </c>
      <c r="C69" s="61"/>
      <c r="D69" s="46" t="s">
        <v>196</v>
      </c>
      <c r="E69" s="46" t="s">
        <v>197</v>
      </c>
      <c r="F69" s="46" t="s">
        <v>35</v>
      </c>
      <c r="G69" s="46">
        <v>96000265</v>
      </c>
      <c r="H69" s="46" t="s">
        <v>20</v>
      </c>
      <c r="I69" s="46">
        <v>56000629</v>
      </c>
      <c r="J69" s="46" t="s">
        <v>839</v>
      </c>
      <c r="K69" s="46">
        <v>36000560</v>
      </c>
      <c r="L69" s="46" t="s">
        <v>840</v>
      </c>
      <c r="Q69" s="46" t="s">
        <v>841</v>
      </c>
      <c r="R69" s="46" t="s">
        <v>841</v>
      </c>
    </row>
    <row r="70" customHeight="1" spans="1:18">
      <c r="A70" s="46" t="s">
        <v>110</v>
      </c>
      <c r="B70" s="61">
        <v>45981</v>
      </c>
      <c r="C70" s="61"/>
      <c r="D70" s="46" t="s">
        <v>199</v>
      </c>
      <c r="E70" s="46" t="s">
        <v>200</v>
      </c>
      <c r="F70" s="46" t="s">
        <v>35</v>
      </c>
      <c r="G70" s="46">
        <v>96000265</v>
      </c>
      <c r="H70" s="46" t="s">
        <v>20</v>
      </c>
      <c r="I70" s="46">
        <v>56000629</v>
      </c>
      <c r="J70" s="46" t="s">
        <v>839</v>
      </c>
      <c r="K70" s="46">
        <v>36000560</v>
      </c>
      <c r="L70" s="46" t="s">
        <v>840</v>
      </c>
      <c r="Q70" s="46" t="s">
        <v>841</v>
      </c>
      <c r="R70" s="46" t="s">
        <v>841</v>
      </c>
    </row>
    <row r="71" customHeight="1" spans="1:18">
      <c r="A71" s="46" t="s">
        <v>110</v>
      </c>
      <c r="B71" s="61">
        <v>45981</v>
      </c>
      <c r="C71" s="61"/>
      <c r="D71" s="46" t="s">
        <v>201</v>
      </c>
      <c r="E71" s="46" t="s">
        <v>202</v>
      </c>
      <c r="F71" s="46" t="s">
        <v>35</v>
      </c>
      <c r="G71" s="46">
        <v>96000265</v>
      </c>
      <c r="H71" s="46" t="s">
        <v>20</v>
      </c>
      <c r="I71" s="46">
        <v>56000629</v>
      </c>
      <c r="J71" s="46" t="s">
        <v>839</v>
      </c>
      <c r="K71" s="46">
        <v>36000560</v>
      </c>
      <c r="L71" s="46" t="s">
        <v>840</v>
      </c>
      <c r="Q71" s="46" t="s">
        <v>841</v>
      </c>
      <c r="R71" s="46" t="s">
        <v>841</v>
      </c>
    </row>
    <row r="72" customHeight="1" spans="1:18">
      <c r="A72" s="46" t="s">
        <v>110</v>
      </c>
      <c r="B72" s="61">
        <v>45981</v>
      </c>
      <c r="C72" s="61"/>
      <c r="D72" s="46" t="s">
        <v>201</v>
      </c>
      <c r="E72" s="46" t="s">
        <v>202</v>
      </c>
      <c r="F72" s="62" t="s">
        <v>19</v>
      </c>
      <c r="G72" s="62">
        <v>96000265</v>
      </c>
      <c r="H72" s="62" t="s">
        <v>20</v>
      </c>
      <c r="I72" s="62">
        <v>56000630</v>
      </c>
      <c r="J72" s="62" t="s">
        <v>842</v>
      </c>
      <c r="K72" s="62">
        <v>36000561</v>
      </c>
      <c r="L72" s="62" t="s">
        <v>843</v>
      </c>
      <c r="Q72" s="62"/>
      <c r="R72" s="46" t="s">
        <v>841</v>
      </c>
    </row>
    <row r="73" customHeight="1" spans="1:18">
      <c r="A73" s="46" t="s">
        <v>110</v>
      </c>
      <c r="B73" s="61">
        <v>45981</v>
      </c>
      <c r="C73" s="61"/>
      <c r="D73" s="46" t="s">
        <v>203</v>
      </c>
      <c r="E73" s="46" t="s">
        <v>204</v>
      </c>
      <c r="F73" s="46" t="s">
        <v>35</v>
      </c>
      <c r="G73" s="46">
        <v>96000265</v>
      </c>
      <c r="H73" s="46" t="s">
        <v>20</v>
      </c>
      <c r="I73" s="46">
        <v>56000629</v>
      </c>
      <c r="J73" s="46" t="s">
        <v>839</v>
      </c>
      <c r="K73" s="46">
        <v>36000560</v>
      </c>
      <c r="L73" s="46" t="s">
        <v>840</v>
      </c>
      <c r="Q73" s="46" t="s">
        <v>841</v>
      </c>
      <c r="R73" s="46" t="s">
        <v>841</v>
      </c>
    </row>
    <row r="74" customHeight="1" spans="1:18">
      <c r="A74" s="46" t="s">
        <v>110</v>
      </c>
      <c r="B74" s="61">
        <v>45981</v>
      </c>
      <c r="C74" s="61"/>
      <c r="D74" s="46" t="s">
        <v>203</v>
      </c>
      <c r="E74" s="46" t="s">
        <v>204</v>
      </c>
      <c r="F74" s="62" t="s">
        <v>19</v>
      </c>
      <c r="G74" s="62">
        <v>96000265</v>
      </c>
      <c r="H74" s="62" t="s">
        <v>20</v>
      </c>
      <c r="I74" s="62">
        <v>56000630</v>
      </c>
      <c r="J74" s="62" t="s">
        <v>842</v>
      </c>
      <c r="K74" s="62">
        <v>36000561</v>
      </c>
      <c r="L74" s="62" t="s">
        <v>843</v>
      </c>
      <c r="Q74" s="46" t="s">
        <v>841</v>
      </c>
      <c r="R74" s="46" t="s">
        <v>841</v>
      </c>
    </row>
    <row r="75" customHeight="1" spans="1:18">
      <c r="A75" s="46" t="s">
        <v>110</v>
      </c>
      <c r="B75" s="61">
        <v>45981</v>
      </c>
      <c r="C75" s="61"/>
      <c r="D75" s="46" t="s">
        <v>205</v>
      </c>
      <c r="E75" s="46" t="s">
        <v>206</v>
      </c>
      <c r="F75" s="46" t="s">
        <v>35</v>
      </c>
      <c r="G75" s="46">
        <v>96000265</v>
      </c>
      <c r="H75" s="46" t="s">
        <v>20</v>
      </c>
      <c r="I75" s="46">
        <v>56000629</v>
      </c>
      <c r="J75" s="46" t="s">
        <v>839</v>
      </c>
      <c r="K75" s="46">
        <v>36000560</v>
      </c>
      <c r="L75" s="46" t="s">
        <v>840</v>
      </c>
      <c r="Q75" s="46" t="s">
        <v>841</v>
      </c>
      <c r="R75" s="46" t="s">
        <v>841</v>
      </c>
    </row>
    <row r="76" customHeight="1" spans="1:18">
      <c r="A76" s="46" t="s">
        <v>110</v>
      </c>
      <c r="B76" s="61">
        <v>45981</v>
      </c>
      <c r="C76" s="61"/>
      <c r="D76" s="46" t="s">
        <v>207</v>
      </c>
      <c r="E76" s="46" t="s">
        <v>208</v>
      </c>
      <c r="F76" s="46" t="s">
        <v>35</v>
      </c>
      <c r="G76" s="46">
        <v>96000265</v>
      </c>
      <c r="H76" s="46" t="s">
        <v>20</v>
      </c>
      <c r="I76" s="46">
        <v>56000629</v>
      </c>
      <c r="J76" s="46" t="s">
        <v>839</v>
      </c>
      <c r="K76" s="46">
        <v>36000560</v>
      </c>
      <c r="L76" s="46" t="s">
        <v>840</v>
      </c>
      <c r="Q76" s="46" t="s">
        <v>841</v>
      </c>
      <c r="R76" s="46" t="s">
        <v>841</v>
      </c>
    </row>
    <row r="77" customHeight="1" spans="1:18">
      <c r="A77" s="46" t="s">
        <v>110</v>
      </c>
      <c r="B77" s="61">
        <v>45981</v>
      </c>
      <c r="C77" s="61"/>
      <c r="D77" s="46" t="s">
        <v>207</v>
      </c>
      <c r="E77" s="46" t="s">
        <v>208</v>
      </c>
      <c r="F77" s="62" t="s">
        <v>19</v>
      </c>
      <c r="G77" s="62">
        <v>96000265</v>
      </c>
      <c r="H77" s="62" t="s">
        <v>20</v>
      </c>
      <c r="I77" s="62">
        <v>56000630</v>
      </c>
      <c r="J77" s="62" t="s">
        <v>842</v>
      </c>
      <c r="K77" s="62">
        <v>36000561</v>
      </c>
      <c r="L77" s="62" t="s">
        <v>843</v>
      </c>
      <c r="Q77" s="46" t="s">
        <v>841</v>
      </c>
      <c r="R77" s="46" t="s">
        <v>841</v>
      </c>
    </row>
    <row r="78" customHeight="1" spans="1:18">
      <c r="A78" s="46" t="s">
        <v>110</v>
      </c>
      <c r="B78" s="61">
        <v>45981</v>
      </c>
      <c r="C78" s="61"/>
      <c r="D78" s="46" t="s">
        <v>209</v>
      </c>
      <c r="E78" s="46" t="s">
        <v>210</v>
      </c>
      <c r="F78" s="46" t="s">
        <v>35</v>
      </c>
      <c r="G78" s="46">
        <v>96000265</v>
      </c>
      <c r="H78" s="46" t="s">
        <v>20</v>
      </c>
      <c r="I78" s="46">
        <v>56000629</v>
      </c>
      <c r="J78" s="46" t="s">
        <v>839</v>
      </c>
      <c r="K78" s="46">
        <v>36000560</v>
      </c>
      <c r="L78" s="46" t="s">
        <v>840</v>
      </c>
      <c r="Q78" s="46" t="s">
        <v>841</v>
      </c>
      <c r="R78" s="46" t="s">
        <v>841</v>
      </c>
    </row>
    <row r="79" customHeight="1" spans="1:18">
      <c r="A79" s="46" t="s">
        <v>110</v>
      </c>
      <c r="B79" s="61">
        <v>45981</v>
      </c>
      <c r="C79" s="61"/>
      <c r="D79" s="46" t="s">
        <v>209</v>
      </c>
      <c r="E79" s="46" t="s">
        <v>210</v>
      </c>
      <c r="F79" s="62" t="s">
        <v>19</v>
      </c>
      <c r="G79" s="62">
        <v>96000265</v>
      </c>
      <c r="H79" s="62" t="s">
        <v>20</v>
      </c>
      <c r="I79" s="62">
        <v>56000630</v>
      </c>
      <c r="J79" s="62" t="s">
        <v>842</v>
      </c>
      <c r="K79" s="62">
        <v>36000561</v>
      </c>
      <c r="L79" s="62" t="s">
        <v>843</v>
      </c>
      <c r="Q79" s="46" t="s">
        <v>841</v>
      </c>
      <c r="R79" s="46" t="s">
        <v>841</v>
      </c>
    </row>
    <row r="80" customHeight="1" spans="1:18">
      <c r="A80" s="46" t="s">
        <v>110</v>
      </c>
      <c r="B80" s="61">
        <v>45981</v>
      </c>
      <c r="C80" s="61"/>
      <c r="D80" s="46" t="s">
        <v>211</v>
      </c>
      <c r="E80" s="46" t="s">
        <v>212</v>
      </c>
      <c r="F80" s="46" t="s">
        <v>35</v>
      </c>
      <c r="G80" s="46">
        <v>96000265</v>
      </c>
      <c r="H80" s="46" t="s">
        <v>20</v>
      </c>
      <c r="I80" s="46">
        <v>56000629</v>
      </c>
      <c r="J80" s="46" t="s">
        <v>839</v>
      </c>
      <c r="K80" s="46">
        <v>36000560</v>
      </c>
      <c r="L80" s="46" t="s">
        <v>840</v>
      </c>
      <c r="Q80" s="46" t="s">
        <v>841</v>
      </c>
      <c r="R80" s="46" t="s">
        <v>841</v>
      </c>
    </row>
    <row r="81" customHeight="1" spans="1:18">
      <c r="A81" s="46" t="s">
        <v>110</v>
      </c>
      <c r="B81" s="61">
        <v>45981</v>
      </c>
      <c r="C81" s="61"/>
      <c r="D81" s="46" t="s">
        <v>213</v>
      </c>
      <c r="E81" s="46" t="s">
        <v>214</v>
      </c>
      <c r="F81" s="46" t="s">
        <v>35</v>
      </c>
      <c r="G81" s="46">
        <v>96000265</v>
      </c>
      <c r="H81" s="46" t="s">
        <v>20</v>
      </c>
      <c r="I81" s="46">
        <v>56000629</v>
      </c>
      <c r="J81" s="46" t="s">
        <v>839</v>
      </c>
      <c r="K81" s="46">
        <v>36000560</v>
      </c>
      <c r="L81" s="46" t="s">
        <v>840</v>
      </c>
      <c r="Q81" s="46" t="s">
        <v>841</v>
      </c>
      <c r="R81" s="46" t="s">
        <v>841</v>
      </c>
    </row>
    <row r="82" customHeight="1" spans="1:18">
      <c r="A82" s="46" t="s">
        <v>110</v>
      </c>
      <c r="B82" s="61">
        <v>45981</v>
      </c>
      <c r="C82" s="61"/>
      <c r="D82" s="46" t="s">
        <v>215</v>
      </c>
      <c r="E82" s="46" t="s">
        <v>216</v>
      </c>
      <c r="F82" s="46" t="s">
        <v>35</v>
      </c>
      <c r="G82" s="46">
        <v>96000265</v>
      </c>
      <c r="H82" s="46" t="s">
        <v>20</v>
      </c>
      <c r="I82" s="46">
        <v>56000629</v>
      </c>
      <c r="J82" s="46" t="s">
        <v>839</v>
      </c>
      <c r="K82" s="46">
        <v>36000560</v>
      </c>
      <c r="L82" s="46" t="s">
        <v>840</v>
      </c>
      <c r="Q82" s="46" t="s">
        <v>841</v>
      </c>
      <c r="R82" s="46" t="s">
        <v>841</v>
      </c>
    </row>
    <row r="83" customHeight="1" spans="1:18">
      <c r="A83" s="46" t="s">
        <v>110</v>
      </c>
      <c r="B83" s="61">
        <v>45981</v>
      </c>
      <c r="C83" s="61"/>
      <c r="D83" s="46" t="s">
        <v>215</v>
      </c>
      <c r="E83" s="46" t="s">
        <v>216</v>
      </c>
      <c r="F83" s="62" t="s">
        <v>19</v>
      </c>
      <c r="G83" s="62">
        <v>96000265</v>
      </c>
      <c r="H83" s="62" t="s">
        <v>20</v>
      </c>
      <c r="I83" s="62">
        <v>56000630</v>
      </c>
      <c r="J83" s="62" t="s">
        <v>842</v>
      </c>
      <c r="K83" s="62">
        <v>36000561</v>
      </c>
      <c r="L83" s="62" t="s">
        <v>843</v>
      </c>
      <c r="Q83" s="46" t="s">
        <v>841</v>
      </c>
      <c r="R83" s="46" t="s">
        <v>841</v>
      </c>
    </row>
    <row r="84" customHeight="1" spans="1:18">
      <c r="A84" s="46" t="s">
        <v>110</v>
      </c>
      <c r="B84" s="61">
        <v>45981</v>
      </c>
      <c r="C84" s="61"/>
      <c r="D84" s="46" t="s">
        <v>217</v>
      </c>
      <c r="E84" s="46" t="s">
        <v>218</v>
      </c>
      <c r="F84" s="46" t="s">
        <v>35</v>
      </c>
      <c r="G84" s="46">
        <v>96000265</v>
      </c>
      <c r="H84" s="46" t="s">
        <v>20</v>
      </c>
      <c r="I84" s="46">
        <v>56000629</v>
      </c>
      <c r="J84" s="46" t="s">
        <v>839</v>
      </c>
      <c r="K84" s="46">
        <v>36000560</v>
      </c>
      <c r="L84" s="46" t="s">
        <v>840</v>
      </c>
      <c r="Q84" s="46" t="s">
        <v>841</v>
      </c>
      <c r="R84" s="46" t="s">
        <v>841</v>
      </c>
    </row>
    <row r="85" customHeight="1" spans="1:18">
      <c r="A85" s="46" t="s">
        <v>110</v>
      </c>
      <c r="B85" s="61">
        <v>45981</v>
      </c>
      <c r="C85" s="61"/>
      <c r="D85" s="46" t="s">
        <v>219</v>
      </c>
      <c r="E85" s="46" t="s">
        <v>220</v>
      </c>
      <c r="F85" s="46" t="s">
        <v>35</v>
      </c>
      <c r="G85" s="46">
        <v>96000265</v>
      </c>
      <c r="H85" s="46" t="s">
        <v>20</v>
      </c>
      <c r="I85" s="46">
        <v>56000629</v>
      </c>
      <c r="J85" s="46" t="s">
        <v>839</v>
      </c>
      <c r="K85" s="46">
        <v>36000560</v>
      </c>
      <c r="L85" s="46" t="s">
        <v>840</v>
      </c>
      <c r="Q85" s="46" t="s">
        <v>841</v>
      </c>
      <c r="R85" s="46" t="s">
        <v>841</v>
      </c>
    </row>
    <row r="86" customHeight="1" spans="1:18">
      <c r="A86" s="46" t="s">
        <v>110</v>
      </c>
      <c r="B86" s="61">
        <v>45981</v>
      </c>
      <c r="C86" s="61"/>
      <c r="D86" s="46" t="s">
        <v>221</v>
      </c>
      <c r="E86" s="46" t="s">
        <v>222</v>
      </c>
      <c r="F86" s="46" t="s">
        <v>35</v>
      </c>
      <c r="G86" s="46">
        <v>96000265</v>
      </c>
      <c r="H86" s="46" t="s">
        <v>20</v>
      </c>
      <c r="I86" s="46">
        <v>56000629</v>
      </c>
      <c r="J86" s="46" t="s">
        <v>839</v>
      </c>
      <c r="K86" s="46">
        <v>36000560</v>
      </c>
      <c r="L86" s="46" t="s">
        <v>840</v>
      </c>
      <c r="Q86" s="46" t="s">
        <v>841</v>
      </c>
      <c r="R86" s="46" t="s">
        <v>841</v>
      </c>
    </row>
    <row r="87" customHeight="1" spans="1:18">
      <c r="A87" s="46" t="s">
        <v>110</v>
      </c>
      <c r="B87" s="61">
        <v>45981</v>
      </c>
      <c r="C87" s="61"/>
      <c r="D87" s="46" t="s">
        <v>223</v>
      </c>
      <c r="E87" s="46" t="s">
        <v>224</v>
      </c>
      <c r="F87" s="46" t="s">
        <v>35</v>
      </c>
      <c r="G87" s="46">
        <v>96000265</v>
      </c>
      <c r="H87" s="46" t="s">
        <v>20</v>
      </c>
      <c r="I87" s="46">
        <v>56000629</v>
      </c>
      <c r="J87" s="46" t="s">
        <v>839</v>
      </c>
      <c r="K87" s="46">
        <v>36000560</v>
      </c>
      <c r="L87" s="46" t="s">
        <v>840</v>
      </c>
      <c r="Q87" s="46" t="s">
        <v>841</v>
      </c>
      <c r="R87" s="46" t="s">
        <v>841</v>
      </c>
    </row>
    <row r="88" customHeight="1" spans="1:18">
      <c r="A88" s="46" t="s">
        <v>110</v>
      </c>
      <c r="B88" s="61">
        <v>45981</v>
      </c>
      <c r="C88" s="61"/>
      <c r="D88" s="46" t="s">
        <v>223</v>
      </c>
      <c r="E88" s="46" t="s">
        <v>224</v>
      </c>
      <c r="F88" s="62" t="s">
        <v>19</v>
      </c>
      <c r="G88" s="62">
        <v>96000265</v>
      </c>
      <c r="H88" s="62" t="s">
        <v>20</v>
      </c>
      <c r="I88" s="62">
        <v>56000630</v>
      </c>
      <c r="J88" s="62" t="s">
        <v>842</v>
      </c>
      <c r="K88" s="62">
        <v>36000561</v>
      </c>
      <c r="L88" s="62" t="s">
        <v>843</v>
      </c>
      <c r="Q88" s="46" t="s">
        <v>841</v>
      </c>
      <c r="R88" s="46" t="s">
        <v>841</v>
      </c>
    </row>
    <row r="89" customHeight="1" spans="1:18">
      <c r="A89" s="46" t="s">
        <v>110</v>
      </c>
      <c r="B89" s="61">
        <v>45981</v>
      </c>
      <c r="C89" s="61"/>
      <c r="D89" s="46" t="s">
        <v>225</v>
      </c>
      <c r="E89" s="46" t="s">
        <v>226</v>
      </c>
      <c r="F89" s="46" t="s">
        <v>35</v>
      </c>
      <c r="G89" s="46">
        <v>96000265</v>
      </c>
      <c r="H89" s="46" t="s">
        <v>20</v>
      </c>
      <c r="I89" s="46">
        <v>56000629</v>
      </c>
      <c r="J89" s="46" t="s">
        <v>839</v>
      </c>
      <c r="K89" s="46">
        <v>36000560</v>
      </c>
      <c r="L89" s="46" t="s">
        <v>840</v>
      </c>
      <c r="Q89" s="46" t="s">
        <v>841</v>
      </c>
      <c r="R89" s="46" t="s">
        <v>841</v>
      </c>
    </row>
    <row r="90" customHeight="1" spans="1:18">
      <c r="A90" s="46" t="s">
        <v>110</v>
      </c>
      <c r="B90" s="61">
        <v>45981</v>
      </c>
      <c r="C90" s="61"/>
      <c r="D90" s="46" t="s">
        <v>227</v>
      </c>
      <c r="E90" s="46" t="s">
        <v>228</v>
      </c>
      <c r="F90" s="46" t="s">
        <v>35</v>
      </c>
      <c r="G90" s="46">
        <v>96000265</v>
      </c>
      <c r="H90" s="46" t="s">
        <v>20</v>
      </c>
      <c r="I90" s="46">
        <v>56000629</v>
      </c>
      <c r="J90" s="46" t="s">
        <v>839</v>
      </c>
      <c r="K90" s="46">
        <v>36000560</v>
      </c>
      <c r="L90" s="46" t="s">
        <v>840</v>
      </c>
      <c r="Q90" s="46" t="s">
        <v>841</v>
      </c>
      <c r="R90" s="46" t="s">
        <v>841</v>
      </c>
    </row>
    <row r="91" customHeight="1" spans="1:18">
      <c r="A91" s="46" t="s">
        <v>110</v>
      </c>
      <c r="B91" s="61">
        <v>45981</v>
      </c>
      <c r="C91" s="61"/>
      <c r="D91" s="46" t="s">
        <v>227</v>
      </c>
      <c r="E91" s="46" t="s">
        <v>228</v>
      </c>
      <c r="F91" s="62" t="s">
        <v>19</v>
      </c>
      <c r="G91" s="62">
        <v>96000265</v>
      </c>
      <c r="H91" s="62" t="s">
        <v>20</v>
      </c>
      <c r="I91" s="62">
        <v>56000630</v>
      </c>
      <c r="J91" s="62" t="s">
        <v>842</v>
      </c>
      <c r="K91" s="62">
        <v>36000561</v>
      </c>
      <c r="L91" s="62" t="s">
        <v>843</v>
      </c>
      <c r="Q91" s="62"/>
      <c r="R91" s="46" t="s">
        <v>841</v>
      </c>
    </row>
    <row r="92" customHeight="1" spans="1:18">
      <c r="A92" s="46" t="s">
        <v>110</v>
      </c>
      <c r="B92" s="61">
        <v>45981</v>
      </c>
      <c r="C92" s="61"/>
      <c r="D92" s="46" t="s">
        <v>229</v>
      </c>
      <c r="E92" s="46" t="s">
        <v>230</v>
      </c>
      <c r="F92" s="46" t="s">
        <v>35</v>
      </c>
      <c r="G92" s="46">
        <v>96000265</v>
      </c>
      <c r="H92" s="46" t="s">
        <v>20</v>
      </c>
      <c r="I92" s="46">
        <v>56000629</v>
      </c>
      <c r="J92" s="46" t="s">
        <v>839</v>
      </c>
      <c r="K92" s="46">
        <v>36000560</v>
      </c>
      <c r="L92" s="46" t="s">
        <v>840</v>
      </c>
      <c r="Q92" s="46" t="s">
        <v>841</v>
      </c>
      <c r="R92" s="46" t="s">
        <v>841</v>
      </c>
    </row>
    <row r="93" customHeight="1" spans="1:18">
      <c r="A93" s="46" t="s">
        <v>110</v>
      </c>
      <c r="B93" s="61">
        <v>45981</v>
      </c>
      <c r="C93" s="61"/>
      <c r="D93" s="46" t="s">
        <v>229</v>
      </c>
      <c r="E93" s="46" t="s">
        <v>230</v>
      </c>
      <c r="F93" s="62" t="s">
        <v>19</v>
      </c>
      <c r="G93" s="62">
        <v>96000265</v>
      </c>
      <c r="H93" s="62" t="s">
        <v>20</v>
      </c>
      <c r="I93" s="62">
        <v>56000630</v>
      </c>
      <c r="J93" s="62" t="s">
        <v>842</v>
      </c>
      <c r="K93" s="62">
        <v>36000561</v>
      </c>
      <c r="L93" s="62" t="s">
        <v>843</v>
      </c>
      <c r="Q93" s="46" t="s">
        <v>841</v>
      </c>
      <c r="R93" s="46" t="s">
        <v>841</v>
      </c>
    </row>
    <row r="94" customHeight="1" spans="1:18">
      <c r="A94" s="46" t="s">
        <v>110</v>
      </c>
      <c r="B94" s="61">
        <v>45981</v>
      </c>
      <c r="C94" s="61"/>
      <c r="D94" s="46" t="s">
        <v>231</v>
      </c>
      <c r="E94" s="46" t="s">
        <v>232</v>
      </c>
      <c r="F94" s="46" t="s">
        <v>35</v>
      </c>
      <c r="G94" s="46">
        <v>96000265</v>
      </c>
      <c r="H94" s="46" t="s">
        <v>20</v>
      </c>
      <c r="I94" s="46">
        <v>56000629</v>
      </c>
      <c r="J94" s="46" t="s">
        <v>839</v>
      </c>
      <c r="K94" s="46">
        <v>36000560</v>
      </c>
      <c r="L94" s="46" t="s">
        <v>840</v>
      </c>
      <c r="Q94" s="46" t="s">
        <v>841</v>
      </c>
      <c r="R94" s="46" t="s">
        <v>841</v>
      </c>
    </row>
    <row r="95" customHeight="1" spans="1:18">
      <c r="A95" s="46" t="s">
        <v>110</v>
      </c>
      <c r="B95" s="61">
        <v>45981</v>
      </c>
      <c r="C95" s="61"/>
      <c r="D95" s="46" t="s">
        <v>233</v>
      </c>
      <c r="E95" s="46" t="s">
        <v>234</v>
      </c>
      <c r="F95" s="46" t="s">
        <v>35</v>
      </c>
      <c r="G95" s="46">
        <v>96000265</v>
      </c>
      <c r="H95" s="46" t="s">
        <v>20</v>
      </c>
      <c r="I95" s="46">
        <v>56000629</v>
      </c>
      <c r="J95" s="46" t="s">
        <v>839</v>
      </c>
      <c r="K95" s="46">
        <v>36000560</v>
      </c>
      <c r="L95" s="46" t="s">
        <v>840</v>
      </c>
      <c r="Q95" s="46" t="s">
        <v>841</v>
      </c>
      <c r="R95" s="46" t="s">
        <v>841</v>
      </c>
    </row>
    <row r="96" customHeight="1" spans="1:18">
      <c r="A96" s="46" t="s">
        <v>110</v>
      </c>
      <c r="B96" s="61">
        <v>45981</v>
      </c>
      <c r="C96" s="61"/>
      <c r="D96" s="46" t="s">
        <v>233</v>
      </c>
      <c r="E96" s="46" t="s">
        <v>234</v>
      </c>
      <c r="F96" s="62" t="s">
        <v>19</v>
      </c>
      <c r="G96" s="62">
        <v>96000265</v>
      </c>
      <c r="H96" s="62" t="s">
        <v>20</v>
      </c>
      <c r="I96" s="62">
        <v>56000630</v>
      </c>
      <c r="J96" s="62" t="s">
        <v>842</v>
      </c>
      <c r="K96" s="62">
        <v>36000561</v>
      </c>
      <c r="L96" s="62" t="s">
        <v>843</v>
      </c>
      <c r="Q96" s="62"/>
      <c r="R96" s="46" t="s">
        <v>841</v>
      </c>
    </row>
    <row r="97" customHeight="1" spans="1:18">
      <c r="A97" s="46" t="s">
        <v>110</v>
      </c>
      <c r="B97" s="61">
        <v>45981</v>
      </c>
      <c r="C97" s="61"/>
      <c r="D97" s="46" t="s">
        <v>235</v>
      </c>
      <c r="E97" s="46" t="s">
        <v>236</v>
      </c>
      <c r="F97" s="46" t="s">
        <v>35</v>
      </c>
      <c r="G97" s="46">
        <v>96000265</v>
      </c>
      <c r="H97" s="46" t="s">
        <v>20</v>
      </c>
      <c r="I97" s="46">
        <v>56000629</v>
      </c>
      <c r="J97" s="46" t="s">
        <v>839</v>
      </c>
      <c r="K97" s="46">
        <v>36000560</v>
      </c>
      <c r="L97" s="46" t="s">
        <v>840</v>
      </c>
      <c r="Q97" s="46" t="s">
        <v>841</v>
      </c>
      <c r="R97" s="46" t="s">
        <v>841</v>
      </c>
    </row>
    <row r="98" customHeight="1" spans="1:18">
      <c r="A98" s="46" t="s">
        <v>110</v>
      </c>
      <c r="B98" s="61">
        <v>45981</v>
      </c>
      <c r="C98" s="61"/>
      <c r="D98" s="46" t="s">
        <v>237</v>
      </c>
      <c r="E98" s="46" t="s">
        <v>238</v>
      </c>
      <c r="F98" s="46" t="s">
        <v>35</v>
      </c>
      <c r="G98" s="46">
        <v>96000265</v>
      </c>
      <c r="H98" s="46" t="s">
        <v>20</v>
      </c>
      <c r="I98" s="46">
        <v>56000629</v>
      </c>
      <c r="J98" s="46" t="s">
        <v>839</v>
      </c>
      <c r="K98" s="46">
        <v>36000560</v>
      </c>
      <c r="L98" s="46" t="s">
        <v>840</v>
      </c>
      <c r="Q98" s="46" t="s">
        <v>841</v>
      </c>
      <c r="R98" s="46" t="s">
        <v>841</v>
      </c>
    </row>
    <row r="99" customHeight="1" spans="1:18">
      <c r="A99" s="46" t="s">
        <v>110</v>
      </c>
      <c r="B99" s="61">
        <v>45981</v>
      </c>
      <c r="C99" s="61"/>
      <c r="D99" s="46" t="s">
        <v>237</v>
      </c>
      <c r="E99" s="46" t="s">
        <v>238</v>
      </c>
      <c r="F99" s="62" t="s">
        <v>19</v>
      </c>
      <c r="G99" s="62">
        <v>96000265</v>
      </c>
      <c r="H99" s="62" t="s">
        <v>20</v>
      </c>
      <c r="I99" s="62">
        <v>56000630</v>
      </c>
      <c r="J99" s="62" t="s">
        <v>842</v>
      </c>
      <c r="K99" s="62">
        <v>36000561</v>
      </c>
      <c r="L99" s="62" t="s">
        <v>843</v>
      </c>
      <c r="Q99" s="62"/>
      <c r="R99" s="46" t="s">
        <v>841</v>
      </c>
    </row>
    <row r="100" customHeight="1" spans="1:18">
      <c r="A100" s="46" t="s">
        <v>110</v>
      </c>
      <c r="B100" s="61">
        <v>45981</v>
      </c>
      <c r="C100" s="61"/>
      <c r="D100" s="46" t="s">
        <v>239</v>
      </c>
      <c r="E100" s="46" t="s">
        <v>240</v>
      </c>
      <c r="F100" s="46" t="s">
        <v>35</v>
      </c>
      <c r="G100" s="46">
        <v>96000265</v>
      </c>
      <c r="H100" s="46" t="s">
        <v>20</v>
      </c>
      <c r="I100" s="46">
        <v>56000629</v>
      </c>
      <c r="J100" s="46" t="s">
        <v>839</v>
      </c>
      <c r="K100" s="46">
        <v>36000560</v>
      </c>
      <c r="L100" s="46" t="s">
        <v>840</v>
      </c>
      <c r="Q100" s="46" t="s">
        <v>841</v>
      </c>
      <c r="R100" s="46" t="s">
        <v>841</v>
      </c>
    </row>
    <row r="101" customHeight="1" spans="1:18">
      <c r="A101" s="46" t="s">
        <v>110</v>
      </c>
      <c r="B101" s="61">
        <v>45981</v>
      </c>
      <c r="C101" s="61"/>
      <c r="D101" s="46" t="s">
        <v>239</v>
      </c>
      <c r="E101" s="46" t="s">
        <v>240</v>
      </c>
      <c r="F101" s="62" t="s">
        <v>19</v>
      </c>
      <c r="G101" s="62">
        <v>96000265</v>
      </c>
      <c r="H101" s="62" t="s">
        <v>20</v>
      </c>
      <c r="I101" s="62">
        <v>56000630</v>
      </c>
      <c r="J101" s="62" t="s">
        <v>842</v>
      </c>
      <c r="K101" s="62">
        <v>36000561</v>
      </c>
      <c r="L101" s="62" t="s">
        <v>843</v>
      </c>
      <c r="Q101" s="46" t="s">
        <v>841</v>
      </c>
      <c r="R101" s="46" t="s">
        <v>841</v>
      </c>
    </row>
    <row r="102" customHeight="1" spans="1:18">
      <c r="A102" s="46" t="s">
        <v>110</v>
      </c>
      <c r="B102" s="61">
        <v>45981</v>
      </c>
      <c r="C102" s="61"/>
      <c r="D102" s="46" t="s">
        <v>241</v>
      </c>
      <c r="E102" s="46" t="s">
        <v>242</v>
      </c>
      <c r="F102" s="46" t="s">
        <v>35</v>
      </c>
      <c r="G102" s="46">
        <v>96000265</v>
      </c>
      <c r="H102" s="46" t="s">
        <v>20</v>
      </c>
      <c r="I102" s="46">
        <v>56000629</v>
      </c>
      <c r="J102" s="46" t="s">
        <v>839</v>
      </c>
      <c r="K102" s="46">
        <v>36000560</v>
      </c>
      <c r="L102" s="46" t="s">
        <v>840</v>
      </c>
      <c r="Q102" s="46" t="s">
        <v>841</v>
      </c>
      <c r="R102" s="46" t="s">
        <v>841</v>
      </c>
    </row>
    <row r="103" customHeight="1" spans="1:18">
      <c r="A103" s="46" t="s">
        <v>110</v>
      </c>
      <c r="B103" s="61">
        <v>45981</v>
      </c>
      <c r="C103" s="61"/>
      <c r="D103" s="46" t="s">
        <v>243</v>
      </c>
      <c r="E103" s="46" t="s">
        <v>244</v>
      </c>
      <c r="F103" s="46" t="s">
        <v>35</v>
      </c>
      <c r="G103" s="46">
        <v>96000265</v>
      </c>
      <c r="H103" s="46" t="s">
        <v>20</v>
      </c>
      <c r="I103" s="46">
        <v>56000629</v>
      </c>
      <c r="J103" s="46" t="s">
        <v>839</v>
      </c>
      <c r="K103" s="46">
        <v>36000560</v>
      </c>
      <c r="L103" s="46" t="s">
        <v>840</v>
      </c>
      <c r="Q103" s="46" t="s">
        <v>841</v>
      </c>
      <c r="R103" s="46" t="s">
        <v>841</v>
      </c>
    </row>
    <row r="104" customHeight="1" spans="1:18">
      <c r="A104" s="46" t="s">
        <v>110</v>
      </c>
      <c r="B104" s="61">
        <v>45981</v>
      </c>
      <c r="C104" s="61"/>
      <c r="D104" s="46" t="s">
        <v>33</v>
      </c>
      <c r="E104" s="46" t="s">
        <v>245</v>
      </c>
      <c r="F104" s="46" t="s">
        <v>35</v>
      </c>
      <c r="G104" s="46">
        <v>96000265</v>
      </c>
      <c r="H104" s="46" t="s">
        <v>20</v>
      </c>
      <c r="I104" s="46">
        <v>56000629</v>
      </c>
      <c r="J104" s="46" t="s">
        <v>839</v>
      </c>
      <c r="K104" s="46">
        <v>36000560</v>
      </c>
      <c r="L104" s="46" t="s">
        <v>840</v>
      </c>
      <c r="Q104" s="46" t="s">
        <v>841</v>
      </c>
      <c r="R104" s="46" t="s">
        <v>841</v>
      </c>
    </row>
    <row r="105" customHeight="1" spans="1:18">
      <c r="A105" s="46" t="s">
        <v>110</v>
      </c>
      <c r="B105" s="61">
        <v>45981</v>
      </c>
      <c r="C105" s="61"/>
      <c r="D105" s="46" t="s">
        <v>246</v>
      </c>
      <c r="E105" s="46" t="s">
        <v>247</v>
      </c>
      <c r="F105" s="46" t="s">
        <v>35</v>
      </c>
      <c r="G105" s="46">
        <v>96000265</v>
      </c>
      <c r="H105" s="46" t="s">
        <v>20</v>
      </c>
      <c r="I105" s="46">
        <v>56000629</v>
      </c>
      <c r="J105" s="46" t="s">
        <v>839</v>
      </c>
      <c r="K105" s="46">
        <v>36000560</v>
      </c>
      <c r="L105" s="46" t="s">
        <v>840</v>
      </c>
      <c r="Q105" s="46" t="s">
        <v>841</v>
      </c>
      <c r="R105" s="46" t="s">
        <v>841</v>
      </c>
    </row>
    <row r="106" customHeight="1" spans="1:18">
      <c r="A106" s="46" t="s">
        <v>110</v>
      </c>
      <c r="B106" s="61">
        <v>45981</v>
      </c>
      <c r="C106" s="61"/>
      <c r="D106" s="46" t="s">
        <v>246</v>
      </c>
      <c r="E106" s="46" t="s">
        <v>247</v>
      </c>
      <c r="F106" s="62" t="s">
        <v>19</v>
      </c>
      <c r="G106" s="62">
        <v>96000265</v>
      </c>
      <c r="H106" s="62" t="s">
        <v>20</v>
      </c>
      <c r="I106" s="62">
        <v>56000630</v>
      </c>
      <c r="J106" s="62" t="s">
        <v>842</v>
      </c>
      <c r="K106" s="62">
        <v>36000561</v>
      </c>
      <c r="L106" s="62" t="s">
        <v>843</v>
      </c>
      <c r="Q106" s="46" t="s">
        <v>841</v>
      </c>
      <c r="R106" s="46" t="s">
        <v>841</v>
      </c>
    </row>
    <row r="107" customHeight="1" spans="1:18">
      <c r="A107" s="46" t="s">
        <v>110</v>
      </c>
      <c r="B107" s="61">
        <v>45981</v>
      </c>
      <c r="C107" s="61"/>
      <c r="D107" s="46" t="s">
        <v>248</v>
      </c>
      <c r="E107" s="46" t="s">
        <v>249</v>
      </c>
      <c r="F107" s="46" t="s">
        <v>35</v>
      </c>
      <c r="G107" s="46">
        <v>96000265</v>
      </c>
      <c r="H107" s="46" t="s">
        <v>20</v>
      </c>
      <c r="I107" s="46">
        <v>56000629</v>
      </c>
      <c r="J107" s="46" t="s">
        <v>839</v>
      </c>
      <c r="K107" s="46">
        <v>36000560</v>
      </c>
      <c r="L107" s="46" t="s">
        <v>840</v>
      </c>
      <c r="Q107" s="46" t="s">
        <v>841</v>
      </c>
      <c r="R107" s="46" t="s">
        <v>841</v>
      </c>
    </row>
    <row r="108" customHeight="1" spans="1:18">
      <c r="A108" s="46" t="s">
        <v>110</v>
      </c>
      <c r="B108" s="61">
        <v>45981</v>
      </c>
      <c r="C108" s="61"/>
      <c r="D108" s="46" t="s">
        <v>248</v>
      </c>
      <c r="E108" s="46" t="s">
        <v>249</v>
      </c>
      <c r="F108" s="62" t="s">
        <v>19</v>
      </c>
      <c r="G108" s="62">
        <v>96000265</v>
      </c>
      <c r="H108" s="62" t="s">
        <v>20</v>
      </c>
      <c r="I108" s="62">
        <v>56000630</v>
      </c>
      <c r="J108" s="62" t="s">
        <v>842</v>
      </c>
      <c r="K108" s="62">
        <v>36000561</v>
      </c>
      <c r="L108" s="62" t="s">
        <v>843</v>
      </c>
      <c r="Q108" s="46" t="s">
        <v>841</v>
      </c>
      <c r="R108" s="46" t="s">
        <v>841</v>
      </c>
    </row>
    <row r="109" customHeight="1" spans="1:18">
      <c r="A109" s="46" t="s">
        <v>110</v>
      </c>
      <c r="B109" s="61">
        <v>45981</v>
      </c>
      <c r="C109" s="61"/>
      <c r="D109" s="46" t="s">
        <v>250</v>
      </c>
      <c r="E109" s="46" t="s">
        <v>251</v>
      </c>
      <c r="F109" s="46" t="s">
        <v>35</v>
      </c>
      <c r="G109" s="46">
        <v>96000265</v>
      </c>
      <c r="H109" s="46" t="s">
        <v>20</v>
      </c>
      <c r="I109" s="46">
        <v>56000629</v>
      </c>
      <c r="J109" s="46" t="s">
        <v>839</v>
      </c>
      <c r="K109" s="46">
        <v>36000560</v>
      </c>
      <c r="L109" s="46" t="s">
        <v>840</v>
      </c>
      <c r="Q109" s="46" t="s">
        <v>841</v>
      </c>
      <c r="R109" s="46" t="s">
        <v>841</v>
      </c>
    </row>
    <row r="110" customHeight="1" spans="1:18">
      <c r="A110" s="46" t="s">
        <v>110</v>
      </c>
      <c r="B110" s="61">
        <v>45981</v>
      </c>
      <c r="C110" s="61"/>
      <c r="D110" s="46" t="s">
        <v>252</v>
      </c>
      <c r="E110" s="46" t="s">
        <v>253</v>
      </c>
      <c r="F110" s="46" t="s">
        <v>35</v>
      </c>
      <c r="G110" s="46">
        <v>96000265</v>
      </c>
      <c r="H110" s="46" t="s">
        <v>20</v>
      </c>
      <c r="I110" s="46">
        <v>56000629</v>
      </c>
      <c r="J110" s="46" t="s">
        <v>839</v>
      </c>
      <c r="K110" s="46">
        <v>36000560</v>
      </c>
      <c r="L110" s="46" t="s">
        <v>840</v>
      </c>
      <c r="Q110" s="46" t="s">
        <v>841</v>
      </c>
      <c r="R110" s="46" t="s">
        <v>841</v>
      </c>
    </row>
    <row r="111" customHeight="1" spans="1:18">
      <c r="A111" s="46" t="s">
        <v>110</v>
      </c>
      <c r="B111" s="61">
        <v>45981</v>
      </c>
      <c r="C111" s="61"/>
      <c r="D111" s="46" t="s">
        <v>252</v>
      </c>
      <c r="E111" s="46" t="s">
        <v>253</v>
      </c>
      <c r="F111" s="62" t="s">
        <v>19</v>
      </c>
      <c r="G111" s="62">
        <v>96000265</v>
      </c>
      <c r="H111" s="62" t="s">
        <v>20</v>
      </c>
      <c r="I111" s="62">
        <v>56000630</v>
      </c>
      <c r="J111" s="62" t="s">
        <v>842</v>
      </c>
      <c r="K111" s="62">
        <v>36000561</v>
      </c>
      <c r="L111" s="62" t="s">
        <v>843</v>
      </c>
      <c r="Q111" s="46" t="s">
        <v>841</v>
      </c>
      <c r="R111" s="46" t="s">
        <v>841</v>
      </c>
    </row>
    <row r="112" customHeight="1" spans="1:18">
      <c r="A112" s="46" t="s">
        <v>110</v>
      </c>
      <c r="B112" s="61">
        <v>45981</v>
      </c>
      <c r="C112" s="61"/>
      <c r="D112" s="46" t="s">
        <v>254</v>
      </c>
      <c r="E112" s="46" t="s">
        <v>255</v>
      </c>
      <c r="F112" s="46" t="s">
        <v>35</v>
      </c>
      <c r="G112" s="46">
        <v>96000265</v>
      </c>
      <c r="H112" s="46" t="s">
        <v>20</v>
      </c>
      <c r="I112" s="46">
        <v>56000629</v>
      </c>
      <c r="J112" s="46" t="s">
        <v>839</v>
      </c>
      <c r="K112" s="46">
        <v>36000560</v>
      </c>
      <c r="L112" s="46" t="s">
        <v>840</v>
      </c>
      <c r="Q112" s="46" t="s">
        <v>841</v>
      </c>
      <c r="R112" s="46" t="s">
        <v>841</v>
      </c>
    </row>
    <row r="113" customHeight="1" spans="1:18">
      <c r="A113" s="46" t="s">
        <v>110</v>
      </c>
      <c r="B113" s="61">
        <v>45981</v>
      </c>
      <c r="C113" s="61"/>
      <c r="D113" s="46" t="s">
        <v>254</v>
      </c>
      <c r="E113" s="46" t="s">
        <v>255</v>
      </c>
      <c r="F113" s="62" t="s">
        <v>19</v>
      </c>
      <c r="G113" s="62">
        <v>96000265</v>
      </c>
      <c r="H113" s="62" t="s">
        <v>20</v>
      </c>
      <c r="I113" s="62">
        <v>56000630</v>
      </c>
      <c r="J113" s="62" t="s">
        <v>842</v>
      </c>
      <c r="K113" s="62">
        <v>36000561</v>
      </c>
      <c r="L113" s="62" t="s">
        <v>843</v>
      </c>
      <c r="Q113" s="46" t="s">
        <v>841</v>
      </c>
      <c r="R113" s="46" t="s">
        <v>841</v>
      </c>
    </row>
    <row r="114" customHeight="1" spans="1:18">
      <c r="A114" s="46" t="s">
        <v>110</v>
      </c>
      <c r="B114" s="61">
        <v>45981</v>
      </c>
      <c r="C114" s="61"/>
      <c r="D114" s="46" t="s">
        <v>57</v>
      </c>
      <c r="E114" s="46" t="s">
        <v>34</v>
      </c>
      <c r="F114" s="46" t="s">
        <v>35</v>
      </c>
      <c r="G114" s="46">
        <v>96000265</v>
      </c>
      <c r="H114" s="46" t="s">
        <v>20</v>
      </c>
      <c r="I114" s="46">
        <v>56000629</v>
      </c>
      <c r="J114" s="46" t="s">
        <v>839</v>
      </c>
      <c r="K114" s="46">
        <v>36000560</v>
      </c>
      <c r="L114" s="46" t="s">
        <v>840</v>
      </c>
      <c r="Q114" s="46" t="s">
        <v>841</v>
      </c>
      <c r="R114" s="46" t="s">
        <v>841</v>
      </c>
    </row>
    <row r="115" customHeight="1" spans="1:18">
      <c r="A115" s="46" t="s">
        <v>110</v>
      </c>
      <c r="B115" s="61">
        <v>45981</v>
      </c>
      <c r="C115" s="61"/>
      <c r="D115" s="46" t="s">
        <v>57</v>
      </c>
      <c r="E115" s="46" t="s">
        <v>34</v>
      </c>
      <c r="F115" s="62" t="s">
        <v>19</v>
      </c>
      <c r="G115" s="62">
        <v>96000265</v>
      </c>
      <c r="H115" s="62" t="s">
        <v>20</v>
      </c>
      <c r="I115" s="62">
        <v>56000630</v>
      </c>
      <c r="J115" s="62" t="s">
        <v>842</v>
      </c>
      <c r="K115" s="62">
        <v>36000561</v>
      </c>
      <c r="L115" s="62" t="s">
        <v>843</v>
      </c>
      <c r="Q115" s="46" t="s">
        <v>841</v>
      </c>
      <c r="R115" s="46" t="s">
        <v>841</v>
      </c>
    </row>
    <row r="116" customHeight="1" spans="1:18">
      <c r="A116" s="46" t="s">
        <v>110</v>
      </c>
      <c r="B116" s="61">
        <v>45981</v>
      </c>
      <c r="C116" s="61"/>
      <c r="D116" s="46" t="s">
        <v>256</v>
      </c>
      <c r="E116" s="46" t="s">
        <v>257</v>
      </c>
      <c r="F116" s="46" t="s">
        <v>35</v>
      </c>
      <c r="G116" s="46">
        <v>96000265</v>
      </c>
      <c r="H116" s="46" t="s">
        <v>20</v>
      </c>
      <c r="I116" s="46">
        <v>56000629</v>
      </c>
      <c r="J116" s="46" t="s">
        <v>839</v>
      </c>
      <c r="K116" s="46">
        <v>36000560</v>
      </c>
      <c r="L116" s="46" t="s">
        <v>840</v>
      </c>
      <c r="Q116" s="46" t="s">
        <v>841</v>
      </c>
      <c r="R116" s="46" t="s">
        <v>841</v>
      </c>
    </row>
    <row r="117" customHeight="1" spans="1:18">
      <c r="A117" s="46" t="s">
        <v>110</v>
      </c>
      <c r="B117" s="61">
        <v>45981</v>
      </c>
      <c r="C117" s="61"/>
      <c r="D117" s="46" t="s">
        <v>256</v>
      </c>
      <c r="E117" s="46" t="s">
        <v>257</v>
      </c>
      <c r="F117" s="62" t="s">
        <v>19</v>
      </c>
      <c r="G117" s="62">
        <v>96000265</v>
      </c>
      <c r="H117" s="62" t="s">
        <v>20</v>
      </c>
      <c r="I117" s="62">
        <v>56000630</v>
      </c>
      <c r="J117" s="62" t="s">
        <v>842</v>
      </c>
      <c r="K117" s="62">
        <v>36000561</v>
      </c>
      <c r="L117" s="62" t="s">
        <v>843</v>
      </c>
      <c r="Q117" s="46" t="s">
        <v>841</v>
      </c>
      <c r="R117" s="46" t="s">
        <v>841</v>
      </c>
    </row>
    <row r="118" customHeight="1" spans="1:18">
      <c r="A118" s="46" t="s">
        <v>110</v>
      </c>
      <c r="B118" s="61">
        <v>45981</v>
      </c>
      <c r="C118" s="61"/>
      <c r="D118" s="46" t="s">
        <v>258</v>
      </c>
      <c r="E118" s="46" t="s">
        <v>259</v>
      </c>
      <c r="F118" s="46" t="s">
        <v>35</v>
      </c>
      <c r="G118" s="46">
        <v>96000265</v>
      </c>
      <c r="H118" s="46" t="s">
        <v>20</v>
      </c>
      <c r="I118" s="46">
        <v>56000629</v>
      </c>
      <c r="J118" s="46" t="s">
        <v>839</v>
      </c>
      <c r="K118" s="46">
        <v>36000560</v>
      </c>
      <c r="L118" s="46" t="s">
        <v>840</v>
      </c>
      <c r="Q118" s="46" t="s">
        <v>841</v>
      </c>
      <c r="R118" s="46" t="s">
        <v>841</v>
      </c>
    </row>
    <row r="119" customHeight="1" spans="1:18">
      <c r="A119" s="46" t="s">
        <v>110</v>
      </c>
      <c r="B119" s="61">
        <v>45981</v>
      </c>
      <c r="C119" s="61"/>
      <c r="D119" s="46" t="s">
        <v>258</v>
      </c>
      <c r="E119" s="46" t="s">
        <v>259</v>
      </c>
      <c r="F119" s="62" t="s">
        <v>19</v>
      </c>
      <c r="G119" s="62">
        <v>96000265</v>
      </c>
      <c r="H119" s="62" t="s">
        <v>20</v>
      </c>
      <c r="I119" s="62">
        <v>56000630</v>
      </c>
      <c r="J119" s="62" t="s">
        <v>842</v>
      </c>
      <c r="K119" s="62">
        <v>36000561</v>
      </c>
      <c r="L119" s="62" t="s">
        <v>843</v>
      </c>
      <c r="Q119" s="46" t="s">
        <v>841</v>
      </c>
      <c r="R119" s="46" t="s">
        <v>841</v>
      </c>
    </row>
    <row r="120" customHeight="1" spans="1:18">
      <c r="A120" s="46" t="s">
        <v>110</v>
      </c>
      <c r="B120" s="61">
        <v>45981</v>
      </c>
      <c r="C120" s="61"/>
      <c r="D120" s="46" t="s">
        <v>261</v>
      </c>
      <c r="E120" s="46" t="s">
        <v>262</v>
      </c>
      <c r="F120" s="46" t="s">
        <v>35</v>
      </c>
      <c r="G120" s="46">
        <v>96000265</v>
      </c>
      <c r="H120" s="46" t="s">
        <v>20</v>
      </c>
      <c r="I120" s="46">
        <v>56000629</v>
      </c>
      <c r="J120" s="46" t="s">
        <v>839</v>
      </c>
      <c r="K120" s="46">
        <v>36000560</v>
      </c>
      <c r="L120" s="46" t="s">
        <v>840</v>
      </c>
      <c r="Q120" s="46" t="s">
        <v>841</v>
      </c>
      <c r="R120" s="46" t="s">
        <v>841</v>
      </c>
    </row>
    <row r="121" customHeight="1" spans="1:18">
      <c r="A121" s="46" t="s">
        <v>110</v>
      </c>
      <c r="B121" s="61">
        <v>45981</v>
      </c>
      <c r="C121" s="61"/>
      <c r="D121" s="46" t="s">
        <v>261</v>
      </c>
      <c r="E121" s="46" t="s">
        <v>262</v>
      </c>
      <c r="F121" s="62" t="s">
        <v>19</v>
      </c>
      <c r="G121" s="62">
        <v>96000265</v>
      </c>
      <c r="H121" s="62" t="s">
        <v>20</v>
      </c>
      <c r="I121" s="62">
        <v>56000630</v>
      </c>
      <c r="J121" s="62" t="s">
        <v>842</v>
      </c>
      <c r="K121" s="62">
        <v>36000561</v>
      </c>
      <c r="L121" s="62" t="s">
        <v>843</v>
      </c>
      <c r="Q121" s="46" t="s">
        <v>841</v>
      </c>
      <c r="R121" s="46" t="s">
        <v>841</v>
      </c>
    </row>
    <row r="122" customHeight="1" spans="1:18">
      <c r="A122" s="46" t="s">
        <v>110</v>
      </c>
      <c r="B122" s="61">
        <v>45981</v>
      </c>
      <c r="C122" s="61"/>
      <c r="D122" s="46" t="s">
        <v>263</v>
      </c>
      <c r="E122" s="46" t="s">
        <v>264</v>
      </c>
      <c r="F122" s="46" t="s">
        <v>35</v>
      </c>
      <c r="G122" s="46">
        <v>96000265</v>
      </c>
      <c r="H122" s="46" t="s">
        <v>20</v>
      </c>
      <c r="I122" s="46">
        <v>56000629</v>
      </c>
      <c r="J122" s="46" t="s">
        <v>839</v>
      </c>
      <c r="K122" s="46">
        <v>36000560</v>
      </c>
      <c r="L122" s="46" t="s">
        <v>840</v>
      </c>
      <c r="Q122" s="46" t="s">
        <v>841</v>
      </c>
      <c r="R122" s="46" t="s">
        <v>841</v>
      </c>
    </row>
    <row r="123" customHeight="1" spans="1:18">
      <c r="A123" s="46" t="s">
        <v>110</v>
      </c>
      <c r="B123" s="61">
        <v>45981</v>
      </c>
      <c r="C123" s="61"/>
      <c r="D123" s="46" t="s">
        <v>263</v>
      </c>
      <c r="E123" s="46" t="s">
        <v>264</v>
      </c>
      <c r="F123" s="62" t="s">
        <v>19</v>
      </c>
      <c r="G123" s="62">
        <v>96000265</v>
      </c>
      <c r="H123" s="62" t="s">
        <v>20</v>
      </c>
      <c r="I123" s="62">
        <v>56000630</v>
      </c>
      <c r="J123" s="62" t="s">
        <v>842</v>
      </c>
      <c r="K123" s="62">
        <v>36000561</v>
      </c>
      <c r="L123" s="62" t="s">
        <v>843</v>
      </c>
      <c r="Q123" s="46" t="s">
        <v>841</v>
      </c>
      <c r="R123" s="46" t="s">
        <v>841</v>
      </c>
    </row>
    <row r="124" customHeight="1" spans="1:18">
      <c r="A124" s="46" t="s">
        <v>110</v>
      </c>
      <c r="B124" s="61">
        <v>45981</v>
      </c>
      <c r="C124" s="61"/>
      <c r="D124" s="46" t="s">
        <v>265</v>
      </c>
      <c r="E124" s="46" t="s">
        <v>266</v>
      </c>
      <c r="F124" s="46" t="s">
        <v>35</v>
      </c>
      <c r="G124" s="46">
        <v>96000265</v>
      </c>
      <c r="H124" s="46" t="s">
        <v>20</v>
      </c>
      <c r="I124" s="46">
        <v>56000629</v>
      </c>
      <c r="J124" s="46" t="s">
        <v>839</v>
      </c>
      <c r="K124" s="46">
        <v>36000560</v>
      </c>
      <c r="L124" s="46" t="s">
        <v>840</v>
      </c>
      <c r="Q124" s="46" t="s">
        <v>841</v>
      </c>
      <c r="R124" s="46" t="s">
        <v>841</v>
      </c>
    </row>
    <row r="125" customHeight="1" spans="1:18">
      <c r="A125" s="46" t="s">
        <v>110</v>
      </c>
      <c r="B125" s="61">
        <v>45981</v>
      </c>
      <c r="C125" s="61"/>
      <c r="D125" s="46" t="s">
        <v>265</v>
      </c>
      <c r="E125" s="46" t="s">
        <v>266</v>
      </c>
      <c r="F125" s="62" t="s">
        <v>19</v>
      </c>
      <c r="G125" s="62">
        <v>96000265</v>
      </c>
      <c r="H125" s="62" t="s">
        <v>20</v>
      </c>
      <c r="I125" s="62">
        <v>56000630</v>
      </c>
      <c r="J125" s="62" t="s">
        <v>842</v>
      </c>
      <c r="K125" s="62">
        <v>36000561</v>
      </c>
      <c r="L125" s="62" t="s">
        <v>843</v>
      </c>
      <c r="Q125" s="46" t="s">
        <v>841</v>
      </c>
      <c r="R125" s="46" t="s">
        <v>841</v>
      </c>
    </row>
    <row r="126" customHeight="1" spans="1:18">
      <c r="A126" s="46" t="s">
        <v>110</v>
      </c>
      <c r="B126" s="61">
        <v>45981</v>
      </c>
      <c r="C126" s="61"/>
      <c r="D126" s="46" t="s">
        <v>267</v>
      </c>
      <c r="E126" s="46" t="s">
        <v>268</v>
      </c>
      <c r="F126" s="46" t="s">
        <v>35</v>
      </c>
      <c r="G126" s="46">
        <v>96000265</v>
      </c>
      <c r="H126" s="46" t="s">
        <v>20</v>
      </c>
      <c r="I126" s="46">
        <v>56000629</v>
      </c>
      <c r="J126" s="46" t="s">
        <v>839</v>
      </c>
      <c r="K126" s="46">
        <v>36000560</v>
      </c>
      <c r="L126" s="46" t="s">
        <v>840</v>
      </c>
      <c r="Q126" s="46" t="s">
        <v>841</v>
      </c>
      <c r="R126" s="46" t="s">
        <v>841</v>
      </c>
    </row>
    <row r="127" customHeight="1" spans="1:18">
      <c r="A127" s="46" t="s">
        <v>110</v>
      </c>
      <c r="B127" s="61">
        <v>45981</v>
      </c>
      <c r="C127" s="61"/>
      <c r="D127" s="46" t="s">
        <v>267</v>
      </c>
      <c r="E127" s="46" t="s">
        <v>268</v>
      </c>
      <c r="F127" s="62" t="s">
        <v>19</v>
      </c>
      <c r="G127" s="62">
        <v>96000265</v>
      </c>
      <c r="H127" s="62" t="s">
        <v>20</v>
      </c>
      <c r="I127" s="62">
        <v>56000630</v>
      </c>
      <c r="J127" s="62" t="s">
        <v>842</v>
      </c>
      <c r="K127" s="62">
        <v>36000561</v>
      </c>
      <c r="L127" s="62" t="s">
        <v>843</v>
      </c>
      <c r="Q127" s="46" t="s">
        <v>841</v>
      </c>
      <c r="R127" s="46" t="s">
        <v>841</v>
      </c>
    </row>
    <row r="128" customHeight="1" spans="1:18">
      <c r="A128" s="46" t="s">
        <v>110</v>
      </c>
      <c r="B128" s="61">
        <v>45981</v>
      </c>
      <c r="C128" s="61"/>
      <c r="D128" s="46" t="s">
        <v>269</v>
      </c>
      <c r="E128" s="46" t="s">
        <v>270</v>
      </c>
      <c r="F128" s="46" t="s">
        <v>35</v>
      </c>
      <c r="G128" s="46">
        <v>96000265</v>
      </c>
      <c r="H128" s="46" t="s">
        <v>20</v>
      </c>
      <c r="I128" s="46">
        <v>56000629</v>
      </c>
      <c r="J128" s="46" t="s">
        <v>839</v>
      </c>
      <c r="K128" s="46">
        <v>36000560</v>
      </c>
      <c r="L128" s="46" t="s">
        <v>840</v>
      </c>
      <c r="Q128" s="46" t="s">
        <v>841</v>
      </c>
      <c r="R128" s="46" t="s">
        <v>841</v>
      </c>
    </row>
    <row r="129" customHeight="1" spans="1:18">
      <c r="A129" s="46" t="s">
        <v>110</v>
      </c>
      <c r="B129" s="61">
        <v>45981</v>
      </c>
      <c r="C129" s="61"/>
      <c r="D129" s="46" t="s">
        <v>269</v>
      </c>
      <c r="E129" s="46" t="s">
        <v>270</v>
      </c>
      <c r="F129" s="62" t="s">
        <v>19</v>
      </c>
      <c r="G129" s="62">
        <v>96000265</v>
      </c>
      <c r="H129" s="62" t="s">
        <v>20</v>
      </c>
      <c r="I129" s="62">
        <v>56000630</v>
      </c>
      <c r="J129" s="62" t="s">
        <v>842</v>
      </c>
      <c r="K129" s="62">
        <v>36000561</v>
      </c>
      <c r="L129" s="62" t="s">
        <v>843</v>
      </c>
      <c r="Q129" s="46" t="s">
        <v>841</v>
      </c>
      <c r="R129" s="46" t="s">
        <v>841</v>
      </c>
    </row>
    <row r="130" customHeight="1" spans="1:18">
      <c r="A130" s="46" t="s">
        <v>110</v>
      </c>
      <c r="B130" s="61">
        <v>45981</v>
      </c>
      <c r="C130" s="61"/>
      <c r="D130" s="46" t="s">
        <v>271</v>
      </c>
      <c r="E130" s="46" t="s">
        <v>272</v>
      </c>
      <c r="F130" s="46" t="s">
        <v>35</v>
      </c>
      <c r="G130" s="46">
        <v>96000265</v>
      </c>
      <c r="H130" s="46" t="s">
        <v>20</v>
      </c>
      <c r="I130" s="46">
        <v>56000629</v>
      </c>
      <c r="J130" s="46" t="s">
        <v>839</v>
      </c>
      <c r="K130" s="46">
        <v>36000560</v>
      </c>
      <c r="L130" s="46" t="s">
        <v>840</v>
      </c>
      <c r="Q130" s="46" t="s">
        <v>841</v>
      </c>
      <c r="R130" s="46" t="s">
        <v>841</v>
      </c>
    </row>
    <row r="131" customHeight="1" spans="1:18">
      <c r="A131" s="46" t="s">
        <v>110</v>
      </c>
      <c r="B131" s="61">
        <v>45981</v>
      </c>
      <c r="C131" s="61"/>
      <c r="D131" s="46" t="s">
        <v>273</v>
      </c>
      <c r="E131" s="46" t="s">
        <v>274</v>
      </c>
      <c r="F131" s="46" t="s">
        <v>35</v>
      </c>
      <c r="G131" s="46">
        <v>96000265</v>
      </c>
      <c r="H131" s="46" t="s">
        <v>20</v>
      </c>
      <c r="I131" s="46">
        <v>56000629</v>
      </c>
      <c r="J131" s="46" t="s">
        <v>839</v>
      </c>
      <c r="K131" s="46">
        <v>36000560</v>
      </c>
      <c r="L131" s="46" t="s">
        <v>840</v>
      </c>
      <c r="Q131" s="46" t="s">
        <v>841</v>
      </c>
      <c r="R131" s="46" t="s">
        <v>841</v>
      </c>
    </row>
    <row r="132" customHeight="1" spans="1:18">
      <c r="A132" s="46" t="s">
        <v>110</v>
      </c>
      <c r="B132" s="61">
        <v>45981</v>
      </c>
      <c r="C132" s="61"/>
      <c r="D132" s="46" t="s">
        <v>273</v>
      </c>
      <c r="E132" s="46" t="s">
        <v>274</v>
      </c>
      <c r="F132" s="62" t="s">
        <v>19</v>
      </c>
      <c r="G132" s="62">
        <v>96000265</v>
      </c>
      <c r="H132" s="62" t="s">
        <v>20</v>
      </c>
      <c r="I132" s="62">
        <v>56000630</v>
      </c>
      <c r="J132" s="62" t="s">
        <v>842</v>
      </c>
      <c r="K132" s="62">
        <v>36000561</v>
      </c>
      <c r="L132" s="62" t="s">
        <v>843</v>
      </c>
      <c r="Q132" s="62"/>
      <c r="R132" s="46" t="s">
        <v>841</v>
      </c>
    </row>
    <row r="133" customHeight="1" spans="1:18">
      <c r="A133" s="46" t="s">
        <v>110</v>
      </c>
      <c r="B133" s="61">
        <v>45981</v>
      </c>
      <c r="C133" s="61"/>
      <c r="D133" s="46" t="s">
        <v>275</v>
      </c>
      <c r="E133" s="46" t="s">
        <v>276</v>
      </c>
      <c r="F133" s="46" t="s">
        <v>35</v>
      </c>
      <c r="G133" s="46">
        <v>96000265</v>
      </c>
      <c r="H133" s="46" t="s">
        <v>20</v>
      </c>
      <c r="I133" s="46">
        <v>56000629</v>
      </c>
      <c r="J133" s="46" t="s">
        <v>839</v>
      </c>
      <c r="K133" s="46">
        <v>36000560</v>
      </c>
      <c r="L133" s="46" t="s">
        <v>840</v>
      </c>
      <c r="Q133" s="46" t="s">
        <v>841</v>
      </c>
      <c r="R133" s="46" t="s">
        <v>841</v>
      </c>
    </row>
    <row r="134" customHeight="1" spans="1:18">
      <c r="A134" s="46" t="s">
        <v>110</v>
      </c>
      <c r="B134" s="61">
        <v>45981</v>
      </c>
      <c r="C134" s="61"/>
      <c r="D134" s="46" t="s">
        <v>275</v>
      </c>
      <c r="E134" s="46" t="s">
        <v>276</v>
      </c>
      <c r="F134" s="62" t="s">
        <v>19</v>
      </c>
      <c r="G134" s="62">
        <v>96000265</v>
      </c>
      <c r="H134" s="62" t="s">
        <v>20</v>
      </c>
      <c r="I134" s="62">
        <v>56000630</v>
      </c>
      <c r="J134" s="62" t="s">
        <v>842</v>
      </c>
      <c r="K134" s="62">
        <v>36000561</v>
      </c>
      <c r="L134" s="62" t="s">
        <v>843</v>
      </c>
      <c r="Q134" s="46" t="s">
        <v>841</v>
      </c>
      <c r="R134" s="46" t="s">
        <v>841</v>
      </c>
    </row>
    <row r="135" customHeight="1" spans="1:18">
      <c r="A135" s="46" t="s">
        <v>110</v>
      </c>
      <c r="B135" s="61">
        <v>45981</v>
      </c>
      <c r="C135" s="61"/>
      <c r="D135" s="46" t="s">
        <v>277</v>
      </c>
      <c r="E135" s="46" t="s">
        <v>278</v>
      </c>
      <c r="F135" s="46" t="s">
        <v>35</v>
      </c>
      <c r="G135" s="46">
        <v>96000265</v>
      </c>
      <c r="H135" s="46" t="s">
        <v>20</v>
      </c>
      <c r="I135" s="46">
        <v>56000629</v>
      </c>
      <c r="J135" s="46" t="s">
        <v>839</v>
      </c>
      <c r="K135" s="46">
        <v>36000560</v>
      </c>
      <c r="L135" s="46" t="s">
        <v>840</v>
      </c>
      <c r="Q135" s="46" t="s">
        <v>841</v>
      </c>
      <c r="R135" s="46" t="s">
        <v>841</v>
      </c>
    </row>
    <row r="136" customHeight="1" spans="1:18">
      <c r="A136" s="46" t="s">
        <v>110</v>
      </c>
      <c r="B136" s="61">
        <v>45981</v>
      </c>
      <c r="C136" s="61"/>
      <c r="D136" s="46" t="s">
        <v>277</v>
      </c>
      <c r="E136" s="46" t="s">
        <v>278</v>
      </c>
      <c r="F136" s="62" t="s">
        <v>19</v>
      </c>
      <c r="G136" s="62">
        <v>96000265</v>
      </c>
      <c r="H136" s="62" t="s">
        <v>20</v>
      </c>
      <c r="I136" s="62">
        <v>56000630</v>
      </c>
      <c r="J136" s="62" t="s">
        <v>842</v>
      </c>
      <c r="K136" s="62">
        <v>36000561</v>
      </c>
      <c r="L136" s="62" t="s">
        <v>843</v>
      </c>
      <c r="Q136" s="46" t="s">
        <v>841</v>
      </c>
      <c r="R136" s="46" t="s">
        <v>841</v>
      </c>
    </row>
    <row r="137" customHeight="1" spans="1:18">
      <c r="A137" s="46" t="s">
        <v>110</v>
      </c>
      <c r="B137" s="61">
        <v>45981</v>
      </c>
      <c r="C137" s="61"/>
      <c r="D137" s="46" t="s">
        <v>58</v>
      </c>
      <c r="E137" s="46" t="s">
        <v>59</v>
      </c>
      <c r="F137" s="46" t="s">
        <v>35</v>
      </c>
      <c r="G137" s="46">
        <v>96000265</v>
      </c>
      <c r="H137" s="46" t="s">
        <v>20</v>
      </c>
      <c r="I137" s="46">
        <v>56000629</v>
      </c>
      <c r="J137" s="46" t="s">
        <v>839</v>
      </c>
      <c r="K137" s="46">
        <v>36000560</v>
      </c>
      <c r="L137" s="46" t="s">
        <v>840</v>
      </c>
      <c r="Q137" s="46" t="s">
        <v>841</v>
      </c>
      <c r="R137" s="46" t="s">
        <v>841</v>
      </c>
    </row>
    <row r="138" customHeight="1" spans="1:18">
      <c r="A138" s="46" t="s">
        <v>110</v>
      </c>
      <c r="B138" s="61">
        <v>45981</v>
      </c>
      <c r="C138" s="61"/>
      <c r="D138" s="46" t="s">
        <v>58</v>
      </c>
      <c r="E138" s="46" t="s">
        <v>59</v>
      </c>
      <c r="F138" s="62" t="s">
        <v>19</v>
      </c>
      <c r="G138" s="62">
        <v>96000265</v>
      </c>
      <c r="H138" s="62" t="s">
        <v>20</v>
      </c>
      <c r="I138" s="62">
        <v>56000630</v>
      </c>
      <c r="J138" s="62" t="s">
        <v>842</v>
      </c>
      <c r="K138" s="62">
        <v>36000561</v>
      </c>
      <c r="L138" s="62" t="s">
        <v>843</v>
      </c>
      <c r="Q138" s="46" t="s">
        <v>841</v>
      </c>
      <c r="R138" s="46" t="s">
        <v>841</v>
      </c>
    </row>
    <row r="139" customHeight="1" spans="1:18">
      <c r="A139" s="46" t="s">
        <v>110</v>
      </c>
      <c r="B139" s="61">
        <v>45981</v>
      </c>
      <c r="C139" s="61"/>
      <c r="D139" s="46" t="s">
        <v>279</v>
      </c>
      <c r="E139" s="46" t="s">
        <v>280</v>
      </c>
      <c r="F139" s="46" t="s">
        <v>35</v>
      </c>
      <c r="G139" s="46">
        <v>96000265</v>
      </c>
      <c r="H139" s="46" t="s">
        <v>20</v>
      </c>
      <c r="I139" s="46">
        <v>56000629</v>
      </c>
      <c r="J139" s="46" t="s">
        <v>839</v>
      </c>
      <c r="K139" s="46">
        <v>36000560</v>
      </c>
      <c r="L139" s="46" t="s">
        <v>840</v>
      </c>
      <c r="Q139" s="46" t="s">
        <v>841</v>
      </c>
      <c r="R139" s="46" t="s">
        <v>841</v>
      </c>
    </row>
    <row r="140" customHeight="1" spans="1:18">
      <c r="A140" s="46" t="s">
        <v>110</v>
      </c>
      <c r="B140" s="61">
        <v>45981</v>
      </c>
      <c r="C140" s="61"/>
      <c r="D140" s="46" t="s">
        <v>279</v>
      </c>
      <c r="E140" s="46" t="s">
        <v>280</v>
      </c>
      <c r="F140" s="62" t="s">
        <v>19</v>
      </c>
      <c r="G140" s="62">
        <v>96000265</v>
      </c>
      <c r="H140" s="62" t="s">
        <v>20</v>
      </c>
      <c r="I140" s="62">
        <v>56000630</v>
      </c>
      <c r="J140" s="62" t="s">
        <v>842</v>
      </c>
      <c r="K140" s="62">
        <v>36000561</v>
      </c>
      <c r="L140" s="62" t="s">
        <v>843</v>
      </c>
      <c r="Q140" s="62"/>
      <c r="R140" s="46" t="s">
        <v>841</v>
      </c>
    </row>
    <row r="141" customHeight="1" spans="1:18">
      <c r="A141" s="46" t="s">
        <v>110</v>
      </c>
      <c r="B141" s="61">
        <v>45981</v>
      </c>
      <c r="C141" s="61"/>
      <c r="D141" s="46" t="s">
        <v>281</v>
      </c>
      <c r="E141" s="46" t="s">
        <v>282</v>
      </c>
      <c r="F141" s="46" t="s">
        <v>35</v>
      </c>
      <c r="G141" s="46">
        <v>96000265</v>
      </c>
      <c r="H141" s="46" t="s">
        <v>20</v>
      </c>
      <c r="I141" s="46">
        <v>56000629</v>
      </c>
      <c r="J141" s="46" t="s">
        <v>839</v>
      </c>
      <c r="K141" s="46">
        <v>36000560</v>
      </c>
      <c r="L141" s="46" t="s">
        <v>840</v>
      </c>
      <c r="Q141" s="46" t="s">
        <v>841</v>
      </c>
      <c r="R141" s="46" t="s">
        <v>841</v>
      </c>
    </row>
    <row r="142" customHeight="1" spans="1:18">
      <c r="A142" s="46" t="s">
        <v>110</v>
      </c>
      <c r="B142" s="61">
        <v>45981</v>
      </c>
      <c r="C142" s="61"/>
      <c r="D142" s="46" t="s">
        <v>281</v>
      </c>
      <c r="E142" s="46" t="s">
        <v>282</v>
      </c>
      <c r="F142" s="62" t="s">
        <v>19</v>
      </c>
      <c r="G142" s="62">
        <v>96000265</v>
      </c>
      <c r="H142" s="62" t="s">
        <v>20</v>
      </c>
      <c r="I142" s="62">
        <v>56000630</v>
      </c>
      <c r="J142" s="62" t="s">
        <v>842</v>
      </c>
      <c r="K142" s="62">
        <v>36000561</v>
      </c>
      <c r="L142" s="62" t="s">
        <v>843</v>
      </c>
      <c r="Q142" s="46" t="s">
        <v>841</v>
      </c>
      <c r="R142" s="46" t="s">
        <v>841</v>
      </c>
    </row>
    <row r="143" customHeight="1" spans="1:18">
      <c r="A143" s="46" t="s">
        <v>110</v>
      </c>
      <c r="B143" s="61">
        <v>45981</v>
      </c>
      <c r="C143" s="61"/>
      <c r="D143" s="46" t="s">
        <v>283</v>
      </c>
      <c r="E143" s="46" t="s">
        <v>284</v>
      </c>
      <c r="F143" s="46" t="s">
        <v>35</v>
      </c>
      <c r="G143" s="46">
        <v>96000265</v>
      </c>
      <c r="H143" s="46" t="s">
        <v>20</v>
      </c>
      <c r="I143" s="46">
        <v>56000629</v>
      </c>
      <c r="J143" s="46" t="s">
        <v>839</v>
      </c>
      <c r="K143" s="46">
        <v>36000560</v>
      </c>
      <c r="L143" s="46" t="s">
        <v>840</v>
      </c>
      <c r="Q143" s="46" t="s">
        <v>841</v>
      </c>
      <c r="R143" s="46" t="s">
        <v>841</v>
      </c>
    </row>
    <row r="144" customHeight="1" spans="1:18">
      <c r="A144" s="46" t="s">
        <v>110</v>
      </c>
      <c r="B144" s="61">
        <v>45981</v>
      </c>
      <c r="C144" s="61"/>
      <c r="D144" s="46" t="s">
        <v>285</v>
      </c>
      <c r="E144" s="46" t="s">
        <v>286</v>
      </c>
      <c r="F144" s="46" t="s">
        <v>35</v>
      </c>
      <c r="G144" s="46">
        <v>96000265</v>
      </c>
      <c r="H144" s="46" t="s">
        <v>20</v>
      </c>
      <c r="I144" s="46">
        <v>56000629</v>
      </c>
      <c r="J144" s="46" t="s">
        <v>839</v>
      </c>
      <c r="K144" s="46">
        <v>36000560</v>
      </c>
      <c r="L144" s="46" t="s">
        <v>840</v>
      </c>
      <c r="Q144" s="46" t="s">
        <v>841</v>
      </c>
      <c r="R144" s="46" t="s">
        <v>841</v>
      </c>
    </row>
    <row r="145" customHeight="1" spans="1:18">
      <c r="A145" s="46" t="s">
        <v>110</v>
      </c>
      <c r="B145" s="61">
        <v>45981</v>
      </c>
      <c r="C145" s="61"/>
      <c r="D145" s="46" t="s">
        <v>287</v>
      </c>
      <c r="E145" s="46" t="s">
        <v>288</v>
      </c>
      <c r="F145" s="46" t="s">
        <v>35</v>
      </c>
      <c r="G145" s="46">
        <v>96000265</v>
      </c>
      <c r="H145" s="46" t="s">
        <v>20</v>
      </c>
      <c r="I145" s="46">
        <v>56000629</v>
      </c>
      <c r="J145" s="46" t="s">
        <v>839</v>
      </c>
      <c r="K145" s="46">
        <v>36000560</v>
      </c>
      <c r="L145" s="46" t="s">
        <v>840</v>
      </c>
      <c r="Q145" s="46" t="s">
        <v>841</v>
      </c>
      <c r="R145" s="46" t="s">
        <v>841</v>
      </c>
    </row>
    <row r="146" customHeight="1" spans="1:18">
      <c r="A146" s="46" t="s">
        <v>110</v>
      </c>
      <c r="B146" s="61">
        <v>45981</v>
      </c>
      <c r="C146" s="61"/>
      <c r="D146" s="46" t="s">
        <v>287</v>
      </c>
      <c r="E146" s="46" t="s">
        <v>288</v>
      </c>
      <c r="F146" s="62" t="s">
        <v>19</v>
      </c>
      <c r="G146" s="62">
        <v>96000265</v>
      </c>
      <c r="H146" s="62" t="s">
        <v>20</v>
      </c>
      <c r="I146" s="62">
        <v>56000630</v>
      </c>
      <c r="J146" s="62" t="s">
        <v>842</v>
      </c>
      <c r="K146" s="62">
        <v>36000561</v>
      </c>
      <c r="L146" s="62" t="s">
        <v>843</v>
      </c>
      <c r="Q146" s="46" t="s">
        <v>841</v>
      </c>
      <c r="R146" s="46" t="s">
        <v>841</v>
      </c>
    </row>
    <row r="147" customHeight="1" spans="1:18">
      <c r="A147" s="46" t="s">
        <v>110</v>
      </c>
      <c r="B147" s="61">
        <v>45981</v>
      </c>
      <c r="C147" s="61"/>
      <c r="D147" s="46" t="s">
        <v>289</v>
      </c>
      <c r="E147" s="46" t="s">
        <v>290</v>
      </c>
      <c r="F147" s="46" t="s">
        <v>35</v>
      </c>
      <c r="G147" s="46">
        <v>96000265</v>
      </c>
      <c r="H147" s="46" t="s">
        <v>20</v>
      </c>
      <c r="I147" s="46">
        <v>56000629</v>
      </c>
      <c r="J147" s="46" t="s">
        <v>839</v>
      </c>
      <c r="K147" s="46">
        <v>36000560</v>
      </c>
      <c r="L147" s="46" t="s">
        <v>840</v>
      </c>
      <c r="Q147" s="46" t="s">
        <v>841</v>
      </c>
      <c r="R147" s="46" t="s">
        <v>841</v>
      </c>
    </row>
    <row r="148" customHeight="1" spans="1:18">
      <c r="A148" s="46" t="s">
        <v>110</v>
      </c>
      <c r="B148" s="61">
        <v>45981</v>
      </c>
      <c r="C148" s="61"/>
      <c r="D148" s="46" t="s">
        <v>289</v>
      </c>
      <c r="E148" s="46" t="s">
        <v>290</v>
      </c>
      <c r="F148" s="62" t="s">
        <v>19</v>
      </c>
      <c r="G148" s="62">
        <v>96000265</v>
      </c>
      <c r="H148" s="62" t="s">
        <v>20</v>
      </c>
      <c r="I148" s="62">
        <v>56000630</v>
      </c>
      <c r="J148" s="62" t="s">
        <v>842</v>
      </c>
      <c r="K148" s="62">
        <v>36000561</v>
      </c>
      <c r="L148" s="62" t="s">
        <v>843</v>
      </c>
      <c r="Q148" s="46" t="s">
        <v>841</v>
      </c>
      <c r="R148" s="46" t="s">
        <v>841</v>
      </c>
    </row>
    <row r="149" customHeight="1" spans="1:18">
      <c r="A149" s="46" t="s">
        <v>110</v>
      </c>
      <c r="B149" s="61">
        <v>45981</v>
      </c>
      <c r="C149" s="61"/>
      <c r="D149" s="46" t="s">
        <v>291</v>
      </c>
      <c r="E149" s="46" t="s">
        <v>292</v>
      </c>
      <c r="F149" s="46" t="s">
        <v>35</v>
      </c>
      <c r="G149" s="46">
        <v>96000265</v>
      </c>
      <c r="H149" s="46" t="s">
        <v>20</v>
      </c>
      <c r="I149" s="46">
        <v>56000629</v>
      </c>
      <c r="J149" s="46" t="s">
        <v>839</v>
      </c>
      <c r="K149" s="46">
        <v>36000560</v>
      </c>
      <c r="L149" s="46" t="s">
        <v>840</v>
      </c>
      <c r="Q149" s="46" t="s">
        <v>841</v>
      </c>
      <c r="R149" s="46" t="s">
        <v>841</v>
      </c>
    </row>
    <row r="150" customHeight="1" spans="1:18">
      <c r="A150" s="46" t="s">
        <v>110</v>
      </c>
      <c r="B150" s="61">
        <v>45981</v>
      </c>
      <c r="C150" s="61"/>
      <c r="D150" s="46" t="s">
        <v>291</v>
      </c>
      <c r="E150" s="46" t="s">
        <v>292</v>
      </c>
      <c r="F150" s="62" t="s">
        <v>19</v>
      </c>
      <c r="G150" s="62">
        <v>96000265</v>
      </c>
      <c r="H150" s="62" t="s">
        <v>20</v>
      </c>
      <c r="I150" s="62">
        <v>56000630</v>
      </c>
      <c r="J150" s="62" t="s">
        <v>842</v>
      </c>
      <c r="K150" s="62">
        <v>36000561</v>
      </c>
      <c r="L150" s="62" t="s">
        <v>843</v>
      </c>
      <c r="Q150" s="62"/>
      <c r="R150" s="46" t="s">
        <v>841</v>
      </c>
    </row>
    <row r="151" customHeight="1" spans="1:18">
      <c r="A151" s="46" t="s">
        <v>110</v>
      </c>
      <c r="B151" s="61">
        <v>45981</v>
      </c>
      <c r="C151" s="61"/>
      <c r="D151" s="46" t="s">
        <v>294</v>
      </c>
      <c r="E151" s="46" t="s">
        <v>295</v>
      </c>
      <c r="F151" s="46" t="s">
        <v>35</v>
      </c>
      <c r="G151" s="46">
        <v>96000265</v>
      </c>
      <c r="H151" s="46" t="s">
        <v>20</v>
      </c>
      <c r="I151" s="46">
        <v>56000629</v>
      </c>
      <c r="J151" s="46" t="s">
        <v>839</v>
      </c>
      <c r="K151" s="46">
        <v>36000560</v>
      </c>
      <c r="L151" s="46" t="s">
        <v>840</v>
      </c>
      <c r="Q151" s="46" t="s">
        <v>841</v>
      </c>
      <c r="R151" s="46" t="s">
        <v>841</v>
      </c>
    </row>
    <row r="152" customHeight="1" spans="1:18">
      <c r="A152" s="46" t="s">
        <v>110</v>
      </c>
      <c r="B152" s="61">
        <v>45981</v>
      </c>
      <c r="C152" s="61"/>
      <c r="D152" s="46" t="s">
        <v>294</v>
      </c>
      <c r="E152" s="46" t="s">
        <v>295</v>
      </c>
      <c r="F152" s="62" t="s">
        <v>19</v>
      </c>
      <c r="G152" s="62">
        <v>96000265</v>
      </c>
      <c r="H152" s="62" t="s">
        <v>20</v>
      </c>
      <c r="I152" s="62">
        <v>56000630</v>
      </c>
      <c r="J152" s="62" t="s">
        <v>842</v>
      </c>
      <c r="K152" s="62">
        <v>36000561</v>
      </c>
      <c r="L152" s="62" t="s">
        <v>843</v>
      </c>
      <c r="Q152" s="62"/>
      <c r="R152" s="46" t="s">
        <v>841</v>
      </c>
    </row>
    <row r="153" customHeight="1" spans="1:18">
      <c r="A153" s="46" t="s">
        <v>110</v>
      </c>
      <c r="B153" s="61">
        <v>45981</v>
      </c>
      <c r="C153" s="61"/>
      <c r="D153" s="46" t="s">
        <v>296</v>
      </c>
      <c r="E153" s="46" t="s">
        <v>297</v>
      </c>
      <c r="F153" s="46" t="s">
        <v>35</v>
      </c>
      <c r="G153" s="46">
        <v>96000265</v>
      </c>
      <c r="H153" s="46" t="s">
        <v>20</v>
      </c>
      <c r="I153" s="46">
        <v>56000629</v>
      </c>
      <c r="J153" s="46" t="s">
        <v>839</v>
      </c>
      <c r="K153" s="46">
        <v>36000560</v>
      </c>
      <c r="L153" s="46" t="s">
        <v>840</v>
      </c>
      <c r="Q153" s="46" t="s">
        <v>841</v>
      </c>
      <c r="R153" s="46" t="s">
        <v>841</v>
      </c>
    </row>
    <row r="154" customHeight="1" spans="1:18">
      <c r="A154" s="46" t="s">
        <v>110</v>
      </c>
      <c r="B154" s="61">
        <v>45981</v>
      </c>
      <c r="C154" s="61"/>
      <c r="D154" s="46" t="s">
        <v>296</v>
      </c>
      <c r="E154" s="46" t="s">
        <v>297</v>
      </c>
      <c r="F154" s="62" t="s">
        <v>19</v>
      </c>
      <c r="G154" s="62">
        <v>96000265</v>
      </c>
      <c r="H154" s="62" t="s">
        <v>20</v>
      </c>
      <c r="I154" s="62">
        <v>56000630</v>
      </c>
      <c r="J154" s="62" t="s">
        <v>842</v>
      </c>
      <c r="K154" s="62">
        <v>36000561</v>
      </c>
      <c r="L154" s="62" t="s">
        <v>843</v>
      </c>
      <c r="Q154" s="62"/>
      <c r="R154" s="46" t="s">
        <v>841</v>
      </c>
    </row>
    <row r="155" customHeight="1" spans="1:18">
      <c r="A155" s="46" t="s">
        <v>110</v>
      </c>
      <c r="B155" s="61">
        <v>45981</v>
      </c>
      <c r="C155" s="61"/>
      <c r="D155" s="46" t="s">
        <v>298</v>
      </c>
      <c r="E155" s="46" t="s">
        <v>299</v>
      </c>
      <c r="F155" s="46" t="s">
        <v>35</v>
      </c>
      <c r="G155" s="46">
        <v>96000265</v>
      </c>
      <c r="H155" s="46" t="s">
        <v>20</v>
      </c>
      <c r="I155" s="46">
        <v>56000629</v>
      </c>
      <c r="J155" s="46" t="s">
        <v>839</v>
      </c>
      <c r="K155" s="46">
        <v>36000560</v>
      </c>
      <c r="L155" s="46" t="s">
        <v>840</v>
      </c>
      <c r="Q155" s="46" t="s">
        <v>841</v>
      </c>
      <c r="R155" s="46" t="s">
        <v>841</v>
      </c>
    </row>
    <row r="156" customHeight="1" spans="1:18">
      <c r="A156" s="46" t="s">
        <v>110</v>
      </c>
      <c r="B156" s="61">
        <v>45981</v>
      </c>
      <c r="C156" s="61"/>
      <c r="D156" s="46" t="s">
        <v>298</v>
      </c>
      <c r="E156" s="46" t="s">
        <v>299</v>
      </c>
      <c r="F156" s="62" t="s">
        <v>19</v>
      </c>
      <c r="G156" s="62">
        <v>96000265</v>
      </c>
      <c r="H156" s="62" t="s">
        <v>20</v>
      </c>
      <c r="I156" s="62">
        <v>56000630</v>
      </c>
      <c r="J156" s="62" t="s">
        <v>842</v>
      </c>
      <c r="K156" s="62">
        <v>36000561</v>
      </c>
      <c r="L156" s="62" t="s">
        <v>843</v>
      </c>
      <c r="Q156" s="62"/>
      <c r="R156" s="46" t="s">
        <v>841</v>
      </c>
    </row>
    <row r="157" customHeight="1" spans="1:18">
      <c r="A157" s="46" t="s">
        <v>110</v>
      </c>
      <c r="B157" s="61">
        <v>45981</v>
      </c>
      <c r="C157" s="61"/>
      <c r="D157" s="46" t="s">
        <v>300</v>
      </c>
      <c r="E157" s="46" t="s">
        <v>301</v>
      </c>
      <c r="F157" s="46" t="s">
        <v>35</v>
      </c>
      <c r="G157" s="46">
        <v>96000265</v>
      </c>
      <c r="H157" s="46" t="s">
        <v>20</v>
      </c>
      <c r="I157" s="46">
        <v>56000629</v>
      </c>
      <c r="J157" s="46" t="s">
        <v>839</v>
      </c>
      <c r="K157" s="46">
        <v>36000560</v>
      </c>
      <c r="L157" s="46" t="s">
        <v>840</v>
      </c>
      <c r="Q157" s="46" t="s">
        <v>841</v>
      </c>
      <c r="R157" s="46" t="s">
        <v>841</v>
      </c>
    </row>
    <row r="158" customHeight="1" spans="1:18">
      <c r="A158" s="46" t="s">
        <v>110</v>
      </c>
      <c r="B158" s="61">
        <v>45981</v>
      </c>
      <c r="C158" s="61"/>
      <c r="D158" s="46" t="s">
        <v>300</v>
      </c>
      <c r="E158" s="46" t="s">
        <v>301</v>
      </c>
      <c r="F158" s="62" t="s">
        <v>19</v>
      </c>
      <c r="G158" s="62">
        <v>96000265</v>
      </c>
      <c r="H158" s="62" t="s">
        <v>20</v>
      </c>
      <c r="I158" s="62">
        <v>56000630</v>
      </c>
      <c r="J158" s="62" t="s">
        <v>842</v>
      </c>
      <c r="K158" s="62">
        <v>36000561</v>
      </c>
      <c r="L158" s="62" t="s">
        <v>843</v>
      </c>
      <c r="Q158" s="62"/>
      <c r="R158" s="46" t="s">
        <v>841</v>
      </c>
    </row>
    <row r="159" customHeight="1" spans="1:18">
      <c r="A159" s="46" t="s">
        <v>110</v>
      </c>
      <c r="B159" s="61">
        <v>45981</v>
      </c>
      <c r="C159" s="61"/>
      <c r="D159" s="46" t="s">
        <v>302</v>
      </c>
      <c r="E159" s="46" t="s">
        <v>303</v>
      </c>
      <c r="F159" s="46" t="s">
        <v>35</v>
      </c>
      <c r="G159" s="46">
        <v>96000265</v>
      </c>
      <c r="H159" s="46" t="s">
        <v>20</v>
      </c>
      <c r="I159" s="46">
        <v>56000629</v>
      </c>
      <c r="J159" s="46" t="s">
        <v>839</v>
      </c>
      <c r="K159" s="46">
        <v>36000560</v>
      </c>
      <c r="L159" s="46" t="s">
        <v>840</v>
      </c>
      <c r="Q159" s="46" t="s">
        <v>841</v>
      </c>
      <c r="R159" s="46" t="s">
        <v>841</v>
      </c>
    </row>
    <row r="160" customHeight="1" spans="1:18">
      <c r="A160" s="46" t="s">
        <v>110</v>
      </c>
      <c r="B160" s="61">
        <v>45981</v>
      </c>
      <c r="C160" s="61"/>
      <c r="D160" s="46" t="s">
        <v>302</v>
      </c>
      <c r="E160" s="46" t="s">
        <v>303</v>
      </c>
      <c r="F160" s="62" t="s">
        <v>19</v>
      </c>
      <c r="G160" s="62">
        <v>96000265</v>
      </c>
      <c r="H160" s="62" t="s">
        <v>20</v>
      </c>
      <c r="I160" s="62">
        <v>56000630</v>
      </c>
      <c r="J160" s="62" t="s">
        <v>842</v>
      </c>
      <c r="K160" s="62">
        <v>36000561</v>
      </c>
      <c r="L160" s="62" t="s">
        <v>843</v>
      </c>
      <c r="Q160" s="62"/>
      <c r="R160" s="46" t="s">
        <v>841</v>
      </c>
    </row>
    <row r="161" customHeight="1" spans="1:18">
      <c r="A161" s="46" t="s">
        <v>110</v>
      </c>
      <c r="B161" s="61">
        <v>45981</v>
      </c>
      <c r="C161" s="61"/>
      <c r="D161" s="46" t="s">
        <v>304</v>
      </c>
      <c r="E161" s="46" t="s">
        <v>305</v>
      </c>
      <c r="F161" s="46" t="s">
        <v>35</v>
      </c>
      <c r="G161" s="46">
        <v>96000265</v>
      </c>
      <c r="H161" s="46" t="s">
        <v>20</v>
      </c>
      <c r="I161" s="46">
        <v>56000629</v>
      </c>
      <c r="J161" s="46" t="s">
        <v>839</v>
      </c>
      <c r="K161" s="46">
        <v>36000560</v>
      </c>
      <c r="L161" s="46" t="s">
        <v>840</v>
      </c>
      <c r="Q161" s="46" t="s">
        <v>841</v>
      </c>
      <c r="R161" s="46" t="s">
        <v>841</v>
      </c>
    </row>
    <row r="162" customHeight="1" spans="1:18">
      <c r="A162" s="46" t="s">
        <v>110</v>
      </c>
      <c r="B162" s="61">
        <v>45981</v>
      </c>
      <c r="C162" s="61"/>
      <c r="D162" s="46" t="s">
        <v>306</v>
      </c>
      <c r="E162" s="46" t="s">
        <v>307</v>
      </c>
      <c r="F162" s="46" t="s">
        <v>35</v>
      </c>
      <c r="G162" s="46">
        <v>96000265</v>
      </c>
      <c r="H162" s="46" t="s">
        <v>20</v>
      </c>
      <c r="I162" s="46">
        <v>56000629</v>
      </c>
      <c r="J162" s="46" t="s">
        <v>839</v>
      </c>
      <c r="K162" s="46">
        <v>36000560</v>
      </c>
      <c r="L162" s="46" t="s">
        <v>840</v>
      </c>
      <c r="Q162" s="46" t="s">
        <v>841</v>
      </c>
      <c r="R162" s="46" t="s">
        <v>841</v>
      </c>
    </row>
    <row r="163" customHeight="1" spans="1:18">
      <c r="A163" s="46" t="s">
        <v>110</v>
      </c>
      <c r="B163" s="61">
        <v>45981</v>
      </c>
      <c r="C163" s="61"/>
      <c r="D163" s="46" t="s">
        <v>308</v>
      </c>
      <c r="E163" s="46" t="s">
        <v>309</v>
      </c>
      <c r="F163" s="46" t="s">
        <v>35</v>
      </c>
      <c r="G163" s="46">
        <v>96000265</v>
      </c>
      <c r="H163" s="46" t="s">
        <v>20</v>
      </c>
      <c r="I163" s="46">
        <v>56000629</v>
      </c>
      <c r="J163" s="46" t="s">
        <v>839</v>
      </c>
      <c r="K163" s="46">
        <v>36000560</v>
      </c>
      <c r="L163" s="46" t="s">
        <v>840</v>
      </c>
      <c r="Q163" s="46" t="s">
        <v>841</v>
      </c>
      <c r="R163" s="46" t="s">
        <v>841</v>
      </c>
    </row>
    <row r="164" customHeight="1" spans="1:18">
      <c r="A164" s="46" t="s">
        <v>110</v>
      </c>
      <c r="B164" s="61">
        <v>45981</v>
      </c>
      <c r="C164" s="61"/>
      <c r="D164" s="46" t="s">
        <v>308</v>
      </c>
      <c r="E164" s="46" t="s">
        <v>309</v>
      </c>
      <c r="F164" s="62" t="s">
        <v>19</v>
      </c>
      <c r="G164" s="62">
        <v>96000265</v>
      </c>
      <c r="H164" s="62" t="s">
        <v>20</v>
      </c>
      <c r="I164" s="62">
        <v>56000630</v>
      </c>
      <c r="J164" s="62" t="s">
        <v>842</v>
      </c>
      <c r="K164" s="62">
        <v>36000561</v>
      </c>
      <c r="L164" s="62" t="s">
        <v>843</v>
      </c>
      <c r="Q164" s="62"/>
      <c r="R164" s="46" t="s">
        <v>841</v>
      </c>
    </row>
    <row r="165" customHeight="1" spans="1:18">
      <c r="A165" s="46" t="s">
        <v>110</v>
      </c>
      <c r="B165" s="61">
        <v>45981</v>
      </c>
      <c r="C165" s="61"/>
      <c r="D165" s="46" t="s">
        <v>310</v>
      </c>
      <c r="E165" s="46" t="s">
        <v>311</v>
      </c>
      <c r="F165" s="46" t="s">
        <v>35</v>
      </c>
      <c r="G165" s="46">
        <v>96000265</v>
      </c>
      <c r="H165" s="46" t="s">
        <v>20</v>
      </c>
      <c r="I165" s="46">
        <v>56000629</v>
      </c>
      <c r="J165" s="46" t="s">
        <v>839</v>
      </c>
      <c r="K165" s="46">
        <v>36000560</v>
      </c>
      <c r="L165" s="46" t="s">
        <v>840</v>
      </c>
      <c r="Q165" s="46" t="s">
        <v>841</v>
      </c>
      <c r="R165" s="46" t="s">
        <v>841</v>
      </c>
    </row>
    <row r="166" customHeight="1" spans="1:18">
      <c r="A166" s="46" t="s">
        <v>110</v>
      </c>
      <c r="B166" s="61">
        <v>45981</v>
      </c>
      <c r="C166" s="61"/>
      <c r="D166" s="46" t="s">
        <v>310</v>
      </c>
      <c r="E166" s="46" t="s">
        <v>311</v>
      </c>
      <c r="F166" s="62" t="s">
        <v>19</v>
      </c>
      <c r="G166" s="62">
        <v>96000265</v>
      </c>
      <c r="H166" s="62" t="s">
        <v>20</v>
      </c>
      <c r="I166" s="62">
        <v>56000630</v>
      </c>
      <c r="J166" s="62" t="s">
        <v>842</v>
      </c>
      <c r="K166" s="62">
        <v>36000561</v>
      </c>
      <c r="L166" s="62" t="s">
        <v>843</v>
      </c>
      <c r="Q166" s="46" t="s">
        <v>841</v>
      </c>
      <c r="R166" s="46" t="s">
        <v>841</v>
      </c>
    </row>
    <row r="167" customHeight="1" spans="1:18">
      <c r="A167" s="46" t="s">
        <v>110</v>
      </c>
      <c r="B167" s="61">
        <v>45981</v>
      </c>
      <c r="C167" s="61"/>
      <c r="D167" s="46" t="s">
        <v>312</v>
      </c>
      <c r="E167" s="46" t="s">
        <v>313</v>
      </c>
      <c r="F167" s="46" t="s">
        <v>35</v>
      </c>
      <c r="G167" s="46">
        <v>96000265</v>
      </c>
      <c r="H167" s="46" t="s">
        <v>20</v>
      </c>
      <c r="I167" s="46">
        <v>56000629</v>
      </c>
      <c r="J167" s="46" t="s">
        <v>839</v>
      </c>
      <c r="K167" s="46">
        <v>36000560</v>
      </c>
      <c r="L167" s="46" t="s">
        <v>840</v>
      </c>
      <c r="Q167" s="46" t="s">
        <v>841</v>
      </c>
      <c r="R167" s="46" t="s">
        <v>841</v>
      </c>
    </row>
    <row r="168" customHeight="1" spans="1:18">
      <c r="A168" s="46" t="s">
        <v>110</v>
      </c>
      <c r="B168" s="61">
        <v>45981</v>
      </c>
      <c r="C168" s="61"/>
      <c r="D168" s="46" t="s">
        <v>312</v>
      </c>
      <c r="E168" s="46" t="s">
        <v>313</v>
      </c>
      <c r="F168" s="62" t="s">
        <v>19</v>
      </c>
      <c r="G168" s="62">
        <v>96000265</v>
      </c>
      <c r="H168" s="62" t="s">
        <v>20</v>
      </c>
      <c r="I168" s="62">
        <v>56000630</v>
      </c>
      <c r="J168" s="62" t="s">
        <v>842</v>
      </c>
      <c r="K168" s="62">
        <v>36000561</v>
      </c>
      <c r="L168" s="62" t="s">
        <v>843</v>
      </c>
      <c r="Q168" s="62"/>
      <c r="R168" s="46" t="s">
        <v>841</v>
      </c>
    </row>
    <row r="169" customHeight="1" spans="1:18">
      <c r="A169" s="46" t="s">
        <v>110</v>
      </c>
      <c r="B169" s="61">
        <v>45981</v>
      </c>
      <c r="C169" s="61"/>
      <c r="D169" s="46" t="s">
        <v>315</v>
      </c>
      <c r="E169" s="46" t="s">
        <v>316</v>
      </c>
      <c r="F169" s="46" t="s">
        <v>35</v>
      </c>
      <c r="G169" s="46">
        <v>96000265</v>
      </c>
      <c r="H169" s="46" t="s">
        <v>20</v>
      </c>
      <c r="I169" s="46">
        <v>56000629</v>
      </c>
      <c r="J169" s="46" t="s">
        <v>839</v>
      </c>
      <c r="K169" s="46">
        <v>36000560</v>
      </c>
      <c r="L169" s="46" t="s">
        <v>840</v>
      </c>
      <c r="Q169" s="46" t="s">
        <v>841</v>
      </c>
      <c r="R169" s="46" t="s">
        <v>841</v>
      </c>
    </row>
    <row r="170" customHeight="1" spans="1:18">
      <c r="A170" s="46" t="s">
        <v>110</v>
      </c>
      <c r="B170" s="61">
        <v>45981</v>
      </c>
      <c r="C170" s="61"/>
      <c r="D170" s="46" t="s">
        <v>317</v>
      </c>
      <c r="E170" s="46" t="s">
        <v>318</v>
      </c>
      <c r="F170" s="46" t="s">
        <v>35</v>
      </c>
      <c r="G170" s="46">
        <v>96000265</v>
      </c>
      <c r="H170" s="46" t="s">
        <v>20</v>
      </c>
      <c r="I170" s="46">
        <v>56000629</v>
      </c>
      <c r="J170" s="46" t="s">
        <v>839</v>
      </c>
      <c r="K170" s="46">
        <v>36000560</v>
      </c>
      <c r="L170" s="46" t="s">
        <v>840</v>
      </c>
      <c r="Q170" s="46" t="s">
        <v>841</v>
      </c>
      <c r="R170" s="46" t="s">
        <v>841</v>
      </c>
    </row>
    <row r="171" customHeight="1" spans="1:18">
      <c r="A171" s="46" t="s">
        <v>110</v>
      </c>
      <c r="B171" s="61">
        <v>45981</v>
      </c>
      <c r="C171" s="61"/>
      <c r="D171" s="46" t="s">
        <v>317</v>
      </c>
      <c r="E171" s="46" t="s">
        <v>318</v>
      </c>
      <c r="F171" s="62" t="s">
        <v>19</v>
      </c>
      <c r="G171" s="62">
        <v>96000265</v>
      </c>
      <c r="H171" s="62" t="s">
        <v>20</v>
      </c>
      <c r="I171" s="62">
        <v>56000630</v>
      </c>
      <c r="J171" s="62" t="s">
        <v>842</v>
      </c>
      <c r="K171" s="62">
        <v>36000561</v>
      </c>
      <c r="L171" s="62" t="s">
        <v>843</v>
      </c>
      <c r="Q171" s="62"/>
      <c r="R171" s="46" t="s">
        <v>841</v>
      </c>
    </row>
    <row r="172" customHeight="1" spans="1:18">
      <c r="A172" s="46" t="s">
        <v>110</v>
      </c>
      <c r="B172" s="61">
        <v>45981</v>
      </c>
      <c r="C172" s="61"/>
      <c r="D172" s="46" t="s">
        <v>319</v>
      </c>
      <c r="E172" s="46" t="s">
        <v>320</v>
      </c>
      <c r="F172" s="46" t="s">
        <v>35</v>
      </c>
      <c r="G172" s="46">
        <v>96000265</v>
      </c>
      <c r="H172" s="46" t="s">
        <v>20</v>
      </c>
      <c r="I172" s="46">
        <v>56000629</v>
      </c>
      <c r="J172" s="46" t="s">
        <v>839</v>
      </c>
      <c r="K172" s="46">
        <v>36000560</v>
      </c>
      <c r="L172" s="46" t="s">
        <v>840</v>
      </c>
      <c r="Q172" s="46" t="s">
        <v>841</v>
      </c>
      <c r="R172" s="46" t="s">
        <v>841</v>
      </c>
    </row>
    <row r="173" customHeight="1" spans="1:18">
      <c r="A173" s="46" t="s">
        <v>110</v>
      </c>
      <c r="B173" s="61">
        <v>45981</v>
      </c>
      <c r="C173" s="61"/>
      <c r="D173" s="46" t="s">
        <v>319</v>
      </c>
      <c r="E173" s="46" t="s">
        <v>320</v>
      </c>
      <c r="F173" s="62" t="s">
        <v>19</v>
      </c>
      <c r="G173" s="62">
        <v>96000265</v>
      </c>
      <c r="H173" s="62" t="s">
        <v>20</v>
      </c>
      <c r="I173" s="62">
        <v>56000630</v>
      </c>
      <c r="J173" s="62" t="s">
        <v>842</v>
      </c>
      <c r="K173" s="62">
        <v>36000561</v>
      </c>
      <c r="L173" s="62" t="s">
        <v>843</v>
      </c>
      <c r="Q173" s="62"/>
      <c r="R173" s="46" t="s">
        <v>841</v>
      </c>
    </row>
    <row r="174" customHeight="1" spans="1:18">
      <c r="A174" s="46" t="s">
        <v>110</v>
      </c>
      <c r="B174" s="61">
        <v>45981</v>
      </c>
      <c r="C174" s="61"/>
      <c r="D174" s="46" t="s">
        <v>321</v>
      </c>
      <c r="E174" s="46" t="s">
        <v>322</v>
      </c>
      <c r="F174" s="46" t="s">
        <v>35</v>
      </c>
      <c r="G174" s="46">
        <v>96000265</v>
      </c>
      <c r="H174" s="46" t="s">
        <v>20</v>
      </c>
      <c r="I174" s="46">
        <v>56000629</v>
      </c>
      <c r="J174" s="46" t="s">
        <v>839</v>
      </c>
      <c r="K174" s="46">
        <v>36000560</v>
      </c>
      <c r="L174" s="46" t="s">
        <v>840</v>
      </c>
      <c r="Q174" s="46" t="s">
        <v>841</v>
      </c>
      <c r="R174" s="46" t="s">
        <v>841</v>
      </c>
    </row>
    <row r="175" customHeight="1" spans="1:18">
      <c r="A175" s="46" t="s">
        <v>110</v>
      </c>
      <c r="B175" s="61">
        <v>45981</v>
      </c>
      <c r="C175" s="61"/>
      <c r="D175" s="46" t="s">
        <v>321</v>
      </c>
      <c r="E175" s="46" t="s">
        <v>322</v>
      </c>
      <c r="F175" s="62" t="s">
        <v>19</v>
      </c>
      <c r="G175" s="62">
        <v>96000265</v>
      </c>
      <c r="H175" s="62" t="s">
        <v>20</v>
      </c>
      <c r="I175" s="62">
        <v>56000630</v>
      </c>
      <c r="J175" s="62" t="s">
        <v>842</v>
      </c>
      <c r="K175" s="62">
        <v>36000561</v>
      </c>
      <c r="L175" s="62" t="s">
        <v>843</v>
      </c>
      <c r="Q175" s="62"/>
      <c r="R175" s="46" t="s">
        <v>841</v>
      </c>
    </row>
    <row r="176" customHeight="1" spans="1:18">
      <c r="A176" s="46" t="s">
        <v>110</v>
      </c>
      <c r="B176" s="61">
        <v>45981</v>
      </c>
      <c r="C176" s="61"/>
      <c r="D176" s="46" t="s">
        <v>323</v>
      </c>
      <c r="E176" s="46" t="s">
        <v>324</v>
      </c>
      <c r="F176" s="46" t="s">
        <v>35</v>
      </c>
      <c r="G176" s="46">
        <v>96000265</v>
      </c>
      <c r="H176" s="46" t="s">
        <v>20</v>
      </c>
      <c r="I176" s="46">
        <v>56000629</v>
      </c>
      <c r="J176" s="46" t="s">
        <v>839</v>
      </c>
      <c r="K176" s="46">
        <v>36000560</v>
      </c>
      <c r="L176" s="46" t="s">
        <v>840</v>
      </c>
      <c r="Q176" s="46" t="s">
        <v>841</v>
      </c>
      <c r="R176" s="46" t="s">
        <v>841</v>
      </c>
    </row>
    <row r="177" customHeight="1" spans="1:18">
      <c r="A177" s="46" t="s">
        <v>110</v>
      </c>
      <c r="B177" s="61">
        <v>45981</v>
      </c>
      <c r="C177" s="61"/>
      <c r="D177" s="46" t="s">
        <v>325</v>
      </c>
      <c r="E177" s="46" t="s">
        <v>326</v>
      </c>
      <c r="F177" s="46" t="s">
        <v>35</v>
      </c>
      <c r="G177" s="46">
        <v>96000265</v>
      </c>
      <c r="H177" s="46" t="s">
        <v>20</v>
      </c>
      <c r="I177" s="46">
        <v>56000629</v>
      </c>
      <c r="J177" s="46" t="s">
        <v>839</v>
      </c>
      <c r="K177" s="46">
        <v>36000560</v>
      </c>
      <c r="L177" s="46" t="s">
        <v>840</v>
      </c>
      <c r="Q177" s="46" t="s">
        <v>841</v>
      </c>
      <c r="R177" s="46" t="s">
        <v>841</v>
      </c>
    </row>
    <row r="178" customHeight="1" spans="1:18">
      <c r="A178" s="46" t="s">
        <v>110</v>
      </c>
      <c r="B178" s="61">
        <v>45981</v>
      </c>
      <c r="C178" s="61"/>
      <c r="D178" s="46" t="s">
        <v>325</v>
      </c>
      <c r="E178" s="46" t="s">
        <v>326</v>
      </c>
      <c r="F178" s="62" t="s">
        <v>19</v>
      </c>
      <c r="G178" s="62">
        <v>96000265</v>
      </c>
      <c r="H178" s="62" t="s">
        <v>20</v>
      </c>
      <c r="I178" s="62">
        <v>56000630</v>
      </c>
      <c r="J178" s="62" t="s">
        <v>842</v>
      </c>
      <c r="K178" s="62">
        <v>36000561</v>
      </c>
      <c r="L178" s="62" t="s">
        <v>843</v>
      </c>
      <c r="Q178" s="62"/>
      <c r="R178" s="46" t="s">
        <v>841</v>
      </c>
    </row>
    <row r="179" customHeight="1" spans="1:18">
      <c r="A179" s="46" t="s">
        <v>110</v>
      </c>
      <c r="B179" s="61">
        <v>45981</v>
      </c>
      <c r="C179" s="61"/>
      <c r="D179" s="46" t="s">
        <v>327</v>
      </c>
      <c r="E179" s="46" t="s">
        <v>328</v>
      </c>
      <c r="F179" s="46" t="s">
        <v>35</v>
      </c>
      <c r="G179" s="46">
        <v>96000265</v>
      </c>
      <c r="H179" s="46" t="s">
        <v>20</v>
      </c>
      <c r="I179" s="46">
        <v>56000629</v>
      </c>
      <c r="J179" s="46" t="s">
        <v>839</v>
      </c>
      <c r="K179" s="46">
        <v>36000560</v>
      </c>
      <c r="L179" s="46" t="s">
        <v>840</v>
      </c>
      <c r="Q179" s="46" t="s">
        <v>841</v>
      </c>
      <c r="R179" s="46" t="s">
        <v>841</v>
      </c>
    </row>
    <row r="180" customHeight="1" spans="1:18">
      <c r="A180" s="46" t="s">
        <v>110</v>
      </c>
      <c r="B180" s="61">
        <v>45981</v>
      </c>
      <c r="C180" s="61"/>
      <c r="D180" s="46" t="s">
        <v>327</v>
      </c>
      <c r="E180" s="46" t="s">
        <v>328</v>
      </c>
      <c r="F180" s="62" t="s">
        <v>19</v>
      </c>
      <c r="G180" s="62">
        <v>96000265</v>
      </c>
      <c r="H180" s="62" t="s">
        <v>20</v>
      </c>
      <c r="I180" s="62">
        <v>56000630</v>
      </c>
      <c r="J180" s="62" t="s">
        <v>842</v>
      </c>
      <c r="K180" s="62">
        <v>36000561</v>
      </c>
      <c r="L180" s="62" t="s">
        <v>843</v>
      </c>
      <c r="Q180" s="62"/>
      <c r="R180" s="46" t="s">
        <v>841</v>
      </c>
    </row>
    <row r="181" customHeight="1" spans="1:18">
      <c r="A181" s="46" t="s">
        <v>110</v>
      </c>
      <c r="B181" s="61">
        <v>45981</v>
      </c>
      <c r="C181" s="61"/>
      <c r="D181" s="46" t="s">
        <v>329</v>
      </c>
      <c r="E181" s="46" t="s">
        <v>330</v>
      </c>
      <c r="F181" s="46" t="s">
        <v>35</v>
      </c>
      <c r="G181" s="46">
        <v>96000265</v>
      </c>
      <c r="H181" s="46" t="s">
        <v>20</v>
      </c>
      <c r="I181" s="46">
        <v>56000629</v>
      </c>
      <c r="J181" s="46" t="s">
        <v>839</v>
      </c>
      <c r="K181" s="46">
        <v>36000560</v>
      </c>
      <c r="L181" s="46" t="s">
        <v>840</v>
      </c>
      <c r="Q181" s="46" t="s">
        <v>841</v>
      </c>
      <c r="R181" s="46" t="s">
        <v>841</v>
      </c>
    </row>
    <row r="182" customHeight="1" spans="1:18">
      <c r="A182" s="46" t="s">
        <v>110</v>
      </c>
      <c r="B182" s="61">
        <v>45981</v>
      </c>
      <c r="C182" s="61"/>
      <c r="D182" s="46" t="s">
        <v>329</v>
      </c>
      <c r="E182" s="46" t="s">
        <v>330</v>
      </c>
      <c r="F182" s="62" t="s">
        <v>19</v>
      </c>
      <c r="G182" s="62">
        <v>96000265</v>
      </c>
      <c r="H182" s="62" t="s">
        <v>20</v>
      </c>
      <c r="I182" s="62">
        <v>56000630</v>
      </c>
      <c r="J182" s="62" t="s">
        <v>842</v>
      </c>
      <c r="K182" s="62">
        <v>36000561</v>
      </c>
      <c r="L182" s="62" t="s">
        <v>843</v>
      </c>
      <c r="Q182" s="62"/>
      <c r="R182" s="46" t="s">
        <v>841</v>
      </c>
    </row>
    <row r="183" customHeight="1" spans="1:18">
      <c r="A183" s="46" t="s">
        <v>110</v>
      </c>
      <c r="B183" s="61">
        <v>45981</v>
      </c>
      <c r="C183" s="61"/>
      <c r="D183" s="46" t="s">
        <v>331</v>
      </c>
      <c r="E183" s="46" t="s">
        <v>332</v>
      </c>
      <c r="F183" s="46" t="s">
        <v>35</v>
      </c>
      <c r="G183" s="46">
        <v>96000265</v>
      </c>
      <c r="H183" s="46" t="s">
        <v>20</v>
      </c>
      <c r="I183" s="46">
        <v>56000629</v>
      </c>
      <c r="J183" s="46" t="s">
        <v>839</v>
      </c>
      <c r="K183" s="46">
        <v>36000560</v>
      </c>
      <c r="L183" s="46" t="s">
        <v>840</v>
      </c>
      <c r="Q183" s="46" t="s">
        <v>841</v>
      </c>
      <c r="R183" s="46" t="s">
        <v>841</v>
      </c>
    </row>
    <row r="184" customHeight="1" spans="1:18">
      <c r="A184" s="46" t="s">
        <v>110</v>
      </c>
      <c r="B184" s="61">
        <v>45981</v>
      </c>
      <c r="C184" s="61"/>
      <c r="D184" s="46" t="s">
        <v>331</v>
      </c>
      <c r="E184" s="46" t="s">
        <v>332</v>
      </c>
      <c r="F184" s="62" t="s">
        <v>19</v>
      </c>
      <c r="G184" s="62">
        <v>96000265</v>
      </c>
      <c r="H184" s="62" t="s">
        <v>20</v>
      </c>
      <c r="I184" s="62">
        <v>56000630</v>
      </c>
      <c r="J184" s="62" t="s">
        <v>842</v>
      </c>
      <c r="K184" s="62">
        <v>36000561</v>
      </c>
      <c r="L184" s="62" t="s">
        <v>843</v>
      </c>
      <c r="Q184" s="62"/>
      <c r="R184" s="46" t="s">
        <v>841</v>
      </c>
    </row>
    <row r="185" customHeight="1" spans="1:18">
      <c r="A185" s="46" t="s">
        <v>110</v>
      </c>
      <c r="B185" s="61">
        <v>45981</v>
      </c>
      <c r="C185" s="61"/>
      <c r="D185" s="46" t="s">
        <v>333</v>
      </c>
      <c r="E185" s="46" t="s">
        <v>334</v>
      </c>
      <c r="F185" s="46" t="s">
        <v>35</v>
      </c>
      <c r="G185" s="46">
        <v>96000265</v>
      </c>
      <c r="H185" s="46" t="s">
        <v>20</v>
      </c>
      <c r="I185" s="46">
        <v>56000629</v>
      </c>
      <c r="J185" s="46" t="s">
        <v>839</v>
      </c>
      <c r="K185" s="46">
        <v>36000560</v>
      </c>
      <c r="L185" s="46" t="s">
        <v>840</v>
      </c>
      <c r="Q185" s="46" t="s">
        <v>841</v>
      </c>
      <c r="R185" s="46" t="s">
        <v>841</v>
      </c>
    </row>
    <row r="186" customHeight="1" spans="1:18">
      <c r="A186" s="46" t="s">
        <v>110</v>
      </c>
      <c r="B186" s="61">
        <v>45981</v>
      </c>
      <c r="C186" s="61"/>
      <c r="D186" s="46" t="s">
        <v>335</v>
      </c>
      <c r="E186" s="46" t="s">
        <v>336</v>
      </c>
      <c r="F186" s="46" t="s">
        <v>35</v>
      </c>
      <c r="G186" s="46">
        <v>96000265</v>
      </c>
      <c r="H186" s="46" t="s">
        <v>20</v>
      </c>
      <c r="I186" s="46">
        <v>56000629</v>
      </c>
      <c r="J186" s="46" t="s">
        <v>839</v>
      </c>
      <c r="K186" s="46">
        <v>36000560</v>
      </c>
      <c r="L186" s="46" t="s">
        <v>840</v>
      </c>
      <c r="Q186" s="46" t="s">
        <v>841</v>
      </c>
      <c r="R186" s="46" t="s">
        <v>841</v>
      </c>
    </row>
    <row r="187" customHeight="1" spans="1:18">
      <c r="A187" s="46" t="s">
        <v>110</v>
      </c>
      <c r="B187" s="61">
        <v>45981</v>
      </c>
      <c r="C187" s="61"/>
      <c r="D187" s="46" t="s">
        <v>337</v>
      </c>
      <c r="E187" s="46" t="s">
        <v>338</v>
      </c>
      <c r="F187" s="46" t="s">
        <v>35</v>
      </c>
      <c r="G187" s="46">
        <v>96000265</v>
      </c>
      <c r="H187" s="46" t="s">
        <v>20</v>
      </c>
      <c r="I187" s="46">
        <v>56000629</v>
      </c>
      <c r="J187" s="46" t="s">
        <v>839</v>
      </c>
      <c r="K187" s="46">
        <v>36000560</v>
      </c>
      <c r="L187" s="46" t="s">
        <v>840</v>
      </c>
      <c r="Q187" s="46" t="s">
        <v>841</v>
      </c>
      <c r="R187" s="46" t="s">
        <v>841</v>
      </c>
    </row>
    <row r="188" customHeight="1" spans="1:18">
      <c r="A188" s="46" t="s">
        <v>110</v>
      </c>
      <c r="B188" s="61">
        <v>45981</v>
      </c>
      <c r="C188" s="61"/>
      <c r="D188" s="46" t="s">
        <v>337</v>
      </c>
      <c r="E188" s="46" t="s">
        <v>338</v>
      </c>
      <c r="F188" s="62" t="s">
        <v>19</v>
      </c>
      <c r="G188" s="62">
        <v>96000265</v>
      </c>
      <c r="H188" s="62" t="s">
        <v>20</v>
      </c>
      <c r="I188" s="62">
        <v>56000630</v>
      </c>
      <c r="J188" s="62" t="s">
        <v>842</v>
      </c>
      <c r="K188" s="62">
        <v>36000561</v>
      </c>
      <c r="L188" s="62" t="s">
        <v>843</v>
      </c>
      <c r="Q188" s="62"/>
      <c r="R188" s="46" t="s">
        <v>841</v>
      </c>
    </row>
    <row r="189" customHeight="1" spans="1:18">
      <c r="A189" s="46" t="s">
        <v>110</v>
      </c>
      <c r="B189" s="61">
        <v>45981</v>
      </c>
      <c r="C189" s="61"/>
      <c r="D189" s="46" t="s">
        <v>339</v>
      </c>
      <c r="E189" s="46" t="s">
        <v>340</v>
      </c>
      <c r="F189" s="46" t="s">
        <v>35</v>
      </c>
      <c r="G189" s="46">
        <v>96000265</v>
      </c>
      <c r="H189" s="46" t="s">
        <v>20</v>
      </c>
      <c r="I189" s="46">
        <v>56000629</v>
      </c>
      <c r="J189" s="46" t="s">
        <v>839</v>
      </c>
      <c r="K189" s="46">
        <v>36000560</v>
      </c>
      <c r="L189" s="46" t="s">
        <v>840</v>
      </c>
      <c r="Q189" s="46" t="s">
        <v>841</v>
      </c>
      <c r="R189" s="46" t="s">
        <v>841</v>
      </c>
    </row>
    <row r="190" customHeight="1" spans="1:18">
      <c r="A190" s="46" t="s">
        <v>110</v>
      </c>
      <c r="B190" s="61">
        <v>45981</v>
      </c>
      <c r="C190" s="61"/>
      <c r="D190" s="46" t="s">
        <v>339</v>
      </c>
      <c r="E190" s="46" t="s">
        <v>340</v>
      </c>
      <c r="F190" s="62" t="s">
        <v>19</v>
      </c>
      <c r="G190" s="62">
        <v>96000265</v>
      </c>
      <c r="H190" s="62" t="s">
        <v>20</v>
      </c>
      <c r="I190" s="62">
        <v>56000630</v>
      </c>
      <c r="J190" s="62" t="s">
        <v>842</v>
      </c>
      <c r="K190" s="62">
        <v>36000561</v>
      </c>
      <c r="L190" s="62" t="s">
        <v>843</v>
      </c>
      <c r="Q190" s="62"/>
      <c r="R190" s="46" t="s">
        <v>841</v>
      </c>
    </row>
    <row r="191" customHeight="1" spans="1:18">
      <c r="A191" s="46" t="s">
        <v>110</v>
      </c>
      <c r="B191" s="61">
        <v>45981</v>
      </c>
      <c r="C191" s="61"/>
      <c r="D191" s="46" t="s">
        <v>341</v>
      </c>
      <c r="E191" s="46" t="s">
        <v>342</v>
      </c>
      <c r="F191" s="46" t="s">
        <v>35</v>
      </c>
      <c r="G191" s="46">
        <v>96000265</v>
      </c>
      <c r="H191" s="46" t="s">
        <v>20</v>
      </c>
      <c r="I191" s="46">
        <v>56000629</v>
      </c>
      <c r="J191" s="46" t="s">
        <v>839</v>
      </c>
      <c r="K191" s="46">
        <v>36000560</v>
      </c>
      <c r="L191" s="46" t="s">
        <v>840</v>
      </c>
      <c r="Q191" s="46" t="s">
        <v>841</v>
      </c>
      <c r="R191" s="46" t="s">
        <v>841</v>
      </c>
    </row>
    <row r="192" customHeight="1" spans="1:18">
      <c r="A192" s="46" t="s">
        <v>110</v>
      </c>
      <c r="B192" s="61">
        <v>45981</v>
      </c>
      <c r="C192" s="61"/>
      <c r="D192" s="46" t="s">
        <v>341</v>
      </c>
      <c r="E192" s="46" t="s">
        <v>342</v>
      </c>
      <c r="F192" s="62" t="s">
        <v>19</v>
      </c>
      <c r="G192" s="62">
        <v>96000265</v>
      </c>
      <c r="H192" s="62" t="s">
        <v>20</v>
      </c>
      <c r="I192" s="62">
        <v>56000630</v>
      </c>
      <c r="J192" s="62" t="s">
        <v>842</v>
      </c>
      <c r="K192" s="62">
        <v>36000561</v>
      </c>
      <c r="L192" s="62" t="s">
        <v>843</v>
      </c>
      <c r="Q192" s="62"/>
      <c r="R192" s="46" t="s">
        <v>841</v>
      </c>
    </row>
    <row r="193" customHeight="1" spans="1:18">
      <c r="A193" s="46" t="s">
        <v>110</v>
      </c>
      <c r="B193" s="61">
        <v>45981</v>
      </c>
      <c r="C193" s="61"/>
      <c r="D193" s="46" t="s">
        <v>343</v>
      </c>
      <c r="E193" s="46" t="s">
        <v>344</v>
      </c>
      <c r="F193" s="46" t="s">
        <v>35</v>
      </c>
      <c r="G193" s="46">
        <v>96000265</v>
      </c>
      <c r="H193" s="46" t="s">
        <v>20</v>
      </c>
      <c r="I193" s="46">
        <v>56000629</v>
      </c>
      <c r="J193" s="46" t="s">
        <v>839</v>
      </c>
      <c r="K193" s="46">
        <v>36000560</v>
      </c>
      <c r="L193" s="46" t="s">
        <v>840</v>
      </c>
      <c r="Q193" s="46" t="s">
        <v>841</v>
      </c>
      <c r="R193" s="46" t="s">
        <v>841</v>
      </c>
    </row>
    <row r="194" customHeight="1" spans="1:18">
      <c r="A194" s="46" t="s">
        <v>110</v>
      </c>
      <c r="B194" s="61">
        <v>45981</v>
      </c>
      <c r="C194" s="61"/>
      <c r="D194" s="46" t="s">
        <v>345</v>
      </c>
      <c r="E194" s="46" t="s">
        <v>346</v>
      </c>
      <c r="F194" s="46" t="s">
        <v>35</v>
      </c>
      <c r="G194" s="46">
        <v>96000265</v>
      </c>
      <c r="H194" s="46" t="s">
        <v>20</v>
      </c>
      <c r="I194" s="46">
        <v>56000629</v>
      </c>
      <c r="J194" s="46" t="s">
        <v>839</v>
      </c>
      <c r="K194" s="46">
        <v>36000560</v>
      </c>
      <c r="L194" s="46" t="s">
        <v>840</v>
      </c>
      <c r="Q194" s="46" t="s">
        <v>841</v>
      </c>
      <c r="R194" s="46" t="s">
        <v>841</v>
      </c>
    </row>
    <row r="195" customHeight="1" spans="1:18">
      <c r="A195" s="46" t="s">
        <v>110</v>
      </c>
      <c r="B195" s="61">
        <v>45981</v>
      </c>
      <c r="C195" s="61"/>
      <c r="D195" s="46" t="s">
        <v>345</v>
      </c>
      <c r="E195" s="46" t="s">
        <v>346</v>
      </c>
      <c r="F195" s="62" t="s">
        <v>19</v>
      </c>
      <c r="G195" s="62">
        <v>96000265</v>
      </c>
      <c r="H195" s="62" t="s">
        <v>20</v>
      </c>
      <c r="I195" s="62">
        <v>56000630</v>
      </c>
      <c r="J195" s="62" t="s">
        <v>842</v>
      </c>
      <c r="K195" s="62">
        <v>36000561</v>
      </c>
      <c r="L195" s="62" t="s">
        <v>843</v>
      </c>
      <c r="Q195" s="62"/>
      <c r="R195" s="46" t="s">
        <v>841</v>
      </c>
    </row>
    <row r="196" customHeight="1" spans="1:18">
      <c r="A196" s="46" t="s">
        <v>110</v>
      </c>
      <c r="B196" s="61">
        <v>45981</v>
      </c>
      <c r="C196" s="61"/>
      <c r="D196" s="46" t="s">
        <v>90</v>
      </c>
      <c r="E196" s="46" t="s">
        <v>347</v>
      </c>
      <c r="F196" s="46" t="s">
        <v>35</v>
      </c>
      <c r="G196" s="46">
        <v>96000265</v>
      </c>
      <c r="H196" s="46" t="s">
        <v>20</v>
      </c>
      <c r="I196" s="46">
        <v>56000629</v>
      </c>
      <c r="J196" s="46" t="s">
        <v>839</v>
      </c>
      <c r="K196" s="46">
        <v>36000560</v>
      </c>
      <c r="L196" s="46" t="s">
        <v>840</v>
      </c>
      <c r="Q196" s="46" t="s">
        <v>841</v>
      </c>
      <c r="R196" s="46" t="s">
        <v>841</v>
      </c>
    </row>
    <row r="197" customHeight="1" spans="1:18">
      <c r="A197" s="46" t="s">
        <v>110</v>
      </c>
      <c r="B197" s="61">
        <v>45981</v>
      </c>
      <c r="C197" s="61"/>
      <c r="D197" s="46" t="s">
        <v>90</v>
      </c>
      <c r="E197" s="46" t="s">
        <v>347</v>
      </c>
      <c r="F197" s="62" t="s">
        <v>19</v>
      </c>
      <c r="G197" s="62">
        <v>96000265</v>
      </c>
      <c r="H197" s="62" t="s">
        <v>20</v>
      </c>
      <c r="I197" s="62">
        <v>56000630</v>
      </c>
      <c r="J197" s="62" t="s">
        <v>842</v>
      </c>
      <c r="K197" s="62">
        <v>36000561</v>
      </c>
      <c r="L197" s="62" t="s">
        <v>843</v>
      </c>
      <c r="Q197" s="62"/>
      <c r="R197" s="46" t="s">
        <v>841</v>
      </c>
    </row>
    <row r="198" customHeight="1" spans="1:18">
      <c r="A198" s="46" t="s">
        <v>110</v>
      </c>
      <c r="B198" s="61">
        <v>45981</v>
      </c>
      <c r="C198" s="61"/>
      <c r="D198" s="46" t="s">
        <v>348</v>
      </c>
      <c r="E198" s="46" t="s">
        <v>349</v>
      </c>
      <c r="F198" s="46" t="s">
        <v>35</v>
      </c>
      <c r="G198" s="46">
        <v>96000265</v>
      </c>
      <c r="H198" s="46" t="s">
        <v>20</v>
      </c>
      <c r="I198" s="46">
        <v>56000629</v>
      </c>
      <c r="J198" s="46" t="s">
        <v>839</v>
      </c>
      <c r="K198" s="46">
        <v>36000560</v>
      </c>
      <c r="L198" s="46" t="s">
        <v>840</v>
      </c>
      <c r="Q198" s="46" t="s">
        <v>841</v>
      </c>
      <c r="R198" s="46" t="s">
        <v>841</v>
      </c>
    </row>
    <row r="199" customHeight="1" spans="1:18">
      <c r="A199" s="46" t="s">
        <v>110</v>
      </c>
      <c r="B199" s="61">
        <v>45981</v>
      </c>
      <c r="C199" s="61"/>
      <c r="D199" s="46" t="s">
        <v>348</v>
      </c>
      <c r="E199" s="46" t="s">
        <v>349</v>
      </c>
      <c r="F199" s="62" t="s">
        <v>19</v>
      </c>
      <c r="G199" s="62">
        <v>96000265</v>
      </c>
      <c r="H199" s="62" t="s">
        <v>20</v>
      </c>
      <c r="I199" s="62">
        <v>56000630</v>
      </c>
      <c r="J199" s="62" t="s">
        <v>842</v>
      </c>
      <c r="K199" s="62">
        <v>36000561</v>
      </c>
      <c r="L199" s="62" t="s">
        <v>843</v>
      </c>
      <c r="Q199" s="62"/>
      <c r="R199" s="46" t="s">
        <v>841</v>
      </c>
    </row>
    <row r="200" customHeight="1" spans="1:18">
      <c r="A200" s="46" t="s">
        <v>110</v>
      </c>
      <c r="B200" s="61">
        <v>45981</v>
      </c>
      <c r="C200" s="61"/>
      <c r="D200" s="46" t="s">
        <v>350</v>
      </c>
      <c r="E200" s="46" t="s">
        <v>351</v>
      </c>
      <c r="F200" s="46" t="s">
        <v>35</v>
      </c>
      <c r="G200" s="46">
        <v>96000265</v>
      </c>
      <c r="H200" s="46" t="s">
        <v>20</v>
      </c>
      <c r="I200" s="46">
        <v>56000629</v>
      </c>
      <c r="J200" s="46" t="s">
        <v>839</v>
      </c>
      <c r="K200" s="46">
        <v>36000560</v>
      </c>
      <c r="L200" s="46" t="s">
        <v>840</v>
      </c>
      <c r="Q200" s="46" t="s">
        <v>841</v>
      </c>
      <c r="R200" s="46" t="s">
        <v>841</v>
      </c>
    </row>
    <row r="201" customHeight="1" spans="1:18">
      <c r="A201" s="46" t="s">
        <v>110</v>
      </c>
      <c r="B201" s="61">
        <v>45981</v>
      </c>
      <c r="C201" s="61"/>
      <c r="D201" s="46" t="s">
        <v>350</v>
      </c>
      <c r="E201" s="46" t="s">
        <v>351</v>
      </c>
      <c r="F201" s="62" t="s">
        <v>19</v>
      </c>
      <c r="G201" s="62">
        <v>96000265</v>
      </c>
      <c r="H201" s="62" t="s">
        <v>20</v>
      </c>
      <c r="I201" s="62">
        <v>56000630</v>
      </c>
      <c r="J201" s="62" t="s">
        <v>842</v>
      </c>
      <c r="K201" s="62">
        <v>36000561</v>
      </c>
      <c r="L201" s="62" t="s">
        <v>843</v>
      </c>
      <c r="Q201" s="46" t="s">
        <v>841</v>
      </c>
      <c r="R201" s="46" t="s">
        <v>841</v>
      </c>
    </row>
    <row r="202" customHeight="1" spans="1:18">
      <c r="A202" s="46" t="s">
        <v>110</v>
      </c>
      <c r="B202" s="61">
        <v>45981</v>
      </c>
      <c r="C202" s="61"/>
      <c r="D202" s="46" t="s">
        <v>352</v>
      </c>
      <c r="E202" s="46" t="s">
        <v>353</v>
      </c>
      <c r="F202" s="46" t="s">
        <v>35</v>
      </c>
      <c r="G202" s="46">
        <v>96000265</v>
      </c>
      <c r="H202" s="46" t="s">
        <v>20</v>
      </c>
      <c r="I202" s="46">
        <v>56000629</v>
      </c>
      <c r="J202" s="46" t="s">
        <v>839</v>
      </c>
      <c r="K202" s="46">
        <v>36000560</v>
      </c>
      <c r="L202" s="46" t="s">
        <v>840</v>
      </c>
      <c r="Q202" s="46" t="s">
        <v>841</v>
      </c>
      <c r="R202" s="46" t="s">
        <v>841</v>
      </c>
    </row>
    <row r="203" customHeight="1" spans="1:18">
      <c r="A203" s="46" t="s">
        <v>110</v>
      </c>
      <c r="B203" s="61">
        <v>45981</v>
      </c>
      <c r="C203" s="61"/>
      <c r="D203" s="46" t="s">
        <v>352</v>
      </c>
      <c r="E203" s="46" t="s">
        <v>353</v>
      </c>
      <c r="F203" s="62" t="s">
        <v>19</v>
      </c>
      <c r="G203" s="62">
        <v>96000265</v>
      </c>
      <c r="H203" s="62" t="s">
        <v>20</v>
      </c>
      <c r="I203" s="62">
        <v>56000630</v>
      </c>
      <c r="J203" s="62" t="s">
        <v>842</v>
      </c>
      <c r="K203" s="62">
        <v>36000561</v>
      </c>
      <c r="L203" s="62" t="s">
        <v>843</v>
      </c>
      <c r="Q203" s="62"/>
      <c r="R203" s="46" t="s">
        <v>841</v>
      </c>
    </row>
    <row r="204" customHeight="1" spans="1:18">
      <c r="A204" s="46" t="s">
        <v>110</v>
      </c>
      <c r="B204" s="61">
        <v>45981</v>
      </c>
      <c r="C204" s="61"/>
      <c r="D204" s="46" t="s">
        <v>354</v>
      </c>
      <c r="E204" s="46" t="s">
        <v>355</v>
      </c>
      <c r="F204" s="46" t="s">
        <v>35</v>
      </c>
      <c r="G204" s="46">
        <v>96000265</v>
      </c>
      <c r="H204" s="46" t="s">
        <v>20</v>
      </c>
      <c r="I204" s="46">
        <v>56000629</v>
      </c>
      <c r="J204" s="46" t="s">
        <v>839</v>
      </c>
      <c r="K204" s="46">
        <v>36000560</v>
      </c>
      <c r="L204" s="46" t="s">
        <v>840</v>
      </c>
      <c r="Q204" s="46" t="s">
        <v>841</v>
      </c>
      <c r="R204" s="46" t="s">
        <v>841</v>
      </c>
    </row>
    <row r="205" customHeight="1" spans="1:18">
      <c r="A205" s="46" t="s">
        <v>110</v>
      </c>
      <c r="B205" s="61">
        <v>45981</v>
      </c>
      <c r="C205" s="61"/>
      <c r="D205" s="46" t="s">
        <v>354</v>
      </c>
      <c r="E205" s="46" t="s">
        <v>355</v>
      </c>
      <c r="F205" s="62" t="s">
        <v>19</v>
      </c>
      <c r="G205" s="62">
        <v>96000265</v>
      </c>
      <c r="H205" s="62" t="s">
        <v>20</v>
      </c>
      <c r="I205" s="62">
        <v>56000630</v>
      </c>
      <c r="J205" s="62" t="s">
        <v>842</v>
      </c>
      <c r="K205" s="62">
        <v>36000561</v>
      </c>
      <c r="L205" s="62" t="s">
        <v>843</v>
      </c>
      <c r="Q205" s="62"/>
      <c r="R205" s="46" t="s">
        <v>841</v>
      </c>
    </row>
    <row r="206" customHeight="1" spans="1:18">
      <c r="A206" s="46" t="s">
        <v>110</v>
      </c>
      <c r="B206" s="61">
        <v>45981</v>
      </c>
      <c r="C206" s="61"/>
      <c r="D206" s="46" t="s">
        <v>96</v>
      </c>
      <c r="E206" s="46" t="s">
        <v>356</v>
      </c>
      <c r="F206" s="46" t="s">
        <v>35</v>
      </c>
      <c r="G206" s="46">
        <v>96000265</v>
      </c>
      <c r="H206" s="46" t="s">
        <v>20</v>
      </c>
      <c r="I206" s="46">
        <v>56000629</v>
      </c>
      <c r="J206" s="46" t="s">
        <v>839</v>
      </c>
      <c r="K206" s="46">
        <v>36000560</v>
      </c>
      <c r="L206" s="46" t="s">
        <v>840</v>
      </c>
      <c r="Q206" s="46" t="s">
        <v>841</v>
      </c>
      <c r="R206" s="46" t="s">
        <v>841</v>
      </c>
    </row>
    <row r="207" customHeight="1" spans="1:18">
      <c r="A207" s="46" t="s">
        <v>110</v>
      </c>
      <c r="B207" s="61">
        <v>45981</v>
      </c>
      <c r="C207" s="61"/>
      <c r="D207" s="46" t="s">
        <v>96</v>
      </c>
      <c r="E207" s="46" t="s">
        <v>356</v>
      </c>
      <c r="F207" s="62" t="s">
        <v>19</v>
      </c>
      <c r="G207" s="62">
        <v>96000265</v>
      </c>
      <c r="H207" s="62" t="s">
        <v>20</v>
      </c>
      <c r="I207" s="62">
        <v>56000630</v>
      </c>
      <c r="J207" s="62" t="s">
        <v>842</v>
      </c>
      <c r="K207" s="62">
        <v>36000561</v>
      </c>
      <c r="L207" s="62" t="s">
        <v>843</v>
      </c>
      <c r="Q207" s="62"/>
      <c r="R207" s="46" t="s">
        <v>841</v>
      </c>
    </row>
    <row r="208" customHeight="1" spans="1:18">
      <c r="A208" s="46" t="s">
        <v>110</v>
      </c>
      <c r="B208" s="61">
        <v>45981</v>
      </c>
      <c r="C208" s="61"/>
      <c r="D208" s="46" t="s">
        <v>357</v>
      </c>
      <c r="E208" s="46" t="s">
        <v>358</v>
      </c>
      <c r="F208" s="46" t="s">
        <v>35</v>
      </c>
      <c r="G208" s="46">
        <v>96000265</v>
      </c>
      <c r="H208" s="46" t="s">
        <v>20</v>
      </c>
      <c r="I208" s="46">
        <v>56000629</v>
      </c>
      <c r="J208" s="46" t="s">
        <v>839</v>
      </c>
      <c r="K208" s="46">
        <v>36000560</v>
      </c>
      <c r="L208" s="46" t="s">
        <v>840</v>
      </c>
      <c r="Q208" s="46" t="s">
        <v>841</v>
      </c>
      <c r="R208" s="46" t="s">
        <v>841</v>
      </c>
    </row>
    <row r="209" customHeight="1" spans="1:18">
      <c r="A209" s="46" t="s">
        <v>110</v>
      </c>
      <c r="B209" s="61">
        <v>45981</v>
      </c>
      <c r="C209" s="61"/>
      <c r="D209" s="46" t="s">
        <v>359</v>
      </c>
      <c r="E209" s="46" t="s">
        <v>360</v>
      </c>
      <c r="F209" s="46" t="s">
        <v>35</v>
      </c>
      <c r="G209" s="46">
        <v>96000265</v>
      </c>
      <c r="H209" s="46" t="s">
        <v>20</v>
      </c>
      <c r="I209" s="46">
        <v>56000629</v>
      </c>
      <c r="J209" s="46" t="s">
        <v>839</v>
      </c>
      <c r="K209" s="46">
        <v>36000560</v>
      </c>
      <c r="L209" s="46" t="s">
        <v>840</v>
      </c>
      <c r="Q209" s="46" t="s">
        <v>841</v>
      </c>
      <c r="R209" s="46" t="s">
        <v>841</v>
      </c>
    </row>
    <row r="210" customHeight="1" spans="1:18">
      <c r="A210" s="46" t="s">
        <v>110</v>
      </c>
      <c r="B210" s="61">
        <v>45981</v>
      </c>
      <c r="C210" s="61"/>
      <c r="D210" s="46" t="s">
        <v>362</v>
      </c>
      <c r="E210" s="46" t="s">
        <v>363</v>
      </c>
      <c r="F210" s="46" t="s">
        <v>35</v>
      </c>
      <c r="G210" s="46">
        <v>96000265</v>
      </c>
      <c r="H210" s="46" t="s">
        <v>20</v>
      </c>
      <c r="I210" s="46">
        <v>56000629</v>
      </c>
      <c r="J210" s="46" t="s">
        <v>839</v>
      </c>
      <c r="K210" s="46">
        <v>36000560</v>
      </c>
      <c r="L210" s="46" t="s">
        <v>840</v>
      </c>
      <c r="Q210" s="46" t="s">
        <v>841</v>
      </c>
      <c r="R210" s="46" t="s">
        <v>841</v>
      </c>
    </row>
    <row r="211" customHeight="1" spans="1:18">
      <c r="A211" s="46" t="s">
        <v>110</v>
      </c>
      <c r="B211" s="61">
        <v>45981</v>
      </c>
      <c r="C211" s="61"/>
      <c r="D211" s="65" t="s">
        <v>681</v>
      </c>
      <c r="E211" s="65" t="s">
        <v>682</v>
      </c>
      <c r="F211" s="46" t="s">
        <v>50</v>
      </c>
      <c r="G211" s="65"/>
      <c r="H211" s="65" t="s">
        <v>844</v>
      </c>
      <c r="I211" s="65"/>
      <c r="J211" s="65" t="s">
        <v>845</v>
      </c>
      <c r="K211" s="65"/>
      <c r="L211" s="65" t="s">
        <v>846</v>
      </c>
      <c r="Q211" s="65">
        <v>0</v>
      </c>
      <c r="R211" s="67"/>
    </row>
    <row r="212" customHeight="1" spans="1:18">
      <c r="A212" s="46" t="s">
        <v>110</v>
      </c>
      <c r="B212" s="61">
        <v>45981</v>
      </c>
      <c r="C212" s="61"/>
      <c r="D212" s="66" t="s">
        <v>847</v>
      </c>
      <c r="E212" s="66" t="s">
        <v>848</v>
      </c>
      <c r="F212" s="66" t="s">
        <v>25</v>
      </c>
      <c r="G212" s="66">
        <v>94000081</v>
      </c>
      <c r="H212" s="66" t="s">
        <v>849</v>
      </c>
      <c r="I212" s="66">
        <v>54000303</v>
      </c>
      <c r="J212" s="66" t="s">
        <v>850</v>
      </c>
      <c r="K212" s="66">
        <v>34001144</v>
      </c>
      <c r="L212" s="66" t="s">
        <v>851</v>
      </c>
      <c r="Q212" s="66" t="s">
        <v>852</v>
      </c>
      <c r="R212" s="66"/>
    </row>
    <row r="213" customHeight="1" spans="1:18">
      <c r="A213" s="46" t="s">
        <v>110</v>
      </c>
      <c r="B213" s="61">
        <v>45981</v>
      </c>
      <c r="C213" s="61"/>
      <c r="D213" s="46" t="s">
        <v>853</v>
      </c>
      <c r="E213" s="46" t="s">
        <v>854</v>
      </c>
      <c r="F213" s="46" t="s">
        <v>35</v>
      </c>
      <c r="G213" s="46">
        <v>96000275</v>
      </c>
      <c r="H213" s="46" t="s">
        <v>855</v>
      </c>
      <c r="I213" s="46">
        <v>56000665</v>
      </c>
      <c r="J213" s="46" t="s">
        <v>856</v>
      </c>
      <c r="K213" s="46">
        <v>36000583</v>
      </c>
      <c r="L213" s="46" t="s">
        <v>855</v>
      </c>
      <c r="Q213" s="66" t="s">
        <v>841</v>
      </c>
      <c r="R213" s="66" t="s">
        <v>841</v>
      </c>
    </row>
    <row r="214" customHeight="1" spans="1:18">
      <c r="A214" s="46" t="s">
        <v>110</v>
      </c>
      <c r="B214" s="61">
        <v>45981</v>
      </c>
      <c r="C214" s="61"/>
      <c r="D214" s="46" t="s">
        <v>364</v>
      </c>
      <c r="E214" s="46" t="s">
        <v>365</v>
      </c>
      <c r="F214" s="46" t="s">
        <v>35</v>
      </c>
      <c r="G214" s="46">
        <v>96000267</v>
      </c>
      <c r="H214" s="46" t="s">
        <v>42</v>
      </c>
      <c r="I214" s="46">
        <v>56000637</v>
      </c>
      <c r="J214" s="46" t="s">
        <v>857</v>
      </c>
      <c r="K214" s="46">
        <v>36000453</v>
      </c>
      <c r="L214" s="46" t="s">
        <v>858</v>
      </c>
      <c r="Q214" s="46" t="s">
        <v>841</v>
      </c>
      <c r="R214" s="46" t="s">
        <v>841</v>
      </c>
    </row>
    <row r="215" customHeight="1" spans="1:18">
      <c r="A215" s="46" t="s">
        <v>110</v>
      </c>
      <c r="B215" s="61">
        <v>45981</v>
      </c>
      <c r="C215" s="61"/>
      <c r="D215" s="46" t="s">
        <v>366</v>
      </c>
      <c r="E215" s="46" t="s">
        <v>367</v>
      </c>
      <c r="F215" s="46" t="s">
        <v>35</v>
      </c>
      <c r="G215" s="46">
        <v>96000267</v>
      </c>
      <c r="H215" s="46" t="s">
        <v>42</v>
      </c>
      <c r="I215" s="46">
        <v>56000637</v>
      </c>
      <c r="J215" s="46" t="s">
        <v>857</v>
      </c>
      <c r="K215" s="46">
        <v>36000453</v>
      </c>
      <c r="L215" s="46" t="s">
        <v>858</v>
      </c>
      <c r="Q215" s="46" t="s">
        <v>841</v>
      </c>
      <c r="R215" s="46" t="s">
        <v>841</v>
      </c>
    </row>
    <row r="216" customHeight="1" spans="1:18">
      <c r="A216" s="46" t="s">
        <v>110</v>
      </c>
      <c r="B216" s="61">
        <v>45981</v>
      </c>
      <c r="C216" s="61"/>
      <c r="D216" s="46" t="s">
        <v>366</v>
      </c>
      <c r="E216" s="46" t="s">
        <v>367</v>
      </c>
      <c r="F216" s="62" t="s">
        <v>19</v>
      </c>
      <c r="G216" s="62">
        <v>96000267</v>
      </c>
      <c r="H216" s="62" t="s">
        <v>42</v>
      </c>
      <c r="I216" s="62">
        <v>56000638</v>
      </c>
      <c r="J216" s="62" t="s">
        <v>859</v>
      </c>
      <c r="K216" s="62">
        <v>36000429</v>
      </c>
      <c r="L216" s="62" t="s">
        <v>860</v>
      </c>
      <c r="Q216" s="46" t="s">
        <v>841</v>
      </c>
      <c r="R216" s="46" t="s">
        <v>841</v>
      </c>
    </row>
    <row r="217" customHeight="1" spans="1:18">
      <c r="A217" s="46" t="s">
        <v>110</v>
      </c>
      <c r="B217" s="61">
        <v>45981</v>
      </c>
      <c r="C217" s="61"/>
      <c r="D217" s="46" t="s">
        <v>368</v>
      </c>
      <c r="E217" s="46" t="s">
        <v>369</v>
      </c>
      <c r="F217" s="46" t="s">
        <v>35</v>
      </c>
      <c r="G217" s="46">
        <v>96000267</v>
      </c>
      <c r="H217" s="46" t="s">
        <v>42</v>
      </c>
      <c r="I217" s="46">
        <v>56000637</v>
      </c>
      <c r="J217" s="46" t="s">
        <v>857</v>
      </c>
      <c r="K217" s="46">
        <v>36000453</v>
      </c>
      <c r="L217" s="46" t="s">
        <v>858</v>
      </c>
      <c r="Q217" s="46" t="s">
        <v>841</v>
      </c>
      <c r="R217" s="46" t="s">
        <v>841</v>
      </c>
    </row>
    <row r="218" customHeight="1" spans="1:18">
      <c r="A218" s="46" t="s">
        <v>110</v>
      </c>
      <c r="B218" s="61">
        <v>45981</v>
      </c>
      <c r="C218" s="61"/>
      <c r="D218" s="46" t="s">
        <v>370</v>
      </c>
      <c r="E218" s="46" t="s">
        <v>371</v>
      </c>
      <c r="F218" s="46" t="s">
        <v>35</v>
      </c>
      <c r="G218" s="46">
        <v>96000267</v>
      </c>
      <c r="H218" s="46" t="s">
        <v>42</v>
      </c>
      <c r="I218" s="46">
        <v>56000637</v>
      </c>
      <c r="J218" s="46" t="s">
        <v>857</v>
      </c>
      <c r="K218" s="46">
        <v>36000453</v>
      </c>
      <c r="L218" s="46" t="s">
        <v>858</v>
      </c>
      <c r="Q218" s="46" t="s">
        <v>841</v>
      </c>
      <c r="R218" s="46" t="s">
        <v>841</v>
      </c>
    </row>
    <row r="219" customHeight="1" spans="1:18">
      <c r="A219" s="46" t="s">
        <v>110</v>
      </c>
      <c r="B219" s="61">
        <v>45981</v>
      </c>
      <c r="C219" s="61"/>
      <c r="D219" s="46" t="s">
        <v>372</v>
      </c>
      <c r="E219" s="46" t="s">
        <v>373</v>
      </c>
      <c r="F219" s="46" t="s">
        <v>35</v>
      </c>
      <c r="G219" s="46">
        <v>96000267</v>
      </c>
      <c r="H219" s="46" t="s">
        <v>42</v>
      </c>
      <c r="I219" s="46">
        <v>56000637</v>
      </c>
      <c r="J219" s="46" t="s">
        <v>857</v>
      </c>
      <c r="K219" s="46">
        <v>36000453</v>
      </c>
      <c r="L219" s="46" t="s">
        <v>858</v>
      </c>
      <c r="Q219" s="46" t="s">
        <v>841</v>
      </c>
      <c r="R219" s="46" t="s">
        <v>841</v>
      </c>
    </row>
    <row r="220" customHeight="1" spans="1:18">
      <c r="A220" s="46" t="s">
        <v>110</v>
      </c>
      <c r="B220" s="61">
        <v>45981</v>
      </c>
      <c r="C220" s="61"/>
      <c r="D220" s="46" t="s">
        <v>374</v>
      </c>
      <c r="E220" s="46" t="s">
        <v>375</v>
      </c>
      <c r="F220" s="46" t="s">
        <v>35</v>
      </c>
      <c r="G220" s="46">
        <v>96000267</v>
      </c>
      <c r="H220" s="46" t="s">
        <v>42</v>
      </c>
      <c r="I220" s="46">
        <v>56000637</v>
      </c>
      <c r="J220" s="46" t="s">
        <v>857</v>
      </c>
      <c r="K220" s="46">
        <v>36000453</v>
      </c>
      <c r="L220" s="46" t="s">
        <v>858</v>
      </c>
      <c r="Q220" s="46" t="s">
        <v>841</v>
      </c>
      <c r="R220" s="46" t="s">
        <v>841</v>
      </c>
    </row>
    <row r="221" customHeight="1" spans="1:18">
      <c r="A221" s="46" t="s">
        <v>110</v>
      </c>
      <c r="B221" s="61">
        <v>45981</v>
      </c>
      <c r="C221" s="61"/>
      <c r="D221" s="46" t="s">
        <v>376</v>
      </c>
      <c r="E221" s="46" t="s">
        <v>377</v>
      </c>
      <c r="F221" s="46" t="s">
        <v>35</v>
      </c>
      <c r="G221" s="46">
        <v>96000267</v>
      </c>
      <c r="H221" s="46" t="s">
        <v>42</v>
      </c>
      <c r="I221" s="46">
        <v>56000637</v>
      </c>
      <c r="J221" s="46" t="s">
        <v>857</v>
      </c>
      <c r="K221" s="46">
        <v>36000453</v>
      </c>
      <c r="L221" s="46" t="s">
        <v>858</v>
      </c>
      <c r="Q221" s="46" t="s">
        <v>841</v>
      </c>
      <c r="R221" s="46" t="s">
        <v>841</v>
      </c>
    </row>
    <row r="222" customHeight="1" spans="1:18">
      <c r="A222" s="46" t="s">
        <v>110</v>
      </c>
      <c r="B222" s="61">
        <v>45981</v>
      </c>
      <c r="C222" s="61"/>
      <c r="D222" s="46" t="s">
        <v>378</v>
      </c>
      <c r="E222" s="46" t="s">
        <v>379</v>
      </c>
      <c r="F222" s="46" t="s">
        <v>35</v>
      </c>
      <c r="G222" s="46">
        <v>96000267</v>
      </c>
      <c r="H222" s="46" t="s">
        <v>42</v>
      </c>
      <c r="I222" s="46">
        <v>56000637</v>
      </c>
      <c r="J222" s="46" t="s">
        <v>857</v>
      </c>
      <c r="K222" s="46">
        <v>36000453</v>
      </c>
      <c r="L222" s="46" t="s">
        <v>858</v>
      </c>
      <c r="Q222" s="46" t="s">
        <v>841</v>
      </c>
      <c r="R222" s="46" t="s">
        <v>841</v>
      </c>
    </row>
    <row r="223" customHeight="1" spans="1:18">
      <c r="A223" s="46" t="s">
        <v>110</v>
      </c>
      <c r="B223" s="61">
        <v>45981</v>
      </c>
      <c r="C223" s="61"/>
      <c r="D223" s="46" t="s">
        <v>380</v>
      </c>
      <c r="E223" s="46" t="s">
        <v>381</v>
      </c>
      <c r="F223" s="46" t="s">
        <v>35</v>
      </c>
      <c r="G223" s="46">
        <v>96000267</v>
      </c>
      <c r="H223" s="46" t="s">
        <v>42</v>
      </c>
      <c r="I223" s="46">
        <v>56000637</v>
      </c>
      <c r="J223" s="46" t="s">
        <v>857</v>
      </c>
      <c r="K223" s="46">
        <v>36000453</v>
      </c>
      <c r="L223" s="46" t="s">
        <v>858</v>
      </c>
      <c r="Q223" s="46" t="s">
        <v>841</v>
      </c>
      <c r="R223" s="46" t="s">
        <v>841</v>
      </c>
    </row>
    <row r="224" customHeight="1" spans="1:18">
      <c r="A224" s="46" t="s">
        <v>110</v>
      </c>
      <c r="B224" s="61">
        <v>45981</v>
      </c>
      <c r="C224" s="61"/>
      <c r="D224" s="46" t="s">
        <v>382</v>
      </c>
      <c r="E224" s="46" t="s">
        <v>383</v>
      </c>
      <c r="F224" s="46" t="s">
        <v>35</v>
      </c>
      <c r="G224" s="46">
        <v>96000267</v>
      </c>
      <c r="H224" s="46" t="s">
        <v>42</v>
      </c>
      <c r="I224" s="46">
        <v>56000637</v>
      </c>
      <c r="J224" s="46" t="s">
        <v>857</v>
      </c>
      <c r="K224" s="46">
        <v>36000453</v>
      </c>
      <c r="L224" s="46" t="s">
        <v>858</v>
      </c>
      <c r="Q224" s="46" t="s">
        <v>841</v>
      </c>
      <c r="R224" s="46" t="s">
        <v>841</v>
      </c>
    </row>
    <row r="225" customHeight="1" spans="1:18">
      <c r="A225" s="46" t="s">
        <v>110</v>
      </c>
      <c r="B225" s="61">
        <v>45981</v>
      </c>
      <c r="C225" s="61"/>
      <c r="D225" s="46" t="s">
        <v>384</v>
      </c>
      <c r="E225" s="46" t="s">
        <v>385</v>
      </c>
      <c r="F225" s="46" t="s">
        <v>35</v>
      </c>
      <c r="G225" s="46">
        <v>96000267</v>
      </c>
      <c r="H225" s="46" t="s">
        <v>42</v>
      </c>
      <c r="I225" s="46">
        <v>56000637</v>
      </c>
      <c r="J225" s="46" t="s">
        <v>857</v>
      </c>
      <c r="K225" s="46">
        <v>36000453</v>
      </c>
      <c r="L225" s="46" t="s">
        <v>858</v>
      </c>
      <c r="Q225" s="46" t="s">
        <v>841</v>
      </c>
      <c r="R225" s="46" t="s">
        <v>841</v>
      </c>
    </row>
    <row r="226" customHeight="1" spans="1:18">
      <c r="A226" s="46" t="s">
        <v>110</v>
      </c>
      <c r="B226" s="61">
        <v>45981</v>
      </c>
      <c r="C226" s="61"/>
      <c r="D226" s="46" t="s">
        <v>386</v>
      </c>
      <c r="E226" s="46" t="s">
        <v>387</v>
      </c>
      <c r="F226" s="46" t="s">
        <v>35</v>
      </c>
      <c r="G226" s="46">
        <v>96000267</v>
      </c>
      <c r="H226" s="46" t="s">
        <v>42</v>
      </c>
      <c r="I226" s="46">
        <v>56000637</v>
      </c>
      <c r="J226" s="46" t="s">
        <v>857</v>
      </c>
      <c r="K226" s="46">
        <v>36000453</v>
      </c>
      <c r="L226" s="46" t="s">
        <v>858</v>
      </c>
      <c r="Q226" s="46" t="s">
        <v>841</v>
      </c>
      <c r="R226" s="46" t="s">
        <v>841</v>
      </c>
    </row>
    <row r="227" customHeight="1" spans="1:18">
      <c r="A227" s="46" t="s">
        <v>110</v>
      </c>
      <c r="B227" s="61">
        <v>45981</v>
      </c>
      <c r="C227" s="61"/>
      <c r="D227" s="46" t="s">
        <v>388</v>
      </c>
      <c r="E227" s="46" t="s">
        <v>389</v>
      </c>
      <c r="F227" s="46" t="s">
        <v>35</v>
      </c>
      <c r="G227" s="46">
        <v>96000267</v>
      </c>
      <c r="H227" s="46" t="s">
        <v>42</v>
      </c>
      <c r="I227" s="46">
        <v>56000637</v>
      </c>
      <c r="J227" s="46" t="s">
        <v>857</v>
      </c>
      <c r="K227" s="46">
        <v>36000453</v>
      </c>
      <c r="L227" s="46" t="s">
        <v>858</v>
      </c>
      <c r="Q227" s="46" t="s">
        <v>841</v>
      </c>
      <c r="R227" s="46" t="s">
        <v>841</v>
      </c>
    </row>
    <row r="228" customHeight="1" spans="1:18">
      <c r="A228" s="46" t="s">
        <v>110</v>
      </c>
      <c r="B228" s="61">
        <v>45981</v>
      </c>
      <c r="C228" s="61"/>
      <c r="D228" s="46" t="s">
        <v>390</v>
      </c>
      <c r="E228" s="46" t="s">
        <v>391</v>
      </c>
      <c r="F228" s="46" t="s">
        <v>35</v>
      </c>
      <c r="G228" s="46">
        <v>96000267</v>
      </c>
      <c r="H228" s="46" t="s">
        <v>42</v>
      </c>
      <c r="I228" s="46">
        <v>56000637</v>
      </c>
      <c r="J228" s="46" t="s">
        <v>857</v>
      </c>
      <c r="K228" s="46">
        <v>36000453</v>
      </c>
      <c r="L228" s="46" t="s">
        <v>858</v>
      </c>
      <c r="Q228" s="46" t="s">
        <v>841</v>
      </c>
      <c r="R228" s="46" t="s">
        <v>841</v>
      </c>
    </row>
    <row r="229" customHeight="1" spans="1:18">
      <c r="A229" s="46" t="s">
        <v>110</v>
      </c>
      <c r="B229" s="61">
        <v>45981</v>
      </c>
      <c r="C229" s="61"/>
      <c r="D229" s="46" t="s">
        <v>392</v>
      </c>
      <c r="E229" s="46" t="s">
        <v>393</v>
      </c>
      <c r="F229" s="46" t="s">
        <v>35</v>
      </c>
      <c r="G229" s="46">
        <v>96000267</v>
      </c>
      <c r="H229" s="46" t="s">
        <v>42</v>
      </c>
      <c r="I229" s="46">
        <v>56000637</v>
      </c>
      <c r="J229" s="46" t="s">
        <v>857</v>
      </c>
      <c r="K229" s="46">
        <v>36000453</v>
      </c>
      <c r="L229" s="46" t="s">
        <v>858</v>
      </c>
      <c r="Q229" s="46" t="s">
        <v>841</v>
      </c>
      <c r="R229" s="46" t="s">
        <v>841</v>
      </c>
    </row>
    <row r="230" customHeight="1" spans="1:18">
      <c r="A230" s="46" t="s">
        <v>110</v>
      </c>
      <c r="B230" s="61">
        <v>45981</v>
      </c>
      <c r="C230" s="61"/>
      <c r="D230" s="46" t="s">
        <v>394</v>
      </c>
      <c r="E230" s="46" t="s">
        <v>395</v>
      </c>
      <c r="F230" s="46" t="s">
        <v>35</v>
      </c>
      <c r="G230" s="46">
        <v>96000267</v>
      </c>
      <c r="H230" s="46" t="s">
        <v>42</v>
      </c>
      <c r="I230" s="46">
        <v>56000637</v>
      </c>
      <c r="J230" s="46" t="s">
        <v>857</v>
      </c>
      <c r="K230" s="46">
        <v>36000453</v>
      </c>
      <c r="L230" s="46" t="s">
        <v>858</v>
      </c>
      <c r="Q230" s="46" t="s">
        <v>841</v>
      </c>
      <c r="R230" s="46" t="s">
        <v>841</v>
      </c>
    </row>
    <row r="231" customHeight="1" spans="1:18">
      <c r="A231" s="46" t="s">
        <v>110</v>
      </c>
      <c r="B231" s="61">
        <v>45981</v>
      </c>
      <c r="C231" s="61"/>
      <c r="D231" s="46" t="s">
        <v>394</v>
      </c>
      <c r="E231" s="46" t="s">
        <v>395</v>
      </c>
      <c r="F231" s="62" t="s">
        <v>19</v>
      </c>
      <c r="G231" s="62">
        <v>96000267</v>
      </c>
      <c r="H231" s="62" t="s">
        <v>42</v>
      </c>
      <c r="I231" s="62">
        <v>56000638</v>
      </c>
      <c r="J231" s="62" t="s">
        <v>859</v>
      </c>
      <c r="K231" s="62">
        <v>36000429</v>
      </c>
      <c r="L231" s="62" t="s">
        <v>860</v>
      </c>
      <c r="Q231" s="46" t="s">
        <v>841</v>
      </c>
      <c r="R231" s="46" t="s">
        <v>841</v>
      </c>
    </row>
    <row r="232" customHeight="1" spans="1:18">
      <c r="A232" s="46" t="s">
        <v>110</v>
      </c>
      <c r="B232" s="61">
        <v>45981</v>
      </c>
      <c r="C232" s="61"/>
      <c r="D232" s="46" t="s">
        <v>396</v>
      </c>
      <c r="E232" s="46" t="s">
        <v>397</v>
      </c>
      <c r="F232" s="46" t="s">
        <v>35</v>
      </c>
      <c r="G232" s="46">
        <v>96000267</v>
      </c>
      <c r="H232" s="46" t="s">
        <v>42</v>
      </c>
      <c r="I232" s="46">
        <v>56000637</v>
      </c>
      <c r="J232" s="46" t="s">
        <v>857</v>
      </c>
      <c r="K232" s="46">
        <v>36000453</v>
      </c>
      <c r="L232" s="46" t="s">
        <v>858</v>
      </c>
      <c r="Q232" s="46" t="s">
        <v>841</v>
      </c>
      <c r="R232" s="46" t="s">
        <v>841</v>
      </c>
    </row>
    <row r="233" customHeight="1" spans="1:18">
      <c r="A233" s="46" t="s">
        <v>110</v>
      </c>
      <c r="B233" s="61">
        <v>45981</v>
      </c>
      <c r="C233" s="61"/>
      <c r="D233" s="46" t="s">
        <v>398</v>
      </c>
      <c r="E233" s="46" t="s">
        <v>399</v>
      </c>
      <c r="F233" s="46" t="s">
        <v>35</v>
      </c>
      <c r="G233" s="46">
        <v>96000267</v>
      </c>
      <c r="H233" s="46" t="s">
        <v>42</v>
      </c>
      <c r="I233" s="46">
        <v>56000637</v>
      </c>
      <c r="J233" s="46" t="s">
        <v>857</v>
      </c>
      <c r="K233" s="46">
        <v>36000453</v>
      </c>
      <c r="L233" s="46" t="s">
        <v>858</v>
      </c>
      <c r="Q233" s="46" t="s">
        <v>841</v>
      </c>
      <c r="R233" s="46" t="s">
        <v>841</v>
      </c>
    </row>
    <row r="234" customHeight="1" spans="1:18">
      <c r="A234" s="46" t="s">
        <v>110</v>
      </c>
      <c r="B234" s="61">
        <v>45981</v>
      </c>
      <c r="C234" s="61"/>
      <c r="D234" s="46" t="s">
        <v>398</v>
      </c>
      <c r="E234" s="46" t="s">
        <v>399</v>
      </c>
      <c r="F234" s="62" t="s">
        <v>19</v>
      </c>
      <c r="G234" s="62">
        <v>96000267</v>
      </c>
      <c r="H234" s="62" t="s">
        <v>42</v>
      </c>
      <c r="I234" s="62">
        <v>56000638</v>
      </c>
      <c r="J234" s="62" t="s">
        <v>859</v>
      </c>
      <c r="K234" s="62">
        <v>36000429</v>
      </c>
      <c r="L234" s="62" t="s">
        <v>860</v>
      </c>
      <c r="Q234" s="46" t="s">
        <v>841</v>
      </c>
      <c r="R234" s="46" t="s">
        <v>841</v>
      </c>
    </row>
    <row r="235" customHeight="1" spans="1:18">
      <c r="A235" s="46" t="s">
        <v>110</v>
      </c>
      <c r="B235" s="61">
        <v>45981</v>
      </c>
      <c r="C235" s="61"/>
      <c r="D235" s="46" t="s">
        <v>400</v>
      </c>
      <c r="E235" s="46" t="s">
        <v>401</v>
      </c>
      <c r="F235" s="46" t="s">
        <v>35</v>
      </c>
      <c r="G235" s="46">
        <v>96000267</v>
      </c>
      <c r="H235" s="46" t="s">
        <v>42</v>
      </c>
      <c r="I235" s="46">
        <v>56000637</v>
      </c>
      <c r="J235" s="46" t="s">
        <v>857</v>
      </c>
      <c r="K235" s="46">
        <v>36000453</v>
      </c>
      <c r="L235" s="46" t="s">
        <v>858</v>
      </c>
      <c r="Q235" s="46" t="s">
        <v>841</v>
      </c>
      <c r="R235" s="46" t="s">
        <v>841</v>
      </c>
    </row>
    <row r="236" customHeight="1" spans="1:18">
      <c r="A236" s="46" t="s">
        <v>110</v>
      </c>
      <c r="B236" s="61">
        <v>45981</v>
      </c>
      <c r="C236" s="61"/>
      <c r="D236" s="46" t="s">
        <v>402</v>
      </c>
      <c r="E236" s="46" t="s">
        <v>403</v>
      </c>
      <c r="F236" s="46" t="s">
        <v>35</v>
      </c>
      <c r="G236" s="46">
        <v>96000267</v>
      </c>
      <c r="H236" s="46" t="s">
        <v>42</v>
      </c>
      <c r="I236" s="46">
        <v>56000637</v>
      </c>
      <c r="J236" s="46" t="s">
        <v>857</v>
      </c>
      <c r="K236" s="46">
        <v>36000453</v>
      </c>
      <c r="L236" s="46" t="s">
        <v>858</v>
      </c>
      <c r="Q236" s="46" t="s">
        <v>841</v>
      </c>
      <c r="R236" s="46" t="s">
        <v>841</v>
      </c>
    </row>
    <row r="237" customHeight="1" spans="1:18">
      <c r="A237" s="46" t="s">
        <v>110</v>
      </c>
      <c r="B237" s="61">
        <v>45981</v>
      </c>
      <c r="C237" s="61"/>
      <c r="D237" s="46" t="s">
        <v>404</v>
      </c>
      <c r="E237" s="46" t="s">
        <v>405</v>
      </c>
      <c r="F237" s="46" t="s">
        <v>35</v>
      </c>
      <c r="G237" s="46">
        <v>96000267</v>
      </c>
      <c r="H237" s="46" t="s">
        <v>42</v>
      </c>
      <c r="I237" s="46">
        <v>56000637</v>
      </c>
      <c r="J237" s="46" t="s">
        <v>857</v>
      </c>
      <c r="K237" s="46">
        <v>36000453</v>
      </c>
      <c r="L237" s="46" t="s">
        <v>858</v>
      </c>
      <c r="Q237" s="46" t="s">
        <v>841</v>
      </c>
      <c r="R237" s="46" t="s">
        <v>841</v>
      </c>
    </row>
    <row r="238" customHeight="1" spans="1:18">
      <c r="A238" s="46" t="s">
        <v>110</v>
      </c>
      <c r="B238" s="61">
        <v>45981</v>
      </c>
      <c r="C238" s="61"/>
      <c r="D238" s="46" t="s">
        <v>406</v>
      </c>
      <c r="E238" s="46" t="s">
        <v>407</v>
      </c>
      <c r="F238" s="46" t="s">
        <v>35</v>
      </c>
      <c r="G238" s="46">
        <v>96000267</v>
      </c>
      <c r="H238" s="46" t="s">
        <v>42</v>
      </c>
      <c r="I238" s="46">
        <v>56000637</v>
      </c>
      <c r="J238" s="46" t="s">
        <v>857</v>
      </c>
      <c r="K238" s="46">
        <v>36000453</v>
      </c>
      <c r="L238" s="46" t="s">
        <v>858</v>
      </c>
      <c r="Q238" s="46" t="s">
        <v>841</v>
      </c>
      <c r="R238" s="46" t="s">
        <v>841</v>
      </c>
    </row>
    <row r="239" customHeight="1" spans="1:18">
      <c r="A239" s="46" t="s">
        <v>110</v>
      </c>
      <c r="B239" s="61">
        <v>45981</v>
      </c>
      <c r="C239" s="61"/>
      <c r="D239" s="46" t="s">
        <v>408</v>
      </c>
      <c r="E239" s="46" t="s">
        <v>409</v>
      </c>
      <c r="F239" s="46" t="s">
        <v>35</v>
      </c>
      <c r="G239" s="46">
        <v>96000267</v>
      </c>
      <c r="H239" s="46" t="s">
        <v>42</v>
      </c>
      <c r="I239" s="46">
        <v>56000637</v>
      </c>
      <c r="J239" s="46" t="s">
        <v>857</v>
      </c>
      <c r="K239" s="46">
        <v>36000453</v>
      </c>
      <c r="L239" s="46" t="s">
        <v>858</v>
      </c>
      <c r="Q239" s="46" t="s">
        <v>841</v>
      </c>
      <c r="R239" s="46" t="s">
        <v>841</v>
      </c>
    </row>
    <row r="240" customHeight="1" spans="1:18">
      <c r="A240" s="46" t="s">
        <v>110</v>
      </c>
      <c r="B240" s="61">
        <v>45981</v>
      </c>
      <c r="C240" s="61"/>
      <c r="D240" s="46" t="s">
        <v>410</v>
      </c>
      <c r="E240" s="46" t="s">
        <v>411</v>
      </c>
      <c r="F240" s="46" t="s">
        <v>35</v>
      </c>
      <c r="G240" s="46">
        <v>96000267</v>
      </c>
      <c r="H240" s="46" t="s">
        <v>42</v>
      </c>
      <c r="I240" s="46">
        <v>56000637</v>
      </c>
      <c r="J240" s="46" t="s">
        <v>857</v>
      </c>
      <c r="K240" s="46">
        <v>36000453</v>
      </c>
      <c r="L240" s="46" t="s">
        <v>858</v>
      </c>
      <c r="Q240" s="46" t="s">
        <v>841</v>
      </c>
      <c r="R240" s="46" t="s">
        <v>841</v>
      </c>
    </row>
    <row r="241" customHeight="1" spans="1:18">
      <c r="A241" s="46" t="s">
        <v>110</v>
      </c>
      <c r="B241" s="61">
        <v>45981</v>
      </c>
      <c r="C241" s="61"/>
      <c r="D241" s="46" t="s">
        <v>412</v>
      </c>
      <c r="E241" s="46" t="s">
        <v>413</v>
      </c>
      <c r="F241" s="46" t="s">
        <v>35</v>
      </c>
      <c r="G241" s="46">
        <v>96000267</v>
      </c>
      <c r="H241" s="46" t="s">
        <v>42</v>
      </c>
      <c r="I241" s="46">
        <v>56000637</v>
      </c>
      <c r="J241" s="46" t="s">
        <v>857</v>
      </c>
      <c r="K241" s="46">
        <v>36000453</v>
      </c>
      <c r="L241" s="46" t="s">
        <v>858</v>
      </c>
      <c r="Q241" s="46" t="s">
        <v>841</v>
      </c>
      <c r="R241" s="46" t="s">
        <v>841</v>
      </c>
    </row>
    <row r="242" customHeight="1" spans="1:18">
      <c r="A242" s="46" t="s">
        <v>110</v>
      </c>
      <c r="B242" s="61">
        <v>45981</v>
      </c>
      <c r="C242" s="61"/>
      <c r="D242" s="46" t="s">
        <v>414</v>
      </c>
      <c r="E242" s="46" t="s">
        <v>415</v>
      </c>
      <c r="F242" s="46" t="s">
        <v>35</v>
      </c>
      <c r="G242" s="46">
        <v>96000267</v>
      </c>
      <c r="H242" s="46" t="s">
        <v>42</v>
      </c>
      <c r="I242" s="46">
        <v>56000637</v>
      </c>
      <c r="J242" s="46" t="s">
        <v>857</v>
      </c>
      <c r="K242" s="46">
        <v>36000453</v>
      </c>
      <c r="L242" s="46" t="s">
        <v>858</v>
      </c>
      <c r="Q242" s="46" t="s">
        <v>841</v>
      </c>
      <c r="R242" s="46" t="s">
        <v>841</v>
      </c>
    </row>
    <row r="243" customHeight="1" spans="1:18">
      <c r="A243" s="46" t="s">
        <v>110</v>
      </c>
      <c r="B243" s="61">
        <v>45981</v>
      </c>
      <c r="C243" s="61"/>
      <c r="D243" s="46" t="s">
        <v>416</v>
      </c>
      <c r="E243" s="46" t="s">
        <v>417</v>
      </c>
      <c r="F243" s="46" t="s">
        <v>35</v>
      </c>
      <c r="G243" s="46">
        <v>96000267</v>
      </c>
      <c r="H243" s="46" t="s">
        <v>42</v>
      </c>
      <c r="I243" s="46">
        <v>56000637</v>
      </c>
      <c r="J243" s="46" t="s">
        <v>857</v>
      </c>
      <c r="K243" s="46">
        <v>36000453</v>
      </c>
      <c r="L243" s="46" t="s">
        <v>858</v>
      </c>
      <c r="Q243" s="46" t="s">
        <v>841</v>
      </c>
      <c r="R243" s="46" t="s">
        <v>841</v>
      </c>
    </row>
    <row r="244" customHeight="1" spans="1:18">
      <c r="A244" s="46" t="s">
        <v>110</v>
      </c>
      <c r="B244" s="61">
        <v>45981</v>
      </c>
      <c r="C244" s="61"/>
      <c r="D244" s="46" t="s">
        <v>418</v>
      </c>
      <c r="E244" s="46" t="s">
        <v>419</v>
      </c>
      <c r="F244" s="46" t="s">
        <v>35</v>
      </c>
      <c r="G244" s="46">
        <v>96000267</v>
      </c>
      <c r="H244" s="46" t="s">
        <v>42</v>
      </c>
      <c r="I244" s="46">
        <v>56000637</v>
      </c>
      <c r="J244" s="46" t="s">
        <v>857</v>
      </c>
      <c r="K244" s="46">
        <v>36000453</v>
      </c>
      <c r="L244" s="46" t="s">
        <v>858</v>
      </c>
      <c r="Q244" s="46" t="s">
        <v>841</v>
      </c>
      <c r="R244" s="46" t="s">
        <v>841</v>
      </c>
    </row>
    <row r="245" customHeight="1" spans="1:18">
      <c r="A245" s="46" t="s">
        <v>110</v>
      </c>
      <c r="B245" s="61">
        <v>45981</v>
      </c>
      <c r="C245" s="61"/>
      <c r="D245" s="46" t="s">
        <v>420</v>
      </c>
      <c r="E245" s="46" t="s">
        <v>421</v>
      </c>
      <c r="F245" s="46" t="s">
        <v>35</v>
      </c>
      <c r="G245" s="46">
        <v>96000267</v>
      </c>
      <c r="H245" s="46" t="s">
        <v>42</v>
      </c>
      <c r="I245" s="46">
        <v>56000637</v>
      </c>
      <c r="J245" s="46" t="s">
        <v>857</v>
      </c>
      <c r="K245" s="46">
        <v>36000453</v>
      </c>
      <c r="L245" s="46" t="s">
        <v>858</v>
      </c>
      <c r="Q245" s="46" t="s">
        <v>841</v>
      </c>
      <c r="R245" s="46" t="s">
        <v>841</v>
      </c>
    </row>
    <row r="246" customHeight="1" spans="1:18">
      <c r="A246" s="46" t="s">
        <v>110</v>
      </c>
      <c r="B246" s="61">
        <v>45981</v>
      </c>
      <c r="C246" s="61"/>
      <c r="D246" s="46" t="s">
        <v>422</v>
      </c>
      <c r="E246" s="46" t="s">
        <v>423</v>
      </c>
      <c r="F246" s="46" t="s">
        <v>35</v>
      </c>
      <c r="G246" s="46">
        <v>96000267</v>
      </c>
      <c r="H246" s="46" t="s">
        <v>42</v>
      </c>
      <c r="I246" s="46">
        <v>56000637</v>
      </c>
      <c r="J246" s="46" t="s">
        <v>857</v>
      </c>
      <c r="K246" s="46">
        <v>36000453</v>
      </c>
      <c r="L246" s="46" t="s">
        <v>858</v>
      </c>
      <c r="Q246" s="46" t="s">
        <v>841</v>
      </c>
      <c r="R246" s="46" t="s">
        <v>841</v>
      </c>
    </row>
    <row r="247" customHeight="1" spans="1:18">
      <c r="A247" s="46" t="s">
        <v>110</v>
      </c>
      <c r="B247" s="61">
        <v>45981</v>
      </c>
      <c r="C247" s="61"/>
      <c r="D247" s="46" t="s">
        <v>424</v>
      </c>
      <c r="E247" s="46" t="s">
        <v>425</v>
      </c>
      <c r="F247" s="46" t="s">
        <v>35</v>
      </c>
      <c r="G247" s="46">
        <v>96000267</v>
      </c>
      <c r="H247" s="46" t="s">
        <v>42</v>
      </c>
      <c r="I247" s="46">
        <v>56000637</v>
      </c>
      <c r="J247" s="46" t="s">
        <v>857</v>
      </c>
      <c r="K247" s="46">
        <v>36000453</v>
      </c>
      <c r="L247" s="46" t="s">
        <v>858</v>
      </c>
      <c r="Q247" s="46" t="s">
        <v>841</v>
      </c>
      <c r="R247" s="46" t="s">
        <v>841</v>
      </c>
    </row>
    <row r="248" customHeight="1" spans="1:18">
      <c r="A248" s="46" t="s">
        <v>110</v>
      </c>
      <c r="B248" s="61">
        <v>45981</v>
      </c>
      <c r="C248" s="61"/>
      <c r="D248" s="46" t="s">
        <v>426</v>
      </c>
      <c r="E248" s="46" t="s">
        <v>427</v>
      </c>
      <c r="F248" s="46" t="s">
        <v>35</v>
      </c>
      <c r="G248" s="46">
        <v>96000267</v>
      </c>
      <c r="H248" s="46" t="s">
        <v>42</v>
      </c>
      <c r="I248" s="46">
        <v>56000637</v>
      </c>
      <c r="J248" s="46" t="s">
        <v>857</v>
      </c>
      <c r="K248" s="46">
        <v>36000453</v>
      </c>
      <c r="L248" s="46" t="s">
        <v>858</v>
      </c>
      <c r="Q248" s="46" t="s">
        <v>841</v>
      </c>
      <c r="R248" s="46" t="s">
        <v>841</v>
      </c>
    </row>
    <row r="249" customHeight="1" spans="1:18">
      <c r="A249" s="46" t="s">
        <v>110</v>
      </c>
      <c r="B249" s="61">
        <v>45981</v>
      </c>
      <c r="C249" s="61"/>
      <c r="D249" s="46" t="s">
        <v>428</v>
      </c>
      <c r="E249" s="46" t="s">
        <v>429</v>
      </c>
      <c r="F249" s="46" t="s">
        <v>35</v>
      </c>
      <c r="G249" s="46">
        <v>96000267</v>
      </c>
      <c r="H249" s="46" t="s">
        <v>42</v>
      </c>
      <c r="I249" s="46">
        <v>56000637</v>
      </c>
      <c r="J249" s="46" t="s">
        <v>857</v>
      </c>
      <c r="K249" s="46">
        <v>36000453</v>
      </c>
      <c r="L249" s="46" t="s">
        <v>858</v>
      </c>
      <c r="Q249" s="46" t="s">
        <v>841</v>
      </c>
      <c r="R249" s="46" t="s">
        <v>841</v>
      </c>
    </row>
    <row r="250" customHeight="1" spans="1:18">
      <c r="A250" s="46" t="s">
        <v>110</v>
      </c>
      <c r="B250" s="61">
        <v>45981</v>
      </c>
      <c r="C250" s="61"/>
      <c r="D250" s="46" t="s">
        <v>430</v>
      </c>
      <c r="E250" s="46" t="s">
        <v>431</v>
      </c>
      <c r="F250" s="46" t="s">
        <v>35</v>
      </c>
      <c r="G250" s="46">
        <v>96000267</v>
      </c>
      <c r="H250" s="46" t="s">
        <v>42</v>
      </c>
      <c r="I250" s="46">
        <v>56000637</v>
      </c>
      <c r="J250" s="46" t="s">
        <v>857</v>
      </c>
      <c r="K250" s="46">
        <v>36000453</v>
      </c>
      <c r="L250" s="46" t="s">
        <v>858</v>
      </c>
      <c r="Q250" s="46" t="s">
        <v>841</v>
      </c>
      <c r="R250" s="46" t="s">
        <v>841</v>
      </c>
    </row>
    <row r="251" customHeight="1" spans="1:18">
      <c r="A251" s="46" t="s">
        <v>110</v>
      </c>
      <c r="B251" s="61">
        <v>45981</v>
      </c>
      <c r="C251" s="61"/>
      <c r="D251" s="46" t="s">
        <v>432</v>
      </c>
      <c r="E251" s="46" t="s">
        <v>433</v>
      </c>
      <c r="F251" s="46" t="s">
        <v>35</v>
      </c>
      <c r="G251" s="46">
        <v>96000267</v>
      </c>
      <c r="H251" s="46" t="s">
        <v>42</v>
      </c>
      <c r="I251" s="46">
        <v>56000637</v>
      </c>
      <c r="J251" s="46" t="s">
        <v>857</v>
      </c>
      <c r="K251" s="46">
        <v>36000453</v>
      </c>
      <c r="L251" s="46" t="s">
        <v>858</v>
      </c>
      <c r="Q251" s="46" t="s">
        <v>841</v>
      </c>
      <c r="R251" s="46" t="s">
        <v>841</v>
      </c>
    </row>
    <row r="252" customHeight="1" spans="1:18">
      <c r="A252" s="46" t="s">
        <v>110</v>
      </c>
      <c r="B252" s="61">
        <v>45981</v>
      </c>
      <c r="C252" s="61"/>
      <c r="D252" s="46" t="s">
        <v>434</v>
      </c>
      <c r="E252" s="46" t="s">
        <v>435</v>
      </c>
      <c r="F252" s="46" t="s">
        <v>35</v>
      </c>
      <c r="G252" s="46">
        <v>96000267</v>
      </c>
      <c r="H252" s="46" t="s">
        <v>42</v>
      </c>
      <c r="I252" s="46">
        <v>56000637</v>
      </c>
      <c r="J252" s="46" t="s">
        <v>857</v>
      </c>
      <c r="K252" s="46">
        <v>36000453</v>
      </c>
      <c r="L252" s="46" t="s">
        <v>858</v>
      </c>
      <c r="Q252" s="46" t="s">
        <v>841</v>
      </c>
      <c r="R252" s="46" t="s">
        <v>841</v>
      </c>
    </row>
    <row r="253" customHeight="1" spans="1:18">
      <c r="A253" s="46" t="s">
        <v>110</v>
      </c>
      <c r="B253" s="61">
        <v>45981</v>
      </c>
      <c r="C253" s="61"/>
      <c r="D253" s="46" t="s">
        <v>436</v>
      </c>
      <c r="E253" s="46" t="s">
        <v>437</v>
      </c>
      <c r="F253" s="46" t="s">
        <v>35</v>
      </c>
      <c r="G253" s="46">
        <v>96000267</v>
      </c>
      <c r="H253" s="46" t="s">
        <v>42</v>
      </c>
      <c r="I253" s="46">
        <v>56000637</v>
      </c>
      <c r="J253" s="46" t="s">
        <v>857</v>
      </c>
      <c r="K253" s="46">
        <v>36000453</v>
      </c>
      <c r="L253" s="46" t="s">
        <v>858</v>
      </c>
      <c r="Q253" s="46" t="s">
        <v>841</v>
      </c>
      <c r="R253" s="46" t="s">
        <v>841</v>
      </c>
    </row>
    <row r="254" customHeight="1" spans="1:18">
      <c r="A254" s="46" t="s">
        <v>110</v>
      </c>
      <c r="B254" s="61">
        <v>45981</v>
      </c>
      <c r="C254" s="61"/>
      <c r="D254" s="46" t="s">
        <v>438</v>
      </c>
      <c r="E254" s="46" t="s">
        <v>439</v>
      </c>
      <c r="F254" s="46" t="s">
        <v>35</v>
      </c>
      <c r="G254" s="46">
        <v>96000267</v>
      </c>
      <c r="H254" s="46" t="s">
        <v>42</v>
      </c>
      <c r="I254" s="46">
        <v>56000637</v>
      </c>
      <c r="J254" s="46" t="s">
        <v>857</v>
      </c>
      <c r="K254" s="46">
        <v>36000453</v>
      </c>
      <c r="L254" s="46" t="s">
        <v>858</v>
      </c>
      <c r="Q254" s="46" t="s">
        <v>841</v>
      </c>
      <c r="R254" s="46" t="s">
        <v>841</v>
      </c>
    </row>
    <row r="255" customHeight="1" spans="1:18">
      <c r="A255" s="46" t="s">
        <v>110</v>
      </c>
      <c r="B255" s="61">
        <v>45981</v>
      </c>
      <c r="C255" s="61"/>
      <c r="D255" s="46" t="s">
        <v>440</v>
      </c>
      <c r="E255" s="46" t="s">
        <v>441</v>
      </c>
      <c r="F255" s="46" t="s">
        <v>35</v>
      </c>
      <c r="G255" s="46">
        <v>96000267</v>
      </c>
      <c r="H255" s="46" t="s">
        <v>42</v>
      </c>
      <c r="I255" s="46">
        <v>56000637</v>
      </c>
      <c r="J255" s="46" t="s">
        <v>857</v>
      </c>
      <c r="K255" s="46">
        <v>36000453</v>
      </c>
      <c r="L255" s="46" t="s">
        <v>858</v>
      </c>
      <c r="Q255" s="46" t="s">
        <v>841</v>
      </c>
      <c r="R255" s="46" t="s">
        <v>841</v>
      </c>
    </row>
    <row r="256" customHeight="1" spans="1:18">
      <c r="A256" s="46" t="s">
        <v>110</v>
      </c>
      <c r="B256" s="61">
        <v>45981</v>
      </c>
      <c r="C256" s="61"/>
      <c r="D256" s="46" t="s">
        <v>442</v>
      </c>
      <c r="E256" s="46" t="s">
        <v>443</v>
      </c>
      <c r="F256" s="46" t="s">
        <v>35</v>
      </c>
      <c r="G256" s="46">
        <v>96000267</v>
      </c>
      <c r="H256" s="46" t="s">
        <v>42</v>
      </c>
      <c r="I256" s="46">
        <v>56000637</v>
      </c>
      <c r="J256" s="46" t="s">
        <v>857</v>
      </c>
      <c r="K256" s="46">
        <v>36000453</v>
      </c>
      <c r="L256" s="46" t="s">
        <v>858</v>
      </c>
      <c r="Q256" s="46" t="s">
        <v>841</v>
      </c>
      <c r="R256" s="46" t="s">
        <v>841</v>
      </c>
    </row>
    <row r="257" customHeight="1" spans="1:18">
      <c r="A257" s="46" t="s">
        <v>110</v>
      </c>
      <c r="B257" s="61">
        <v>45981</v>
      </c>
      <c r="C257" s="61"/>
      <c r="D257" s="46" t="s">
        <v>444</v>
      </c>
      <c r="E257" s="46" t="s">
        <v>445</v>
      </c>
      <c r="F257" s="46" t="s">
        <v>35</v>
      </c>
      <c r="G257" s="46">
        <v>96000267</v>
      </c>
      <c r="H257" s="46" t="s">
        <v>42</v>
      </c>
      <c r="I257" s="46">
        <v>56000637</v>
      </c>
      <c r="J257" s="46" t="s">
        <v>857</v>
      </c>
      <c r="K257" s="46">
        <v>36000453</v>
      </c>
      <c r="L257" s="46" t="s">
        <v>858</v>
      </c>
      <c r="Q257" s="46" t="s">
        <v>841</v>
      </c>
      <c r="R257" s="46" t="s">
        <v>841</v>
      </c>
    </row>
    <row r="258" customHeight="1" spans="1:18">
      <c r="A258" s="46" t="s">
        <v>110</v>
      </c>
      <c r="B258" s="61">
        <v>45981</v>
      </c>
      <c r="C258" s="61"/>
      <c r="D258" s="46" t="s">
        <v>446</v>
      </c>
      <c r="E258" s="46" t="s">
        <v>447</v>
      </c>
      <c r="F258" s="46" t="s">
        <v>35</v>
      </c>
      <c r="G258" s="46">
        <v>96000267</v>
      </c>
      <c r="H258" s="46" t="s">
        <v>42</v>
      </c>
      <c r="I258" s="46">
        <v>56000637</v>
      </c>
      <c r="J258" s="46" t="s">
        <v>857</v>
      </c>
      <c r="K258" s="46">
        <v>36000453</v>
      </c>
      <c r="L258" s="46" t="s">
        <v>858</v>
      </c>
      <c r="Q258" s="46" t="s">
        <v>841</v>
      </c>
      <c r="R258" s="46" t="s">
        <v>841</v>
      </c>
    </row>
    <row r="259" customHeight="1" spans="1:18">
      <c r="A259" s="46" t="s">
        <v>110</v>
      </c>
      <c r="B259" s="61">
        <v>45981</v>
      </c>
      <c r="C259" s="61"/>
      <c r="D259" s="46" t="s">
        <v>448</v>
      </c>
      <c r="E259" s="46" t="s">
        <v>449</v>
      </c>
      <c r="F259" s="46" t="s">
        <v>35</v>
      </c>
      <c r="G259" s="46">
        <v>96000267</v>
      </c>
      <c r="H259" s="46" t="s">
        <v>42</v>
      </c>
      <c r="I259" s="46">
        <v>56000637</v>
      </c>
      <c r="J259" s="46" t="s">
        <v>857</v>
      </c>
      <c r="K259" s="46">
        <v>36000453</v>
      </c>
      <c r="L259" s="46" t="s">
        <v>858</v>
      </c>
      <c r="Q259" s="46" t="s">
        <v>841</v>
      </c>
      <c r="R259" s="46" t="s">
        <v>841</v>
      </c>
    </row>
    <row r="260" customHeight="1" spans="1:18">
      <c r="A260" s="46" t="s">
        <v>110</v>
      </c>
      <c r="B260" s="61">
        <v>45981</v>
      </c>
      <c r="C260" s="61"/>
      <c r="D260" s="46" t="s">
        <v>450</v>
      </c>
      <c r="E260" s="46" t="s">
        <v>451</v>
      </c>
      <c r="F260" s="46" t="s">
        <v>35</v>
      </c>
      <c r="G260" s="46">
        <v>96000267</v>
      </c>
      <c r="H260" s="46" t="s">
        <v>42</v>
      </c>
      <c r="I260" s="46">
        <v>56000637</v>
      </c>
      <c r="J260" s="46" t="s">
        <v>857</v>
      </c>
      <c r="K260" s="46">
        <v>36000453</v>
      </c>
      <c r="L260" s="46" t="s">
        <v>858</v>
      </c>
      <c r="Q260" s="46" t="s">
        <v>841</v>
      </c>
      <c r="R260" s="46" t="s">
        <v>841</v>
      </c>
    </row>
    <row r="261" customHeight="1" spans="1:18">
      <c r="A261" s="46" t="s">
        <v>110</v>
      </c>
      <c r="B261" s="61">
        <v>45981</v>
      </c>
      <c r="C261" s="61"/>
      <c r="D261" s="46" t="s">
        <v>452</v>
      </c>
      <c r="E261" s="46" t="s">
        <v>453</v>
      </c>
      <c r="F261" s="46" t="s">
        <v>35</v>
      </c>
      <c r="G261" s="46">
        <v>96000267</v>
      </c>
      <c r="H261" s="46" t="s">
        <v>42</v>
      </c>
      <c r="I261" s="46">
        <v>56000637</v>
      </c>
      <c r="J261" s="46" t="s">
        <v>857</v>
      </c>
      <c r="K261" s="46">
        <v>36000453</v>
      </c>
      <c r="L261" s="46" t="s">
        <v>858</v>
      </c>
      <c r="Q261" s="46" t="s">
        <v>841</v>
      </c>
      <c r="R261" s="46" t="s">
        <v>841</v>
      </c>
    </row>
    <row r="262" customHeight="1" spans="1:18">
      <c r="A262" s="46" t="s">
        <v>110</v>
      </c>
      <c r="B262" s="61">
        <v>45981</v>
      </c>
      <c r="C262" s="61"/>
      <c r="D262" s="46" t="s">
        <v>454</v>
      </c>
      <c r="E262" s="46" t="s">
        <v>455</v>
      </c>
      <c r="F262" s="46" t="s">
        <v>35</v>
      </c>
      <c r="G262" s="46">
        <v>96000267</v>
      </c>
      <c r="H262" s="46" t="s">
        <v>42</v>
      </c>
      <c r="I262" s="46">
        <v>56000637</v>
      </c>
      <c r="J262" s="46" t="s">
        <v>857</v>
      </c>
      <c r="K262" s="46">
        <v>36000453</v>
      </c>
      <c r="L262" s="46" t="s">
        <v>858</v>
      </c>
      <c r="Q262" s="46" t="s">
        <v>841</v>
      </c>
      <c r="R262" s="46" t="s">
        <v>841</v>
      </c>
    </row>
    <row r="263" customHeight="1" spans="1:18">
      <c r="A263" s="46" t="s">
        <v>110</v>
      </c>
      <c r="B263" s="61">
        <v>45981</v>
      </c>
      <c r="C263" s="61"/>
      <c r="D263" s="46" t="s">
        <v>456</v>
      </c>
      <c r="E263" s="46" t="s">
        <v>457</v>
      </c>
      <c r="F263" s="46" t="s">
        <v>35</v>
      </c>
      <c r="G263" s="46">
        <v>96000267</v>
      </c>
      <c r="H263" s="46" t="s">
        <v>42</v>
      </c>
      <c r="I263" s="46">
        <v>56000637</v>
      </c>
      <c r="J263" s="46" t="s">
        <v>857</v>
      </c>
      <c r="K263" s="46">
        <v>36000453</v>
      </c>
      <c r="L263" s="46" t="s">
        <v>858</v>
      </c>
      <c r="Q263" s="46" t="s">
        <v>841</v>
      </c>
      <c r="R263" s="46" t="s">
        <v>841</v>
      </c>
    </row>
    <row r="264" customHeight="1" spans="1:18">
      <c r="A264" s="46" t="s">
        <v>110</v>
      </c>
      <c r="B264" s="61">
        <v>45981</v>
      </c>
      <c r="C264" s="61"/>
      <c r="D264" s="46" t="s">
        <v>458</v>
      </c>
      <c r="E264" s="46" t="s">
        <v>459</v>
      </c>
      <c r="F264" s="46" t="s">
        <v>35</v>
      </c>
      <c r="G264" s="46">
        <v>96000267</v>
      </c>
      <c r="H264" s="46" t="s">
        <v>42</v>
      </c>
      <c r="I264" s="46">
        <v>56000637</v>
      </c>
      <c r="J264" s="46" t="s">
        <v>857</v>
      </c>
      <c r="K264" s="46">
        <v>36000453</v>
      </c>
      <c r="L264" s="46" t="s">
        <v>858</v>
      </c>
      <c r="Q264" s="46" t="s">
        <v>841</v>
      </c>
      <c r="R264" s="46" t="s">
        <v>841</v>
      </c>
    </row>
    <row r="265" customHeight="1" spans="1:18">
      <c r="A265" s="46" t="s">
        <v>110</v>
      </c>
      <c r="B265" s="61">
        <v>45981</v>
      </c>
      <c r="C265" s="61"/>
      <c r="D265" s="46" t="s">
        <v>460</v>
      </c>
      <c r="E265" s="46" t="s">
        <v>461</v>
      </c>
      <c r="F265" s="46" t="s">
        <v>35</v>
      </c>
      <c r="G265" s="46">
        <v>96000267</v>
      </c>
      <c r="H265" s="46" t="s">
        <v>42</v>
      </c>
      <c r="I265" s="46">
        <v>56000637</v>
      </c>
      <c r="J265" s="46" t="s">
        <v>857</v>
      </c>
      <c r="K265" s="46">
        <v>36000453</v>
      </c>
      <c r="L265" s="46" t="s">
        <v>858</v>
      </c>
      <c r="Q265" s="46" t="s">
        <v>841</v>
      </c>
      <c r="R265" s="46" t="s">
        <v>841</v>
      </c>
    </row>
    <row r="266" customHeight="1" spans="1:18">
      <c r="A266" s="46" t="s">
        <v>110</v>
      </c>
      <c r="B266" s="61">
        <v>45981</v>
      </c>
      <c r="C266" s="61"/>
      <c r="D266" s="46" t="s">
        <v>462</v>
      </c>
      <c r="E266" s="46" t="s">
        <v>463</v>
      </c>
      <c r="F266" s="46" t="s">
        <v>35</v>
      </c>
      <c r="G266" s="46">
        <v>96000267</v>
      </c>
      <c r="H266" s="46" t="s">
        <v>42</v>
      </c>
      <c r="I266" s="46">
        <v>56000637</v>
      </c>
      <c r="J266" s="46" t="s">
        <v>857</v>
      </c>
      <c r="K266" s="46">
        <v>36000453</v>
      </c>
      <c r="L266" s="46" t="s">
        <v>858</v>
      </c>
      <c r="Q266" s="46" t="s">
        <v>841</v>
      </c>
      <c r="R266" s="46" t="s">
        <v>841</v>
      </c>
    </row>
    <row r="267" customHeight="1" spans="1:18">
      <c r="A267" s="46" t="s">
        <v>110</v>
      </c>
      <c r="B267" s="61">
        <v>45981</v>
      </c>
      <c r="C267" s="61"/>
      <c r="D267" s="46" t="s">
        <v>464</v>
      </c>
      <c r="E267" s="46" t="s">
        <v>465</v>
      </c>
      <c r="F267" s="46" t="s">
        <v>35</v>
      </c>
      <c r="G267" s="46">
        <v>96000267</v>
      </c>
      <c r="H267" s="46" t="s">
        <v>42</v>
      </c>
      <c r="I267" s="46">
        <v>56000637</v>
      </c>
      <c r="J267" s="46" t="s">
        <v>857</v>
      </c>
      <c r="K267" s="46">
        <v>36000453</v>
      </c>
      <c r="L267" s="46" t="s">
        <v>858</v>
      </c>
      <c r="Q267" s="46" t="s">
        <v>841</v>
      </c>
      <c r="R267" s="46" t="s">
        <v>841</v>
      </c>
    </row>
    <row r="268" customHeight="1" spans="1:18">
      <c r="A268" s="46" t="s">
        <v>110</v>
      </c>
      <c r="B268" s="61">
        <v>45981</v>
      </c>
      <c r="C268" s="61"/>
      <c r="D268" s="46" t="s">
        <v>466</v>
      </c>
      <c r="E268" s="46" t="s">
        <v>467</v>
      </c>
      <c r="F268" s="46" t="s">
        <v>35</v>
      </c>
      <c r="G268" s="46">
        <v>96000267</v>
      </c>
      <c r="H268" s="46" t="s">
        <v>42</v>
      </c>
      <c r="I268" s="46">
        <v>56000637</v>
      </c>
      <c r="J268" s="46" t="s">
        <v>857</v>
      </c>
      <c r="K268" s="46">
        <v>36000453</v>
      </c>
      <c r="L268" s="46" t="s">
        <v>858</v>
      </c>
      <c r="Q268" s="46" t="s">
        <v>841</v>
      </c>
      <c r="R268" s="46" t="s">
        <v>841</v>
      </c>
    </row>
    <row r="269" customHeight="1" spans="1:18">
      <c r="A269" s="46" t="s">
        <v>110</v>
      </c>
      <c r="B269" s="61">
        <v>45981</v>
      </c>
      <c r="C269" s="61"/>
      <c r="D269" s="46" t="s">
        <v>468</v>
      </c>
      <c r="E269" s="46" t="s">
        <v>469</v>
      </c>
      <c r="F269" s="46" t="s">
        <v>35</v>
      </c>
      <c r="G269" s="46">
        <v>96000267</v>
      </c>
      <c r="H269" s="46" t="s">
        <v>42</v>
      </c>
      <c r="I269" s="46">
        <v>56000637</v>
      </c>
      <c r="J269" s="46" t="s">
        <v>857</v>
      </c>
      <c r="K269" s="46">
        <v>36000453</v>
      </c>
      <c r="L269" s="46" t="s">
        <v>858</v>
      </c>
      <c r="Q269" s="46" t="s">
        <v>841</v>
      </c>
      <c r="R269" s="46" t="s">
        <v>841</v>
      </c>
    </row>
    <row r="270" customHeight="1" spans="1:18">
      <c r="A270" s="46" t="s">
        <v>110</v>
      </c>
      <c r="B270" s="61">
        <v>45981</v>
      </c>
      <c r="C270" s="61"/>
      <c r="D270" s="46" t="s">
        <v>470</v>
      </c>
      <c r="E270" s="46" t="s">
        <v>471</v>
      </c>
      <c r="F270" s="46" t="s">
        <v>35</v>
      </c>
      <c r="G270" s="46">
        <v>96000267</v>
      </c>
      <c r="H270" s="46" t="s">
        <v>42</v>
      </c>
      <c r="I270" s="46">
        <v>56000637</v>
      </c>
      <c r="J270" s="46" t="s">
        <v>857</v>
      </c>
      <c r="K270" s="46">
        <v>36000453</v>
      </c>
      <c r="L270" s="46" t="s">
        <v>858</v>
      </c>
      <c r="Q270" s="46" t="s">
        <v>841</v>
      </c>
      <c r="R270" s="46" t="s">
        <v>841</v>
      </c>
    </row>
    <row r="271" customHeight="1" spans="1:18">
      <c r="A271" s="46" t="s">
        <v>110</v>
      </c>
      <c r="B271" s="61">
        <v>45981</v>
      </c>
      <c r="C271" s="61"/>
      <c r="D271" s="46" t="s">
        <v>472</v>
      </c>
      <c r="E271" s="46" t="s">
        <v>473</v>
      </c>
      <c r="F271" s="46" t="s">
        <v>35</v>
      </c>
      <c r="G271" s="46">
        <v>96000267</v>
      </c>
      <c r="H271" s="46" t="s">
        <v>42</v>
      </c>
      <c r="I271" s="46">
        <v>56000637</v>
      </c>
      <c r="J271" s="46" t="s">
        <v>857</v>
      </c>
      <c r="K271" s="46">
        <v>36000453</v>
      </c>
      <c r="L271" s="46" t="s">
        <v>858</v>
      </c>
      <c r="Q271" s="46" t="s">
        <v>841</v>
      </c>
      <c r="R271" s="46" t="s">
        <v>841</v>
      </c>
    </row>
    <row r="272" customHeight="1" spans="1:18">
      <c r="A272" s="46" t="s">
        <v>110</v>
      </c>
      <c r="B272" s="61">
        <v>45981</v>
      </c>
      <c r="C272" s="61"/>
      <c r="D272" s="46" t="s">
        <v>46</v>
      </c>
      <c r="E272" s="46" t="s">
        <v>474</v>
      </c>
      <c r="F272" s="46" t="s">
        <v>35</v>
      </c>
      <c r="G272" s="46">
        <v>96000267</v>
      </c>
      <c r="H272" s="46" t="s">
        <v>42</v>
      </c>
      <c r="I272" s="46">
        <v>56000637</v>
      </c>
      <c r="J272" s="46" t="s">
        <v>857</v>
      </c>
      <c r="K272" s="46">
        <v>36000453</v>
      </c>
      <c r="L272" s="46" t="s">
        <v>858</v>
      </c>
      <c r="Q272" s="46" t="s">
        <v>841</v>
      </c>
      <c r="R272" s="46" t="s">
        <v>841</v>
      </c>
    </row>
    <row r="273" customHeight="1" spans="1:18">
      <c r="A273" s="46" t="s">
        <v>110</v>
      </c>
      <c r="B273" s="61">
        <v>45981</v>
      </c>
      <c r="C273" s="61"/>
      <c r="D273" s="46" t="s">
        <v>475</v>
      </c>
      <c r="E273" s="46" t="s">
        <v>476</v>
      </c>
      <c r="F273" s="46" t="s">
        <v>35</v>
      </c>
      <c r="G273" s="46">
        <v>96000267</v>
      </c>
      <c r="H273" s="46" t="s">
        <v>42</v>
      </c>
      <c r="I273" s="46">
        <v>56000637</v>
      </c>
      <c r="J273" s="46" t="s">
        <v>857</v>
      </c>
      <c r="K273" s="46">
        <v>36000453</v>
      </c>
      <c r="L273" s="46" t="s">
        <v>858</v>
      </c>
      <c r="Q273" s="46" t="s">
        <v>841</v>
      </c>
      <c r="R273" s="46" t="s">
        <v>841</v>
      </c>
    </row>
    <row r="274" customHeight="1" spans="1:18">
      <c r="A274" s="46" t="s">
        <v>110</v>
      </c>
      <c r="B274" s="61">
        <v>45981</v>
      </c>
      <c r="C274" s="61"/>
      <c r="D274" s="46" t="s">
        <v>477</v>
      </c>
      <c r="E274" s="46" t="s">
        <v>478</v>
      </c>
      <c r="F274" s="46" t="s">
        <v>35</v>
      </c>
      <c r="G274" s="46">
        <v>96000267</v>
      </c>
      <c r="H274" s="46" t="s">
        <v>42</v>
      </c>
      <c r="I274" s="46">
        <v>56000637</v>
      </c>
      <c r="J274" s="46" t="s">
        <v>857</v>
      </c>
      <c r="K274" s="46">
        <v>36000453</v>
      </c>
      <c r="L274" s="46" t="s">
        <v>858</v>
      </c>
      <c r="Q274" s="46" t="s">
        <v>841</v>
      </c>
      <c r="R274" s="46" t="s">
        <v>841</v>
      </c>
    </row>
    <row r="275" customHeight="1" spans="1:18">
      <c r="A275" s="46" t="s">
        <v>110</v>
      </c>
      <c r="B275" s="61">
        <v>45981</v>
      </c>
      <c r="C275" s="61"/>
      <c r="D275" s="46" t="s">
        <v>479</v>
      </c>
      <c r="E275" s="46" t="s">
        <v>480</v>
      </c>
      <c r="F275" s="46" t="s">
        <v>35</v>
      </c>
      <c r="G275" s="46">
        <v>96000267</v>
      </c>
      <c r="H275" s="46" t="s">
        <v>42</v>
      </c>
      <c r="I275" s="46">
        <v>56000637</v>
      </c>
      <c r="J275" s="46" t="s">
        <v>857</v>
      </c>
      <c r="K275" s="46">
        <v>36000453</v>
      </c>
      <c r="L275" s="46" t="s">
        <v>858</v>
      </c>
      <c r="Q275" s="46" t="s">
        <v>841</v>
      </c>
      <c r="R275" s="46" t="s">
        <v>841</v>
      </c>
    </row>
    <row r="276" customHeight="1" spans="1:18">
      <c r="A276" s="46" t="s">
        <v>110</v>
      </c>
      <c r="B276" s="61">
        <v>45981</v>
      </c>
      <c r="C276" s="61"/>
      <c r="D276" s="46" t="s">
        <v>481</v>
      </c>
      <c r="E276" s="46" t="s">
        <v>482</v>
      </c>
      <c r="F276" s="46" t="s">
        <v>35</v>
      </c>
      <c r="G276" s="46">
        <v>96000267</v>
      </c>
      <c r="H276" s="46" t="s">
        <v>42</v>
      </c>
      <c r="I276" s="46">
        <v>56000637</v>
      </c>
      <c r="J276" s="46" t="s">
        <v>857</v>
      </c>
      <c r="K276" s="46">
        <v>36000453</v>
      </c>
      <c r="L276" s="46" t="s">
        <v>858</v>
      </c>
      <c r="Q276" s="46" t="s">
        <v>841</v>
      </c>
      <c r="R276" s="46" t="s">
        <v>841</v>
      </c>
    </row>
    <row r="277" customHeight="1" spans="1:18">
      <c r="A277" s="46" t="s">
        <v>110</v>
      </c>
      <c r="B277" s="61">
        <v>45981</v>
      </c>
      <c r="C277" s="61"/>
      <c r="D277" s="46" t="s">
        <v>483</v>
      </c>
      <c r="E277" s="46" t="s">
        <v>484</v>
      </c>
      <c r="F277" s="46" t="s">
        <v>35</v>
      </c>
      <c r="G277" s="46">
        <v>96000267</v>
      </c>
      <c r="H277" s="46" t="s">
        <v>42</v>
      </c>
      <c r="I277" s="46">
        <v>56000637</v>
      </c>
      <c r="J277" s="46" t="s">
        <v>857</v>
      </c>
      <c r="K277" s="46">
        <v>36000453</v>
      </c>
      <c r="L277" s="46" t="s">
        <v>858</v>
      </c>
      <c r="Q277" s="46" t="s">
        <v>841</v>
      </c>
      <c r="R277" s="46" t="s">
        <v>841</v>
      </c>
    </row>
    <row r="278" customHeight="1" spans="1:18">
      <c r="A278" s="46" t="s">
        <v>110</v>
      </c>
      <c r="B278" s="61">
        <v>45981</v>
      </c>
      <c r="C278" s="61"/>
      <c r="D278" s="46" t="s">
        <v>485</v>
      </c>
      <c r="E278" s="46" t="s">
        <v>47</v>
      </c>
      <c r="F278" s="46" t="s">
        <v>35</v>
      </c>
      <c r="G278" s="46">
        <v>96000267</v>
      </c>
      <c r="H278" s="46" t="s">
        <v>42</v>
      </c>
      <c r="I278" s="46">
        <v>56000637</v>
      </c>
      <c r="J278" s="46" t="s">
        <v>857</v>
      </c>
      <c r="K278" s="46">
        <v>36000453</v>
      </c>
      <c r="L278" s="46" t="s">
        <v>858</v>
      </c>
      <c r="Q278" s="46" t="s">
        <v>841</v>
      </c>
      <c r="R278" s="46" t="s">
        <v>841</v>
      </c>
    </row>
    <row r="279" customHeight="1" spans="1:18">
      <c r="A279" s="46" t="s">
        <v>110</v>
      </c>
      <c r="B279" s="61">
        <v>45981</v>
      </c>
      <c r="C279" s="61"/>
      <c r="D279" s="46" t="s">
        <v>485</v>
      </c>
      <c r="E279" s="46" t="s">
        <v>47</v>
      </c>
      <c r="F279" s="62" t="s">
        <v>19</v>
      </c>
      <c r="G279" s="62">
        <v>96000267</v>
      </c>
      <c r="H279" s="62" t="s">
        <v>42</v>
      </c>
      <c r="I279" s="62">
        <v>56000638</v>
      </c>
      <c r="J279" s="62" t="s">
        <v>859</v>
      </c>
      <c r="K279" s="62">
        <v>36000429</v>
      </c>
      <c r="L279" s="62" t="s">
        <v>860</v>
      </c>
      <c r="Q279" s="46" t="s">
        <v>841</v>
      </c>
      <c r="R279" s="46" t="s">
        <v>841</v>
      </c>
    </row>
    <row r="280" customHeight="1" spans="1:18">
      <c r="A280" s="46" t="s">
        <v>110</v>
      </c>
      <c r="B280" s="61">
        <v>45981</v>
      </c>
      <c r="C280" s="61"/>
      <c r="D280" s="46" t="s">
        <v>486</v>
      </c>
      <c r="E280" s="46" t="s">
        <v>487</v>
      </c>
      <c r="F280" s="46" t="s">
        <v>35</v>
      </c>
      <c r="G280" s="46">
        <v>96000267</v>
      </c>
      <c r="H280" s="46" t="s">
        <v>42</v>
      </c>
      <c r="I280" s="46">
        <v>56000637</v>
      </c>
      <c r="J280" s="46" t="s">
        <v>857</v>
      </c>
      <c r="K280" s="46">
        <v>36000453</v>
      </c>
      <c r="L280" s="46" t="s">
        <v>858</v>
      </c>
      <c r="Q280" s="46" t="s">
        <v>841</v>
      </c>
      <c r="R280" s="46" t="s">
        <v>841</v>
      </c>
    </row>
    <row r="281" customHeight="1" spans="1:18">
      <c r="A281" s="46" t="s">
        <v>110</v>
      </c>
      <c r="B281" s="61">
        <v>45981</v>
      </c>
      <c r="C281" s="61"/>
      <c r="D281" s="46" t="s">
        <v>488</v>
      </c>
      <c r="E281" s="46" t="s">
        <v>489</v>
      </c>
      <c r="F281" s="46" t="s">
        <v>35</v>
      </c>
      <c r="G281" s="46">
        <v>96000267</v>
      </c>
      <c r="H281" s="46" t="s">
        <v>42</v>
      </c>
      <c r="I281" s="46">
        <v>56000637</v>
      </c>
      <c r="J281" s="46" t="s">
        <v>857</v>
      </c>
      <c r="K281" s="46">
        <v>36000453</v>
      </c>
      <c r="L281" s="46" t="s">
        <v>858</v>
      </c>
      <c r="Q281" s="46" t="s">
        <v>841</v>
      </c>
      <c r="R281" s="46" t="s">
        <v>841</v>
      </c>
    </row>
    <row r="282" customHeight="1" spans="1:18">
      <c r="A282" s="46" t="s">
        <v>110</v>
      </c>
      <c r="B282" s="61">
        <v>45981</v>
      </c>
      <c r="C282" s="61"/>
      <c r="D282" s="46" t="s">
        <v>488</v>
      </c>
      <c r="E282" s="46" t="s">
        <v>489</v>
      </c>
      <c r="F282" s="62" t="s">
        <v>19</v>
      </c>
      <c r="G282" s="62">
        <v>96000267</v>
      </c>
      <c r="H282" s="62" t="s">
        <v>42</v>
      </c>
      <c r="I282" s="62">
        <v>56000638</v>
      </c>
      <c r="J282" s="62" t="s">
        <v>859</v>
      </c>
      <c r="K282" s="62">
        <v>36000429</v>
      </c>
      <c r="L282" s="62" t="s">
        <v>860</v>
      </c>
      <c r="Q282" s="46" t="s">
        <v>841</v>
      </c>
      <c r="R282" s="46" t="s">
        <v>841</v>
      </c>
    </row>
    <row r="283" customHeight="1" spans="1:18">
      <c r="A283" s="46" t="s">
        <v>110</v>
      </c>
      <c r="B283" s="61">
        <v>45981</v>
      </c>
      <c r="C283" s="61"/>
      <c r="D283" s="46" t="s">
        <v>490</v>
      </c>
      <c r="E283" s="46" t="s">
        <v>491</v>
      </c>
      <c r="F283" s="46" t="s">
        <v>35</v>
      </c>
      <c r="G283" s="46">
        <v>96000267</v>
      </c>
      <c r="H283" s="46" t="s">
        <v>42</v>
      </c>
      <c r="I283" s="46">
        <v>56000637</v>
      </c>
      <c r="J283" s="46" t="s">
        <v>857</v>
      </c>
      <c r="K283" s="46">
        <v>36000453</v>
      </c>
      <c r="L283" s="46" t="s">
        <v>858</v>
      </c>
      <c r="Q283" s="46" t="s">
        <v>841</v>
      </c>
      <c r="R283" s="46" t="s">
        <v>841</v>
      </c>
    </row>
    <row r="284" customHeight="1" spans="1:18">
      <c r="A284" s="46" t="s">
        <v>110</v>
      </c>
      <c r="B284" s="61">
        <v>45981</v>
      </c>
      <c r="C284" s="61"/>
      <c r="D284" s="46" t="s">
        <v>492</v>
      </c>
      <c r="E284" s="46" t="s">
        <v>493</v>
      </c>
      <c r="F284" s="46" t="s">
        <v>35</v>
      </c>
      <c r="G284" s="46">
        <v>96000267</v>
      </c>
      <c r="H284" s="46" t="s">
        <v>42</v>
      </c>
      <c r="I284" s="46">
        <v>56000637</v>
      </c>
      <c r="J284" s="46" t="s">
        <v>857</v>
      </c>
      <c r="K284" s="46">
        <v>36000453</v>
      </c>
      <c r="L284" s="46" t="s">
        <v>858</v>
      </c>
      <c r="Q284" s="46" t="s">
        <v>841</v>
      </c>
      <c r="R284" s="46" t="s">
        <v>841</v>
      </c>
    </row>
    <row r="285" customHeight="1" spans="1:18">
      <c r="A285" s="46" t="s">
        <v>110</v>
      </c>
      <c r="B285" s="61">
        <v>45981</v>
      </c>
      <c r="C285" s="61"/>
      <c r="D285" s="46" t="s">
        <v>494</v>
      </c>
      <c r="E285" s="46" t="s">
        <v>495</v>
      </c>
      <c r="F285" s="46" t="s">
        <v>35</v>
      </c>
      <c r="G285" s="46">
        <v>96000267</v>
      </c>
      <c r="H285" s="46" t="s">
        <v>42</v>
      </c>
      <c r="I285" s="46">
        <v>56000637</v>
      </c>
      <c r="J285" s="46" t="s">
        <v>857</v>
      </c>
      <c r="K285" s="46">
        <v>36000453</v>
      </c>
      <c r="L285" s="46" t="s">
        <v>858</v>
      </c>
      <c r="Q285" s="46" t="s">
        <v>841</v>
      </c>
      <c r="R285" s="46" t="s">
        <v>841</v>
      </c>
    </row>
    <row r="286" customHeight="1" spans="1:18">
      <c r="A286" s="46" t="s">
        <v>110</v>
      </c>
      <c r="B286" s="61">
        <v>45981</v>
      </c>
      <c r="C286" s="61"/>
      <c r="D286" s="46" t="s">
        <v>496</v>
      </c>
      <c r="E286" s="46" t="s">
        <v>497</v>
      </c>
      <c r="F286" s="46" t="s">
        <v>35</v>
      </c>
      <c r="G286" s="46">
        <v>96000267</v>
      </c>
      <c r="H286" s="46" t="s">
        <v>42</v>
      </c>
      <c r="I286" s="46">
        <v>56000637</v>
      </c>
      <c r="J286" s="46" t="s">
        <v>857</v>
      </c>
      <c r="K286" s="46">
        <v>36000453</v>
      </c>
      <c r="L286" s="46" t="s">
        <v>858</v>
      </c>
      <c r="Q286" s="46" t="s">
        <v>841</v>
      </c>
      <c r="R286" s="46" t="s">
        <v>841</v>
      </c>
    </row>
    <row r="287" customHeight="1" spans="1:18">
      <c r="A287" s="46" t="s">
        <v>110</v>
      </c>
      <c r="B287" s="61">
        <v>45981</v>
      </c>
      <c r="C287" s="61"/>
      <c r="D287" s="46" t="s">
        <v>498</v>
      </c>
      <c r="E287" s="46" t="s">
        <v>499</v>
      </c>
      <c r="F287" s="46" t="s">
        <v>35</v>
      </c>
      <c r="G287" s="46">
        <v>96000267</v>
      </c>
      <c r="H287" s="46" t="s">
        <v>42</v>
      </c>
      <c r="I287" s="46">
        <v>56000637</v>
      </c>
      <c r="J287" s="46" t="s">
        <v>857</v>
      </c>
      <c r="K287" s="46">
        <v>36000453</v>
      </c>
      <c r="L287" s="46" t="s">
        <v>858</v>
      </c>
      <c r="Q287" s="46" t="s">
        <v>841</v>
      </c>
      <c r="R287" s="46" t="s">
        <v>841</v>
      </c>
    </row>
    <row r="288" customHeight="1" spans="1:18">
      <c r="A288" s="46" t="s">
        <v>110</v>
      </c>
      <c r="B288" s="61">
        <v>45981</v>
      </c>
      <c r="C288" s="61"/>
      <c r="D288" s="46" t="s">
        <v>500</v>
      </c>
      <c r="E288" s="46" t="s">
        <v>501</v>
      </c>
      <c r="F288" s="46" t="s">
        <v>35</v>
      </c>
      <c r="G288" s="46">
        <v>96000267</v>
      </c>
      <c r="H288" s="46" t="s">
        <v>42</v>
      </c>
      <c r="I288" s="46">
        <v>56000637</v>
      </c>
      <c r="J288" s="46" t="s">
        <v>857</v>
      </c>
      <c r="K288" s="46">
        <v>36000453</v>
      </c>
      <c r="L288" s="46" t="s">
        <v>858</v>
      </c>
      <c r="Q288" s="46" t="s">
        <v>841</v>
      </c>
      <c r="R288" s="46" t="s">
        <v>841</v>
      </c>
    </row>
    <row r="289" customHeight="1" spans="1:18">
      <c r="A289" s="46" t="s">
        <v>110</v>
      </c>
      <c r="B289" s="61">
        <v>45981</v>
      </c>
      <c r="C289" s="61"/>
      <c r="D289" s="46" t="s">
        <v>502</v>
      </c>
      <c r="E289" s="46" t="s">
        <v>503</v>
      </c>
      <c r="F289" s="46" t="s">
        <v>35</v>
      </c>
      <c r="G289" s="46">
        <v>96000267</v>
      </c>
      <c r="H289" s="46" t="s">
        <v>42</v>
      </c>
      <c r="I289" s="46">
        <v>56000637</v>
      </c>
      <c r="J289" s="46" t="s">
        <v>857</v>
      </c>
      <c r="K289" s="46">
        <v>36000453</v>
      </c>
      <c r="L289" s="46" t="s">
        <v>858</v>
      </c>
      <c r="Q289" s="46" t="s">
        <v>841</v>
      </c>
      <c r="R289" s="46" t="s">
        <v>841</v>
      </c>
    </row>
    <row r="290" customHeight="1" spans="1:18">
      <c r="A290" s="46" t="s">
        <v>110</v>
      </c>
      <c r="B290" s="61">
        <v>45981</v>
      </c>
      <c r="C290" s="61"/>
      <c r="D290" s="46" t="s">
        <v>504</v>
      </c>
      <c r="E290" s="46" t="s">
        <v>505</v>
      </c>
      <c r="F290" s="46" t="s">
        <v>35</v>
      </c>
      <c r="G290" s="46">
        <v>96000267</v>
      </c>
      <c r="H290" s="46" t="s">
        <v>42</v>
      </c>
      <c r="I290" s="46">
        <v>56000637</v>
      </c>
      <c r="J290" s="46" t="s">
        <v>857</v>
      </c>
      <c r="K290" s="46">
        <v>36000453</v>
      </c>
      <c r="L290" s="46" t="s">
        <v>858</v>
      </c>
      <c r="Q290" s="46" t="s">
        <v>841</v>
      </c>
      <c r="R290" s="46" t="s">
        <v>841</v>
      </c>
    </row>
    <row r="291" customHeight="1" spans="1:18">
      <c r="A291" s="46" t="s">
        <v>110</v>
      </c>
      <c r="B291" s="61">
        <v>45981</v>
      </c>
      <c r="C291" s="61"/>
      <c r="D291" s="46" t="s">
        <v>506</v>
      </c>
      <c r="E291" s="46" t="s">
        <v>507</v>
      </c>
      <c r="F291" s="46" t="s">
        <v>35</v>
      </c>
      <c r="G291" s="46">
        <v>96000267</v>
      </c>
      <c r="H291" s="46" t="s">
        <v>42</v>
      </c>
      <c r="I291" s="46">
        <v>56000637</v>
      </c>
      <c r="J291" s="46" t="s">
        <v>857</v>
      </c>
      <c r="K291" s="46">
        <v>36000453</v>
      </c>
      <c r="L291" s="46" t="s">
        <v>858</v>
      </c>
      <c r="Q291" s="46" t="s">
        <v>841</v>
      </c>
      <c r="R291" s="46" t="s">
        <v>841</v>
      </c>
    </row>
    <row r="292" customHeight="1" spans="1:18">
      <c r="A292" s="46" t="s">
        <v>110</v>
      </c>
      <c r="B292" s="61">
        <v>45981</v>
      </c>
      <c r="C292" s="61"/>
      <c r="D292" s="46" t="s">
        <v>508</v>
      </c>
      <c r="E292" s="46" t="s">
        <v>509</v>
      </c>
      <c r="F292" s="46" t="s">
        <v>35</v>
      </c>
      <c r="G292" s="46">
        <v>96000267</v>
      </c>
      <c r="H292" s="46" t="s">
        <v>42</v>
      </c>
      <c r="I292" s="46">
        <v>56000637</v>
      </c>
      <c r="J292" s="46" t="s">
        <v>857</v>
      </c>
      <c r="K292" s="46">
        <v>36000453</v>
      </c>
      <c r="L292" s="46" t="s">
        <v>858</v>
      </c>
      <c r="Q292" s="46" t="s">
        <v>841</v>
      </c>
      <c r="R292" s="46" t="s">
        <v>841</v>
      </c>
    </row>
    <row r="293" customHeight="1" spans="1:18">
      <c r="A293" s="46" t="s">
        <v>110</v>
      </c>
      <c r="B293" s="61">
        <v>45981</v>
      </c>
      <c r="C293" s="61"/>
      <c r="D293" s="46" t="s">
        <v>510</v>
      </c>
      <c r="E293" s="46" t="s">
        <v>511</v>
      </c>
      <c r="F293" s="46" t="s">
        <v>35</v>
      </c>
      <c r="G293" s="46">
        <v>96000267</v>
      </c>
      <c r="H293" s="46" t="s">
        <v>42</v>
      </c>
      <c r="I293" s="46">
        <v>56000637</v>
      </c>
      <c r="J293" s="46" t="s">
        <v>857</v>
      </c>
      <c r="K293" s="46">
        <v>36000453</v>
      </c>
      <c r="L293" s="46" t="s">
        <v>858</v>
      </c>
      <c r="Q293" s="46" t="s">
        <v>841</v>
      </c>
      <c r="R293" s="46" t="s">
        <v>841</v>
      </c>
    </row>
    <row r="294" customHeight="1" spans="1:18">
      <c r="A294" s="46" t="s">
        <v>110</v>
      </c>
      <c r="B294" s="61">
        <v>45981</v>
      </c>
      <c r="C294" s="61"/>
      <c r="D294" s="46" t="s">
        <v>510</v>
      </c>
      <c r="E294" s="46" t="s">
        <v>511</v>
      </c>
      <c r="F294" s="62" t="s">
        <v>19</v>
      </c>
      <c r="G294" s="62">
        <v>96000267</v>
      </c>
      <c r="H294" s="62" t="s">
        <v>42</v>
      </c>
      <c r="I294" s="62">
        <v>56000638</v>
      </c>
      <c r="J294" s="62" t="s">
        <v>859</v>
      </c>
      <c r="K294" s="62">
        <v>36000429</v>
      </c>
      <c r="L294" s="62" t="s">
        <v>860</v>
      </c>
      <c r="Q294" s="46" t="s">
        <v>841</v>
      </c>
      <c r="R294" s="46" t="s">
        <v>841</v>
      </c>
    </row>
    <row r="295" customHeight="1" spans="1:18">
      <c r="A295" s="46" t="s">
        <v>110</v>
      </c>
      <c r="B295" s="61">
        <v>45981</v>
      </c>
      <c r="C295" s="61"/>
      <c r="D295" s="46" t="s">
        <v>512</v>
      </c>
      <c r="E295" s="46" t="s">
        <v>513</v>
      </c>
      <c r="F295" s="46" t="s">
        <v>35</v>
      </c>
      <c r="G295" s="46">
        <v>96000267</v>
      </c>
      <c r="H295" s="46" t="s">
        <v>42</v>
      </c>
      <c r="I295" s="46">
        <v>56000637</v>
      </c>
      <c r="J295" s="46" t="s">
        <v>857</v>
      </c>
      <c r="K295" s="46">
        <v>36000453</v>
      </c>
      <c r="L295" s="46" t="s">
        <v>858</v>
      </c>
      <c r="Q295" s="46" t="s">
        <v>841</v>
      </c>
      <c r="R295" s="46" t="s">
        <v>841</v>
      </c>
    </row>
    <row r="296" customHeight="1" spans="1:18">
      <c r="A296" s="46" t="s">
        <v>110</v>
      </c>
      <c r="B296" s="61">
        <v>45981</v>
      </c>
      <c r="C296" s="61"/>
      <c r="D296" s="46" t="s">
        <v>514</v>
      </c>
      <c r="E296" s="46" t="s">
        <v>515</v>
      </c>
      <c r="F296" s="46" t="s">
        <v>35</v>
      </c>
      <c r="G296" s="46">
        <v>96000267</v>
      </c>
      <c r="H296" s="46" t="s">
        <v>42</v>
      </c>
      <c r="I296" s="46">
        <v>56000637</v>
      </c>
      <c r="J296" s="46" t="s">
        <v>857</v>
      </c>
      <c r="K296" s="46">
        <v>36000453</v>
      </c>
      <c r="L296" s="46" t="s">
        <v>858</v>
      </c>
      <c r="Q296" s="46" t="s">
        <v>841</v>
      </c>
      <c r="R296" s="46" t="s">
        <v>841</v>
      </c>
    </row>
    <row r="297" customHeight="1" spans="1:18">
      <c r="A297" s="46" t="s">
        <v>110</v>
      </c>
      <c r="B297" s="61">
        <v>45981</v>
      </c>
      <c r="C297" s="61"/>
      <c r="D297" s="46" t="s">
        <v>516</v>
      </c>
      <c r="E297" s="46" t="s">
        <v>517</v>
      </c>
      <c r="F297" s="46" t="s">
        <v>35</v>
      </c>
      <c r="G297" s="46">
        <v>96000267</v>
      </c>
      <c r="H297" s="46" t="s">
        <v>42</v>
      </c>
      <c r="I297" s="46">
        <v>56000637</v>
      </c>
      <c r="J297" s="46" t="s">
        <v>857</v>
      </c>
      <c r="K297" s="46">
        <v>36000453</v>
      </c>
      <c r="L297" s="46" t="s">
        <v>858</v>
      </c>
      <c r="Q297" s="46" t="s">
        <v>841</v>
      </c>
      <c r="R297" s="46" t="s">
        <v>841</v>
      </c>
    </row>
    <row r="298" customHeight="1" spans="1:18">
      <c r="A298" s="46" t="s">
        <v>110</v>
      </c>
      <c r="B298" s="61">
        <v>45981</v>
      </c>
      <c r="C298" s="61"/>
      <c r="D298" s="46" t="s">
        <v>518</v>
      </c>
      <c r="E298" s="46" t="s">
        <v>519</v>
      </c>
      <c r="F298" s="46" t="s">
        <v>35</v>
      </c>
      <c r="G298" s="46">
        <v>96000267</v>
      </c>
      <c r="H298" s="46" t="s">
        <v>42</v>
      </c>
      <c r="I298" s="46">
        <v>56000637</v>
      </c>
      <c r="J298" s="46" t="s">
        <v>857</v>
      </c>
      <c r="K298" s="46">
        <v>36000453</v>
      </c>
      <c r="L298" s="46" t="s">
        <v>858</v>
      </c>
      <c r="Q298" s="46" t="s">
        <v>841</v>
      </c>
      <c r="R298" s="46" t="s">
        <v>841</v>
      </c>
    </row>
    <row r="299" customHeight="1" spans="1:18">
      <c r="A299" s="46" t="s">
        <v>110</v>
      </c>
      <c r="B299" s="61">
        <v>45981</v>
      </c>
      <c r="C299" s="61"/>
      <c r="D299" s="46" t="s">
        <v>520</v>
      </c>
      <c r="E299" s="46" t="s">
        <v>521</v>
      </c>
      <c r="F299" s="46" t="s">
        <v>35</v>
      </c>
      <c r="G299" s="46">
        <v>96000267</v>
      </c>
      <c r="H299" s="46" t="s">
        <v>42</v>
      </c>
      <c r="I299" s="46">
        <v>56000637</v>
      </c>
      <c r="J299" s="46" t="s">
        <v>857</v>
      </c>
      <c r="K299" s="46">
        <v>36000453</v>
      </c>
      <c r="L299" s="46" t="s">
        <v>858</v>
      </c>
      <c r="Q299" s="46" t="s">
        <v>841</v>
      </c>
      <c r="R299" s="46" t="s">
        <v>841</v>
      </c>
    </row>
    <row r="300" customHeight="1" spans="1:18">
      <c r="A300" s="46" t="s">
        <v>110</v>
      </c>
      <c r="B300" s="61">
        <v>45981</v>
      </c>
      <c r="C300" s="61"/>
      <c r="D300" s="46" t="s">
        <v>522</v>
      </c>
      <c r="E300" s="46" t="s">
        <v>523</v>
      </c>
      <c r="F300" s="46" t="s">
        <v>35</v>
      </c>
      <c r="G300" s="46">
        <v>96000267</v>
      </c>
      <c r="H300" s="46" t="s">
        <v>42</v>
      </c>
      <c r="I300" s="46">
        <v>56000637</v>
      </c>
      <c r="J300" s="46" t="s">
        <v>857</v>
      </c>
      <c r="K300" s="46">
        <v>36000453</v>
      </c>
      <c r="L300" s="46" t="s">
        <v>858</v>
      </c>
      <c r="Q300" s="46" t="s">
        <v>841</v>
      </c>
      <c r="R300" s="46" t="s">
        <v>841</v>
      </c>
    </row>
    <row r="301" customHeight="1" spans="1:18">
      <c r="A301" s="46" t="s">
        <v>110</v>
      </c>
      <c r="B301" s="61">
        <v>45981</v>
      </c>
      <c r="C301" s="61"/>
      <c r="D301" s="46" t="s">
        <v>522</v>
      </c>
      <c r="E301" s="46" t="s">
        <v>523</v>
      </c>
      <c r="F301" s="62" t="s">
        <v>19</v>
      </c>
      <c r="G301" s="62">
        <v>96000267</v>
      </c>
      <c r="H301" s="62" t="s">
        <v>42</v>
      </c>
      <c r="I301" s="62">
        <v>56000638</v>
      </c>
      <c r="J301" s="62" t="s">
        <v>859</v>
      </c>
      <c r="K301" s="62">
        <v>36000429</v>
      </c>
      <c r="L301" s="62" t="s">
        <v>860</v>
      </c>
      <c r="Q301" s="46" t="s">
        <v>841</v>
      </c>
      <c r="R301" s="46" t="s">
        <v>841</v>
      </c>
    </row>
    <row r="302" customHeight="1" spans="1:18">
      <c r="A302" s="46" t="s">
        <v>110</v>
      </c>
      <c r="B302" s="61">
        <v>45981</v>
      </c>
      <c r="C302" s="61"/>
      <c r="D302" s="46" t="s">
        <v>524</v>
      </c>
      <c r="E302" s="46" t="s">
        <v>525</v>
      </c>
      <c r="F302" s="46" t="s">
        <v>35</v>
      </c>
      <c r="G302" s="46">
        <v>96000267</v>
      </c>
      <c r="H302" s="46" t="s">
        <v>42</v>
      </c>
      <c r="I302" s="46">
        <v>56000637</v>
      </c>
      <c r="J302" s="46" t="s">
        <v>857</v>
      </c>
      <c r="K302" s="46">
        <v>36000453</v>
      </c>
      <c r="L302" s="46" t="s">
        <v>858</v>
      </c>
      <c r="Q302" s="46" t="s">
        <v>841</v>
      </c>
      <c r="R302" s="46" t="s">
        <v>841</v>
      </c>
    </row>
    <row r="303" customHeight="1" spans="1:18">
      <c r="A303" s="46" t="s">
        <v>110</v>
      </c>
      <c r="B303" s="61">
        <v>45981</v>
      </c>
      <c r="C303" s="61"/>
      <c r="D303" s="46" t="s">
        <v>526</v>
      </c>
      <c r="E303" s="46" t="s">
        <v>527</v>
      </c>
      <c r="F303" s="46" t="s">
        <v>35</v>
      </c>
      <c r="G303" s="46">
        <v>96000267</v>
      </c>
      <c r="H303" s="46" t="s">
        <v>42</v>
      </c>
      <c r="I303" s="46">
        <v>56000637</v>
      </c>
      <c r="J303" s="46" t="s">
        <v>857</v>
      </c>
      <c r="K303" s="46">
        <v>36000453</v>
      </c>
      <c r="L303" s="46" t="s">
        <v>858</v>
      </c>
      <c r="Q303" s="46" t="s">
        <v>841</v>
      </c>
      <c r="R303" s="46" t="s">
        <v>841</v>
      </c>
    </row>
    <row r="304" customHeight="1" spans="1:18">
      <c r="A304" s="46" t="s">
        <v>110</v>
      </c>
      <c r="B304" s="61">
        <v>45981</v>
      </c>
      <c r="C304" s="61"/>
      <c r="D304" s="46" t="s">
        <v>528</v>
      </c>
      <c r="E304" s="46" t="s">
        <v>529</v>
      </c>
      <c r="F304" s="46" t="s">
        <v>35</v>
      </c>
      <c r="G304" s="46">
        <v>96000267</v>
      </c>
      <c r="H304" s="46" t="s">
        <v>42</v>
      </c>
      <c r="I304" s="46">
        <v>56000637</v>
      </c>
      <c r="J304" s="46" t="s">
        <v>857</v>
      </c>
      <c r="K304" s="46">
        <v>36000453</v>
      </c>
      <c r="L304" s="46" t="s">
        <v>858</v>
      </c>
      <c r="Q304" s="46" t="s">
        <v>841</v>
      </c>
      <c r="R304" s="46" t="s">
        <v>841</v>
      </c>
    </row>
    <row r="305" customHeight="1" spans="1:18">
      <c r="A305" s="46" t="s">
        <v>110</v>
      </c>
      <c r="B305" s="61">
        <v>45981</v>
      </c>
      <c r="C305" s="61"/>
      <c r="D305" s="46" t="s">
        <v>530</v>
      </c>
      <c r="E305" s="46" t="s">
        <v>531</v>
      </c>
      <c r="F305" s="46" t="s">
        <v>35</v>
      </c>
      <c r="G305" s="46">
        <v>96000267</v>
      </c>
      <c r="H305" s="46" t="s">
        <v>42</v>
      </c>
      <c r="I305" s="46">
        <v>56000637</v>
      </c>
      <c r="J305" s="46" t="s">
        <v>857</v>
      </c>
      <c r="K305" s="46">
        <v>36000453</v>
      </c>
      <c r="L305" s="46" t="s">
        <v>858</v>
      </c>
      <c r="Q305" s="46" t="s">
        <v>841</v>
      </c>
      <c r="R305" s="46" t="s">
        <v>841</v>
      </c>
    </row>
    <row r="306" customHeight="1" spans="1:18">
      <c r="A306" s="46" t="s">
        <v>110</v>
      </c>
      <c r="B306" s="61">
        <v>45981</v>
      </c>
      <c r="C306" s="61"/>
      <c r="D306" s="46" t="s">
        <v>532</v>
      </c>
      <c r="E306" s="46" t="s">
        <v>533</v>
      </c>
      <c r="F306" s="46" t="s">
        <v>35</v>
      </c>
      <c r="G306" s="46">
        <v>96000267</v>
      </c>
      <c r="H306" s="46" t="s">
        <v>42</v>
      </c>
      <c r="I306" s="46">
        <v>56000637</v>
      </c>
      <c r="J306" s="46" t="s">
        <v>857</v>
      </c>
      <c r="K306" s="46">
        <v>36000453</v>
      </c>
      <c r="L306" s="46" t="s">
        <v>858</v>
      </c>
      <c r="Q306" s="46" t="s">
        <v>841</v>
      </c>
      <c r="R306" s="46" t="s">
        <v>841</v>
      </c>
    </row>
    <row r="307" customHeight="1" spans="1:18">
      <c r="A307" s="46" t="s">
        <v>110</v>
      </c>
      <c r="B307" s="61">
        <v>45981</v>
      </c>
      <c r="C307" s="61"/>
      <c r="D307" s="46" t="s">
        <v>532</v>
      </c>
      <c r="E307" s="46" t="s">
        <v>533</v>
      </c>
      <c r="F307" s="62" t="s">
        <v>19</v>
      </c>
      <c r="G307" s="62">
        <v>96000267</v>
      </c>
      <c r="H307" s="62" t="s">
        <v>42</v>
      </c>
      <c r="I307" s="62">
        <v>56000638</v>
      </c>
      <c r="J307" s="62" t="s">
        <v>859</v>
      </c>
      <c r="K307" s="62">
        <v>36000429</v>
      </c>
      <c r="L307" s="62" t="s">
        <v>860</v>
      </c>
      <c r="Q307" s="46" t="s">
        <v>841</v>
      </c>
      <c r="R307" s="46" t="s">
        <v>841</v>
      </c>
    </row>
    <row r="308" customHeight="1" spans="1:18">
      <c r="A308" s="46" t="s">
        <v>110</v>
      </c>
      <c r="B308" s="61">
        <v>45981</v>
      </c>
      <c r="C308" s="61"/>
      <c r="D308" s="46" t="s">
        <v>534</v>
      </c>
      <c r="E308" s="46" t="s">
        <v>535</v>
      </c>
      <c r="F308" s="46" t="s">
        <v>35</v>
      </c>
      <c r="G308" s="46">
        <v>96000267</v>
      </c>
      <c r="H308" s="46" t="s">
        <v>42</v>
      </c>
      <c r="I308" s="46">
        <v>56000637</v>
      </c>
      <c r="J308" s="46" t="s">
        <v>857</v>
      </c>
      <c r="K308" s="46">
        <v>36000453</v>
      </c>
      <c r="L308" s="46" t="s">
        <v>858</v>
      </c>
      <c r="Q308" s="46" t="s">
        <v>841</v>
      </c>
      <c r="R308" s="46" t="s">
        <v>841</v>
      </c>
    </row>
    <row r="309" customHeight="1" spans="1:18">
      <c r="A309" s="46" t="s">
        <v>110</v>
      </c>
      <c r="B309" s="61">
        <v>45981</v>
      </c>
      <c r="C309" s="61"/>
      <c r="D309" s="46" t="s">
        <v>52</v>
      </c>
      <c r="E309" s="46" t="s">
        <v>53</v>
      </c>
      <c r="F309" s="46" t="s">
        <v>35</v>
      </c>
      <c r="G309" s="46">
        <v>96000267</v>
      </c>
      <c r="H309" s="46" t="s">
        <v>42</v>
      </c>
      <c r="I309" s="46">
        <v>56000637</v>
      </c>
      <c r="J309" s="46" t="s">
        <v>857</v>
      </c>
      <c r="K309" s="46">
        <v>36000453</v>
      </c>
      <c r="L309" s="46" t="s">
        <v>858</v>
      </c>
      <c r="Q309" s="46" t="s">
        <v>841</v>
      </c>
      <c r="R309" s="46" t="s">
        <v>841</v>
      </c>
    </row>
    <row r="310" customHeight="1" spans="1:18">
      <c r="A310" s="46" t="s">
        <v>110</v>
      </c>
      <c r="B310" s="61">
        <v>45981</v>
      </c>
      <c r="C310" s="61"/>
      <c r="D310" s="46" t="s">
        <v>536</v>
      </c>
      <c r="E310" s="46" t="s">
        <v>537</v>
      </c>
      <c r="F310" s="46" t="s">
        <v>35</v>
      </c>
      <c r="G310" s="46">
        <v>96000267</v>
      </c>
      <c r="H310" s="46" t="s">
        <v>42</v>
      </c>
      <c r="I310" s="46">
        <v>56000637</v>
      </c>
      <c r="J310" s="46" t="s">
        <v>857</v>
      </c>
      <c r="K310" s="46">
        <v>36000453</v>
      </c>
      <c r="L310" s="46" t="s">
        <v>858</v>
      </c>
      <c r="Q310" s="46" t="s">
        <v>841</v>
      </c>
      <c r="R310" s="46" t="s">
        <v>841</v>
      </c>
    </row>
    <row r="311" customHeight="1" spans="1:18">
      <c r="A311" s="46" t="s">
        <v>110</v>
      </c>
      <c r="B311" s="61">
        <v>45981</v>
      </c>
      <c r="C311" s="61"/>
      <c r="D311" s="46" t="s">
        <v>536</v>
      </c>
      <c r="E311" s="46" t="s">
        <v>537</v>
      </c>
      <c r="F311" s="62" t="s">
        <v>19</v>
      </c>
      <c r="G311" s="62">
        <v>96000267</v>
      </c>
      <c r="H311" s="62" t="s">
        <v>42</v>
      </c>
      <c r="I311" s="62">
        <v>56000638</v>
      </c>
      <c r="J311" s="62" t="s">
        <v>859</v>
      </c>
      <c r="K311" s="62">
        <v>36000429</v>
      </c>
      <c r="L311" s="62" t="s">
        <v>860</v>
      </c>
      <c r="Q311" s="46" t="s">
        <v>841</v>
      </c>
      <c r="R311" s="46" t="s">
        <v>841</v>
      </c>
    </row>
    <row r="312" customHeight="1" spans="1:18">
      <c r="A312" s="46" t="s">
        <v>110</v>
      </c>
      <c r="B312" s="61">
        <v>45981</v>
      </c>
      <c r="C312" s="61"/>
      <c r="D312" s="46" t="s">
        <v>538</v>
      </c>
      <c r="E312" s="46" t="s">
        <v>539</v>
      </c>
      <c r="F312" s="46" t="s">
        <v>35</v>
      </c>
      <c r="G312" s="46">
        <v>96000267</v>
      </c>
      <c r="H312" s="46" t="s">
        <v>42</v>
      </c>
      <c r="I312" s="46">
        <v>56000637</v>
      </c>
      <c r="J312" s="46" t="s">
        <v>857</v>
      </c>
      <c r="K312" s="46">
        <v>36000453</v>
      </c>
      <c r="L312" s="46" t="s">
        <v>858</v>
      </c>
      <c r="Q312" s="46" t="s">
        <v>841</v>
      </c>
      <c r="R312" s="46" t="s">
        <v>841</v>
      </c>
    </row>
    <row r="313" customHeight="1" spans="1:18">
      <c r="A313" s="46" t="s">
        <v>110</v>
      </c>
      <c r="B313" s="61">
        <v>45981</v>
      </c>
      <c r="C313" s="61"/>
      <c r="D313" s="46" t="s">
        <v>540</v>
      </c>
      <c r="E313" s="46" t="s">
        <v>541</v>
      </c>
      <c r="F313" s="46" t="s">
        <v>35</v>
      </c>
      <c r="G313" s="46">
        <v>96000267</v>
      </c>
      <c r="H313" s="46" t="s">
        <v>42</v>
      </c>
      <c r="I313" s="46">
        <v>56000637</v>
      </c>
      <c r="J313" s="46" t="s">
        <v>857</v>
      </c>
      <c r="K313" s="46">
        <v>36000453</v>
      </c>
      <c r="L313" s="46" t="s">
        <v>858</v>
      </c>
      <c r="Q313" s="46" t="s">
        <v>841</v>
      </c>
      <c r="R313" s="46" t="s">
        <v>841</v>
      </c>
    </row>
    <row r="314" customHeight="1" spans="1:18">
      <c r="A314" s="46" t="s">
        <v>110</v>
      </c>
      <c r="B314" s="61">
        <v>45981</v>
      </c>
      <c r="C314" s="61"/>
      <c r="D314" s="46" t="s">
        <v>542</v>
      </c>
      <c r="E314" s="46" t="s">
        <v>543</v>
      </c>
      <c r="F314" s="46" t="s">
        <v>35</v>
      </c>
      <c r="G314" s="46">
        <v>96000267</v>
      </c>
      <c r="H314" s="46" t="s">
        <v>42</v>
      </c>
      <c r="I314" s="46">
        <v>56000637</v>
      </c>
      <c r="J314" s="46" t="s">
        <v>857</v>
      </c>
      <c r="K314" s="46">
        <v>36000453</v>
      </c>
      <c r="L314" s="46" t="s">
        <v>858</v>
      </c>
      <c r="Q314" s="46" t="s">
        <v>841</v>
      </c>
      <c r="R314" s="46" t="s">
        <v>841</v>
      </c>
    </row>
    <row r="315" customHeight="1" spans="1:18">
      <c r="A315" s="46" t="s">
        <v>110</v>
      </c>
      <c r="B315" s="61">
        <v>45981</v>
      </c>
      <c r="C315" s="61"/>
      <c r="D315" s="46" t="s">
        <v>544</v>
      </c>
      <c r="E315" s="46" t="s">
        <v>545</v>
      </c>
      <c r="F315" s="46" t="s">
        <v>35</v>
      </c>
      <c r="G315" s="46">
        <v>96000267</v>
      </c>
      <c r="H315" s="46" t="s">
        <v>42</v>
      </c>
      <c r="I315" s="46">
        <v>56000637</v>
      </c>
      <c r="J315" s="46" t="s">
        <v>857</v>
      </c>
      <c r="K315" s="46">
        <v>36000453</v>
      </c>
      <c r="L315" s="46" t="s">
        <v>858</v>
      </c>
      <c r="Q315" s="46" t="s">
        <v>841</v>
      </c>
      <c r="R315" s="46" t="s">
        <v>841</v>
      </c>
    </row>
    <row r="316" customHeight="1" spans="1:18">
      <c r="A316" s="46" t="s">
        <v>110</v>
      </c>
      <c r="B316" s="61">
        <v>45981</v>
      </c>
      <c r="C316" s="61"/>
      <c r="D316" s="46" t="s">
        <v>546</v>
      </c>
      <c r="E316" s="46" t="s">
        <v>547</v>
      </c>
      <c r="F316" s="46" t="s">
        <v>35</v>
      </c>
      <c r="G316" s="46">
        <v>96000267</v>
      </c>
      <c r="H316" s="46" t="s">
        <v>42</v>
      </c>
      <c r="I316" s="46">
        <v>56000637</v>
      </c>
      <c r="J316" s="46" t="s">
        <v>857</v>
      </c>
      <c r="K316" s="46">
        <v>36000453</v>
      </c>
      <c r="L316" s="46" t="s">
        <v>858</v>
      </c>
      <c r="Q316" s="46" t="s">
        <v>841</v>
      </c>
      <c r="R316" s="46" t="s">
        <v>841</v>
      </c>
    </row>
    <row r="317" customHeight="1" spans="1:18">
      <c r="A317" s="46" t="s">
        <v>110</v>
      </c>
      <c r="B317" s="61">
        <v>45981</v>
      </c>
      <c r="C317" s="61"/>
      <c r="D317" s="46" t="s">
        <v>548</v>
      </c>
      <c r="E317" s="46" t="s">
        <v>549</v>
      </c>
      <c r="F317" s="46" t="s">
        <v>35</v>
      </c>
      <c r="G317" s="46">
        <v>96000267</v>
      </c>
      <c r="H317" s="46" t="s">
        <v>42</v>
      </c>
      <c r="I317" s="46">
        <v>56000637</v>
      </c>
      <c r="J317" s="46" t="s">
        <v>857</v>
      </c>
      <c r="K317" s="46">
        <v>36000453</v>
      </c>
      <c r="L317" s="46" t="s">
        <v>858</v>
      </c>
      <c r="Q317" s="46" t="s">
        <v>841</v>
      </c>
      <c r="R317" s="46" t="s">
        <v>841</v>
      </c>
    </row>
    <row r="318" customHeight="1" spans="1:18">
      <c r="A318" s="46" t="s">
        <v>110</v>
      </c>
      <c r="B318" s="61">
        <v>45981</v>
      </c>
      <c r="C318" s="61"/>
      <c r="D318" s="46" t="s">
        <v>550</v>
      </c>
      <c r="E318" s="46" t="s">
        <v>551</v>
      </c>
      <c r="F318" s="46" t="s">
        <v>35</v>
      </c>
      <c r="G318" s="46">
        <v>96000267</v>
      </c>
      <c r="H318" s="46" t="s">
        <v>42</v>
      </c>
      <c r="I318" s="46">
        <v>56000637</v>
      </c>
      <c r="J318" s="46" t="s">
        <v>857</v>
      </c>
      <c r="K318" s="46">
        <v>36000453</v>
      </c>
      <c r="L318" s="46" t="s">
        <v>858</v>
      </c>
      <c r="Q318" s="46" t="s">
        <v>841</v>
      </c>
      <c r="R318" s="46" t="s">
        <v>841</v>
      </c>
    </row>
    <row r="319" customHeight="1" spans="1:18">
      <c r="A319" s="46" t="s">
        <v>110</v>
      </c>
      <c r="B319" s="61">
        <v>45981</v>
      </c>
      <c r="C319" s="61"/>
      <c r="D319" s="46" t="s">
        <v>552</v>
      </c>
      <c r="E319" s="46" t="s">
        <v>553</v>
      </c>
      <c r="F319" s="46" t="s">
        <v>35</v>
      </c>
      <c r="G319" s="46">
        <v>96000267</v>
      </c>
      <c r="H319" s="46" t="s">
        <v>42</v>
      </c>
      <c r="I319" s="46">
        <v>56000637</v>
      </c>
      <c r="J319" s="46" t="s">
        <v>857</v>
      </c>
      <c r="K319" s="46">
        <v>36000453</v>
      </c>
      <c r="L319" s="46" t="s">
        <v>858</v>
      </c>
      <c r="Q319" s="46" t="s">
        <v>841</v>
      </c>
      <c r="R319" s="46" t="s">
        <v>841</v>
      </c>
    </row>
    <row r="320" customHeight="1" spans="1:18">
      <c r="A320" s="46" t="s">
        <v>110</v>
      </c>
      <c r="B320" s="61">
        <v>45981</v>
      </c>
      <c r="C320" s="61"/>
      <c r="D320" s="46" t="s">
        <v>554</v>
      </c>
      <c r="E320" s="46" t="s">
        <v>555</v>
      </c>
      <c r="F320" s="46" t="s">
        <v>35</v>
      </c>
      <c r="G320" s="46">
        <v>96000267</v>
      </c>
      <c r="H320" s="46" t="s">
        <v>42</v>
      </c>
      <c r="I320" s="46">
        <v>56000637</v>
      </c>
      <c r="J320" s="46" t="s">
        <v>857</v>
      </c>
      <c r="K320" s="46">
        <v>36000453</v>
      </c>
      <c r="L320" s="46" t="s">
        <v>858</v>
      </c>
      <c r="Q320" s="46" t="s">
        <v>841</v>
      </c>
      <c r="R320" s="46" t="s">
        <v>841</v>
      </c>
    </row>
    <row r="321" customHeight="1" spans="1:18">
      <c r="A321" s="46" t="s">
        <v>110</v>
      </c>
      <c r="B321" s="61">
        <v>45981</v>
      </c>
      <c r="C321" s="61"/>
      <c r="D321" s="46" t="s">
        <v>556</v>
      </c>
      <c r="E321" s="46" t="s">
        <v>557</v>
      </c>
      <c r="F321" s="46" t="s">
        <v>35</v>
      </c>
      <c r="G321" s="46">
        <v>96000267</v>
      </c>
      <c r="H321" s="46" t="s">
        <v>42</v>
      </c>
      <c r="I321" s="46">
        <v>56000637</v>
      </c>
      <c r="J321" s="46" t="s">
        <v>857</v>
      </c>
      <c r="K321" s="46">
        <v>36000453</v>
      </c>
      <c r="L321" s="46" t="s">
        <v>858</v>
      </c>
      <c r="Q321" s="46" t="s">
        <v>841</v>
      </c>
      <c r="R321" s="46" t="s">
        <v>841</v>
      </c>
    </row>
    <row r="322" customHeight="1" spans="1:18">
      <c r="A322" s="46" t="s">
        <v>110</v>
      </c>
      <c r="B322" s="61">
        <v>45981</v>
      </c>
      <c r="C322" s="61"/>
      <c r="D322" s="46" t="s">
        <v>558</v>
      </c>
      <c r="E322" s="46" t="s">
        <v>559</v>
      </c>
      <c r="F322" s="46" t="s">
        <v>35</v>
      </c>
      <c r="G322" s="46">
        <v>96000267</v>
      </c>
      <c r="H322" s="46" t="s">
        <v>42</v>
      </c>
      <c r="I322" s="46">
        <v>56000637</v>
      </c>
      <c r="J322" s="46" t="s">
        <v>857</v>
      </c>
      <c r="K322" s="46">
        <v>36000453</v>
      </c>
      <c r="L322" s="46" t="s">
        <v>858</v>
      </c>
      <c r="Q322" s="46" t="s">
        <v>841</v>
      </c>
      <c r="R322" s="46" t="s">
        <v>841</v>
      </c>
    </row>
    <row r="323" customHeight="1" spans="1:18">
      <c r="A323" s="46" t="s">
        <v>110</v>
      </c>
      <c r="B323" s="61">
        <v>45981</v>
      </c>
      <c r="C323" s="61"/>
      <c r="D323" s="46" t="s">
        <v>560</v>
      </c>
      <c r="E323" s="46" t="s">
        <v>561</v>
      </c>
      <c r="F323" s="46" t="s">
        <v>35</v>
      </c>
      <c r="G323" s="46">
        <v>96000267</v>
      </c>
      <c r="H323" s="46" t="s">
        <v>42</v>
      </c>
      <c r="I323" s="46">
        <v>56000637</v>
      </c>
      <c r="J323" s="46" t="s">
        <v>857</v>
      </c>
      <c r="K323" s="46">
        <v>36000453</v>
      </c>
      <c r="L323" s="46" t="s">
        <v>858</v>
      </c>
      <c r="Q323" s="46" t="s">
        <v>841</v>
      </c>
      <c r="R323" s="46" t="s">
        <v>841</v>
      </c>
    </row>
    <row r="324" customHeight="1" spans="1:18">
      <c r="A324" s="46" t="s">
        <v>110</v>
      </c>
      <c r="B324" s="61">
        <v>45981</v>
      </c>
      <c r="C324" s="61"/>
      <c r="D324" s="46" t="s">
        <v>562</v>
      </c>
      <c r="E324" s="46" t="s">
        <v>563</v>
      </c>
      <c r="F324" s="46" t="s">
        <v>35</v>
      </c>
      <c r="G324" s="46">
        <v>96000267</v>
      </c>
      <c r="H324" s="46" t="s">
        <v>42</v>
      </c>
      <c r="I324" s="46">
        <v>56000637</v>
      </c>
      <c r="J324" s="46" t="s">
        <v>857</v>
      </c>
      <c r="K324" s="46">
        <v>36000453</v>
      </c>
      <c r="L324" s="46" t="s">
        <v>858</v>
      </c>
      <c r="Q324" s="46" t="s">
        <v>841</v>
      </c>
      <c r="R324" s="46" t="s">
        <v>841</v>
      </c>
    </row>
    <row r="325" customHeight="1" spans="1:18">
      <c r="A325" s="46" t="s">
        <v>110</v>
      </c>
      <c r="B325" s="61">
        <v>45981</v>
      </c>
      <c r="C325" s="61"/>
      <c r="D325" s="46" t="s">
        <v>564</v>
      </c>
      <c r="E325" s="46" t="s">
        <v>565</v>
      </c>
      <c r="F325" s="46" t="s">
        <v>35</v>
      </c>
      <c r="G325" s="46">
        <v>96000267</v>
      </c>
      <c r="H325" s="46" t="s">
        <v>42</v>
      </c>
      <c r="I325" s="46">
        <v>56000637</v>
      </c>
      <c r="J325" s="46" t="s">
        <v>857</v>
      </c>
      <c r="K325" s="46">
        <v>36000453</v>
      </c>
      <c r="L325" s="46" t="s">
        <v>858</v>
      </c>
      <c r="Q325" s="46" t="s">
        <v>841</v>
      </c>
      <c r="R325" s="46" t="s">
        <v>841</v>
      </c>
    </row>
    <row r="326" customHeight="1" spans="1:18">
      <c r="A326" s="46" t="s">
        <v>110</v>
      </c>
      <c r="B326" s="61">
        <v>45981</v>
      </c>
      <c r="C326" s="61"/>
      <c r="D326" s="46" t="s">
        <v>566</v>
      </c>
      <c r="E326" s="46" t="s">
        <v>567</v>
      </c>
      <c r="F326" s="46" t="s">
        <v>35</v>
      </c>
      <c r="G326" s="46">
        <v>96000267</v>
      </c>
      <c r="H326" s="46" t="s">
        <v>42</v>
      </c>
      <c r="I326" s="46">
        <v>56000637</v>
      </c>
      <c r="J326" s="46" t="s">
        <v>857</v>
      </c>
      <c r="K326" s="46">
        <v>36000453</v>
      </c>
      <c r="L326" s="46" t="s">
        <v>858</v>
      </c>
      <c r="Q326" s="46" t="s">
        <v>841</v>
      </c>
      <c r="R326" s="46" t="s">
        <v>841</v>
      </c>
    </row>
    <row r="327" customHeight="1" spans="1:18">
      <c r="A327" s="46" t="s">
        <v>110</v>
      </c>
      <c r="B327" s="61">
        <v>45981</v>
      </c>
      <c r="C327" s="61"/>
      <c r="D327" s="46" t="s">
        <v>568</v>
      </c>
      <c r="E327" s="46" t="s">
        <v>569</v>
      </c>
      <c r="F327" s="46" t="s">
        <v>35</v>
      </c>
      <c r="G327" s="46">
        <v>96000267</v>
      </c>
      <c r="H327" s="46" t="s">
        <v>42</v>
      </c>
      <c r="I327" s="46">
        <v>56000637</v>
      </c>
      <c r="J327" s="46" t="s">
        <v>857</v>
      </c>
      <c r="K327" s="46">
        <v>36000453</v>
      </c>
      <c r="L327" s="46" t="s">
        <v>858</v>
      </c>
      <c r="Q327" s="46" t="s">
        <v>841</v>
      </c>
      <c r="R327" s="46" t="s">
        <v>841</v>
      </c>
    </row>
    <row r="328" customHeight="1" spans="1:18">
      <c r="A328" s="46" t="s">
        <v>110</v>
      </c>
      <c r="B328" s="61">
        <v>45981</v>
      </c>
      <c r="C328" s="61"/>
      <c r="D328" s="46" t="s">
        <v>570</v>
      </c>
      <c r="E328" s="46" t="s">
        <v>571</v>
      </c>
      <c r="F328" s="46" t="s">
        <v>35</v>
      </c>
      <c r="G328" s="46">
        <v>96000267</v>
      </c>
      <c r="H328" s="46" t="s">
        <v>42</v>
      </c>
      <c r="I328" s="46">
        <v>56000637</v>
      </c>
      <c r="J328" s="46" t="s">
        <v>857</v>
      </c>
      <c r="K328" s="46">
        <v>36000453</v>
      </c>
      <c r="L328" s="46" t="s">
        <v>858</v>
      </c>
      <c r="Q328" s="46" t="s">
        <v>841</v>
      </c>
      <c r="R328" s="46" t="s">
        <v>841</v>
      </c>
    </row>
    <row r="329" customHeight="1" spans="1:18">
      <c r="A329" s="46" t="s">
        <v>110</v>
      </c>
      <c r="B329" s="61">
        <v>45981</v>
      </c>
      <c r="C329" s="61"/>
      <c r="D329" s="46" t="s">
        <v>572</v>
      </c>
      <c r="E329" s="46" t="s">
        <v>573</v>
      </c>
      <c r="F329" s="46" t="s">
        <v>35</v>
      </c>
      <c r="G329" s="46">
        <v>96000267</v>
      </c>
      <c r="H329" s="46" t="s">
        <v>42</v>
      </c>
      <c r="I329" s="46">
        <v>56000637</v>
      </c>
      <c r="J329" s="46" t="s">
        <v>857</v>
      </c>
      <c r="K329" s="46">
        <v>36000453</v>
      </c>
      <c r="L329" s="46" t="s">
        <v>858</v>
      </c>
      <c r="Q329" s="46" t="s">
        <v>841</v>
      </c>
      <c r="R329" s="46" t="s">
        <v>841</v>
      </c>
    </row>
    <row r="330" customHeight="1" spans="1:18">
      <c r="A330" s="46" t="s">
        <v>110</v>
      </c>
      <c r="B330" s="61">
        <v>45981</v>
      </c>
      <c r="C330" s="61"/>
      <c r="D330" s="46" t="s">
        <v>574</v>
      </c>
      <c r="E330" s="46" t="s">
        <v>575</v>
      </c>
      <c r="F330" s="46" t="s">
        <v>35</v>
      </c>
      <c r="G330" s="46">
        <v>96000267</v>
      </c>
      <c r="H330" s="46" t="s">
        <v>42</v>
      </c>
      <c r="I330" s="46">
        <v>56000637</v>
      </c>
      <c r="J330" s="46" t="s">
        <v>857</v>
      </c>
      <c r="K330" s="46">
        <v>36000453</v>
      </c>
      <c r="L330" s="46" t="s">
        <v>858</v>
      </c>
      <c r="Q330" s="46" t="s">
        <v>841</v>
      </c>
      <c r="R330" s="46" t="s">
        <v>841</v>
      </c>
    </row>
    <row r="331" customHeight="1" spans="1:18">
      <c r="A331" s="46" t="s">
        <v>110</v>
      </c>
      <c r="B331" s="61">
        <v>45981</v>
      </c>
      <c r="C331" s="61"/>
      <c r="D331" s="46" t="s">
        <v>576</v>
      </c>
      <c r="E331" s="46" t="s">
        <v>577</v>
      </c>
      <c r="F331" s="46" t="s">
        <v>35</v>
      </c>
      <c r="G331" s="46">
        <v>96000267</v>
      </c>
      <c r="H331" s="46" t="s">
        <v>42</v>
      </c>
      <c r="I331" s="46">
        <v>56000637</v>
      </c>
      <c r="J331" s="46" t="s">
        <v>857</v>
      </c>
      <c r="K331" s="46">
        <v>36000453</v>
      </c>
      <c r="L331" s="46" t="s">
        <v>858</v>
      </c>
      <c r="Q331" s="46" t="s">
        <v>841</v>
      </c>
      <c r="R331" s="46" t="s">
        <v>841</v>
      </c>
    </row>
    <row r="332" customHeight="1" spans="1:18">
      <c r="A332" s="46" t="s">
        <v>110</v>
      </c>
      <c r="B332" s="61">
        <v>45981</v>
      </c>
      <c r="C332" s="61"/>
      <c r="D332" s="46" t="s">
        <v>578</v>
      </c>
      <c r="E332" s="46" t="s">
        <v>579</v>
      </c>
      <c r="F332" s="46" t="s">
        <v>35</v>
      </c>
      <c r="G332" s="46">
        <v>96000267</v>
      </c>
      <c r="H332" s="46" t="s">
        <v>42</v>
      </c>
      <c r="I332" s="46">
        <v>56000637</v>
      </c>
      <c r="J332" s="46" t="s">
        <v>857</v>
      </c>
      <c r="K332" s="46">
        <v>36000453</v>
      </c>
      <c r="L332" s="46" t="s">
        <v>858</v>
      </c>
      <c r="Q332" s="46" t="s">
        <v>841</v>
      </c>
      <c r="R332" s="46" t="s">
        <v>841</v>
      </c>
    </row>
    <row r="333" customHeight="1" spans="1:18">
      <c r="A333" s="46" t="s">
        <v>110</v>
      </c>
      <c r="B333" s="61">
        <v>45981</v>
      </c>
      <c r="C333" s="61"/>
      <c r="D333" s="46" t="s">
        <v>580</v>
      </c>
      <c r="E333" s="46" t="s">
        <v>581</v>
      </c>
      <c r="F333" s="46" t="s">
        <v>35</v>
      </c>
      <c r="G333" s="46">
        <v>96000267</v>
      </c>
      <c r="H333" s="46" t="s">
        <v>42</v>
      </c>
      <c r="I333" s="46">
        <v>56000637</v>
      </c>
      <c r="J333" s="46" t="s">
        <v>857</v>
      </c>
      <c r="K333" s="46">
        <v>36000453</v>
      </c>
      <c r="L333" s="46" t="s">
        <v>858</v>
      </c>
      <c r="Q333" s="46" t="s">
        <v>841</v>
      </c>
      <c r="R333" s="46" t="s">
        <v>841</v>
      </c>
    </row>
    <row r="334" customHeight="1" spans="1:18">
      <c r="A334" s="46" t="s">
        <v>110</v>
      </c>
      <c r="B334" s="61">
        <v>45981</v>
      </c>
      <c r="C334" s="61"/>
      <c r="D334" s="46" t="s">
        <v>580</v>
      </c>
      <c r="E334" s="46" t="s">
        <v>581</v>
      </c>
      <c r="F334" s="62" t="s">
        <v>19</v>
      </c>
      <c r="G334" s="62">
        <v>96000267</v>
      </c>
      <c r="H334" s="62" t="s">
        <v>42</v>
      </c>
      <c r="I334" s="62">
        <v>56000638</v>
      </c>
      <c r="J334" s="62" t="s">
        <v>859</v>
      </c>
      <c r="K334" s="62">
        <v>36000429</v>
      </c>
      <c r="L334" s="62" t="s">
        <v>860</v>
      </c>
      <c r="Q334" s="46" t="s">
        <v>841</v>
      </c>
      <c r="R334" s="46" t="s">
        <v>841</v>
      </c>
    </row>
    <row r="335" customHeight="1" spans="1:18">
      <c r="A335" s="46" t="s">
        <v>110</v>
      </c>
      <c r="B335" s="61">
        <v>45981</v>
      </c>
      <c r="C335" s="61"/>
      <c r="D335" s="46" t="s">
        <v>582</v>
      </c>
      <c r="E335" s="46" t="s">
        <v>583</v>
      </c>
      <c r="F335" s="46" t="s">
        <v>35</v>
      </c>
      <c r="G335" s="46">
        <v>96000267</v>
      </c>
      <c r="H335" s="46" t="s">
        <v>42</v>
      </c>
      <c r="I335" s="46">
        <v>56000637</v>
      </c>
      <c r="J335" s="46" t="s">
        <v>857</v>
      </c>
      <c r="K335" s="46">
        <v>36000453</v>
      </c>
      <c r="L335" s="46" t="s">
        <v>858</v>
      </c>
      <c r="Q335" s="46" t="s">
        <v>841</v>
      </c>
      <c r="R335" s="46" t="s">
        <v>841</v>
      </c>
    </row>
    <row r="336" customHeight="1" spans="1:18">
      <c r="A336" s="46" t="s">
        <v>110</v>
      </c>
      <c r="B336" s="61">
        <v>45981</v>
      </c>
      <c r="C336" s="61"/>
      <c r="D336" s="46" t="s">
        <v>584</v>
      </c>
      <c r="E336" s="46" t="s">
        <v>585</v>
      </c>
      <c r="F336" s="46" t="s">
        <v>35</v>
      </c>
      <c r="G336" s="46">
        <v>96000267</v>
      </c>
      <c r="H336" s="46" t="s">
        <v>42</v>
      </c>
      <c r="I336" s="46">
        <v>56000637</v>
      </c>
      <c r="J336" s="46" t="s">
        <v>857</v>
      </c>
      <c r="K336" s="46">
        <v>36000453</v>
      </c>
      <c r="L336" s="46" t="s">
        <v>858</v>
      </c>
      <c r="Q336" s="46" t="s">
        <v>841</v>
      </c>
      <c r="R336" s="46" t="s">
        <v>841</v>
      </c>
    </row>
    <row r="337" customHeight="1" spans="1:18">
      <c r="A337" s="46" t="s">
        <v>110</v>
      </c>
      <c r="B337" s="61">
        <v>45981</v>
      </c>
      <c r="C337" s="61"/>
      <c r="D337" s="46" t="s">
        <v>586</v>
      </c>
      <c r="E337" s="46" t="s">
        <v>587</v>
      </c>
      <c r="F337" s="46" t="s">
        <v>35</v>
      </c>
      <c r="G337" s="46">
        <v>96000267</v>
      </c>
      <c r="H337" s="46" t="s">
        <v>42</v>
      </c>
      <c r="I337" s="46">
        <v>56000637</v>
      </c>
      <c r="J337" s="46" t="s">
        <v>857</v>
      </c>
      <c r="K337" s="46">
        <v>36000453</v>
      </c>
      <c r="L337" s="46" t="s">
        <v>858</v>
      </c>
      <c r="Q337" s="46" t="s">
        <v>841</v>
      </c>
      <c r="R337" s="46" t="s">
        <v>841</v>
      </c>
    </row>
    <row r="338" customHeight="1" spans="1:18">
      <c r="A338" s="46" t="s">
        <v>110</v>
      </c>
      <c r="B338" s="61">
        <v>45981</v>
      </c>
      <c r="C338" s="61"/>
      <c r="D338" s="46" t="s">
        <v>588</v>
      </c>
      <c r="E338" s="46" t="s">
        <v>589</v>
      </c>
      <c r="F338" s="46" t="s">
        <v>35</v>
      </c>
      <c r="G338" s="46">
        <v>96000267</v>
      </c>
      <c r="H338" s="46" t="s">
        <v>42</v>
      </c>
      <c r="I338" s="46">
        <v>56000637</v>
      </c>
      <c r="J338" s="46" t="s">
        <v>857</v>
      </c>
      <c r="K338" s="46">
        <v>36000453</v>
      </c>
      <c r="L338" s="46" t="s">
        <v>858</v>
      </c>
      <c r="Q338" s="46" t="s">
        <v>841</v>
      </c>
      <c r="R338" s="46" t="s">
        <v>841</v>
      </c>
    </row>
    <row r="339" customHeight="1" spans="1:18">
      <c r="A339" s="46" t="s">
        <v>110</v>
      </c>
      <c r="B339" s="61">
        <v>45981</v>
      </c>
      <c r="C339" s="61"/>
      <c r="D339" s="46" t="s">
        <v>590</v>
      </c>
      <c r="E339" s="46" t="s">
        <v>591</v>
      </c>
      <c r="F339" s="46" t="s">
        <v>35</v>
      </c>
      <c r="G339" s="46">
        <v>96000267</v>
      </c>
      <c r="H339" s="46" t="s">
        <v>42</v>
      </c>
      <c r="I339" s="46">
        <v>56000637</v>
      </c>
      <c r="J339" s="46" t="s">
        <v>857</v>
      </c>
      <c r="K339" s="46">
        <v>36000453</v>
      </c>
      <c r="L339" s="46" t="s">
        <v>858</v>
      </c>
      <c r="Q339" s="46" t="s">
        <v>841</v>
      </c>
      <c r="R339" s="46" t="s">
        <v>841</v>
      </c>
    </row>
    <row r="340" customHeight="1" spans="1:18">
      <c r="A340" s="46" t="s">
        <v>110</v>
      </c>
      <c r="B340" s="61">
        <v>45981</v>
      </c>
      <c r="C340" s="61"/>
      <c r="D340" s="46" t="s">
        <v>592</v>
      </c>
      <c r="E340" s="46" t="s">
        <v>593</v>
      </c>
      <c r="F340" s="46" t="s">
        <v>35</v>
      </c>
      <c r="G340" s="46">
        <v>96000267</v>
      </c>
      <c r="H340" s="46" t="s">
        <v>42</v>
      </c>
      <c r="I340" s="46">
        <v>56000637</v>
      </c>
      <c r="J340" s="46" t="s">
        <v>857</v>
      </c>
      <c r="K340" s="46">
        <v>36000453</v>
      </c>
      <c r="L340" s="46" t="s">
        <v>858</v>
      </c>
      <c r="Q340" s="46" t="s">
        <v>841</v>
      </c>
      <c r="R340" s="46" t="s">
        <v>841</v>
      </c>
    </row>
    <row r="341" customHeight="1" spans="1:18">
      <c r="A341" s="46" t="s">
        <v>110</v>
      </c>
      <c r="B341" s="61">
        <v>45981</v>
      </c>
      <c r="C341" s="61"/>
      <c r="D341" s="46" t="s">
        <v>594</v>
      </c>
      <c r="E341" s="46" t="s">
        <v>595</v>
      </c>
      <c r="F341" s="46" t="s">
        <v>35</v>
      </c>
      <c r="G341" s="46">
        <v>96000267</v>
      </c>
      <c r="H341" s="46" t="s">
        <v>42</v>
      </c>
      <c r="I341" s="46">
        <v>56000637</v>
      </c>
      <c r="J341" s="46" t="s">
        <v>857</v>
      </c>
      <c r="K341" s="46">
        <v>36000453</v>
      </c>
      <c r="L341" s="46" t="s">
        <v>858</v>
      </c>
      <c r="Q341" s="46" t="s">
        <v>841</v>
      </c>
      <c r="R341" s="46" t="s">
        <v>841</v>
      </c>
    </row>
    <row r="342" customHeight="1" spans="1:18">
      <c r="A342" s="46" t="s">
        <v>110</v>
      </c>
      <c r="B342" s="61">
        <v>45981</v>
      </c>
      <c r="C342" s="61"/>
      <c r="D342" s="46" t="s">
        <v>683</v>
      </c>
      <c r="E342" s="46" t="s">
        <v>684</v>
      </c>
      <c r="F342" s="46" t="s">
        <v>50</v>
      </c>
      <c r="G342" s="46" t="s">
        <v>50</v>
      </c>
      <c r="Q342" s="46">
        <v>0</v>
      </c>
      <c r="R342" s="66" t="s">
        <v>841</v>
      </c>
    </row>
    <row r="343" customHeight="1" spans="1:18">
      <c r="A343" s="46" t="s">
        <v>110</v>
      </c>
      <c r="B343" s="61">
        <v>45981</v>
      </c>
      <c r="C343" s="61"/>
      <c r="D343" s="46" t="s">
        <v>596</v>
      </c>
      <c r="E343" s="46" t="s">
        <v>597</v>
      </c>
      <c r="F343" s="46" t="s">
        <v>25</v>
      </c>
      <c r="G343" s="46">
        <v>96000270</v>
      </c>
      <c r="H343" s="46" t="s">
        <v>26</v>
      </c>
      <c r="I343" s="46">
        <v>56000653</v>
      </c>
      <c r="J343" s="46" t="s">
        <v>861</v>
      </c>
      <c r="K343" s="46">
        <v>36000570</v>
      </c>
      <c r="L343" s="46" t="s">
        <v>862</v>
      </c>
      <c r="Q343" s="46" t="s">
        <v>841</v>
      </c>
      <c r="R343" s="46" t="s">
        <v>841</v>
      </c>
    </row>
    <row r="344" customHeight="1" spans="1:18">
      <c r="A344" s="46" t="s">
        <v>110</v>
      </c>
      <c r="B344" s="61">
        <v>45981</v>
      </c>
      <c r="C344" s="61"/>
      <c r="D344" s="46" t="s">
        <v>599</v>
      </c>
      <c r="E344" s="46" t="s">
        <v>600</v>
      </c>
      <c r="F344" s="46" t="s">
        <v>25</v>
      </c>
      <c r="G344" s="46">
        <v>96000270</v>
      </c>
      <c r="H344" s="46" t="s">
        <v>26</v>
      </c>
      <c r="I344" s="46">
        <v>56000653</v>
      </c>
      <c r="J344" s="46" t="s">
        <v>861</v>
      </c>
      <c r="K344" s="46">
        <v>36000570</v>
      </c>
      <c r="L344" s="46" t="s">
        <v>862</v>
      </c>
      <c r="Q344" s="46" t="s">
        <v>841</v>
      </c>
      <c r="R344" s="46" t="s">
        <v>841</v>
      </c>
    </row>
    <row r="345" customHeight="1" spans="1:18">
      <c r="A345" s="46" t="s">
        <v>110</v>
      </c>
      <c r="B345" s="61">
        <v>45981</v>
      </c>
      <c r="C345" s="61"/>
      <c r="D345" s="46" t="s">
        <v>602</v>
      </c>
      <c r="E345" s="46" t="s">
        <v>603</v>
      </c>
      <c r="F345" s="46" t="s">
        <v>25</v>
      </c>
      <c r="G345" s="46">
        <v>96000270</v>
      </c>
      <c r="H345" s="46" t="s">
        <v>26</v>
      </c>
      <c r="I345" s="46">
        <v>56000653</v>
      </c>
      <c r="J345" s="46" t="s">
        <v>861</v>
      </c>
      <c r="K345" s="46">
        <v>36000570</v>
      </c>
      <c r="L345" s="46" t="s">
        <v>862</v>
      </c>
      <c r="Q345" s="46" t="s">
        <v>841</v>
      </c>
      <c r="R345" s="46" t="s">
        <v>841</v>
      </c>
    </row>
    <row r="346" customHeight="1" spans="1:18">
      <c r="A346" s="46" t="s">
        <v>110</v>
      </c>
      <c r="B346" s="61">
        <v>45981</v>
      </c>
      <c r="C346" s="61"/>
      <c r="D346" s="46" t="s">
        <v>604</v>
      </c>
      <c r="E346" s="46" t="s">
        <v>605</v>
      </c>
      <c r="F346" s="46" t="s">
        <v>25</v>
      </c>
      <c r="G346" s="46">
        <v>96000270</v>
      </c>
      <c r="H346" s="46" t="s">
        <v>26</v>
      </c>
      <c r="I346" s="46">
        <v>56000653</v>
      </c>
      <c r="J346" s="46" t="s">
        <v>861</v>
      </c>
      <c r="K346" s="46">
        <v>36000570</v>
      </c>
      <c r="L346" s="46" t="s">
        <v>862</v>
      </c>
      <c r="Q346" s="46" t="s">
        <v>841</v>
      </c>
      <c r="R346" s="46" t="s">
        <v>841</v>
      </c>
    </row>
    <row r="347" customHeight="1" spans="1:18">
      <c r="A347" s="46" t="s">
        <v>110</v>
      </c>
      <c r="B347" s="61">
        <v>45981</v>
      </c>
      <c r="C347" s="61"/>
      <c r="D347" s="46" t="s">
        <v>607</v>
      </c>
      <c r="E347" s="46" t="s">
        <v>608</v>
      </c>
      <c r="F347" s="46" t="s">
        <v>25</v>
      </c>
      <c r="G347" s="46">
        <v>96000270</v>
      </c>
      <c r="H347" s="46" t="s">
        <v>26</v>
      </c>
      <c r="I347" s="46">
        <v>56000653</v>
      </c>
      <c r="J347" s="46" t="s">
        <v>861</v>
      </c>
      <c r="K347" s="46">
        <v>36000570</v>
      </c>
      <c r="L347" s="46" t="s">
        <v>862</v>
      </c>
      <c r="Q347" s="46" t="s">
        <v>841</v>
      </c>
      <c r="R347" s="46" t="s">
        <v>841</v>
      </c>
    </row>
    <row r="348" customHeight="1" spans="1:18">
      <c r="A348" s="46" t="s">
        <v>110</v>
      </c>
      <c r="B348" s="61">
        <v>45981</v>
      </c>
      <c r="C348" s="61"/>
      <c r="D348" s="46" t="s">
        <v>610</v>
      </c>
      <c r="E348" s="46" t="s">
        <v>611</v>
      </c>
      <c r="F348" s="46" t="s">
        <v>25</v>
      </c>
      <c r="G348" s="46">
        <v>96000270</v>
      </c>
      <c r="H348" s="46" t="s">
        <v>26</v>
      </c>
      <c r="I348" s="46">
        <v>56000653</v>
      </c>
      <c r="J348" s="46" t="s">
        <v>861</v>
      </c>
      <c r="K348" s="46">
        <v>36000570</v>
      </c>
      <c r="L348" s="46" t="s">
        <v>862</v>
      </c>
      <c r="Q348" s="46" t="s">
        <v>841</v>
      </c>
      <c r="R348" s="46" t="s">
        <v>841</v>
      </c>
    </row>
    <row r="349" customHeight="1" spans="1:18">
      <c r="A349" s="46" t="s">
        <v>110</v>
      </c>
      <c r="B349" s="61">
        <v>45981</v>
      </c>
      <c r="C349" s="61"/>
      <c r="D349" s="46" t="s">
        <v>43</v>
      </c>
      <c r="E349" s="46" t="s">
        <v>613</v>
      </c>
      <c r="F349" s="46" t="s">
        <v>25</v>
      </c>
      <c r="G349" s="46">
        <v>96000270</v>
      </c>
      <c r="H349" s="46" t="s">
        <v>26</v>
      </c>
      <c r="I349" s="46">
        <v>56000653</v>
      </c>
      <c r="J349" s="46" t="s">
        <v>861</v>
      </c>
      <c r="K349" s="46">
        <v>36000570</v>
      </c>
      <c r="L349" s="46" t="s">
        <v>862</v>
      </c>
      <c r="Q349" s="46" t="s">
        <v>841</v>
      </c>
      <c r="R349" s="46" t="s">
        <v>841</v>
      </c>
    </row>
    <row r="350" customHeight="1" spans="1:18">
      <c r="A350" s="46" t="s">
        <v>110</v>
      </c>
      <c r="B350" s="61">
        <v>45981</v>
      </c>
      <c r="C350" s="61"/>
      <c r="D350" s="46" t="s">
        <v>614</v>
      </c>
      <c r="E350" s="46" t="s">
        <v>615</v>
      </c>
      <c r="F350" s="46" t="s">
        <v>25</v>
      </c>
      <c r="G350" s="46">
        <v>96000270</v>
      </c>
      <c r="H350" s="46" t="s">
        <v>26</v>
      </c>
      <c r="I350" s="46">
        <v>56000653</v>
      </c>
      <c r="J350" s="46" t="s">
        <v>861</v>
      </c>
      <c r="K350" s="46">
        <v>36000570</v>
      </c>
      <c r="L350" s="46" t="s">
        <v>862</v>
      </c>
      <c r="Q350" s="46" t="s">
        <v>841</v>
      </c>
      <c r="R350" s="46" t="s">
        <v>841</v>
      </c>
    </row>
    <row r="351" customHeight="1" spans="1:18">
      <c r="A351" s="46" t="s">
        <v>110</v>
      </c>
      <c r="B351" s="61">
        <v>45981</v>
      </c>
      <c r="C351" s="61"/>
      <c r="D351" s="46" t="s">
        <v>617</v>
      </c>
      <c r="E351" s="46" t="s">
        <v>618</v>
      </c>
      <c r="F351" s="46" t="s">
        <v>25</v>
      </c>
      <c r="G351" s="46">
        <v>96000270</v>
      </c>
      <c r="H351" s="46" t="s">
        <v>26</v>
      </c>
      <c r="I351" s="46">
        <v>56000653</v>
      </c>
      <c r="J351" s="46" t="s">
        <v>861</v>
      </c>
      <c r="K351" s="46">
        <v>36000570</v>
      </c>
      <c r="L351" s="46" t="s">
        <v>862</v>
      </c>
      <c r="Q351" s="46" t="s">
        <v>841</v>
      </c>
      <c r="R351" s="46" t="s">
        <v>841</v>
      </c>
    </row>
    <row r="352" customHeight="1" spans="1:18">
      <c r="A352" s="46" t="s">
        <v>110</v>
      </c>
      <c r="B352" s="61">
        <v>45981</v>
      </c>
      <c r="C352" s="61"/>
      <c r="D352" s="46" t="s">
        <v>619</v>
      </c>
      <c r="E352" s="46" t="s">
        <v>620</v>
      </c>
      <c r="F352" s="46" t="s">
        <v>25</v>
      </c>
      <c r="G352" s="46">
        <v>96000270</v>
      </c>
      <c r="H352" s="46" t="s">
        <v>26</v>
      </c>
      <c r="I352" s="46">
        <v>56000653</v>
      </c>
      <c r="J352" s="46" t="s">
        <v>861</v>
      </c>
      <c r="K352" s="46">
        <v>36000570</v>
      </c>
      <c r="L352" s="46" t="s">
        <v>862</v>
      </c>
      <c r="Q352" s="46" t="s">
        <v>841</v>
      </c>
      <c r="R352" s="46" t="s">
        <v>841</v>
      </c>
    </row>
    <row r="353" customHeight="1" spans="1:18">
      <c r="A353" s="46" t="s">
        <v>110</v>
      </c>
      <c r="B353" s="61">
        <v>45981</v>
      </c>
      <c r="C353" s="61"/>
      <c r="D353" s="46" t="s">
        <v>621</v>
      </c>
      <c r="E353" s="46" t="s">
        <v>622</v>
      </c>
      <c r="F353" s="46" t="s">
        <v>25</v>
      </c>
      <c r="G353" s="46">
        <v>96000270</v>
      </c>
      <c r="H353" s="46" t="s">
        <v>26</v>
      </c>
      <c r="I353" s="46">
        <v>56000653</v>
      </c>
      <c r="J353" s="46" t="s">
        <v>861</v>
      </c>
      <c r="K353" s="46">
        <v>36000570</v>
      </c>
      <c r="L353" s="46" t="s">
        <v>862</v>
      </c>
      <c r="Q353" s="46" t="s">
        <v>841</v>
      </c>
      <c r="R353" s="46" t="s">
        <v>841</v>
      </c>
    </row>
    <row r="354" customHeight="1" spans="1:18">
      <c r="A354" s="46" t="s">
        <v>110</v>
      </c>
      <c r="B354" s="61">
        <v>45981</v>
      </c>
      <c r="C354" s="61"/>
      <c r="D354" s="46" t="s">
        <v>48</v>
      </c>
      <c r="E354" s="46" t="s">
        <v>49</v>
      </c>
      <c r="F354" s="46" t="s">
        <v>50</v>
      </c>
      <c r="G354" s="46" t="s">
        <v>50</v>
      </c>
      <c r="H354" s="46" t="s">
        <v>841</v>
      </c>
      <c r="Q354" s="46">
        <v>0</v>
      </c>
      <c r="R354" s="66" t="s">
        <v>841</v>
      </c>
    </row>
    <row r="355" customHeight="1" spans="1:18">
      <c r="A355" s="46" t="s">
        <v>110</v>
      </c>
      <c r="B355" s="61">
        <v>45981</v>
      </c>
      <c r="C355" s="61"/>
      <c r="D355" s="46" t="s">
        <v>623</v>
      </c>
      <c r="E355" s="46" t="s">
        <v>624</v>
      </c>
      <c r="F355" s="46" t="s">
        <v>25</v>
      </c>
      <c r="G355" s="46">
        <v>96000270</v>
      </c>
      <c r="H355" s="46" t="s">
        <v>26</v>
      </c>
      <c r="I355" s="46">
        <v>56000653</v>
      </c>
      <c r="J355" s="46" t="s">
        <v>861</v>
      </c>
      <c r="K355" s="46">
        <v>36000570</v>
      </c>
      <c r="L355" s="46" t="s">
        <v>862</v>
      </c>
      <c r="Q355" s="46" t="s">
        <v>841</v>
      </c>
      <c r="R355" s="46" t="s">
        <v>841</v>
      </c>
    </row>
    <row r="356" customHeight="1" spans="1:18">
      <c r="A356" s="46" t="s">
        <v>110</v>
      </c>
      <c r="B356" s="61">
        <v>45981</v>
      </c>
      <c r="C356" s="61"/>
      <c r="D356" s="46" t="s">
        <v>625</v>
      </c>
      <c r="E356" s="46" t="s">
        <v>626</v>
      </c>
      <c r="F356" s="46" t="s">
        <v>25</v>
      </c>
      <c r="G356" s="46">
        <v>96000270</v>
      </c>
      <c r="H356" s="46" t="s">
        <v>26</v>
      </c>
      <c r="I356" s="46">
        <v>56000653</v>
      </c>
      <c r="J356" s="46" t="s">
        <v>861</v>
      </c>
      <c r="K356" s="46">
        <v>36000570</v>
      </c>
      <c r="L356" s="46" t="s">
        <v>862</v>
      </c>
      <c r="Q356" s="46" t="s">
        <v>841</v>
      </c>
      <c r="R356" s="46" t="s">
        <v>841</v>
      </c>
    </row>
    <row r="357" customHeight="1" spans="1:18">
      <c r="A357" s="46" t="s">
        <v>110</v>
      </c>
      <c r="B357" s="61">
        <v>45981</v>
      </c>
      <c r="C357" s="61"/>
      <c r="D357" s="46" t="s">
        <v>627</v>
      </c>
      <c r="E357" s="46" t="s">
        <v>628</v>
      </c>
      <c r="F357" s="46" t="s">
        <v>25</v>
      </c>
      <c r="G357" s="46">
        <v>96000270</v>
      </c>
      <c r="H357" s="46" t="s">
        <v>26</v>
      </c>
      <c r="I357" s="46">
        <v>56000653</v>
      </c>
      <c r="J357" s="46" t="s">
        <v>861</v>
      </c>
      <c r="K357" s="46">
        <v>36000570</v>
      </c>
      <c r="L357" s="46" t="s">
        <v>862</v>
      </c>
      <c r="Q357" s="46" t="s">
        <v>841</v>
      </c>
      <c r="R357" s="46" t="s">
        <v>841</v>
      </c>
    </row>
    <row r="358" customHeight="1" spans="1:18">
      <c r="A358" s="46" t="s">
        <v>110</v>
      </c>
      <c r="B358" s="61">
        <v>45981</v>
      </c>
      <c r="C358" s="61"/>
      <c r="D358" s="46" t="s">
        <v>629</v>
      </c>
      <c r="E358" s="46" t="s">
        <v>630</v>
      </c>
      <c r="F358" s="46" t="s">
        <v>25</v>
      </c>
      <c r="G358" s="46">
        <v>96000270</v>
      </c>
      <c r="H358" s="46" t="s">
        <v>26</v>
      </c>
      <c r="I358" s="46">
        <v>56000653</v>
      </c>
      <c r="J358" s="46" t="s">
        <v>861</v>
      </c>
      <c r="K358" s="46">
        <v>36000570</v>
      </c>
      <c r="L358" s="46" t="s">
        <v>862</v>
      </c>
      <c r="Q358" s="46" t="s">
        <v>841</v>
      </c>
      <c r="R358" s="46" t="s">
        <v>841</v>
      </c>
    </row>
    <row r="359" customHeight="1" spans="1:18">
      <c r="A359" s="46" t="s">
        <v>110</v>
      </c>
      <c r="B359" s="61">
        <v>45981</v>
      </c>
      <c r="C359" s="61"/>
      <c r="D359" s="46" t="s">
        <v>631</v>
      </c>
      <c r="E359" s="46" t="s">
        <v>632</v>
      </c>
      <c r="F359" s="46" t="s">
        <v>25</v>
      </c>
      <c r="G359" s="46">
        <v>96000270</v>
      </c>
      <c r="H359" s="46" t="s">
        <v>26</v>
      </c>
      <c r="I359" s="46">
        <v>56000653</v>
      </c>
      <c r="J359" s="46" t="s">
        <v>861</v>
      </c>
      <c r="K359" s="46">
        <v>36000570</v>
      </c>
      <c r="L359" s="46" t="s">
        <v>862</v>
      </c>
      <c r="Q359" s="46" t="s">
        <v>841</v>
      </c>
      <c r="R359" s="46" t="s">
        <v>841</v>
      </c>
    </row>
    <row r="360" customHeight="1" spans="1:18">
      <c r="A360" s="46" t="s">
        <v>110</v>
      </c>
      <c r="B360" s="61">
        <v>45981</v>
      </c>
      <c r="C360" s="61"/>
      <c r="D360" s="46" t="s">
        <v>633</v>
      </c>
      <c r="E360" s="46" t="s">
        <v>634</v>
      </c>
      <c r="F360" s="46" t="s">
        <v>25</v>
      </c>
      <c r="G360" s="46">
        <v>96000270</v>
      </c>
      <c r="H360" s="46" t="s">
        <v>26</v>
      </c>
      <c r="I360" s="46">
        <v>56000653</v>
      </c>
      <c r="J360" s="46" t="s">
        <v>861</v>
      </c>
      <c r="K360" s="46">
        <v>36000570</v>
      </c>
      <c r="L360" s="46" t="s">
        <v>862</v>
      </c>
      <c r="Q360" s="46" t="s">
        <v>841</v>
      </c>
      <c r="R360" s="46" t="s">
        <v>841</v>
      </c>
    </row>
    <row r="361" customHeight="1" spans="1:18">
      <c r="A361" s="46" t="s">
        <v>110</v>
      </c>
      <c r="B361" s="61">
        <v>45981</v>
      </c>
      <c r="C361" s="61"/>
      <c r="D361" s="46" t="s">
        <v>55</v>
      </c>
      <c r="E361" s="46" t="s">
        <v>44</v>
      </c>
      <c r="F361" s="46" t="s">
        <v>25</v>
      </c>
      <c r="G361" s="46">
        <v>96000270</v>
      </c>
      <c r="H361" s="46" t="s">
        <v>26</v>
      </c>
      <c r="I361" s="46">
        <v>56000653</v>
      </c>
      <c r="J361" s="46" t="s">
        <v>861</v>
      </c>
      <c r="K361" s="46">
        <v>36000570</v>
      </c>
      <c r="L361" s="46" t="s">
        <v>862</v>
      </c>
      <c r="Q361" s="46" t="s">
        <v>841</v>
      </c>
      <c r="R361" s="46" t="s">
        <v>841</v>
      </c>
    </row>
    <row r="362" customHeight="1" spans="1:18">
      <c r="A362" s="46" t="s">
        <v>110</v>
      </c>
      <c r="B362" s="61">
        <v>45981</v>
      </c>
      <c r="C362" s="61"/>
      <c r="D362" s="46" t="s">
        <v>636</v>
      </c>
      <c r="E362" s="46" t="s">
        <v>24</v>
      </c>
      <c r="F362" s="46" t="s">
        <v>25</v>
      </c>
      <c r="G362" s="46">
        <v>96000270</v>
      </c>
      <c r="H362" s="46" t="s">
        <v>26</v>
      </c>
      <c r="I362" s="46">
        <v>56000653</v>
      </c>
      <c r="J362" s="46" t="s">
        <v>861</v>
      </c>
      <c r="K362" s="46">
        <v>36000570</v>
      </c>
      <c r="L362" s="46" t="s">
        <v>862</v>
      </c>
      <c r="Q362" s="46" t="s">
        <v>841</v>
      </c>
      <c r="R362" s="46" t="s">
        <v>841</v>
      </c>
    </row>
    <row r="363" customHeight="1" spans="1:18">
      <c r="A363" s="46" t="s">
        <v>110</v>
      </c>
      <c r="B363" s="61">
        <v>45981</v>
      </c>
      <c r="C363" s="61"/>
      <c r="D363" s="46" t="s">
        <v>637</v>
      </c>
      <c r="E363" s="46" t="s">
        <v>638</v>
      </c>
      <c r="F363" s="46" t="s">
        <v>25</v>
      </c>
      <c r="G363" s="46">
        <v>96000270</v>
      </c>
      <c r="H363" s="46" t="s">
        <v>26</v>
      </c>
      <c r="I363" s="46">
        <v>56000653</v>
      </c>
      <c r="J363" s="46" t="s">
        <v>861</v>
      </c>
      <c r="K363" s="46">
        <v>36000570</v>
      </c>
      <c r="L363" s="46" t="s">
        <v>862</v>
      </c>
      <c r="Q363" s="46" t="s">
        <v>841</v>
      </c>
      <c r="R363" s="46" t="s">
        <v>841</v>
      </c>
    </row>
    <row r="364" customHeight="1" spans="1:18">
      <c r="A364" s="46" t="s">
        <v>110</v>
      </c>
      <c r="B364" s="61">
        <v>45981</v>
      </c>
      <c r="C364" s="61"/>
      <c r="D364" s="46" t="s">
        <v>639</v>
      </c>
      <c r="E364" s="46" t="s">
        <v>640</v>
      </c>
      <c r="F364" s="46" t="s">
        <v>25</v>
      </c>
      <c r="G364" s="46">
        <v>96000270</v>
      </c>
      <c r="H364" s="46" t="s">
        <v>26</v>
      </c>
      <c r="I364" s="46">
        <v>56000653</v>
      </c>
      <c r="J364" s="46" t="s">
        <v>861</v>
      </c>
      <c r="K364" s="46">
        <v>36000570</v>
      </c>
      <c r="L364" s="46" t="s">
        <v>862</v>
      </c>
      <c r="Q364" s="46" t="s">
        <v>841</v>
      </c>
      <c r="R364" s="46" t="s">
        <v>841</v>
      </c>
    </row>
    <row r="365" customHeight="1" spans="1:18">
      <c r="A365" s="46" t="s">
        <v>110</v>
      </c>
      <c r="B365" s="61">
        <v>45981</v>
      </c>
      <c r="C365" s="61"/>
      <c r="D365" s="46" t="s">
        <v>642</v>
      </c>
      <c r="E365" s="46" t="s">
        <v>643</v>
      </c>
      <c r="F365" s="46" t="s">
        <v>25</v>
      </c>
      <c r="G365" s="46">
        <v>96000270</v>
      </c>
      <c r="H365" s="46" t="s">
        <v>26</v>
      </c>
      <c r="I365" s="46">
        <v>56000653</v>
      </c>
      <c r="J365" s="46" t="s">
        <v>861</v>
      </c>
      <c r="K365" s="46">
        <v>36000570</v>
      </c>
      <c r="L365" s="46" t="s">
        <v>862</v>
      </c>
      <c r="Q365" s="46" t="s">
        <v>841</v>
      </c>
      <c r="R365" s="46" t="s">
        <v>841</v>
      </c>
    </row>
    <row r="366" customHeight="1" spans="1:18">
      <c r="A366" s="46" t="s">
        <v>110</v>
      </c>
      <c r="B366" s="61">
        <v>45981</v>
      </c>
      <c r="C366" s="61"/>
      <c r="D366" s="46" t="s">
        <v>644</v>
      </c>
      <c r="E366" s="46" t="s">
        <v>645</v>
      </c>
      <c r="F366" s="46" t="s">
        <v>25</v>
      </c>
      <c r="G366" s="46">
        <v>96000270</v>
      </c>
      <c r="H366" s="46" t="s">
        <v>26</v>
      </c>
      <c r="I366" s="46">
        <v>56000653</v>
      </c>
      <c r="J366" s="46" t="s">
        <v>861</v>
      </c>
      <c r="K366" s="46">
        <v>36000570</v>
      </c>
      <c r="L366" s="46" t="s">
        <v>862</v>
      </c>
      <c r="Q366" s="46" t="s">
        <v>841</v>
      </c>
      <c r="R366" s="46" t="s">
        <v>841</v>
      </c>
    </row>
    <row r="367" customHeight="1" spans="1:18">
      <c r="A367" s="46" t="s">
        <v>110</v>
      </c>
      <c r="B367" s="61">
        <v>45981</v>
      </c>
      <c r="C367" s="61"/>
      <c r="D367" s="46" t="s">
        <v>101</v>
      </c>
      <c r="E367" s="46" t="s">
        <v>646</v>
      </c>
      <c r="F367" s="46" t="s">
        <v>25</v>
      </c>
      <c r="G367" s="46">
        <v>96000270</v>
      </c>
      <c r="H367" s="46" t="s">
        <v>26</v>
      </c>
      <c r="I367" s="46">
        <v>56000653</v>
      </c>
      <c r="J367" s="46" t="s">
        <v>861</v>
      </c>
      <c r="K367" s="46">
        <v>36000570</v>
      </c>
      <c r="L367" s="46" t="s">
        <v>862</v>
      </c>
      <c r="Q367" s="46" t="s">
        <v>841</v>
      </c>
      <c r="R367" s="46" t="s">
        <v>841</v>
      </c>
    </row>
    <row r="368" customHeight="1" spans="1:18">
      <c r="A368" s="46" t="s">
        <v>110</v>
      </c>
      <c r="B368" s="61">
        <v>45981</v>
      </c>
      <c r="C368" s="61"/>
      <c r="D368" s="46" t="s">
        <v>647</v>
      </c>
      <c r="E368" s="46" t="s">
        <v>648</v>
      </c>
      <c r="F368" s="46" t="s">
        <v>25</v>
      </c>
      <c r="G368" s="46">
        <v>96000270</v>
      </c>
      <c r="H368" s="46" t="s">
        <v>26</v>
      </c>
      <c r="I368" s="46">
        <v>56000653</v>
      </c>
      <c r="J368" s="46" t="s">
        <v>861</v>
      </c>
      <c r="K368" s="46">
        <v>36000570</v>
      </c>
      <c r="L368" s="46" t="s">
        <v>862</v>
      </c>
      <c r="Q368" s="46" t="s">
        <v>841</v>
      </c>
      <c r="R368" s="46" t="s">
        <v>841</v>
      </c>
    </row>
    <row r="369" customHeight="1" spans="1:18">
      <c r="A369" s="46" t="s">
        <v>110</v>
      </c>
      <c r="B369" s="61">
        <v>45981</v>
      </c>
      <c r="C369" s="61"/>
      <c r="D369" s="46" t="s">
        <v>649</v>
      </c>
      <c r="E369" s="46" t="s">
        <v>650</v>
      </c>
      <c r="F369" s="46" t="s">
        <v>25</v>
      </c>
      <c r="G369" s="46">
        <v>96000270</v>
      </c>
      <c r="H369" s="46" t="s">
        <v>26</v>
      </c>
      <c r="I369" s="46">
        <v>56000653</v>
      </c>
      <c r="J369" s="46" t="s">
        <v>861</v>
      </c>
      <c r="K369" s="46">
        <v>36000570</v>
      </c>
      <c r="L369" s="46" t="s">
        <v>862</v>
      </c>
      <c r="Q369" s="46" t="s">
        <v>841</v>
      </c>
      <c r="R369" s="46" t="s">
        <v>841</v>
      </c>
    </row>
    <row r="370" customHeight="1" spans="1:18">
      <c r="A370" s="46" t="s">
        <v>110</v>
      </c>
      <c r="B370" s="61">
        <v>45981</v>
      </c>
      <c r="C370" s="61"/>
      <c r="D370" s="46" t="s">
        <v>652</v>
      </c>
      <c r="E370" s="46" t="s">
        <v>653</v>
      </c>
      <c r="F370" s="46" t="s">
        <v>25</v>
      </c>
      <c r="G370" s="46">
        <v>96000270</v>
      </c>
      <c r="H370" s="46" t="s">
        <v>26</v>
      </c>
      <c r="I370" s="46">
        <v>56000653</v>
      </c>
      <c r="J370" s="46" t="s">
        <v>861</v>
      </c>
      <c r="K370" s="46">
        <v>36000570</v>
      </c>
      <c r="L370" s="46" t="s">
        <v>862</v>
      </c>
      <c r="Q370" s="46" t="s">
        <v>841</v>
      </c>
      <c r="R370" s="46" t="s">
        <v>841</v>
      </c>
    </row>
    <row r="371" customHeight="1" spans="1:18">
      <c r="A371" s="46" t="s">
        <v>110</v>
      </c>
      <c r="B371" s="61">
        <v>45981</v>
      </c>
      <c r="C371" s="61"/>
      <c r="D371" s="46" t="s">
        <v>655</v>
      </c>
      <c r="E371" s="46" t="s">
        <v>656</v>
      </c>
      <c r="F371" s="46" t="s">
        <v>25</v>
      </c>
      <c r="G371" s="46">
        <v>96000270</v>
      </c>
      <c r="H371" s="46" t="s">
        <v>26</v>
      </c>
      <c r="I371" s="46">
        <v>56000653</v>
      </c>
      <c r="J371" s="46" t="s">
        <v>861</v>
      </c>
      <c r="K371" s="46">
        <v>36000570</v>
      </c>
      <c r="L371" s="46" t="s">
        <v>862</v>
      </c>
      <c r="Q371" s="46" t="s">
        <v>841</v>
      </c>
      <c r="R371" s="46" t="s">
        <v>841</v>
      </c>
    </row>
    <row r="372" customHeight="1" spans="1:18">
      <c r="A372" s="46" t="s">
        <v>110</v>
      </c>
      <c r="B372" s="61">
        <v>45981</v>
      </c>
      <c r="C372" s="61"/>
      <c r="D372" s="46" t="s">
        <v>657</v>
      </c>
      <c r="E372" s="46" t="s">
        <v>658</v>
      </c>
      <c r="F372" s="46" t="s">
        <v>25</v>
      </c>
      <c r="G372" s="46">
        <v>96000270</v>
      </c>
      <c r="H372" s="46" t="s">
        <v>26</v>
      </c>
      <c r="I372" s="46">
        <v>56000653</v>
      </c>
      <c r="J372" s="46" t="s">
        <v>861</v>
      </c>
      <c r="K372" s="46">
        <v>36000570</v>
      </c>
      <c r="L372" s="46" t="s">
        <v>862</v>
      </c>
      <c r="Q372" s="46" t="s">
        <v>841</v>
      </c>
      <c r="R372" s="46" t="s">
        <v>841</v>
      </c>
    </row>
    <row r="373" customHeight="1" spans="1:17">
      <c r="A373" s="46" t="s">
        <v>110</v>
      </c>
      <c r="B373" s="61">
        <v>45981</v>
      </c>
      <c r="C373" s="61"/>
      <c r="D373" s="46" t="s">
        <v>863</v>
      </c>
      <c r="E373" s="46" t="s">
        <v>864</v>
      </c>
      <c r="F373" s="46" t="s">
        <v>865</v>
      </c>
      <c r="G373" s="46">
        <v>96000323</v>
      </c>
      <c r="H373" s="46" t="s">
        <v>83</v>
      </c>
      <c r="I373" s="46">
        <v>56000838</v>
      </c>
      <c r="J373" s="46" t="s">
        <v>866</v>
      </c>
      <c r="K373" s="46">
        <v>36000749</v>
      </c>
      <c r="L373" s="46" t="s">
        <v>864</v>
      </c>
      <c r="Q373" s="66"/>
    </row>
    <row r="374" customHeight="1" spans="1:18">
      <c r="A374" s="46" t="s">
        <v>110</v>
      </c>
      <c r="B374" s="61">
        <v>45981</v>
      </c>
      <c r="C374" s="61">
        <v>46035</v>
      </c>
      <c r="D374" s="46" t="s">
        <v>691</v>
      </c>
      <c r="E374" s="46" t="s">
        <v>692</v>
      </c>
      <c r="F374" s="46" t="s">
        <v>865</v>
      </c>
      <c r="G374" s="46">
        <v>96000323</v>
      </c>
      <c r="H374" s="46" t="s">
        <v>83</v>
      </c>
      <c r="I374" s="46">
        <v>56000838</v>
      </c>
      <c r="J374" s="46" t="s">
        <v>866</v>
      </c>
      <c r="K374" s="46">
        <v>36000749</v>
      </c>
      <c r="L374" s="46" t="s">
        <v>864</v>
      </c>
      <c r="Q374" s="46" t="s">
        <v>841</v>
      </c>
      <c r="R374" s="46" t="s">
        <v>841</v>
      </c>
    </row>
    <row r="375" customHeight="1" spans="1:18">
      <c r="A375" s="46" t="s">
        <v>110</v>
      </c>
      <c r="B375" s="61">
        <v>45981</v>
      </c>
      <c r="C375" s="61">
        <v>46035</v>
      </c>
      <c r="D375" s="46" t="s">
        <v>693</v>
      </c>
      <c r="E375" s="46" t="s">
        <v>694</v>
      </c>
      <c r="F375" s="46" t="s">
        <v>865</v>
      </c>
      <c r="G375" s="46">
        <v>96000323</v>
      </c>
      <c r="H375" s="46" t="s">
        <v>83</v>
      </c>
      <c r="I375" s="46">
        <v>56000838</v>
      </c>
      <c r="J375" s="46" t="s">
        <v>866</v>
      </c>
      <c r="K375" s="46">
        <v>36000749</v>
      </c>
      <c r="L375" s="46" t="s">
        <v>864</v>
      </c>
      <c r="Q375" s="46" t="s">
        <v>841</v>
      </c>
      <c r="R375" s="46" t="s">
        <v>841</v>
      </c>
    </row>
    <row r="376" customHeight="1" spans="1:18">
      <c r="A376" s="46" t="s">
        <v>110</v>
      </c>
      <c r="B376" s="61">
        <v>45981</v>
      </c>
      <c r="C376" s="61">
        <v>46035</v>
      </c>
      <c r="D376" s="46" t="s">
        <v>695</v>
      </c>
      <c r="E376" s="46" t="s">
        <v>696</v>
      </c>
      <c r="F376" s="46" t="s">
        <v>865</v>
      </c>
      <c r="G376" s="46">
        <v>96000323</v>
      </c>
      <c r="H376" s="46" t="s">
        <v>83</v>
      </c>
      <c r="I376" s="46">
        <v>56000838</v>
      </c>
      <c r="J376" s="46" t="s">
        <v>866</v>
      </c>
      <c r="K376" s="46">
        <v>36000749</v>
      </c>
      <c r="L376" s="46" t="s">
        <v>864</v>
      </c>
      <c r="Q376" s="46" t="s">
        <v>841</v>
      </c>
      <c r="R376" s="46" t="s">
        <v>841</v>
      </c>
    </row>
    <row r="377" customHeight="1" spans="1:18">
      <c r="A377" s="46" t="s">
        <v>110</v>
      </c>
      <c r="B377" s="61">
        <v>45981</v>
      </c>
      <c r="C377" s="61">
        <v>46035</v>
      </c>
      <c r="D377" s="46" t="s">
        <v>697</v>
      </c>
      <c r="E377" s="46" t="s">
        <v>698</v>
      </c>
      <c r="F377" s="46" t="s">
        <v>865</v>
      </c>
      <c r="G377" s="46">
        <v>96000323</v>
      </c>
      <c r="H377" s="46" t="s">
        <v>83</v>
      </c>
      <c r="I377" s="46">
        <v>56000838</v>
      </c>
      <c r="J377" s="46" t="s">
        <v>866</v>
      </c>
      <c r="K377" s="46">
        <v>36000749</v>
      </c>
      <c r="L377" s="46" t="s">
        <v>864</v>
      </c>
      <c r="Q377" s="46" t="s">
        <v>841</v>
      </c>
      <c r="R377" s="46" t="s">
        <v>841</v>
      </c>
    </row>
    <row r="378" customHeight="1" spans="1:18">
      <c r="A378" s="46" t="s">
        <v>110</v>
      </c>
      <c r="B378" s="61">
        <v>45981</v>
      </c>
      <c r="C378" s="61">
        <v>46035</v>
      </c>
      <c r="D378" s="46" t="s">
        <v>699</v>
      </c>
      <c r="E378" s="46" t="s">
        <v>700</v>
      </c>
      <c r="F378" s="46" t="s">
        <v>865</v>
      </c>
      <c r="G378" s="46">
        <v>96000323</v>
      </c>
      <c r="H378" s="46" t="s">
        <v>83</v>
      </c>
      <c r="I378" s="46">
        <v>56000838</v>
      </c>
      <c r="J378" s="46" t="s">
        <v>866</v>
      </c>
      <c r="K378" s="46">
        <v>36000749</v>
      </c>
      <c r="L378" s="46" t="s">
        <v>864</v>
      </c>
      <c r="Q378" s="46" t="s">
        <v>841</v>
      </c>
      <c r="R378" s="46" t="s">
        <v>841</v>
      </c>
    </row>
    <row r="379" customHeight="1" spans="1:18">
      <c r="A379" s="46" t="s">
        <v>110</v>
      </c>
      <c r="B379" s="61">
        <v>45981</v>
      </c>
      <c r="C379" s="61">
        <v>46035</v>
      </c>
      <c r="D379" s="46" t="s">
        <v>701</v>
      </c>
      <c r="E379" s="46" t="s">
        <v>702</v>
      </c>
      <c r="F379" s="46" t="s">
        <v>865</v>
      </c>
      <c r="G379" s="46">
        <v>96000323</v>
      </c>
      <c r="H379" s="46" t="s">
        <v>83</v>
      </c>
      <c r="I379" s="46">
        <v>56000838</v>
      </c>
      <c r="J379" s="46" t="s">
        <v>866</v>
      </c>
      <c r="K379" s="46">
        <v>36000749</v>
      </c>
      <c r="L379" s="46" t="s">
        <v>864</v>
      </c>
      <c r="Q379" s="46" t="s">
        <v>841</v>
      </c>
      <c r="R379" s="46" t="s">
        <v>841</v>
      </c>
    </row>
    <row r="380" customHeight="1" spans="1:18">
      <c r="A380" s="46" t="s">
        <v>110</v>
      </c>
      <c r="B380" s="61">
        <v>45981</v>
      </c>
      <c r="C380" s="61">
        <v>46035</v>
      </c>
      <c r="D380" s="46" t="s">
        <v>703</v>
      </c>
      <c r="E380" s="46" t="s">
        <v>704</v>
      </c>
      <c r="F380" s="46" t="s">
        <v>865</v>
      </c>
      <c r="G380" s="46">
        <v>96000323</v>
      </c>
      <c r="H380" s="46" t="s">
        <v>83</v>
      </c>
      <c r="I380" s="46">
        <v>56000838</v>
      </c>
      <c r="J380" s="46" t="s">
        <v>866</v>
      </c>
      <c r="K380" s="46">
        <v>36000749</v>
      </c>
      <c r="L380" s="46" t="s">
        <v>864</v>
      </c>
      <c r="Q380" s="46" t="s">
        <v>841</v>
      </c>
      <c r="R380" s="46" t="s">
        <v>841</v>
      </c>
    </row>
    <row r="381" customHeight="1" spans="1:18">
      <c r="A381" s="46" t="s">
        <v>110</v>
      </c>
      <c r="B381" s="61">
        <v>45981</v>
      </c>
      <c r="C381" s="61">
        <v>46035</v>
      </c>
      <c r="D381" s="46" t="s">
        <v>705</v>
      </c>
      <c r="E381" s="46" t="s">
        <v>706</v>
      </c>
      <c r="F381" s="46" t="s">
        <v>865</v>
      </c>
      <c r="G381" s="46">
        <v>96000323</v>
      </c>
      <c r="H381" s="46" t="s">
        <v>83</v>
      </c>
      <c r="I381" s="46">
        <v>56000838</v>
      </c>
      <c r="J381" s="46" t="s">
        <v>866</v>
      </c>
      <c r="K381" s="46">
        <v>36000749</v>
      </c>
      <c r="L381" s="46" t="s">
        <v>864</v>
      </c>
      <c r="Q381" s="46" t="s">
        <v>841</v>
      </c>
      <c r="R381" s="46" t="s">
        <v>841</v>
      </c>
    </row>
    <row r="382" customHeight="1" spans="1:18">
      <c r="A382" s="46" t="s">
        <v>110</v>
      </c>
      <c r="B382" s="61">
        <v>45981</v>
      </c>
      <c r="C382" s="61"/>
      <c r="D382" s="46" t="s">
        <v>60</v>
      </c>
      <c r="E382" s="46" t="s">
        <v>30</v>
      </c>
      <c r="F382" s="46" t="s">
        <v>25</v>
      </c>
      <c r="G382" s="46">
        <v>96000305</v>
      </c>
      <c r="H382" s="46" t="s">
        <v>31</v>
      </c>
      <c r="I382" s="46">
        <v>56000793</v>
      </c>
      <c r="J382" s="46" t="s">
        <v>867</v>
      </c>
      <c r="K382" s="46">
        <v>36000692</v>
      </c>
      <c r="L382" s="46" t="s">
        <v>868</v>
      </c>
      <c r="Q382" s="46" t="s">
        <v>841</v>
      </c>
      <c r="R382" s="46" t="s">
        <v>841</v>
      </c>
    </row>
    <row r="383" customHeight="1" spans="1:18">
      <c r="A383" s="46" t="s">
        <v>110</v>
      </c>
      <c r="B383" s="61">
        <v>45981</v>
      </c>
      <c r="C383" s="61"/>
      <c r="D383" s="46" t="s">
        <v>659</v>
      </c>
      <c r="E383" s="46" t="s">
        <v>660</v>
      </c>
      <c r="F383" s="46" t="s">
        <v>25</v>
      </c>
      <c r="G383" s="46">
        <v>96000305</v>
      </c>
      <c r="H383" s="46" t="s">
        <v>31</v>
      </c>
      <c r="I383" s="46">
        <v>56000793</v>
      </c>
      <c r="J383" s="46" t="s">
        <v>867</v>
      </c>
      <c r="K383" s="46">
        <v>36000692</v>
      </c>
      <c r="L383" s="46" t="s">
        <v>868</v>
      </c>
      <c r="Q383" s="46" t="s">
        <v>841</v>
      </c>
      <c r="R383" s="46" t="s">
        <v>841</v>
      </c>
    </row>
    <row r="384" customHeight="1" spans="1:18">
      <c r="A384" s="46" t="s">
        <v>110</v>
      </c>
      <c r="B384" s="61">
        <v>45981</v>
      </c>
      <c r="C384" s="61"/>
      <c r="D384" s="46" t="s">
        <v>661</v>
      </c>
      <c r="E384" s="46" t="s">
        <v>662</v>
      </c>
      <c r="F384" s="46" t="s">
        <v>25</v>
      </c>
      <c r="G384" s="46">
        <v>96000305</v>
      </c>
      <c r="H384" s="46" t="s">
        <v>31</v>
      </c>
      <c r="I384" s="46">
        <v>56000793</v>
      </c>
      <c r="J384" s="46" t="s">
        <v>867</v>
      </c>
      <c r="K384" s="46">
        <v>36000692</v>
      </c>
      <c r="L384" s="46" t="s">
        <v>868</v>
      </c>
      <c r="Q384" s="46" t="s">
        <v>841</v>
      </c>
      <c r="R384" s="46" t="s">
        <v>841</v>
      </c>
    </row>
    <row r="385" customHeight="1" spans="1:18">
      <c r="A385" s="46" t="s">
        <v>110</v>
      </c>
      <c r="B385" s="61">
        <v>45981</v>
      </c>
      <c r="C385" s="61"/>
      <c r="D385" s="46" t="s">
        <v>663</v>
      </c>
      <c r="E385" s="46" t="s">
        <v>664</v>
      </c>
      <c r="F385" s="46" t="s">
        <v>25</v>
      </c>
      <c r="G385" s="46">
        <v>96000305</v>
      </c>
      <c r="H385" s="46" t="s">
        <v>31</v>
      </c>
      <c r="I385" s="46">
        <v>56000793</v>
      </c>
      <c r="J385" s="46" t="s">
        <v>867</v>
      </c>
      <c r="K385" s="46">
        <v>36000692</v>
      </c>
      <c r="L385" s="46" t="s">
        <v>868</v>
      </c>
      <c r="Q385" s="46" t="s">
        <v>841</v>
      </c>
      <c r="R385" s="46" t="s">
        <v>841</v>
      </c>
    </row>
    <row r="386" customHeight="1" spans="1:18">
      <c r="A386" s="46" t="s">
        <v>110</v>
      </c>
      <c r="B386" s="61">
        <v>45981</v>
      </c>
      <c r="C386" s="61"/>
      <c r="D386" s="46" t="s">
        <v>666</v>
      </c>
      <c r="E386" s="46" t="s">
        <v>667</v>
      </c>
      <c r="F386" s="46" t="s">
        <v>25</v>
      </c>
      <c r="G386" s="46">
        <v>96000305</v>
      </c>
      <c r="H386" s="46" t="s">
        <v>31</v>
      </c>
      <c r="I386" s="46">
        <v>56000793</v>
      </c>
      <c r="J386" s="46" t="s">
        <v>867</v>
      </c>
      <c r="K386" s="46">
        <v>36000692</v>
      </c>
      <c r="L386" s="46" t="s">
        <v>868</v>
      </c>
      <c r="Q386" s="46" t="s">
        <v>841</v>
      </c>
      <c r="R386" s="46" t="s">
        <v>841</v>
      </c>
    </row>
    <row r="387" customHeight="1" spans="1:18">
      <c r="A387" s="46" t="s">
        <v>110</v>
      </c>
      <c r="B387" s="61">
        <v>45981</v>
      </c>
      <c r="C387" s="61"/>
      <c r="D387" s="46" t="s">
        <v>668</v>
      </c>
      <c r="E387" s="46" t="s">
        <v>669</v>
      </c>
      <c r="F387" s="46" t="s">
        <v>25</v>
      </c>
      <c r="G387" s="46">
        <v>96000305</v>
      </c>
      <c r="H387" s="46" t="s">
        <v>31</v>
      </c>
      <c r="I387" s="46">
        <v>56000793</v>
      </c>
      <c r="J387" s="46" t="s">
        <v>867</v>
      </c>
      <c r="K387" s="46">
        <v>36000692</v>
      </c>
      <c r="L387" s="46" t="s">
        <v>868</v>
      </c>
      <c r="Q387" s="46" t="s">
        <v>841</v>
      </c>
      <c r="R387" s="46" t="s">
        <v>841</v>
      </c>
    </row>
    <row r="388" customHeight="1" spans="1:18">
      <c r="A388" s="46" t="s">
        <v>110</v>
      </c>
      <c r="B388" s="61">
        <v>45981</v>
      </c>
      <c r="C388" s="61"/>
      <c r="D388" s="46" t="s">
        <v>670</v>
      </c>
      <c r="E388" s="46" t="s">
        <v>671</v>
      </c>
      <c r="F388" s="46" t="s">
        <v>25</v>
      </c>
      <c r="G388" s="46">
        <v>96000305</v>
      </c>
      <c r="H388" s="46" t="s">
        <v>31</v>
      </c>
      <c r="I388" s="46">
        <v>56000793</v>
      </c>
      <c r="J388" s="46" t="s">
        <v>867</v>
      </c>
      <c r="K388" s="46">
        <v>36000692</v>
      </c>
      <c r="L388" s="46" t="s">
        <v>868</v>
      </c>
      <c r="Q388" s="46" t="s">
        <v>841</v>
      </c>
      <c r="R388" s="46" t="s">
        <v>841</v>
      </c>
    </row>
    <row r="389" customHeight="1" spans="1:18">
      <c r="A389" s="46" t="s">
        <v>110</v>
      </c>
      <c r="B389" s="61">
        <v>45981</v>
      </c>
      <c r="C389" s="61"/>
      <c r="D389" s="46" t="s">
        <v>672</v>
      </c>
      <c r="E389" s="46" t="s">
        <v>673</v>
      </c>
      <c r="F389" s="46" t="s">
        <v>25</v>
      </c>
      <c r="G389" s="46">
        <v>96000305</v>
      </c>
      <c r="H389" s="46" t="s">
        <v>31</v>
      </c>
      <c r="I389" s="46">
        <v>56000793</v>
      </c>
      <c r="J389" s="46" t="s">
        <v>867</v>
      </c>
      <c r="K389" s="46">
        <v>36000692</v>
      </c>
      <c r="L389" s="46" t="s">
        <v>868</v>
      </c>
      <c r="Q389" s="46" t="s">
        <v>841</v>
      </c>
      <c r="R389" s="46" t="s">
        <v>841</v>
      </c>
    </row>
    <row r="390" customHeight="1" spans="1:18">
      <c r="A390" s="46" t="s">
        <v>110</v>
      </c>
      <c r="B390" s="61">
        <v>45981</v>
      </c>
      <c r="C390" s="61"/>
      <c r="D390" s="46" t="s">
        <v>674</v>
      </c>
      <c r="E390" s="46" t="s">
        <v>675</v>
      </c>
      <c r="F390" s="46" t="s">
        <v>25</v>
      </c>
      <c r="G390" s="46">
        <v>96000305</v>
      </c>
      <c r="H390" s="46" t="s">
        <v>31</v>
      </c>
      <c r="I390" s="46">
        <v>56000793</v>
      </c>
      <c r="J390" s="46" t="s">
        <v>867</v>
      </c>
      <c r="K390" s="46">
        <v>36000692</v>
      </c>
      <c r="L390" s="46" t="s">
        <v>868</v>
      </c>
      <c r="Q390" s="46" t="s">
        <v>841</v>
      </c>
      <c r="R390" s="46" t="s">
        <v>841</v>
      </c>
    </row>
    <row r="391" customHeight="1" spans="1:18">
      <c r="A391" s="46" t="s">
        <v>110</v>
      </c>
      <c r="B391" s="61">
        <v>45981</v>
      </c>
      <c r="C391" s="61"/>
      <c r="D391" s="46" t="s">
        <v>676</v>
      </c>
      <c r="E391" s="46" t="s">
        <v>677</v>
      </c>
      <c r="F391" s="46" t="s">
        <v>25</v>
      </c>
      <c r="G391" s="46">
        <v>96000305</v>
      </c>
      <c r="H391" s="46" t="s">
        <v>31</v>
      </c>
      <c r="I391" s="46">
        <v>56000793</v>
      </c>
      <c r="J391" s="46" t="s">
        <v>867</v>
      </c>
      <c r="K391" s="46">
        <v>36000692</v>
      </c>
      <c r="L391" s="46" t="s">
        <v>868</v>
      </c>
      <c r="Q391" s="46" t="s">
        <v>841</v>
      </c>
      <c r="R391" s="46" t="s">
        <v>841</v>
      </c>
    </row>
    <row r="392" customHeight="1" spans="1:18">
      <c r="A392" s="46" t="s">
        <v>110</v>
      </c>
      <c r="B392" s="61">
        <v>45981</v>
      </c>
      <c r="C392" s="61"/>
      <c r="D392" s="46" t="s">
        <v>678</v>
      </c>
      <c r="E392" s="46" t="s">
        <v>679</v>
      </c>
      <c r="F392" s="46" t="s">
        <v>25</v>
      </c>
      <c r="G392" s="46">
        <v>96000305</v>
      </c>
      <c r="H392" s="46" t="s">
        <v>31</v>
      </c>
      <c r="I392" s="46">
        <v>56000793</v>
      </c>
      <c r="J392" s="46" t="s">
        <v>867</v>
      </c>
      <c r="K392" s="46">
        <v>36000692</v>
      </c>
      <c r="L392" s="46" t="s">
        <v>868</v>
      </c>
      <c r="Q392" s="46" t="s">
        <v>841</v>
      </c>
      <c r="R392" s="46" t="s">
        <v>841</v>
      </c>
    </row>
    <row r="393" customHeight="1" spans="1:18">
      <c r="A393" s="46" t="s">
        <v>110</v>
      </c>
      <c r="B393" s="61">
        <v>45981</v>
      </c>
      <c r="C393" s="61"/>
      <c r="D393" s="46" t="s">
        <v>685</v>
      </c>
      <c r="E393" s="46" t="s">
        <v>686</v>
      </c>
      <c r="F393" s="46" t="s">
        <v>50</v>
      </c>
      <c r="G393" s="46" t="s">
        <v>50</v>
      </c>
      <c r="J393" s="46" t="s">
        <v>869</v>
      </c>
      <c r="Q393" s="46">
        <v>0</v>
      </c>
      <c r="R393" s="46" t="s">
        <v>870</v>
      </c>
    </row>
    <row r="394" customHeight="1" spans="1:18">
      <c r="A394" s="46" t="s">
        <v>110</v>
      </c>
      <c r="B394" s="61">
        <v>45981</v>
      </c>
      <c r="C394" s="61"/>
      <c r="D394" s="46" t="s">
        <v>707</v>
      </c>
      <c r="E394" s="46" t="s">
        <v>708</v>
      </c>
      <c r="F394" s="46" t="s">
        <v>19</v>
      </c>
      <c r="G394" s="46">
        <v>96000323</v>
      </c>
      <c r="H394" s="46" t="s">
        <v>83</v>
      </c>
      <c r="I394" s="46">
        <v>56000837</v>
      </c>
      <c r="J394" s="46" t="s">
        <v>871</v>
      </c>
      <c r="K394" s="46">
        <v>36000744</v>
      </c>
      <c r="L394" s="46" t="s">
        <v>872</v>
      </c>
      <c r="Q394" s="46" t="s">
        <v>841</v>
      </c>
      <c r="R394" s="46" t="s">
        <v>841</v>
      </c>
    </row>
    <row r="395" customHeight="1" spans="1:18">
      <c r="A395" s="46" t="s">
        <v>110</v>
      </c>
      <c r="B395" s="61">
        <v>45981</v>
      </c>
      <c r="C395" s="61"/>
      <c r="D395" s="46" t="s">
        <v>709</v>
      </c>
      <c r="E395" s="46" t="s">
        <v>710</v>
      </c>
      <c r="F395" s="46" t="s">
        <v>19</v>
      </c>
      <c r="G395" s="46">
        <v>96000323</v>
      </c>
      <c r="H395" s="46" t="s">
        <v>83</v>
      </c>
      <c r="I395" s="46">
        <v>56000837</v>
      </c>
      <c r="J395" s="46" t="s">
        <v>871</v>
      </c>
      <c r="K395" s="46">
        <v>36000744</v>
      </c>
      <c r="L395" s="46" t="s">
        <v>872</v>
      </c>
      <c r="Q395" s="46" t="s">
        <v>841</v>
      </c>
      <c r="R395" s="46" t="s">
        <v>841</v>
      </c>
    </row>
    <row r="396" customHeight="1" spans="1:18">
      <c r="A396" s="46" t="s">
        <v>110</v>
      </c>
      <c r="B396" s="61">
        <v>45981</v>
      </c>
      <c r="C396" s="61"/>
      <c r="D396" s="46" t="s">
        <v>711</v>
      </c>
      <c r="E396" s="46" t="s">
        <v>712</v>
      </c>
      <c r="F396" s="46" t="s">
        <v>19</v>
      </c>
      <c r="G396" s="46">
        <v>96000323</v>
      </c>
      <c r="H396" s="46" t="s">
        <v>83</v>
      </c>
      <c r="I396" s="46">
        <v>56000913</v>
      </c>
      <c r="J396" s="46" t="s">
        <v>873</v>
      </c>
      <c r="K396" s="46">
        <v>36000916</v>
      </c>
      <c r="L396" s="46" t="s">
        <v>874</v>
      </c>
      <c r="R396" s="46" t="s">
        <v>875</v>
      </c>
    </row>
    <row r="397" customHeight="1" spans="1:18">
      <c r="A397" s="46" t="s">
        <v>110</v>
      </c>
      <c r="B397" s="61">
        <v>45981</v>
      </c>
      <c r="C397" s="61"/>
      <c r="D397" s="68" t="s">
        <v>713</v>
      </c>
      <c r="E397" s="68" t="s">
        <v>714</v>
      </c>
      <c r="F397" s="62" t="s">
        <v>19</v>
      </c>
      <c r="G397" s="62">
        <v>96000323</v>
      </c>
      <c r="H397" s="62" t="s">
        <v>83</v>
      </c>
      <c r="I397" s="46">
        <v>56000913</v>
      </c>
      <c r="J397" s="46" t="s">
        <v>873</v>
      </c>
      <c r="K397" s="46">
        <v>36000925</v>
      </c>
      <c r="L397" s="62" t="s">
        <v>876</v>
      </c>
      <c r="R397" s="46" t="s">
        <v>875</v>
      </c>
    </row>
    <row r="398" customHeight="1" spans="1:18">
      <c r="A398" s="46" t="s">
        <v>110</v>
      </c>
      <c r="B398" s="61">
        <v>45981</v>
      </c>
      <c r="C398" s="61"/>
      <c r="D398" s="46" t="s">
        <v>715</v>
      </c>
      <c r="E398" s="46" t="s">
        <v>716</v>
      </c>
      <c r="F398" s="46" t="s">
        <v>19</v>
      </c>
      <c r="G398" s="46">
        <v>96000323</v>
      </c>
      <c r="H398" s="46" t="s">
        <v>83</v>
      </c>
      <c r="I398" s="46">
        <v>56000913</v>
      </c>
      <c r="J398" s="46" t="s">
        <v>873</v>
      </c>
      <c r="K398" s="46">
        <v>36000922</v>
      </c>
      <c r="L398" s="62" t="s">
        <v>877</v>
      </c>
      <c r="R398" s="46" t="s">
        <v>875</v>
      </c>
    </row>
    <row r="399" customHeight="1" spans="1:18">
      <c r="A399" s="46" t="s">
        <v>110</v>
      </c>
      <c r="B399" s="61">
        <v>45981</v>
      </c>
      <c r="C399" s="61"/>
      <c r="D399" s="46" t="s">
        <v>717</v>
      </c>
      <c r="E399" s="46" t="s">
        <v>718</v>
      </c>
      <c r="F399" s="46" t="s">
        <v>19</v>
      </c>
      <c r="G399" s="46">
        <v>96000323</v>
      </c>
      <c r="H399" s="46" t="s">
        <v>83</v>
      </c>
      <c r="I399" s="46">
        <v>56000839</v>
      </c>
      <c r="J399" s="46" t="s">
        <v>878</v>
      </c>
      <c r="K399" s="46">
        <v>36000760</v>
      </c>
      <c r="L399" s="46" t="s">
        <v>879</v>
      </c>
      <c r="R399" s="46" t="s">
        <v>841</v>
      </c>
    </row>
    <row r="400" customHeight="1" spans="1:18">
      <c r="A400" s="46" t="s">
        <v>110</v>
      </c>
      <c r="B400" s="61">
        <v>45981</v>
      </c>
      <c r="C400" s="61"/>
      <c r="D400" s="46" t="s">
        <v>719</v>
      </c>
      <c r="E400" s="46" t="s">
        <v>720</v>
      </c>
      <c r="F400" s="46" t="s">
        <v>19</v>
      </c>
      <c r="G400" s="46">
        <v>96000323</v>
      </c>
      <c r="H400" s="46" t="s">
        <v>83</v>
      </c>
      <c r="I400" s="46">
        <v>56000839</v>
      </c>
      <c r="J400" s="46" t="s">
        <v>878</v>
      </c>
      <c r="K400" s="46">
        <v>36000760</v>
      </c>
      <c r="L400" s="46" t="s">
        <v>879</v>
      </c>
      <c r="R400" s="46" t="s">
        <v>841</v>
      </c>
    </row>
    <row r="401" customHeight="1" spans="1:18">
      <c r="A401" s="46" t="s">
        <v>110</v>
      </c>
      <c r="B401" s="61">
        <v>45981</v>
      </c>
      <c r="C401" s="61"/>
      <c r="D401" s="46" t="s">
        <v>721</v>
      </c>
      <c r="E401" s="46" t="s">
        <v>722</v>
      </c>
      <c r="F401" s="46" t="s">
        <v>19</v>
      </c>
      <c r="G401" s="46">
        <v>96000323</v>
      </c>
      <c r="H401" s="46" t="s">
        <v>83</v>
      </c>
      <c r="I401" s="46">
        <v>56000839</v>
      </c>
      <c r="J401" s="46" t="s">
        <v>878</v>
      </c>
      <c r="K401" s="46">
        <v>36000760</v>
      </c>
      <c r="L401" s="46" t="s">
        <v>879</v>
      </c>
      <c r="R401" s="46" t="s">
        <v>841</v>
      </c>
    </row>
    <row r="402" customHeight="1" spans="1:18">
      <c r="A402" s="46" t="s">
        <v>110</v>
      </c>
      <c r="B402" s="61">
        <v>45981</v>
      </c>
      <c r="C402" s="61"/>
      <c r="D402" s="46" t="s">
        <v>723</v>
      </c>
      <c r="E402" s="46" t="s">
        <v>724</v>
      </c>
      <c r="F402" s="46" t="s">
        <v>19</v>
      </c>
      <c r="G402" s="46">
        <v>96000323</v>
      </c>
      <c r="H402" s="46" t="s">
        <v>83</v>
      </c>
      <c r="I402" s="46">
        <v>56000839</v>
      </c>
      <c r="J402" s="46" t="s">
        <v>878</v>
      </c>
      <c r="K402" s="46">
        <v>36000760</v>
      </c>
      <c r="L402" s="46" t="s">
        <v>879</v>
      </c>
      <c r="R402" s="46" t="s">
        <v>841</v>
      </c>
    </row>
    <row r="403" customHeight="1" spans="1:18">
      <c r="A403" s="46" t="s">
        <v>110</v>
      </c>
      <c r="B403" s="61">
        <v>45981</v>
      </c>
      <c r="C403" s="61"/>
      <c r="D403" s="46" t="s">
        <v>725</v>
      </c>
      <c r="E403" s="46" t="s">
        <v>726</v>
      </c>
      <c r="F403" s="46" t="s">
        <v>19</v>
      </c>
      <c r="G403" s="46">
        <v>96000323</v>
      </c>
      <c r="H403" s="46" t="s">
        <v>83</v>
      </c>
      <c r="I403" s="46">
        <v>56000840</v>
      </c>
      <c r="J403" s="46" t="s">
        <v>880</v>
      </c>
      <c r="K403" s="46">
        <v>36000766</v>
      </c>
      <c r="L403" s="46" t="s">
        <v>881</v>
      </c>
      <c r="R403" s="46" t="s">
        <v>841</v>
      </c>
    </row>
    <row r="404" customHeight="1" spans="1:18">
      <c r="A404" s="46" t="s">
        <v>110</v>
      </c>
      <c r="B404" s="61">
        <v>45981</v>
      </c>
      <c r="C404" s="61"/>
      <c r="D404" s="65" t="s">
        <v>727</v>
      </c>
      <c r="E404" s="65" t="s">
        <v>728</v>
      </c>
      <c r="F404" s="65" t="s">
        <v>19</v>
      </c>
      <c r="G404" s="65">
        <v>96000265</v>
      </c>
      <c r="H404" s="65" t="s">
        <v>20</v>
      </c>
      <c r="I404" s="65">
        <v>56000632</v>
      </c>
      <c r="J404" s="65" t="s">
        <v>882</v>
      </c>
      <c r="K404" s="65">
        <v>36000450</v>
      </c>
      <c r="L404" s="65" t="s">
        <v>883</v>
      </c>
      <c r="Q404" s="65"/>
      <c r="R404" s="65" t="s">
        <v>841</v>
      </c>
    </row>
    <row r="405" customHeight="1" spans="1:18">
      <c r="A405" s="46" t="s">
        <v>110</v>
      </c>
      <c r="B405" s="61">
        <v>45981</v>
      </c>
      <c r="C405" s="61"/>
      <c r="D405" s="65" t="s">
        <v>727</v>
      </c>
      <c r="E405" s="65" t="s">
        <v>728</v>
      </c>
      <c r="F405" s="65" t="s">
        <v>19</v>
      </c>
      <c r="G405" s="65">
        <v>96000267</v>
      </c>
      <c r="H405" s="65" t="s">
        <v>42</v>
      </c>
      <c r="I405" s="65">
        <v>56000640</v>
      </c>
      <c r="J405" s="65" t="s">
        <v>884</v>
      </c>
      <c r="K405" s="65">
        <v>36000450</v>
      </c>
      <c r="L405" s="65" t="s">
        <v>883</v>
      </c>
      <c r="Q405" s="65"/>
      <c r="R405" s="65" t="s">
        <v>841</v>
      </c>
    </row>
    <row r="406" customHeight="1" spans="1:18">
      <c r="A406" s="46" t="s">
        <v>110</v>
      </c>
      <c r="B406" s="61">
        <v>45981</v>
      </c>
      <c r="C406" s="61"/>
      <c r="D406" s="65" t="s">
        <v>727</v>
      </c>
      <c r="E406" s="65" t="s">
        <v>728</v>
      </c>
      <c r="F406" s="65" t="s">
        <v>19</v>
      </c>
      <c r="G406" s="65">
        <v>96000261</v>
      </c>
      <c r="H406" s="65" t="s">
        <v>885</v>
      </c>
      <c r="I406" s="65">
        <v>56000613</v>
      </c>
      <c r="J406" s="65" t="s">
        <v>886</v>
      </c>
      <c r="K406" s="65">
        <v>36000450</v>
      </c>
      <c r="L406" s="65" t="s">
        <v>883</v>
      </c>
      <c r="Q406" s="65"/>
      <c r="R406" s="65" t="s">
        <v>841</v>
      </c>
    </row>
    <row r="407" customHeight="1" spans="1:18">
      <c r="A407" s="46" t="s">
        <v>110</v>
      </c>
      <c r="B407" s="61">
        <v>45981</v>
      </c>
      <c r="C407" s="61"/>
      <c r="D407" s="69" t="s">
        <v>729</v>
      </c>
      <c r="E407" s="65" t="s">
        <v>730</v>
      </c>
      <c r="F407" s="65" t="s">
        <v>19</v>
      </c>
      <c r="G407" s="65">
        <v>96000265</v>
      </c>
      <c r="H407" s="65" t="s">
        <v>20</v>
      </c>
      <c r="I407" s="65">
        <v>56000632</v>
      </c>
      <c r="J407" s="65" t="s">
        <v>882</v>
      </c>
      <c r="K407" s="65">
        <v>36000450</v>
      </c>
      <c r="L407" s="65" t="s">
        <v>883</v>
      </c>
      <c r="Q407" s="65"/>
      <c r="R407" s="65" t="s">
        <v>841</v>
      </c>
    </row>
    <row r="408" customHeight="1" spans="1:18">
      <c r="A408" s="46" t="s">
        <v>110</v>
      </c>
      <c r="B408" s="61">
        <v>45981</v>
      </c>
      <c r="C408" s="61"/>
      <c r="D408" s="65" t="s">
        <v>729</v>
      </c>
      <c r="E408" s="65" t="s">
        <v>730</v>
      </c>
      <c r="F408" s="65" t="s">
        <v>19</v>
      </c>
      <c r="G408" s="65">
        <v>96000267</v>
      </c>
      <c r="H408" s="65" t="s">
        <v>42</v>
      </c>
      <c r="I408" s="65">
        <v>56000640</v>
      </c>
      <c r="J408" s="65" t="s">
        <v>884</v>
      </c>
      <c r="K408" s="65">
        <v>36000450</v>
      </c>
      <c r="L408" s="65" t="s">
        <v>883</v>
      </c>
      <c r="Q408" s="65"/>
      <c r="R408" s="65" t="s">
        <v>841</v>
      </c>
    </row>
    <row r="409" customHeight="1" spans="1:18">
      <c r="A409" s="46" t="s">
        <v>110</v>
      </c>
      <c r="B409" s="61">
        <v>45981</v>
      </c>
      <c r="C409" s="61"/>
      <c r="D409" s="65" t="s">
        <v>729</v>
      </c>
      <c r="E409" s="65" t="s">
        <v>730</v>
      </c>
      <c r="F409" s="65" t="s">
        <v>19</v>
      </c>
      <c r="G409" s="65">
        <v>96000261</v>
      </c>
      <c r="H409" s="65" t="s">
        <v>885</v>
      </c>
      <c r="I409" s="65">
        <v>56000613</v>
      </c>
      <c r="J409" s="65" t="s">
        <v>886</v>
      </c>
      <c r="K409" s="65">
        <v>36000450</v>
      </c>
      <c r="L409" s="65" t="s">
        <v>883</v>
      </c>
      <c r="Q409" s="65"/>
      <c r="R409" s="65" t="s">
        <v>841</v>
      </c>
    </row>
    <row r="410" customHeight="1" spans="1:17">
      <c r="A410" s="46" t="s">
        <v>110</v>
      </c>
      <c r="B410" s="61">
        <v>45981</v>
      </c>
      <c r="C410" s="61"/>
      <c r="D410" s="46" t="s">
        <v>887</v>
      </c>
      <c r="E410" s="46" t="s">
        <v>888</v>
      </c>
      <c r="F410" s="46" t="s">
        <v>25</v>
      </c>
      <c r="G410" s="46">
        <v>94000067</v>
      </c>
      <c r="H410" s="46" t="s">
        <v>889</v>
      </c>
      <c r="I410" s="46">
        <v>54000230</v>
      </c>
      <c r="J410" s="46" t="s">
        <v>890</v>
      </c>
      <c r="K410" s="46">
        <v>34000584</v>
      </c>
      <c r="L410" s="46" t="s">
        <v>891</v>
      </c>
      <c r="Q410" s="46" t="s">
        <v>852</v>
      </c>
    </row>
    <row r="411" customHeight="1" spans="1:18">
      <c r="A411" s="46" t="s">
        <v>110</v>
      </c>
      <c r="B411" s="61">
        <v>45981</v>
      </c>
      <c r="C411" s="61"/>
      <c r="D411" s="46" t="s">
        <v>687</v>
      </c>
      <c r="E411" s="46" t="s">
        <v>688</v>
      </c>
      <c r="F411" s="46" t="s">
        <v>50</v>
      </c>
      <c r="G411" s="46" t="s">
        <v>50</v>
      </c>
      <c r="H411" s="46" t="s">
        <v>841</v>
      </c>
      <c r="I411" s="46" t="s">
        <v>841</v>
      </c>
      <c r="J411" s="46" t="s">
        <v>841</v>
      </c>
      <c r="K411" s="46" t="s">
        <v>841</v>
      </c>
      <c r="L411" s="46" t="s">
        <v>841</v>
      </c>
      <c r="Q411" s="46">
        <v>0</v>
      </c>
      <c r="R411" s="46">
        <v>0</v>
      </c>
    </row>
    <row r="412" customHeight="1" spans="1:18">
      <c r="A412" s="46" t="s">
        <v>110</v>
      </c>
      <c r="B412" s="61">
        <v>45981</v>
      </c>
      <c r="C412" s="61"/>
      <c r="D412" s="46" t="s">
        <v>689</v>
      </c>
      <c r="E412" s="46" t="s">
        <v>690</v>
      </c>
      <c r="F412" s="46" t="s">
        <v>50</v>
      </c>
      <c r="G412" s="46" t="s">
        <v>50</v>
      </c>
      <c r="H412" s="66"/>
      <c r="I412" s="66"/>
      <c r="J412" s="66"/>
      <c r="K412" s="66"/>
      <c r="L412" s="66"/>
      <c r="Q412" s="66"/>
      <c r="R412" s="66"/>
    </row>
    <row r="413" customHeight="1" spans="1:18">
      <c r="A413" s="46" t="s">
        <v>110</v>
      </c>
      <c r="B413" s="61">
        <v>45981</v>
      </c>
      <c r="C413" s="61"/>
      <c r="D413" s="68" t="s">
        <v>81</v>
      </c>
      <c r="E413" s="68" t="s">
        <v>731</v>
      </c>
      <c r="F413" s="62" t="s">
        <v>19</v>
      </c>
      <c r="G413" s="46">
        <v>96000323</v>
      </c>
      <c r="H413" s="46" t="s">
        <v>83</v>
      </c>
      <c r="I413" s="46">
        <v>56000913</v>
      </c>
      <c r="J413" s="46" t="s">
        <v>873</v>
      </c>
      <c r="K413" s="46">
        <v>36000926</v>
      </c>
      <c r="L413" s="62" t="s">
        <v>892</v>
      </c>
      <c r="R413" s="46" t="s">
        <v>875</v>
      </c>
    </row>
    <row r="414" customHeight="1" spans="1:18">
      <c r="A414" s="46" t="s">
        <v>110</v>
      </c>
      <c r="B414" s="61">
        <v>45981</v>
      </c>
      <c r="C414" s="61"/>
      <c r="D414" s="46" t="s">
        <v>893</v>
      </c>
      <c r="E414" s="46" t="s">
        <v>894</v>
      </c>
      <c r="F414" s="46" t="s">
        <v>19</v>
      </c>
      <c r="G414" s="46">
        <v>96000261</v>
      </c>
      <c r="H414" s="46" t="s">
        <v>885</v>
      </c>
      <c r="I414" s="46">
        <v>56000613</v>
      </c>
      <c r="J414" s="46" t="s">
        <v>886</v>
      </c>
      <c r="K414" s="46">
        <v>36000441</v>
      </c>
      <c r="L414" s="46" t="s">
        <v>39</v>
      </c>
      <c r="R414" s="46" t="s">
        <v>895</v>
      </c>
    </row>
    <row r="415" customHeight="1" spans="1:18">
      <c r="A415" s="46" t="s">
        <v>110</v>
      </c>
      <c r="B415" s="61">
        <v>45981</v>
      </c>
      <c r="C415" s="61"/>
      <c r="D415" s="46" t="s">
        <v>893</v>
      </c>
      <c r="E415" s="46" t="s">
        <v>894</v>
      </c>
      <c r="F415" s="46" t="s">
        <v>19</v>
      </c>
      <c r="G415" s="46">
        <v>96000263</v>
      </c>
      <c r="H415" s="46" t="s">
        <v>74</v>
      </c>
      <c r="I415" s="46">
        <v>56000623</v>
      </c>
      <c r="J415" s="46" t="s">
        <v>896</v>
      </c>
      <c r="K415" s="46">
        <v>36000441</v>
      </c>
      <c r="L415" s="46" t="s">
        <v>39</v>
      </c>
      <c r="R415" s="46" t="s">
        <v>895</v>
      </c>
    </row>
    <row r="416" customHeight="1" spans="1:18">
      <c r="A416" s="46" t="s">
        <v>110</v>
      </c>
      <c r="B416" s="61">
        <v>45981</v>
      </c>
      <c r="C416" s="61"/>
      <c r="D416" s="46" t="s">
        <v>893</v>
      </c>
      <c r="E416" s="46" t="s">
        <v>894</v>
      </c>
      <c r="F416" s="46" t="s">
        <v>19</v>
      </c>
      <c r="G416" s="46">
        <v>96000265</v>
      </c>
      <c r="H416" s="46" t="s">
        <v>20</v>
      </c>
      <c r="I416" s="46">
        <v>56000632</v>
      </c>
      <c r="J416" s="46" t="s">
        <v>882</v>
      </c>
      <c r="K416" s="46">
        <v>36000441</v>
      </c>
      <c r="L416" s="46" t="s">
        <v>39</v>
      </c>
      <c r="R416" s="46" t="s">
        <v>895</v>
      </c>
    </row>
    <row r="417" customHeight="1" spans="1:18">
      <c r="A417" s="46" t="s">
        <v>110</v>
      </c>
      <c r="B417" s="61">
        <v>45981</v>
      </c>
      <c r="C417" s="61"/>
      <c r="D417" s="46" t="s">
        <v>893</v>
      </c>
      <c r="E417" s="46" t="s">
        <v>894</v>
      </c>
      <c r="F417" s="46" t="s">
        <v>19</v>
      </c>
      <c r="G417" s="46">
        <v>96000267</v>
      </c>
      <c r="H417" s="46" t="s">
        <v>42</v>
      </c>
      <c r="I417" s="46">
        <v>56000640</v>
      </c>
      <c r="J417" s="46" t="s">
        <v>884</v>
      </c>
      <c r="K417" s="46">
        <v>36000441</v>
      </c>
      <c r="L417" s="46" t="s">
        <v>39</v>
      </c>
      <c r="R417" s="46" t="s">
        <v>895</v>
      </c>
    </row>
    <row r="418" customHeight="1" spans="1:18">
      <c r="A418" s="46" t="s">
        <v>110</v>
      </c>
      <c r="B418" s="61">
        <v>45981</v>
      </c>
      <c r="C418" s="61"/>
      <c r="D418" s="46" t="s">
        <v>893</v>
      </c>
      <c r="E418" s="46" t="s">
        <v>894</v>
      </c>
      <c r="F418" s="46" t="s">
        <v>19</v>
      </c>
      <c r="G418" s="46">
        <v>96000268</v>
      </c>
      <c r="H418" s="46" t="s">
        <v>897</v>
      </c>
      <c r="I418" s="46">
        <v>56000648</v>
      </c>
      <c r="J418" s="46" t="s">
        <v>898</v>
      </c>
      <c r="K418" s="46">
        <v>36000441</v>
      </c>
      <c r="L418" s="46" t="s">
        <v>39</v>
      </c>
      <c r="R418" s="46" t="s">
        <v>895</v>
      </c>
    </row>
    <row r="419" customHeight="1" spans="1:18">
      <c r="A419" s="46" t="s">
        <v>110</v>
      </c>
      <c r="B419" s="61">
        <v>45981</v>
      </c>
      <c r="C419" s="61"/>
      <c r="D419" s="46" t="s">
        <v>893</v>
      </c>
      <c r="E419" s="46" t="s">
        <v>894</v>
      </c>
      <c r="F419" s="46" t="s">
        <v>19</v>
      </c>
      <c r="G419" s="46">
        <v>96000275</v>
      </c>
      <c r="H419" s="46" t="s">
        <v>855</v>
      </c>
      <c r="I419" s="46">
        <v>56000669</v>
      </c>
      <c r="J419" s="46" t="s">
        <v>899</v>
      </c>
      <c r="K419" s="46">
        <v>36000588</v>
      </c>
      <c r="L419" s="46" t="s">
        <v>900</v>
      </c>
      <c r="R419" s="46" t="s">
        <v>895</v>
      </c>
    </row>
    <row r="420" customHeight="1" spans="1:12">
      <c r="A420" s="46" t="s">
        <v>110</v>
      </c>
      <c r="B420" s="61">
        <v>45981</v>
      </c>
      <c r="C420" s="61"/>
      <c r="D420" s="46" t="s">
        <v>61</v>
      </c>
      <c r="E420" s="46" t="s">
        <v>38</v>
      </c>
      <c r="F420" s="46" t="s">
        <v>19</v>
      </c>
      <c r="G420" s="46">
        <v>96000261</v>
      </c>
      <c r="H420" s="46" t="s">
        <v>885</v>
      </c>
      <c r="I420" s="46">
        <v>56000613</v>
      </c>
      <c r="J420" s="46" t="s">
        <v>886</v>
      </c>
      <c r="K420" s="46">
        <v>36000441</v>
      </c>
      <c r="L420" s="46" t="s">
        <v>39</v>
      </c>
    </row>
    <row r="421" customHeight="1" spans="1:12">
      <c r="A421" s="46" t="s">
        <v>110</v>
      </c>
      <c r="B421" s="61">
        <v>45981</v>
      </c>
      <c r="C421" s="61"/>
      <c r="D421" s="46" t="s">
        <v>61</v>
      </c>
      <c r="E421" s="46" t="s">
        <v>38</v>
      </c>
      <c r="F421" s="46" t="s">
        <v>19</v>
      </c>
      <c r="G421" s="46">
        <v>96000263</v>
      </c>
      <c r="H421" s="46" t="s">
        <v>74</v>
      </c>
      <c r="I421" s="46">
        <v>56000623</v>
      </c>
      <c r="J421" s="46" t="s">
        <v>896</v>
      </c>
      <c r="K421" s="46">
        <v>36000441</v>
      </c>
      <c r="L421" s="46" t="s">
        <v>39</v>
      </c>
    </row>
    <row r="422" customHeight="1" spans="1:12">
      <c r="A422" s="46" t="s">
        <v>110</v>
      </c>
      <c r="B422" s="61">
        <v>45981</v>
      </c>
      <c r="C422" s="61"/>
      <c r="D422" s="46" t="s">
        <v>61</v>
      </c>
      <c r="E422" s="46" t="s">
        <v>38</v>
      </c>
      <c r="F422" s="46" t="s">
        <v>19</v>
      </c>
      <c r="G422" s="46">
        <v>96000265</v>
      </c>
      <c r="H422" s="46" t="s">
        <v>20</v>
      </c>
      <c r="I422" s="46">
        <v>56000632</v>
      </c>
      <c r="J422" s="46" t="s">
        <v>882</v>
      </c>
      <c r="K422" s="46">
        <v>36000441</v>
      </c>
      <c r="L422" s="46" t="s">
        <v>39</v>
      </c>
    </row>
    <row r="423" customHeight="1" spans="1:12">
      <c r="A423" s="46" t="s">
        <v>110</v>
      </c>
      <c r="B423" s="61">
        <v>45981</v>
      </c>
      <c r="C423" s="61"/>
      <c r="D423" s="46" t="s">
        <v>61</v>
      </c>
      <c r="E423" s="46" t="s">
        <v>38</v>
      </c>
      <c r="F423" s="46" t="s">
        <v>19</v>
      </c>
      <c r="G423" s="46">
        <v>96000267</v>
      </c>
      <c r="H423" s="46" t="s">
        <v>42</v>
      </c>
      <c r="I423" s="46">
        <v>56000640</v>
      </c>
      <c r="J423" s="46" t="s">
        <v>884</v>
      </c>
      <c r="K423" s="46">
        <v>36000441</v>
      </c>
      <c r="L423" s="46" t="s">
        <v>39</v>
      </c>
    </row>
    <row r="424" customHeight="1" spans="1:12">
      <c r="A424" s="46" t="s">
        <v>110</v>
      </c>
      <c r="B424" s="61">
        <v>45981</v>
      </c>
      <c r="C424" s="61"/>
      <c r="D424" s="46" t="s">
        <v>61</v>
      </c>
      <c r="E424" s="46" t="s">
        <v>38</v>
      </c>
      <c r="F424" s="46" t="s">
        <v>19</v>
      </c>
      <c r="G424" s="46">
        <v>96000268</v>
      </c>
      <c r="H424" s="46" t="s">
        <v>897</v>
      </c>
      <c r="I424" s="46">
        <v>56000648</v>
      </c>
      <c r="J424" s="46" t="s">
        <v>898</v>
      </c>
      <c r="K424" s="46">
        <v>36000441</v>
      </c>
      <c r="L424" s="46" t="s">
        <v>39</v>
      </c>
    </row>
    <row r="425" customHeight="1" spans="1:12">
      <c r="A425" s="46" t="s">
        <v>110</v>
      </c>
      <c r="B425" s="61">
        <v>45981</v>
      </c>
      <c r="C425" s="61"/>
      <c r="D425" s="46" t="s">
        <v>61</v>
      </c>
      <c r="E425" s="46" t="s">
        <v>38</v>
      </c>
      <c r="F425" s="46" t="s">
        <v>19</v>
      </c>
      <c r="G425" s="46">
        <v>96000275</v>
      </c>
      <c r="H425" s="46" t="s">
        <v>855</v>
      </c>
      <c r="I425" s="46">
        <v>56000669</v>
      </c>
      <c r="J425" s="46" t="s">
        <v>899</v>
      </c>
      <c r="K425" s="46">
        <v>36000588</v>
      </c>
      <c r="L425" s="46" t="s">
        <v>900</v>
      </c>
    </row>
    <row r="426" customHeight="1" spans="1:12">
      <c r="A426" s="46" t="s">
        <v>110</v>
      </c>
      <c r="B426" s="61">
        <v>45981</v>
      </c>
      <c r="C426" s="61"/>
      <c r="D426" s="46" t="s">
        <v>734</v>
      </c>
      <c r="E426" s="46" t="s">
        <v>735</v>
      </c>
      <c r="F426" s="46" t="s">
        <v>19</v>
      </c>
      <c r="G426" s="46">
        <v>96000267</v>
      </c>
      <c r="H426" s="46" t="s">
        <v>42</v>
      </c>
      <c r="I426" s="46">
        <v>56000638</v>
      </c>
      <c r="J426" s="46" t="s">
        <v>859</v>
      </c>
      <c r="K426" s="46">
        <v>36000429</v>
      </c>
      <c r="L426" s="46" t="s">
        <v>860</v>
      </c>
    </row>
    <row r="427" customHeight="1" spans="1:12">
      <c r="A427" s="46" t="s">
        <v>110</v>
      </c>
      <c r="B427" s="61">
        <v>45981</v>
      </c>
      <c r="C427" s="61"/>
      <c r="D427" s="46" t="s">
        <v>734</v>
      </c>
      <c r="E427" s="46" t="s">
        <v>735</v>
      </c>
      <c r="F427" s="46" t="s">
        <v>19</v>
      </c>
      <c r="G427" s="46">
        <v>96000265</v>
      </c>
      <c r="H427" s="46" t="s">
        <v>20</v>
      </c>
      <c r="I427" s="46">
        <v>56000630</v>
      </c>
      <c r="J427" s="46" t="s">
        <v>842</v>
      </c>
      <c r="K427" s="46">
        <v>36000561</v>
      </c>
      <c r="L427" s="46" t="s">
        <v>843</v>
      </c>
    </row>
    <row r="428" customHeight="1" spans="1:12">
      <c r="A428" s="46" t="s">
        <v>110</v>
      </c>
      <c r="B428" s="61">
        <v>45981</v>
      </c>
      <c r="C428" s="61"/>
      <c r="D428" s="46" t="s">
        <v>732</v>
      </c>
      <c r="E428" s="46" t="s">
        <v>733</v>
      </c>
      <c r="F428" s="46" t="s">
        <v>19</v>
      </c>
      <c r="G428" s="46">
        <v>96000267</v>
      </c>
      <c r="H428" s="46" t="s">
        <v>42</v>
      </c>
      <c r="I428" s="46">
        <v>56000638</v>
      </c>
      <c r="J428" s="46" t="s">
        <v>859</v>
      </c>
      <c r="K428" s="46">
        <v>36000429</v>
      </c>
      <c r="L428" s="46" t="s">
        <v>860</v>
      </c>
    </row>
    <row r="429" customHeight="1" spans="1:12">
      <c r="A429" s="46" t="s">
        <v>110</v>
      </c>
      <c r="B429" s="61">
        <v>45981</v>
      </c>
      <c r="C429" s="61"/>
      <c r="D429" s="46" t="s">
        <v>732</v>
      </c>
      <c r="E429" s="46" t="s">
        <v>733</v>
      </c>
      <c r="F429" s="46" t="s">
        <v>19</v>
      </c>
      <c r="G429" s="46">
        <v>96000265</v>
      </c>
      <c r="H429" s="46" t="s">
        <v>20</v>
      </c>
      <c r="I429" s="46">
        <v>56000630</v>
      </c>
      <c r="J429" s="46" t="s">
        <v>842</v>
      </c>
      <c r="K429" s="46">
        <v>36000561</v>
      </c>
      <c r="L429" s="46" t="s">
        <v>843</v>
      </c>
    </row>
    <row r="430" customHeight="1" spans="1:12">
      <c r="A430" s="46" t="s">
        <v>110</v>
      </c>
      <c r="B430" s="61">
        <v>45981</v>
      </c>
      <c r="C430" s="61"/>
      <c r="D430" s="46" t="s">
        <v>736</v>
      </c>
      <c r="E430" s="46" t="s">
        <v>18</v>
      </c>
      <c r="F430" s="46" t="s">
        <v>19</v>
      </c>
      <c r="G430" s="46">
        <v>96000267</v>
      </c>
      <c r="H430" s="46" t="s">
        <v>42</v>
      </c>
      <c r="I430" s="46">
        <v>56000638</v>
      </c>
      <c r="J430" s="46" t="s">
        <v>859</v>
      </c>
      <c r="K430" s="46">
        <v>36000429</v>
      </c>
      <c r="L430" s="46" t="s">
        <v>860</v>
      </c>
    </row>
    <row r="431" customHeight="1" spans="1:12">
      <c r="A431" s="46" t="s">
        <v>110</v>
      </c>
      <c r="B431" s="61">
        <v>45981</v>
      </c>
      <c r="C431" s="61"/>
      <c r="D431" s="46" t="s">
        <v>736</v>
      </c>
      <c r="E431" s="46" t="s">
        <v>18</v>
      </c>
      <c r="F431" s="46" t="s">
        <v>19</v>
      </c>
      <c r="G431" s="46">
        <v>96000265</v>
      </c>
      <c r="H431" s="46" t="s">
        <v>20</v>
      </c>
      <c r="I431" s="46">
        <v>56000630</v>
      </c>
      <c r="J431" s="46" t="s">
        <v>842</v>
      </c>
      <c r="K431" s="46">
        <v>36000561</v>
      </c>
      <c r="L431" s="46" t="s">
        <v>843</v>
      </c>
    </row>
    <row r="432" customHeight="1" spans="1:12">
      <c r="A432" s="46" t="s">
        <v>110</v>
      </c>
      <c r="B432" s="61">
        <v>45981</v>
      </c>
      <c r="C432" s="61"/>
      <c r="D432" s="46" t="s">
        <v>56</v>
      </c>
      <c r="E432" s="46" t="s">
        <v>41</v>
      </c>
      <c r="F432" s="46" t="s">
        <v>19</v>
      </c>
      <c r="G432" s="46">
        <v>96000267</v>
      </c>
      <c r="H432" s="46" t="s">
        <v>42</v>
      </c>
      <c r="I432" s="46">
        <v>56000638</v>
      </c>
      <c r="J432" s="46" t="s">
        <v>859</v>
      </c>
      <c r="K432" s="46">
        <v>36000429</v>
      </c>
      <c r="L432" s="46" t="s">
        <v>860</v>
      </c>
    </row>
    <row r="433" customHeight="1" spans="1:12">
      <c r="A433" s="46" t="s">
        <v>110</v>
      </c>
      <c r="B433" s="61">
        <v>45981</v>
      </c>
      <c r="C433" s="61"/>
      <c r="D433" s="46" t="s">
        <v>56</v>
      </c>
      <c r="E433" s="46" t="s">
        <v>41</v>
      </c>
      <c r="F433" s="46" t="s">
        <v>19</v>
      </c>
      <c r="G433" s="46">
        <v>96000265</v>
      </c>
      <c r="H433" s="46" t="s">
        <v>20</v>
      </c>
      <c r="I433" s="46">
        <v>56000630</v>
      </c>
      <c r="J433" s="46" t="s">
        <v>842</v>
      </c>
      <c r="K433" s="46">
        <v>36000561</v>
      </c>
      <c r="L433" s="46" t="s">
        <v>843</v>
      </c>
    </row>
    <row r="434" customHeight="1" spans="1:12">
      <c r="A434" s="46" t="s">
        <v>110</v>
      </c>
      <c r="B434" s="61">
        <v>45981</v>
      </c>
      <c r="C434" s="61"/>
      <c r="D434" s="46" t="s">
        <v>738</v>
      </c>
      <c r="E434" s="46" t="s">
        <v>739</v>
      </c>
      <c r="F434" s="46" t="s">
        <v>35</v>
      </c>
      <c r="G434" s="46">
        <v>96000265</v>
      </c>
      <c r="H434" s="46" t="s">
        <v>20</v>
      </c>
      <c r="I434" s="46">
        <v>56000629</v>
      </c>
      <c r="J434" s="46" t="s">
        <v>839</v>
      </c>
      <c r="K434" s="46">
        <v>36000560</v>
      </c>
      <c r="L434" s="46" t="s">
        <v>840</v>
      </c>
    </row>
    <row r="435" customHeight="1" spans="1:17">
      <c r="A435" s="46" t="s">
        <v>110</v>
      </c>
      <c r="B435" s="61">
        <v>45981</v>
      </c>
      <c r="C435" s="61"/>
      <c r="D435" s="46" t="s">
        <v>738</v>
      </c>
      <c r="E435" s="46" t="s">
        <v>739</v>
      </c>
      <c r="F435" s="62" t="s">
        <v>19</v>
      </c>
      <c r="G435" s="62">
        <v>96000265</v>
      </c>
      <c r="H435" s="62" t="s">
        <v>20</v>
      </c>
      <c r="I435" s="62">
        <v>56000630</v>
      </c>
      <c r="J435" s="62" t="s">
        <v>842</v>
      </c>
      <c r="K435" s="62">
        <v>36000561</v>
      </c>
      <c r="L435" s="62" t="s">
        <v>843</v>
      </c>
      <c r="Q435" s="62"/>
    </row>
    <row r="436" customHeight="1" spans="1:12">
      <c r="A436" s="46" t="s">
        <v>110</v>
      </c>
      <c r="B436" s="61">
        <v>45981</v>
      </c>
      <c r="C436" s="61"/>
      <c r="D436" s="46" t="s">
        <v>740</v>
      </c>
      <c r="E436" s="46" t="s">
        <v>741</v>
      </c>
      <c r="F436" s="46" t="s">
        <v>35</v>
      </c>
      <c r="G436" s="46">
        <v>96000267</v>
      </c>
      <c r="H436" s="46" t="s">
        <v>42</v>
      </c>
      <c r="I436" s="46">
        <v>56000637</v>
      </c>
      <c r="J436" s="46" t="s">
        <v>857</v>
      </c>
      <c r="K436" s="46">
        <v>36000453</v>
      </c>
      <c r="L436" s="46" t="s">
        <v>858</v>
      </c>
    </row>
    <row r="437" customHeight="1" spans="1:12">
      <c r="A437" s="46" t="s">
        <v>110</v>
      </c>
      <c r="B437" s="61">
        <v>45981</v>
      </c>
      <c r="C437" s="61"/>
      <c r="D437" s="46" t="s">
        <v>742</v>
      </c>
      <c r="E437" s="46" t="s">
        <v>743</v>
      </c>
      <c r="F437" s="46" t="s">
        <v>35</v>
      </c>
      <c r="G437" s="46">
        <v>96000265</v>
      </c>
      <c r="H437" s="46" t="s">
        <v>20</v>
      </c>
      <c r="I437" s="46">
        <v>56000629</v>
      </c>
      <c r="J437" s="46" t="s">
        <v>839</v>
      </c>
      <c r="K437" s="46">
        <v>36000560</v>
      </c>
      <c r="L437" s="46" t="s">
        <v>840</v>
      </c>
    </row>
    <row r="438" customHeight="1" spans="1:17">
      <c r="A438" s="46" t="s">
        <v>110</v>
      </c>
      <c r="B438" s="61">
        <v>45981</v>
      </c>
      <c r="C438" s="61"/>
      <c r="D438" s="46" t="s">
        <v>742</v>
      </c>
      <c r="E438" s="46" t="s">
        <v>743</v>
      </c>
      <c r="F438" s="62" t="s">
        <v>19</v>
      </c>
      <c r="G438" s="62">
        <v>96000265</v>
      </c>
      <c r="H438" s="62" t="s">
        <v>20</v>
      </c>
      <c r="I438" s="62">
        <v>56000630</v>
      </c>
      <c r="J438" s="62" t="s">
        <v>842</v>
      </c>
      <c r="K438" s="62">
        <v>36000561</v>
      </c>
      <c r="L438" s="62" t="s">
        <v>843</v>
      </c>
      <c r="Q438" s="62"/>
    </row>
    <row r="439" customHeight="1" spans="1:12">
      <c r="A439" s="46" t="s">
        <v>110</v>
      </c>
      <c r="B439" s="61">
        <v>45981</v>
      </c>
      <c r="C439" s="61"/>
      <c r="D439" s="46" t="s">
        <v>744</v>
      </c>
      <c r="E439" s="46" t="s">
        <v>745</v>
      </c>
      <c r="F439" s="46" t="s">
        <v>35</v>
      </c>
      <c r="G439" s="46">
        <v>96000265</v>
      </c>
      <c r="H439" s="46" t="s">
        <v>20</v>
      </c>
      <c r="I439" s="46">
        <v>56000629</v>
      </c>
      <c r="J439" s="46" t="s">
        <v>839</v>
      </c>
      <c r="K439" s="46">
        <v>36000560</v>
      </c>
      <c r="L439" s="46" t="s">
        <v>840</v>
      </c>
    </row>
    <row r="440" customHeight="1" spans="1:12">
      <c r="A440" s="46" t="s">
        <v>110</v>
      </c>
      <c r="B440" s="61">
        <v>45981</v>
      </c>
      <c r="C440" s="61"/>
      <c r="D440" s="46" t="s">
        <v>744</v>
      </c>
      <c r="E440" s="46" t="s">
        <v>745</v>
      </c>
      <c r="F440" s="62" t="s">
        <v>19</v>
      </c>
      <c r="G440" s="62">
        <v>96000265</v>
      </c>
      <c r="H440" s="62" t="s">
        <v>20</v>
      </c>
      <c r="I440" s="62">
        <v>56000630</v>
      </c>
      <c r="J440" s="62" t="s">
        <v>842</v>
      </c>
      <c r="K440" s="62">
        <v>36000561</v>
      </c>
      <c r="L440" s="62" t="s">
        <v>843</v>
      </c>
    </row>
    <row r="441" customHeight="1" spans="1:12">
      <c r="A441" s="46" t="s">
        <v>110</v>
      </c>
      <c r="B441" s="61">
        <v>45981</v>
      </c>
      <c r="C441" s="61"/>
      <c r="D441" s="46" t="s">
        <v>746</v>
      </c>
      <c r="E441" s="46" t="s">
        <v>747</v>
      </c>
      <c r="F441" s="46" t="s">
        <v>35</v>
      </c>
      <c r="G441" s="46">
        <v>96000265</v>
      </c>
      <c r="H441" s="46" t="s">
        <v>20</v>
      </c>
      <c r="I441" s="46">
        <v>56000629</v>
      </c>
      <c r="J441" s="46" t="s">
        <v>839</v>
      </c>
      <c r="K441" s="46">
        <v>36000560</v>
      </c>
      <c r="L441" s="46" t="s">
        <v>840</v>
      </c>
    </row>
    <row r="442" customHeight="1" spans="1:12">
      <c r="A442" s="46" t="s">
        <v>110</v>
      </c>
      <c r="B442" s="61">
        <v>45981</v>
      </c>
      <c r="C442" s="61"/>
      <c r="D442" s="46" t="s">
        <v>746</v>
      </c>
      <c r="E442" s="46" t="s">
        <v>747</v>
      </c>
      <c r="F442" s="62" t="s">
        <v>19</v>
      </c>
      <c r="G442" s="62">
        <v>96000265</v>
      </c>
      <c r="H442" s="62" t="s">
        <v>20</v>
      </c>
      <c r="I442" s="62">
        <v>56000630</v>
      </c>
      <c r="J442" s="62" t="s">
        <v>842</v>
      </c>
      <c r="K442" s="62">
        <v>36000561</v>
      </c>
      <c r="L442" s="62" t="s">
        <v>843</v>
      </c>
    </row>
    <row r="443" customHeight="1" spans="1:12">
      <c r="A443" s="46" t="s">
        <v>110</v>
      </c>
      <c r="B443" s="61">
        <v>45981</v>
      </c>
      <c r="C443" s="61"/>
      <c r="D443" s="46" t="s">
        <v>748</v>
      </c>
      <c r="E443" s="46" t="s">
        <v>749</v>
      </c>
      <c r="F443" s="46" t="s">
        <v>35</v>
      </c>
      <c r="G443" s="46">
        <v>96000267</v>
      </c>
      <c r="H443" s="46" t="s">
        <v>42</v>
      </c>
      <c r="I443" s="46">
        <v>56000637</v>
      </c>
      <c r="J443" s="46" t="s">
        <v>857</v>
      </c>
      <c r="K443" s="46">
        <v>36000453</v>
      </c>
      <c r="L443" s="46" t="s">
        <v>858</v>
      </c>
    </row>
    <row r="444" customHeight="1" spans="1:12">
      <c r="A444" s="46" t="s">
        <v>110</v>
      </c>
      <c r="B444" s="61">
        <v>45981</v>
      </c>
      <c r="C444" s="61"/>
      <c r="D444" s="46" t="s">
        <v>750</v>
      </c>
      <c r="E444" s="46" t="s">
        <v>751</v>
      </c>
      <c r="F444" s="46" t="s">
        <v>35</v>
      </c>
      <c r="G444" s="46">
        <v>96000265</v>
      </c>
      <c r="H444" s="46" t="s">
        <v>20</v>
      </c>
      <c r="I444" s="46">
        <v>56000629</v>
      </c>
      <c r="J444" s="46" t="s">
        <v>839</v>
      </c>
      <c r="K444" s="46">
        <v>36000560</v>
      </c>
      <c r="L444" s="46" t="s">
        <v>840</v>
      </c>
    </row>
    <row r="445" customHeight="1" spans="1:17">
      <c r="A445" s="46" t="s">
        <v>110</v>
      </c>
      <c r="B445" s="61">
        <v>45981</v>
      </c>
      <c r="C445" s="61"/>
      <c r="D445" s="46" t="s">
        <v>750</v>
      </c>
      <c r="E445" s="46" t="s">
        <v>751</v>
      </c>
      <c r="F445" s="62" t="s">
        <v>19</v>
      </c>
      <c r="G445" s="62">
        <v>96000265</v>
      </c>
      <c r="H445" s="62" t="s">
        <v>20</v>
      </c>
      <c r="I445" s="62">
        <v>56000630</v>
      </c>
      <c r="J445" s="62" t="s">
        <v>842</v>
      </c>
      <c r="K445" s="62">
        <v>36000561</v>
      </c>
      <c r="L445" s="62" t="s">
        <v>843</v>
      </c>
      <c r="Q445" s="62"/>
    </row>
    <row r="446" customHeight="1" spans="1:12">
      <c r="A446" s="46" t="s">
        <v>110</v>
      </c>
      <c r="B446" s="61">
        <v>45981</v>
      </c>
      <c r="C446" s="61"/>
      <c r="D446" s="46" t="s">
        <v>748</v>
      </c>
      <c r="E446" s="46" t="s">
        <v>749</v>
      </c>
      <c r="F446" s="46" t="s">
        <v>35</v>
      </c>
      <c r="G446" s="46">
        <v>96000267</v>
      </c>
      <c r="H446" s="46" t="s">
        <v>42</v>
      </c>
      <c r="I446" s="46">
        <v>56000637</v>
      </c>
      <c r="J446" s="46" t="s">
        <v>857</v>
      </c>
      <c r="K446" s="46">
        <v>36000453</v>
      </c>
      <c r="L446" s="46" t="s">
        <v>858</v>
      </c>
    </row>
    <row r="447" customHeight="1" spans="1:12">
      <c r="A447" s="46" t="s">
        <v>110</v>
      </c>
      <c r="B447" s="61">
        <v>45981</v>
      </c>
      <c r="C447" s="61"/>
      <c r="D447" s="46" t="s">
        <v>753</v>
      </c>
      <c r="E447" s="46" t="s">
        <v>754</v>
      </c>
      <c r="F447" s="46" t="s">
        <v>35</v>
      </c>
      <c r="G447" s="46">
        <v>96000265</v>
      </c>
      <c r="H447" s="46" t="s">
        <v>20</v>
      </c>
      <c r="I447" s="46">
        <v>56000629</v>
      </c>
      <c r="J447" s="46" t="s">
        <v>839</v>
      </c>
      <c r="K447" s="46">
        <v>36000560</v>
      </c>
      <c r="L447" s="46" t="s">
        <v>840</v>
      </c>
    </row>
    <row r="448" customHeight="1" spans="1:17">
      <c r="A448" s="46" t="s">
        <v>110</v>
      </c>
      <c r="B448" s="61">
        <v>45981</v>
      </c>
      <c r="C448" s="61"/>
      <c r="D448" s="46" t="s">
        <v>753</v>
      </c>
      <c r="E448" s="46" t="s">
        <v>754</v>
      </c>
      <c r="F448" s="62" t="s">
        <v>19</v>
      </c>
      <c r="G448" s="62">
        <v>96000265</v>
      </c>
      <c r="H448" s="62" t="s">
        <v>20</v>
      </c>
      <c r="I448" s="62">
        <v>56000630</v>
      </c>
      <c r="J448" s="62" t="s">
        <v>842</v>
      </c>
      <c r="K448" s="62">
        <v>36000561</v>
      </c>
      <c r="L448" s="62" t="s">
        <v>843</v>
      </c>
      <c r="Q448" s="62"/>
    </row>
    <row r="449" customHeight="1" spans="1:12">
      <c r="A449" s="46" t="s">
        <v>110</v>
      </c>
      <c r="B449" s="61">
        <v>45981</v>
      </c>
      <c r="C449" s="61"/>
      <c r="D449" s="46" t="s">
        <v>756</v>
      </c>
      <c r="E449" s="46" t="s">
        <v>757</v>
      </c>
      <c r="F449" s="46" t="s">
        <v>25</v>
      </c>
      <c r="G449" s="46">
        <v>96000305</v>
      </c>
      <c r="H449" s="46" t="s">
        <v>31</v>
      </c>
      <c r="I449" s="46">
        <v>56000793</v>
      </c>
      <c r="J449" s="46" t="s">
        <v>867</v>
      </c>
      <c r="K449" s="46">
        <v>36000692</v>
      </c>
      <c r="L449" s="46" t="s">
        <v>868</v>
      </c>
    </row>
    <row r="450" customHeight="1" spans="1:12">
      <c r="A450" s="46" t="s">
        <v>110</v>
      </c>
      <c r="B450" s="61">
        <v>45981</v>
      </c>
      <c r="C450" s="61"/>
      <c r="D450" s="46" t="s">
        <v>758</v>
      </c>
      <c r="E450" s="46" t="s">
        <v>759</v>
      </c>
      <c r="F450" s="46" t="s">
        <v>25</v>
      </c>
      <c r="G450" s="46">
        <v>94000078</v>
      </c>
      <c r="H450" s="46" t="s">
        <v>760</v>
      </c>
      <c r="I450" s="46">
        <v>54000285</v>
      </c>
      <c r="J450" s="46" t="s">
        <v>901</v>
      </c>
      <c r="K450" s="46">
        <v>34001228</v>
      </c>
      <c r="L450" s="46" t="s">
        <v>902</v>
      </c>
    </row>
    <row r="451" customHeight="1" spans="1:12">
      <c r="A451" s="46" t="s">
        <v>110</v>
      </c>
      <c r="B451" s="61">
        <v>45981</v>
      </c>
      <c r="C451" s="61"/>
      <c r="D451" s="46" t="s">
        <v>761</v>
      </c>
      <c r="E451" s="46" t="s">
        <v>762</v>
      </c>
      <c r="F451" s="46" t="s">
        <v>25</v>
      </c>
      <c r="G451" s="46">
        <v>94000078</v>
      </c>
      <c r="H451" s="46" t="s">
        <v>760</v>
      </c>
      <c r="I451" s="46">
        <v>54000285</v>
      </c>
      <c r="J451" s="46" t="s">
        <v>901</v>
      </c>
      <c r="K451" s="46">
        <v>34001228</v>
      </c>
      <c r="L451" s="46" t="s">
        <v>902</v>
      </c>
    </row>
    <row r="452" customHeight="1" spans="1:18">
      <c r="A452" s="46" t="s">
        <v>110</v>
      </c>
      <c r="B452" s="61">
        <v>45981</v>
      </c>
      <c r="C452" s="61"/>
      <c r="D452" s="70" t="s">
        <v>65</v>
      </c>
      <c r="E452" s="70" t="s">
        <v>66</v>
      </c>
      <c r="F452" s="66" t="s">
        <v>35</v>
      </c>
      <c r="G452" s="74">
        <v>96000202</v>
      </c>
      <c r="H452" s="74" t="s">
        <v>67</v>
      </c>
      <c r="I452" s="74">
        <v>56000424</v>
      </c>
      <c r="J452" s="74" t="s">
        <v>903</v>
      </c>
      <c r="K452" s="74">
        <v>16000099</v>
      </c>
      <c r="L452" s="74" t="s">
        <v>904</v>
      </c>
      <c r="Q452" s="74"/>
      <c r="R452" s="66" t="s">
        <v>51</v>
      </c>
    </row>
    <row r="453" customHeight="1" spans="1:18">
      <c r="A453" s="46" t="s">
        <v>110</v>
      </c>
      <c r="B453" s="61">
        <v>45981</v>
      </c>
      <c r="C453" s="61"/>
      <c r="D453" s="70" t="s">
        <v>68</v>
      </c>
      <c r="E453" s="70" t="s">
        <v>69</v>
      </c>
      <c r="F453" s="66" t="s">
        <v>35</v>
      </c>
      <c r="G453" s="74">
        <v>96000202</v>
      </c>
      <c r="H453" s="74" t="s">
        <v>67</v>
      </c>
      <c r="I453" s="74">
        <v>56000424</v>
      </c>
      <c r="J453" s="74" t="s">
        <v>903</v>
      </c>
      <c r="K453" s="74">
        <v>16000099</v>
      </c>
      <c r="L453" s="74" t="s">
        <v>904</v>
      </c>
      <c r="Q453" s="74"/>
      <c r="R453" s="66" t="s">
        <v>70</v>
      </c>
    </row>
    <row r="454" customHeight="1" spans="3:15">
      <c r="C454" s="61"/>
      <c r="D454" s="71" t="s">
        <v>763</v>
      </c>
      <c r="E454" s="71" t="s">
        <v>764</v>
      </c>
      <c r="F454" s="72"/>
      <c r="O454" s="46" t="s">
        <v>905</v>
      </c>
    </row>
    <row r="455" customHeight="1" spans="3:15">
      <c r="C455" s="61"/>
      <c r="D455" s="71" t="s">
        <v>765</v>
      </c>
      <c r="E455" s="71" t="s">
        <v>766</v>
      </c>
      <c r="F455" s="72"/>
      <c r="O455" s="46" t="s">
        <v>905</v>
      </c>
    </row>
    <row r="456" customHeight="1" spans="3:15">
      <c r="C456" s="61"/>
      <c r="D456" s="71" t="s">
        <v>767</v>
      </c>
      <c r="E456" s="71" t="s">
        <v>768</v>
      </c>
      <c r="F456" s="72"/>
      <c r="O456" s="46" t="s">
        <v>905</v>
      </c>
    </row>
    <row r="457" customHeight="1" spans="3:15">
      <c r="C457" s="61">
        <v>46034</v>
      </c>
      <c r="D457" s="72" t="s">
        <v>769</v>
      </c>
      <c r="E457" s="72" t="s">
        <v>770</v>
      </c>
      <c r="F457" s="72" t="s">
        <v>35</v>
      </c>
      <c r="G457" s="46">
        <v>96000274</v>
      </c>
      <c r="H457" s="46" t="s">
        <v>100</v>
      </c>
      <c r="I457" s="46">
        <v>56000660</v>
      </c>
      <c r="J457" s="46" t="s">
        <v>906</v>
      </c>
      <c r="K457" s="46">
        <v>36000578</v>
      </c>
      <c r="L457" s="46" t="s">
        <v>100</v>
      </c>
      <c r="O457" s="46" t="s">
        <v>771</v>
      </c>
    </row>
    <row r="458" customHeight="1" spans="3:15">
      <c r="C458" s="61">
        <v>46034</v>
      </c>
      <c r="D458" s="72" t="s">
        <v>772</v>
      </c>
      <c r="E458" s="72" t="s">
        <v>773</v>
      </c>
      <c r="F458" s="72" t="s">
        <v>35</v>
      </c>
      <c r="G458" s="46">
        <v>96000274</v>
      </c>
      <c r="H458" s="46" t="s">
        <v>100</v>
      </c>
      <c r="I458" s="46">
        <v>56000660</v>
      </c>
      <c r="J458" s="46" t="s">
        <v>906</v>
      </c>
      <c r="K458" s="46">
        <v>36000578</v>
      </c>
      <c r="L458" s="46" t="s">
        <v>100</v>
      </c>
      <c r="O458" s="46" t="s">
        <v>771</v>
      </c>
    </row>
    <row r="459" customHeight="1" spans="3:15">
      <c r="C459" s="61">
        <v>46034</v>
      </c>
      <c r="D459" s="72" t="s">
        <v>774</v>
      </c>
      <c r="E459" s="72" t="s">
        <v>775</v>
      </c>
      <c r="F459" s="72" t="s">
        <v>35</v>
      </c>
      <c r="G459" s="46">
        <v>96000274</v>
      </c>
      <c r="H459" s="46" t="s">
        <v>100</v>
      </c>
      <c r="I459" s="46">
        <v>56000660</v>
      </c>
      <c r="J459" s="46" t="s">
        <v>906</v>
      </c>
      <c r="K459" s="46">
        <v>36000578</v>
      </c>
      <c r="L459" s="46" t="s">
        <v>100</v>
      </c>
      <c r="O459" s="46" t="s">
        <v>771</v>
      </c>
    </row>
    <row r="460" customHeight="1" spans="3:15">
      <c r="C460" s="61">
        <v>46034</v>
      </c>
      <c r="D460" s="72" t="s">
        <v>776</v>
      </c>
      <c r="E460" s="72" t="s">
        <v>777</v>
      </c>
      <c r="F460" s="72" t="s">
        <v>35</v>
      </c>
      <c r="G460" s="46">
        <v>96000274</v>
      </c>
      <c r="H460" s="46" t="s">
        <v>100</v>
      </c>
      <c r="I460" s="46">
        <v>56000660</v>
      </c>
      <c r="J460" s="46" t="s">
        <v>906</v>
      </c>
      <c r="K460" s="46">
        <v>36000578</v>
      </c>
      <c r="L460" s="46" t="s">
        <v>100</v>
      </c>
      <c r="O460" s="46" t="s">
        <v>771</v>
      </c>
    </row>
    <row r="461" customHeight="1" spans="3:15">
      <c r="C461" s="61"/>
      <c r="D461" s="72" t="s">
        <v>778</v>
      </c>
      <c r="E461" s="72" t="s">
        <v>779</v>
      </c>
      <c r="F461" s="72"/>
      <c r="G461" s="46">
        <v>96000265</v>
      </c>
      <c r="H461" s="46" t="s">
        <v>20</v>
      </c>
      <c r="O461" s="46" t="s">
        <v>907</v>
      </c>
    </row>
    <row r="462" customHeight="1" spans="3:15">
      <c r="C462" s="61"/>
      <c r="D462" s="72" t="s">
        <v>780</v>
      </c>
      <c r="E462" s="72" t="s">
        <v>781</v>
      </c>
      <c r="F462" s="72"/>
      <c r="G462" s="46">
        <v>96000265</v>
      </c>
      <c r="H462" s="46" t="s">
        <v>20</v>
      </c>
      <c r="O462" s="46" t="s">
        <v>907</v>
      </c>
    </row>
    <row r="463" customHeight="1" spans="3:15">
      <c r="C463" s="61"/>
      <c r="D463" s="72" t="s">
        <v>782</v>
      </c>
      <c r="E463" s="72" t="s">
        <v>783</v>
      </c>
      <c r="F463" s="72"/>
      <c r="G463" s="46">
        <v>96000265</v>
      </c>
      <c r="H463" s="46" t="s">
        <v>20</v>
      </c>
      <c r="O463" s="46" t="s">
        <v>907</v>
      </c>
    </row>
    <row r="464" customHeight="1" spans="3:15">
      <c r="C464" s="61"/>
      <c r="D464" s="72" t="s">
        <v>784</v>
      </c>
      <c r="E464" s="72" t="s">
        <v>785</v>
      </c>
      <c r="F464" s="72"/>
      <c r="G464" s="46">
        <v>96000265</v>
      </c>
      <c r="H464" s="46" t="s">
        <v>20</v>
      </c>
      <c r="O464" s="46" t="s">
        <v>907</v>
      </c>
    </row>
    <row r="465" customHeight="1" spans="3:15">
      <c r="C465" s="61"/>
      <c r="D465" s="72" t="s">
        <v>786</v>
      </c>
      <c r="E465" s="72" t="s">
        <v>787</v>
      </c>
      <c r="F465" s="72"/>
      <c r="G465" s="46">
        <v>96000265</v>
      </c>
      <c r="H465" s="46" t="s">
        <v>20</v>
      </c>
      <c r="O465" s="46" t="s">
        <v>907</v>
      </c>
    </row>
    <row r="466" customHeight="1" spans="3:15">
      <c r="C466" s="61"/>
      <c r="D466" s="72" t="s">
        <v>788</v>
      </c>
      <c r="E466" s="72" t="s">
        <v>789</v>
      </c>
      <c r="F466" s="72"/>
      <c r="G466" s="46">
        <v>96000265</v>
      </c>
      <c r="H466" s="46" t="s">
        <v>20</v>
      </c>
      <c r="O466" s="46" t="s">
        <v>907</v>
      </c>
    </row>
    <row r="467" customHeight="1" spans="3:15">
      <c r="C467" s="61"/>
      <c r="D467" s="72" t="s">
        <v>790</v>
      </c>
      <c r="E467" s="72" t="s">
        <v>791</v>
      </c>
      <c r="F467" s="72"/>
      <c r="G467" s="46">
        <v>96000265</v>
      </c>
      <c r="H467" s="46" t="s">
        <v>20</v>
      </c>
      <c r="O467" s="46" t="s">
        <v>907</v>
      </c>
    </row>
    <row r="468" customHeight="1" spans="3:15">
      <c r="C468" s="61"/>
      <c r="D468" s="72" t="s">
        <v>792</v>
      </c>
      <c r="E468" s="72" t="s">
        <v>793</v>
      </c>
      <c r="F468" s="72"/>
      <c r="G468" s="46">
        <v>96000265</v>
      </c>
      <c r="H468" s="46" t="s">
        <v>20</v>
      </c>
      <c r="O468" s="46" t="s">
        <v>907</v>
      </c>
    </row>
    <row r="469" customHeight="1" spans="3:15">
      <c r="C469" s="61"/>
      <c r="D469" s="72" t="s">
        <v>794</v>
      </c>
      <c r="E469" s="72" t="s">
        <v>795</v>
      </c>
      <c r="F469" s="72"/>
      <c r="G469" s="46">
        <v>96000265</v>
      </c>
      <c r="H469" s="46" t="s">
        <v>20</v>
      </c>
      <c r="O469" s="46" t="s">
        <v>907</v>
      </c>
    </row>
    <row r="470" customHeight="1" spans="3:15">
      <c r="C470" s="61"/>
      <c r="D470" s="72" t="s">
        <v>796</v>
      </c>
      <c r="E470" s="72" t="s">
        <v>797</v>
      </c>
      <c r="F470" s="72"/>
      <c r="O470" s="46" t="s">
        <v>908</v>
      </c>
    </row>
    <row r="471" customHeight="1" spans="3:15">
      <c r="C471" s="61"/>
      <c r="D471" s="72" t="s">
        <v>798</v>
      </c>
      <c r="E471" s="72" t="s">
        <v>799</v>
      </c>
      <c r="F471" s="72"/>
      <c r="O471" s="46" t="s">
        <v>908</v>
      </c>
    </row>
    <row r="472" customHeight="1" spans="3:15">
      <c r="C472" s="61"/>
      <c r="D472" s="72" t="s">
        <v>800</v>
      </c>
      <c r="E472" s="72" t="s">
        <v>801</v>
      </c>
      <c r="F472" s="72"/>
      <c r="O472" s="46" t="s">
        <v>908</v>
      </c>
    </row>
    <row r="473" customHeight="1" spans="3:15">
      <c r="C473" s="61"/>
      <c r="D473" s="72" t="s">
        <v>802</v>
      </c>
      <c r="E473" s="72" t="s">
        <v>803</v>
      </c>
      <c r="F473" s="72"/>
      <c r="O473" s="46" t="s">
        <v>908</v>
      </c>
    </row>
    <row r="474" customHeight="1" spans="3:15">
      <c r="C474" s="61"/>
      <c r="D474" s="72" t="s">
        <v>804</v>
      </c>
      <c r="E474" s="72" t="s">
        <v>805</v>
      </c>
      <c r="F474" s="72"/>
      <c r="O474" s="46" t="s">
        <v>908</v>
      </c>
    </row>
    <row r="475" customHeight="1" spans="3:15">
      <c r="C475" s="61"/>
      <c r="D475" s="72" t="s">
        <v>806</v>
      </c>
      <c r="E475" s="72" t="s">
        <v>807</v>
      </c>
      <c r="F475" s="72"/>
      <c r="O475" s="46" t="s">
        <v>908</v>
      </c>
    </row>
    <row r="476" customHeight="1" spans="3:15">
      <c r="C476" s="61"/>
      <c r="D476" s="72" t="s">
        <v>808</v>
      </c>
      <c r="E476" s="72" t="s">
        <v>809</v>
      </c>
      <c r="F476" s="72"/>
      <c r="O476" s="46" t="s">
        <v>908</v>
      </c>
    </row>
    <row r="477" customHeight="1" spans="3:15">
      <c r="C477" s="61"/>
      <c r="D477" s="72" t="s">
        <v>810</v>
      </c>
      <c r="E477" s="72" t="s">
        <v>811</v>
      </c>
      <c r="F477" s="72"/>
      <c r="O477" s="46" t="s">
        <v>908</v>
      </c>
    </row>
    <row r="478" customHeight="1" spans="3:15">
      <c r="C478" s="61"/>
      <c r="D478" s="72" t="s">
        <v>812</v>
      </c>
      <c r="E478" s="72" t="s">
        <v>813</v>
      </c>
      <c r="F478" s="72"/>
      <c r="O478" s="46" t="s">
        <v>909</v>
      </c>
    </row>
    <row r="479" customHeight="1" spans="3:15">
      <c r="C479" s="61"/>
      <c r="D479" s="72" t="s">
        <v>814</v>
      </c>
      <c r="E479" s="72" t="s">
        <v>815</v>
      </c>
      <c r="F479" s="72"/>
      <c r="O479" s="46" t="s">
        <v>909</v>
      </c>
    </row>
    <row r="480" customHeight="1" spans="3:15">
      <c r="C480" s="61"/>
      <c r="D480" s="72" t="s">
        <v>816</v>
      </c>
      <c r="E480" s="72" t="s">
        <v>817</v>
      </c>
      <c r="F480" s="72"/>
      <c r="O480" s="46" t="s">
        <v>909</v>
      </c>
    </row>
    <row r="481" customHeight="1" spans="3:15">
      <c r="C481" s="61"/>
      <c r="D481" s="72" t="s">
        <v>818</v>
      </c>
      <c r="E481" s="72" t="s">
        <v>819</v>
      </c>
      <c r="F481" s="72"/>
      <c r="O481" s="46" t="s">
        <v>909</v>
      </c>
    </row>
    <row r="482" customHeight="1" spans="3:15">
      <c r="C482" s="61"/>
      <c r="D482" s="72" t="s">
        <v>820</v>
      </c>
      <c r="E482" s="72" t="s">
        <v>821</v>
      </c>
      <c r="F482" s="72"/>
      <c r="O482" s="46" t="s">
        <v>910</v>
      </c>
    </row>
    <row r="483" customHeight="1" spans="3:15">
      <c r="C483" s="61"/>
      <c r="D483" s="72" t="s">
        <v>822</v>
      </c>
      <c r="E483" s="72" t="s">
        <v>823</v>
      </c>
      <c r="F483" s="72"/>
      <c r="O483" s="46" t="s">
        <v>905</v>
      </c>
    </row>
    <row r="484" customHeight="1" spans="3:15">
      <c r="C484" s="61">
        <v>46034</v>
      </c>
      <c r="D484" s="72" t="s">
        <v>824</v>
      </c>
      <c r="E484" s="72" t="s">
        <v>825</v>
      </c>
      <c r="F484" s="72" t="s">
        <v>25</v>
      </c>
      <c r="G484" s="46">
        <v>96000323</v>
      </c>
      <c r="H484" s="75" t="s">
        <v>83</v>
      </c>
      <c r="I484" s="46">
        <v>56000913</v>
      </c>
      <c r="J484" s="46" t="s">
        <v>873</v>
      </c>
      <c r="K484" s="76">
        <v>36000924</v>
      </c>
      <c r="L484" s="62" t="s">
        <v>911</v>
      </c>
      <c r="O484" s="46" t="s">
        <v>771</v>
      </c>
    </row>
    <row r="485" customHeight="1" spans="3:15">
      <c r="C485" s="61"/>
      <c r="D485" s="72" t="s">
        <v>108</v>
      </c>
      <c r="E485" s="72" t="s">
        <v>826</v>
      </c>
      <c r="F485" s="72"/>
      <c r="O485" s="46" t="s">
        <v>912</v>
      </c>
    </row>
    <row r="486" customHeight="1" spans="3:15">
      <c r="C486" s="61"/>
      <c r="D486" s="72" t="s">
        <v>827</v>
      </c>
      <c r="E486" s="72" t="s">
        <v>828</v>
      </c>
      <c r="F486" s="72"/>
      <c r="O486" s="46" t="s">
        <v>912</v>
      </c>
    </row>
    <row r="487" customHeight="1" spans="3:5">
      <c r="C487" s="73"/>
      <c r="D487" s="46" t="s">
        <v>913</v>
      </c>
      <c r="E487" s="46" t="s">
        <v>914</v>
      </c>
    </row>
    <row r="488" customHeight="1" spans="3:12">
      <c r="C488" s="61">
        <v>46034</v>
      </c>
      <c r="D488" s="46" t="s">
        <v>863</v>
      </c>
      <c r="E488" s="46" t="s">
        <v>864</v>
      </c>
      <c r="F488" s="46" t="s">
        <v>865</v>
      </c>
      <c r="G488" s="46">
        <v>96000323</v>
      </c>
      <c r="H488" s="46" t="s">
        <v>83</v>
      </c>
      <c r="I488" s="46">
        <v>56000838</v>
      </c>
      <c r="J488" s="46" t="s">
        <v>866</v>
      </c>
      <c r="K488" s="46">
        <v>36000749</v>
      </c>
      <c r="L488" s="46" t="s">
        <v>864</v>
      </c>
    </row>
    <row r="489" customHeight="1" spans="3:12">
      <c r="C489" s="61">
        <v>46034</v>
      </c>
      <c r="D489" s="46" t="s">
        <v>915</v>
      </c>
      <c r="E489" s="46" t="s">
        <v>916</v>
      </c>
      <c r="F489" s="46" t="s">
        <v>35</v>
      </c>
      <c r="G489" s="46">
        <v>96000265</v>
      </c>
      <c r="H489" s="46" t="s">
        <v>20</v>
      </c>
      <c r="I489" s="46">
        <v>56000629</v>
      </c>
      <c r="J489" s="46" t="s">
        <v>839</v>
      </c>
      <c r="K489" s="46">
        <v>36000560</v>
      </c>
      <c r="L489" s="46" t="s">
        <v>840</v>
      </c>
    </row>
    <row r="490" customHeight="1" spans="3:12">
      <c r="C490" s="61">
        <v>46034</v>
      </c>
      <c r="D490" s="46" t="s">
        <v>917</v>
      </c>
      <c r="E490" s="46" t="s">
        <v>918</v>
      </c>
      <c r="F490" s="46" t="s">
        <v>35</v>
      </c>
      <c r="G490" s="46">
        <v>96000265</v>
      </c>
      <c r="H490" s="46" t="s">
        <v>20</v>
      </c>
      <c r="I490" s="46">
        <v>56000629</v>
      </c>
      <c r="J490" s="46" t="s">
        <v>839</v>
      </c>
      <c r="K490" s="46">
        <v>36000560</v>
      </c>
      <c r="L490" s="46" t="s">
        <v>840</v>
      </c>
    </row>
    <row r="491" customHeight="1" spans="3:12">
      <c r="C491" s="61">
        <v>46034</v>
      </c>
      <c r="D491" s="46" t="s">
        <v>919</v>
      </c>
      <c r="E491" s="46" t="s">
        <v>920</v>
      </c>
      <c r="F491" s="46" t="s">
        <v>35</v>
      </c>
      <c r="G491" s="46">
        <v>96000267</v>
      </c>
      <c r="H491" s="46" t="s">
        <v>42</v>
      </c>
      <c r="I491" s="46">
        <v>56000637</v>
      </c>
      <c r="J491" s="46" t="s">
        <v>857</v>
      </c>
      <c r="K491" s="46">
        <v>36000453</v>
      </c>
      <c r="L491" s="46" t="s">
        <v>858</v>
      </c>
    </row>
    <row r="492" customHeight="1" spans="3:12">
      <c r="C492" s="61">
        <v>46034</v>
      </c>
      <c r="D492" s="46" t="s">
        <v>921</v>
      </c>
      <c r="E492" s="46" t="s">
        <v>922</v>
      </c>
      <c r="F492" s="46" t="s">
        <v>35</v>
      </c>
      <c r="G492" s="46">
        <v>96000265</v>
      </c>
      <c r="H492" s="46" t="s">
        <v>20</v>
      </c>
      <c r="I492" s="46">
        <v>56000629</v>
      </c>
      <c r="J492" s="46" t="s">
        <v>839</v>
      </c>
      <c r="K492" s="46">
        <v>36000560</v>
      </c>
      <c r="L492" s="46" t="s">
        <v>840</v>
      </c>
    </row>
    <row r="493" customHeight="1" spans="3:12">
      <c r="C493" s="61">
        <v>46034</v>
      </c>
      <c r="D493" s="46" t="s">
        <v>923</v>
      </c>
      <c r="E493" s="46" t="s">
        <v>924</v>
      </c>
      <c r="F493" s="46" t="s">
        <v>35</v>
      </c>
      <c r="G493" s="46">
        <v>96000267</v>
      </c>
      <c r="H493" s="46" t="s">
        <v>42</v>
      </c>
      <c r="I493" s="46">
        <v>56000637</v>
      </c>
      <c r="J493" s="46" t="s">
        <v>857</v>
      </c>
      <c r="K493" s="46">
        <v>36000453</v>
      </c>
      <c r="L493" s="46" t="s">
        <v>858</v>
      </c>
    </row>
    <row r="494" customHeight="1" spans="3:12">
      <c r="C494" s="61">
        <v>46034</v>
      </c>
      <c r="D494" s="46" t="s">
        <v>925</v>
      </c>
      <c r="E494" s="46" t="s">
        <v>926</v>
      </c>
      <c r="F494" s="46" t="s">
        <v>35</v>
      </c>
      <c r="G494" s="46">
        <v>96000265</v>
      </c>
      <c r="H494" s="46" t="s">
        <v>20</v>
      </c>
      <c r="I494" s="46">
        <v>56000629</v>
      </c>
      <c r="J494" s="46" t="s">
        <v>839</v>
      </c>
      <c r="K494" s="46">
        <v>36000560</v>
      </c>
      <c r="L494" s="46" t="s">
        <v>840</v>
      </c>
    </row>
    <row r="495" customHeight="1" spans="3:12">
      <c r="C495" s="61">
        <v>46034</v>
      </c>
      <c r="D495" s="46" t="s">
        <v>927</v>
      </c>
      <c r="E495" s="46" t="s">
        <v>928</v>
      </c>
      <c r="F495" s="46" t="s">
        <v>19</v>
      </c>
      <c r="G495" s="46">
        <v>96000261</v>
      </c>
      <c r="H495" s="46" t="s">
        <v>885</v>
      </c>
      <c r="I495" s="46">
        <v>56000613</v>
      </c>
      <c r="J495" s="46" t="s">
        <v>886</v>
      </c>
      <c r="K495" s="46">
        <v>36000441</v>
      </c>
      <c r="L495" s="46" t="s">
        <v>39</v>
      </c>
    </row>
    <row r="496" customHeight="1" spans="3:12">
      <c r="C496" s="61">
        <v>46034</v>
      </c>
      <c r="D496" s="46" t="s">
        <v>927</v>
      </c>
      <c r="E496" s="46" t="s">
        <v>928</v>
      </c>
      <c r="F496" s="46" t="s">
        <v>19</v>
      </c>
      <c r="G496" s="46">
        <v>96000263</v>
      </c>
      <c r="H496" s="46" t="s">
        <v>74</v>
      </c>
      <c r="I496" s="46">
        <v>56000623</v>
      </c>
      <c r="J496" s="46" t="s">
        <v>896</v>
      </c>
      <c r="K496" s="46">
        <v>36000441</v>
      </c>
      <c r="L496" s="46" t="s">
        <v>39</v>
      </c>
    </row>
    <row r="497" customHeight="1" spans="3:12">
      <c r="C497" s="61">
        <v>46034</v>
      </c>
      <c r="D497" s="46" t="s">
        <v>927</v>
      </c>
      <c r="E497" s="46" t="s">
        <v>928</v>
      </c>
      <c r="F497" s="46" t="s">
        <v>19</v>
      </c>
      <c r="G497" s="46">
        <v>96000265</v>
      </c>
      <c r="H497" s="46" t="s">
        <v>20</v>
      </c>
      <c r="I497" s="46">
        <v>56000632</v>
      </c>
      <c r="J497" s="46" t="s">
        <v>882</v>
      </c>
      <c r="K497" s="46">
        <v>36000441</v>
      </c>
      <c r="L497" s="46" t="s">
        <v>39</v>
      </c>
    </row>
    <row r="498" customHeight="1" spans="3:12">
      <c r="C498" s="61">
        <v>46034</v>
      </c>
      <c r="D498" s="46" t="s">
        <v>927</v>
      </c>
      <c r="E498" s="46" t="s">
        <v>928</v>
      </c>
      <c r="F498" s="46" t="s">
        <v>19</v>
      </c>
      <c r="G498" s="46">
        <v>96000267</v>
      </c>
      <c r="H498" s="46" t="s">
        <v>42</v>
      </c>
      <c r="I498" s="46">
        <v>56000640</v>
      </c>
      <c r="J498" s="46" t="s">
        <v>884</v>
      </c>
      <c r="K498" s="46">
        <v>36000441</v>
      </c>
      <c r="L498" s="46" t="s">
        <v>39</v>
      </c>
    </row>
    <row r="499" customHeight="1" spans="3:12">
      <c r="C499" s="61">
        <v>46034</v>
      </c>
      <c r="D499" s="46" t="s">
        <v>927</v>
      </c>
      <c r="E499" s="46" t="s">
        <v>928</v>
      </c>
      <c r="F499" s="46" t="s">
        <v>19</v>
      </c>
      <c r="G499" s="46">
        <v>96000268</v>
      </c>
      <c r="H499" s="46" t="s">
        <v>897</v>
      </c>
      <c r="I499" s="46">
        <v>56000648</v>
      </c>
      <c r="J499" s="46" t="s">
        <v>898</v>
      </c>
      <c r="K499" s="46">
        <v>36000441</v>
      </c>
      <c r="L499" s="46" t="s">
        <v>39</v>
      </c>
    </row>
    <row r="500" customHeight="1" spans="3:12">
      <c r="C500" s="61">
        <v>46034</v>
      </c>
      <c r="D500" s="46" t="s">
        <v>927</v>
      </c>
      <c r="E500" s="46" t="s">
        <v>928</v>
      </c>
      <c r="F500" s="46" t="s">
        <v>19</v>
      </c>
      <c r="G500" s="46">
        <v>96000275</v>
      </c>
      <c r="H500" s="46" t="s">
        <v>855</v>
      </c>
      <c r="I500" s="46">
        <v>56000669</v>
      </c>
      <c r="J500" s="46" t="s">
        <v>899</v>
      </c>
      <c r="K500" s="46">
        <v>36000588</v>
      </c>
      <c r="L500" s="46" t="s">
        <v>900</v>
      </c>
    </row>
    <row r="501" customHeight="1" spans="3:12">
      <c r="C501" s="61">
        <v>46034</v>
      </c>
      <c r="D501" s="46" t="s">
        <v>929</v>
      </c>
      <c r="E501" s="46" t="s">
        <v>930</v>
      </c>
      <c r="F501" s="46" t="s">
        <v>35</v>
      </c>
      <c r="G501" s="46">
        <v>96000265</v>
      </c>
      <c r="H501" s="46" t="s">
        <v>20</v>
      </c>
      <c r="I501" s="46">
        <v>56000629</v>
      </c>
      <c r="J501" s="46" t="s">
        <v>839</v>
      </c>
      <c r="K501" s="46">
        <v>36000560</v>
      </c>
      <c r="L501" s="46" t="s">
        <v>840</v>
      </c>
    </row>
    <row r="502" customHeight="1" spans="3:12">
      <c r="C502" s="61">
        <v>46034</v>
      </c>
      <c r="D502" s="46" t="s">
        <v>853</v>
      </c>
      <c r="E502" s="46" t="s">
        <v>854</v>
      </c>
      <c r="F502" s="46" t="s">
        <v>35</v>
      </c>
      <c r="G502" s="46">
        <v>96000275</v>
      </c>
      <c r="H502" s="46" t="s">
        <v>855</v>
      </c>
      <c r="I502" s="46">
        <v>56000665</v>
      </c>
      <c r="J502" s="46" t="s">
        <v>856</v>
      </c>
      <c r="K502" s="46">
        <v>36000583</v>
      </c>
      <c r="L502" s="46" t="s">
        <v>855</v>
      </c>
    </row>
    <row r="503" customHeight="1" spans="3:12">
      <c r="C503" s="61">
        <v>46034</v>
      </c>
      <c r="D503" s="46" t="s">
        <v>931</v>
      </c>
      <c r="E503" s="46" t="s">
        <v>932</v>
      </c>
      <c r="F503" s="46" t="s">
        <v>35</v>
      </c>
      <c r="G503" s="46">
        <v>96000261</v>
      </c>
      <c r="H503" s="46" t="s">
        <v>885</v>
      </c>
      <c r="I503" s="46">
        <v>54000001</v>
      </c>
      <c r="J503" s="46" t="s">
        <v>933</v>
      </c>
      <c r="K503" s="46">
        <v>34000001</v>
      </c>
      <c r="L503" s="46" t="s">
        <v>934</v>
      </c>
    </row>
    <row r="504" customHeight="1" spans="3:12">
      <c r="C504" s="61">
        <v>46034</v>
      </c>
      <c r="D504" s="46" t="s">
        <v>935</v>
      </c>
      <c r="E504" s="46" t="s">
        <v>936</v>
      </c>
      <c r="F504" s="46" t="s">
        <v>35</v>
      </c>
      <c r="G504" s="46">
        <v>96000265</v>
      </c>
      <c r="H504" s="46" t="s">
        <v>20</v>
      </c>
      <c r="I504" s="46">
        <v>56000629</v>
      </c>
      <c r="J504" s="46" t="s">
        <v>839</v>
      </c>
      <c r="K504" s="46">
        <v>36000560</v>
      </c>
      <c r="L504" s="46" t="s">
        <v>840</v>
      </c>
    </row>
    <row r="505" customHeight="1" spans="3:12">
      <c r="C505" s="61">
        <v>46034</v>
      </c>
      <c r="D505" s="46" t="s">
        <v>77</v>
      </c>
      <c r="E505" s="46" t="s">
        <v>937</v>
      </c>
      <c r="F505" s="46" t="s">
        <v>35</v>
      </c>
      <c r="G505" s="46">
        <v>96000202</v>
      </c>
      <c r="H505" s="46" t="s">
        <v>67</v>
      </c>
      <c r="I505" s="46">
        <v>56000424</v>
      </c>
      <c r="J505" s="46" t="s">
        <v>903</v>
      </c>
      <c r="K505" s="46">
        <v>16000099</v>
      </c>
      <c r="L505" s="46" t="s">
        <v>904</v>
      </c>
    </row>
    <row r="506" customHeight="1" spans="3:12">
      <c r="C506" s="61">
        <v>46034</v>
      </c>
      <c r="D506" s="46" t="s">
        <v>938</v>
      </c>
      <c r="E506" s="46" t="s">
        <v>939</v>
      </c>
      <c r="F506" s="46" t="s">
        <v>35</v>
      </c>
      <c r="G506" s="46">
        <v>96000265</v>
      </c>
      <c r="H506" s="46" t="s">
        <v>20</v>
      </c>
      <c r="I506" s="46">
        <v>56000629</v>
      </c>
      <c r="J506" s="46" t="s">
        <v>839</v>
      </c>
      <c r="K506" s="46">
        <v>36000560</v>
      </c>
      <c r="L506" s="46" t="s">
        <v>840</v>
      </c>
    </row>
    <row r="507" customHeight="1" spans="3:12">
      <c r="C507" s="61">
        <v>46034</v>
      </c>
      <c r="D507" s="46" t="s">
        <v>940</v>
      </c>
      <c r="E507" s="46" t="s">
        <v>941</v>
      </c>
      <c r="F507" s="46" t="s">
        <v>35</v>
      </c>
      <c r="G507" s="46">
        <v>96000261</v>
      </c>
      <c r="H507" s="46" t="s">
        <v>885</v>
      </c>
      <c r="I507" s="46">
        <v>54000001</v>
      </c>
      <c r="J507" s="46" t="s">
        <v>933</v>
      </c>
      <c r="K507" s="46">
        <v>34000001</v>
      </c>
      <c r="L507" s="46" t="s">
        <v>934</v>
      </c>
    </row>
    <row r="508" customHeight="1" spans="3:12">
      <c r="C508" s="61">
        <v>46034</v>
      </c>
      <c r="D508" s="46" t="s">
        <v>942</v>
      </c>
      <c r="E508" s="46" t="s">
        <v>943</v>
      </c>
      <c r="F508" s="46" t="s">
        <v>19</v>
      </c>
      <c r="G508" s="46">
        <v>96000261</v>
      </c>
      <c r="H508" s="46" t="s">
        <v>885</v>
      </c>
      <c r="I508" s="46">
        <v>56000610</v>
      </c>
      <c r="J508" s="46" t="s">
        <v>944</v>
      </c>
      <c r="K508" s="46">
        <v>36000542</v>
      </c>
      <c r="L508" s="46" t="s">
        <v>945</v>
      </c>
    </row>
    <row r="509" customHeight="1" spans="3:12">
      <c r="C509" s="61">
        <v>46034</v>
      </c>
      <c r="D509" s="46" t="s">
        <v>942</v>
      </c>
      <c r="E509" s="46" t="s">
        <v>943</v>
      </c>
      <c r="F509" s="46" t="s">
        <v>19</v>
      </c>
      <c r="G509" s="46">
        <v>96000263</v>
      </c>
      <c r="H509" s="46" t="s">
        <v>74</v>
      </c>
      <c r="I509" s="46">
        <v>56000620</v>
      </c>
      <c r="J509" s="46" t="s">
        <v>946</v>
      </c>
      <c r="K509" s="46">
        <v>36000550</v>
      </c>
      <c r="L509" s="46" t="s">
        <v>947</v>
      </c>
    </row>
    <row r="510" customHeight="1" spans="3:12">
      <c r="C510" s="61">
        <v>46034</v>
      </c>
      <c r="D510" s="46" t="s">
        <v>942</v>
      </c>
      <c r="E510" s="46" t="s">
        <v>943</v>
      </c>
      <c r="F510" s="46" t="s">
        <v>19</v>
      </c>
      <c r="G510" s="46">
        <v>96000265</v>
      </c>
      <c r="H510" s="46" t="s">
        <v>20</v>
      </c>
      <c r="I510" s="46">
        <v>56000630</v>
      </c>
      <c r="J510" s="46" t="s">
        <v>842</v>
      </c>
      <c r="K510" s="46">
        <v>36000561</v>
      </c>
      <c r="L510" s="46" t="s">
        <v>843</v>
      </c>
    </row>
    <row r="511" customHeight="1" spans="3:12">
      <c r="C511" s="61">
        <v>46034</v>
      </c>
      <c r="D511" s="46" t="s">
        <v>942</v>
      </c>
      <c r="E511" s="46" t="s">
        <v>943</v>
      </c>
      <c r="F511" s="46" t="s">
        <v>19</v>
      </c>
      <c r="G511" s="46">
        <v>96000268</v>
      </c>
      <c r="H511" s="46" t="s">
        <v>897</v>
      </c>
      <c r="I511" s="46">
        <v>56000646</v>
      </c>
      <c r="J511" s="46" t="s">
        <v>948</v>
      </c>
      <c r="K511" s="46">
        <v>36000542</v>
      </c>
      <c r="L511" s="46" t="s">
        <v>945</v>
      </c>
    </row>
    <row r="512" customHeight="1" spans="3:12">
      <c r="C512" s="61">
        <v>46034</v>
      </c>
      <c r="D512" s="46" t="s">
        <v>942</v>
      </c>
      <c r="E512" s="46" t="s">
        <v>943</v>
      </c>
      <c r="F512" s="46" t="s">
        <v>19</v>
      </c>
      <c r="G512" s="46">
        <v>96000316</v>
      </c>
      <c r="H512" s="46" t="s">
        <v>64</v>
      </c>
      <c r="I512" s="46">
        <v>56000819</v>
      </c>
      <c r="J512" s="46" t="s">
        <v>949</v>
      </c>
      <c r="K512" s="46">
        <v>36000728</v>
      </c>
      <c r="L512" s="46" t="s">
        <v>950</v>
      </c>
    </row>
    <row r="513" customHeight="1" spans="3:12">
      <c r="C513" s="61">
        <v>46034</v>
      </c>
      <c r="D513" s="46" t="s">
        <v>71</v>
      </c>
      <c r="E513" s="46" t="s">
        <v>72</v>
      </c>
      <c r="F513" s="46" t="s">
        <v>35</v>
      </c>
      <c r="G513" s="46">
        <v>96000267</v>
      </c>
      <c r="H513" s="46" t="s">
        <v>42</v>
      </c>
      <c r="I513" s="46">
        <v>56000637</v>
      </c>
      <c r="J513" s="46" t="s">
        <v>857</v>
      </c>
      <c r="K513" s="46">
        <v>36000453</v>
      </c>
      <c r="L513" s="46" t="s">
        <v>858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5"/>
  <sheetViews>
    <sheetView workbookViewId="0">
      <selection activeCell="G15" sqref="G15"/>
    </sheetView>
  </sheetViews>
  <sheetFormatPr defaultColWidth="9" defaultRowHeight="13.5" outlineLevelCol="2"/>
  <cols>
    <col min="1" max="1" width="11.875" customWidth="1"/>
    <col min="2" max="2" width="42.875" customWidth="1"/>
    <col min="3" max="3" width="9.5" customWidth="1"/>
  </cols>
  <sheetData>
    <row r="1" spans="1:3">
      <c r="A1" s="50" t="s">
        <v>830</v>
      </c>
      <c r="B1" s="50" t="s">
        <v>951</v>
      </c>
      <c r="C1" s="50" t="s">
        <v>952</v>
      </c>
    </row>
    <row r="2" ht="15" spans="1:2">
      <c r="A2" s="51" t="s">
        <v>111</v>
      </c>
      <c r="B2" s="51" t="s">
        <v>112</v>
      </c>
    </row>
    <row r="3" spans="1:2">
      <c r="A3" s="52" t="s">
        <v>114</v>
      </c>
      <c r="B3" s="52" t="s">
        <v>115</v>
      </c>
    </row>
    <row r="4" spans="1:2">
      <c r="A4" s="52" t="s">
        <v>116</v>
      </c>
      <c r="B4" s="52" t="s">
        <v>117</v>
      </c>
    </row>
    <row r="5" spans="1:2">
      <c r="A5" s="52" t="s">
        <v>118</v>
      </c>
      <c r="B5" s="52" t="s">
        <v>119</v>
      </c>
    </row>
    <row r="6" spans="1:2">
      <c r="A6" s="52" t="s">
        <v>120</v>
      </c>
      <c r="B6" s="52" t="s">
        <v>121</v>
      </c>
    </row>
    <row r="7" spans="1:2">
      <c r="A7" s="52" t="s">
        <v>122</v>
      </c>
      <c r="B7" s="52" t="s">
        <v>123</v>
      </c>
    </row>
    <row r="8" spans="1:2">
      <c r="A8" s="52" t="s">
        <v>124</v>
      </c>
      <c r="B8" s="52" t="s">
        <v>125</v>
      </c>
    </row>
    <row r="9" spans="1:2">
      <c r="A9" s="52" t="s">
        <v>126</v>
      </c>
      <c r="B9" s="52" t="s">
        <v>127</v>
      </c>
    </row>
    <row r="10" spans="1:2">
      <c r="A10" s="52" t="s">
        <v>128</v>
      </c>
      <c r="B10" s="52" t="s">
        <v>129</v>
      </c>
    </row>
    <row r="11" spans="1:2">
      <c r="A11" s="52" t="s">
        <v>130</v>
      </c>
      <c r="B11" s="52" t="s">
        <v>131</v>
      </c>
    </row>
    <row r="12" spans="1:2">
      <c r="A12" s="52" t="s">
        <v>132</v>
      </c>
      <c r="B12" s="52" t="s">
        <v>133</v>
      </c>
    </row>
    <row r="13" spans="1:2">
      <c r="A13" s="52" t="s">
        <v>134</v>
      </c>
      <c r="B13" s="52" t="s">
        <v>135</v>
      </c>
    </row>
    <row r="14" spans="1:2">
      <c r="A14" s="52" t="s">
        <v>136</v>
      </c>
      <c r="B14" s="52" t="s">
        <v>137</v>
      </c>
    </row>
    <row r="15" ht="15" spans="1:2">
      <c r="A15" s="51" t="s">
        <v>138</v>
      </c>
      <c r="B15" s="51" t="s">
        <v>139</v>
      </c>
    </row>
    <row r="16" spans="1:2">
      <c r="A16" s="52" t="s">
        <v>140</v>
      </c>
      <c r="B16" s="52" t="s">
        <v>141</v>
      </c>
    </row>
    <row r="17" ht="15" spans="1:2">
      <c r="A17" s="51" t="s">
        <v>142</v>
      </c>
      <c r="B17" s="51" t="s">
        <v>143</v>
      </c>
    </row>
    <row r="18" spans="1:2">
      <c r="A18" s="52" t="s">
        <v>144</v>
      </c>
      <c r="B18" s="52" t="s">
        <v>145</v>
      </c>
    </row>
    <row r="19" ht="15" spans="1:2">
      <c r="A19" s="51" t="s">
        <v>146</v>
      </c>
      <c r="B19" s="51" t="s">
        <v>147</v>
      </c>
    </row>
    <row r="20" spans="1:2">
      <c r="A20" s="52" t="s">
        <v>148</v>
      </c>
      <c r="B20" s="52" t="s">
        <v>149</v>
      </c>
    </row>
    <row r="21" spans="1:2">
      <c r="A21" s="52" t="s">
        <v>150</v>
      </c>
      <c r="B21" s="52" t="s">
        <v>151</v>
      </c>
    </row>
    <row r="22" spans="1:2">
      <c r="A22" s="52" t="s">
        <v>152</v>
      </c>
      <c r="B22" s="52" t="s">
        <v>153</v>
      </c>
    </row>
    <row r="23" spans="1:2">
      <c r="A23" s="52" t="s">
        <v>154</v>
      </c>
      <c r="B23" s="52" t="s">
        <v>155</v>
      </c>
    </row>
    <row r="24" spans="1:2">
      <c r="A24" s="52" t="s">
        <v>156</v>
      </c>
      <c r="B24" s="52" t="s">
        <v>157</v>
      </c>
    </row>
    <row r="25" spans="1:2">
      <c r="A25" s="52" t="s">
        <v>158</v>
      </c>
      <c r="B25" s="52" t="s">
        <v>159</v>
      </c>
    </row>
    <row r="26" ht="15" spans="1:2">
      <c r="A26" s="51" t="s">
        <v>160</v>
      </c>
      <c r="B26" s="51" t="s">
        <v>161</v>
      </c>
    </row>
    <row r="27" spans="1:2">
      <c r="A27" s="52" t="s">
        <v>162</v>
      </c>
      <c r="B27" s="52" t="s">
        <v>163</v>
      </c>
    </row>
    <row r="28" spans="1:2">
      <c r="A28" s="52" t="s">
        <v>164</v>
      </c>
      <c r="B28" s="52" t="s">
        <v>165</v>
      </c>
    </row>
    <row r="29" spans="1:2">
      <c r="A29" s="52" t="s">
        <v>166</v>
      </c>
      <c r="B29" s="52" t="s">
        <v>167</v>
      </c>
    </row>
    <row r="30" spans="1:2">
      <c r="A30" s="52" t="s">
        <v>168</v>
      </c>
      <c r="B30" s="52" t="s">
        <v>169</v>
      </c>
    </row>
    <row r="31" spans="1:2">
      <c r="A31" s="52" t="s">
        <v>170</v>
      </c>
      <c r="B31" s="52" t="s">
        <v>171</v>
      </c>
    </row>
    <row r="32" spans="1:2">
      <c r="A32" s="52" t="s">
        <v>173</v>
      </c>
      <c r="B32" s="52" t="s">
        <v>174</v>
      </c>
    </row>
    <row r="33" spans="1:2">
      <c r="A33" s="52" t="s">
        <v>175</v>
      </c>
      <c r="B33" s="52" t="s">
        <v>176</v>
      </c>
    </row>
    <row r="34" spans="1:2">
      <c r="A34" s="52" t="s">
        <v>178</v>
      </c>
      <c r="B34" s="52" t="s">
        <v>179</v>
      </c>
    </row>
    <row r="35" spans="1:2">
      <c r="A35" s="52" t="s">
        <v>180</v>
      </c>
      <c r="B35" s="52" t="s">
        <v>181</v>
      </c>
    </row>
    <row r="36" ht="15" spans="1:2">
      <c r="A36" s="51" t="s">
        <v>182</v>
      </c>
      <c r="B36" s="51" t="s">
        <v>183</v>
      </c>
    </row>
    <row r="37" spans="1:2">
      <c r="A37" s="52" t="s">
        <v>184</v>
      </c>
      <c r="B37" s="52" t="s">
        <v>185</v>
      </c>
    </row>
    <row r="38" spans="1:2">
      <c r="A38" s="52" t="s">
        <v>186</v>
      </c>
      <c r="B38" s="52" t="s">
        <v>187</v>
      </c>
    </row>
    <row r="39" spans="1:2">
      <c r="A39" s="52" t="s">
        <v>188</v>
      </c>
      <c r="B39" s="52" t="s">
        <v>189</v>
      </c>
    </row>
    <row r="40" spans="1:2">
      <c r="A40" s="52" t="s">
        <v>190</v>
      </c>
      <c r="B40" s="52" t="s">
        <v>191</v>
      </c>
    </row>
    <row r="41" spans="1:2">
      <c r="A41" s="52" t="s">
        <v>192</v>
      </c>
      <c r="B41" s="52" t="s">
        <v>193</v>
      </c>
    </row>
    <row r="42" spans="1:2">
      <c r="A42" s="52" t="s">
        <v>194</v>
      </c>
      <c r="B42" s="52" t="s">
        <v>195</v>
      </c>
    </row>
    <row r="43" spans="1:2">
      <c r="A43" s="52" t="s">
        <v>196</v>
      </c>
      <c r="B43" s="52" t="s">
        <v>197</v>
      </c>
    </row>
    <row r="44" spans="1:2">
      <c r="A44" s="52" t="s">
        <v>199</v>
      </c>
      <c r="B44" s="52" t="s">
        <v>200</v>
      </c>
    </row>
    <row r="45" spans="1:2">
      <c r="A45" s="52" t="s">
        <v>201</v>
      </c>
      <c r="B45" s="52" t="s">
        <v>202</v>
      </c>
    </row>
    <row r="46" spans="1:2">
      <c r="A46" s="52" t="s">
        <v>203</v>
      </c>
      <c r="B46" s="52" t="s">
        <v>204</v>
      </c>
    </row>
    <row r="47" spans="1:2">
      <c r="A47" s="52" t="s">
        <v>205</v>
      </c>
      <c r="B47" s="52" t="s">
        <v>206</v>
      </c>
    </row>
    <row r="48" ht="15" spans="1:2">
      <c r="A48" s="51" t="s">
        <v>207</v>
      </c>
      <c r="B48" s="51" t="s">
        <v>208</v>
      </c>
    </row>
    <row r="49" spans="1:2">
      <c r="A49" s="52" t="s">
        <v>209</v>
      </c>
      <c r="B49" s="52" t="s">
        <v>210</v>
      </c>
    </row>
    <row r="50" spans="1:2">
      <c r="A50" s="52" t="s">
        <v>211</v>
      </c>
      <c r="B50" s="52" t="s">
        <v>212</v>
      </c>
    </row>
    <row r="51" spans="1:2">
      <c r="A51" s="52" t="s">
        <v>213</v>
      </c>
      <c r="B51" s="52" t="s">
        <v>214</v>
      </c>
    </row>
    <row r="52" spans="1:2">
      <c r="A52" s="52" t="s">
        <v>215</v>
      </c>
      <c r="B52" s="52" t="s">
        <v>216</v>
      </c>
    </row>
    <row r="53" spans="1:2">
      <c r="A53" s="52" t="s">
        <v>217</v>
      </c>
      <c r="B53" s="52" t="s">
        <v>218</v>
      </c>
    </row>
    <row r="54" spans="1:2">
      <c r="A54" s="52" t="s">
        <v>219</v>
      </c>
      <c r="B54" s="52" t="s">
        <v>220</v>
      </c>
    </row>
    <row r="55" spans="1:2">
      <c r="A55" s="52" t="s">
        <v>221</v>
      </c>
      <c r="B55" s="52" t="s">
        <v>222</v>
      </c>
    </row>
    <row r="56" spans="1:2">
      <c r="A56" s="52" t="s">
        <v>223</v>
      </c>
      <c r="B56" s="52" t="s">
        <v>224</v>
      </c>
    </row>
    <row r="57" spans="1:2">
      <c r="A57" s="52" t="s">
        <v>225</v>
      </c>
      <c r="B57" s="52" t="s">
        <v>226</v>
      </c>
    </row>
    <row r="58" ht="15" spans="1:2">
      <c r="A58" s="51" t="s">
        <v>227</v>
      </c>
      <c r="B58" s="51" t="s">
        <v>228</v>
      </c>
    </row>
    <row r="59" spans="1:2">
      <c r="A59" s="52" t="s">
        <v>229</v>
      </c>
      <c r="B59" s="52" t="s">
        <v>230</v>
      </c>
    </row>
    <row r="60" spans="1:2">
      <c r="A60" s="52" t="s">
        <v>231</v>
      </c>
      <c r="B60" s="52" t="s">
        <v>232</v>
      </c>
    </row>
    <row r="61" ht="15" spans="1:2">
      <c r="A61" s="51" t="s">
        <v>233</v>
      </c>
      <c r="B61" s="51" t="s">
        <v>234</v>
      </c>
    </row>
    <row r="62" spans="1:2">
      <c r="A62" s="52" t="s">
        <v>235</v>
      </c>
      <c r="B62" s="52" t="s">
        <v>236</v>
      </c>
    </row>
    <row r="63" ht="15" spans="1:2">
      <c r="A63" s="51" t="s">
        <v>237</v>
      </c>
      <c r="B63" s="51" t="s">
        <v>238</v>
      </c>
    </row>
    <row r="64" spans="1:2">
      <c r="A64" s="52" t="s">
        <v>239</v>
      </c>
      <c r="B64" s="52" t="s">
        <v>240</v>
      </c>
    </row>
    <row r="65" spans="1:2">
      <c r="A65" s="52" t="s">
        <v>241</v>
      </c>
      <c r="B65" s="52" t="s">
        <v>242</v>
      </c>
    </row>
    <row r="66" spans="1:2">
      <c r="A66" s="52" t="s">
        <v>243</v>
      </c>
      <c r="B66" s="52" t="s">
        <v>244</v>
      </c>
    </row>
    <row r="67" spans="1:2">
      <c r="A67" s="52" t="s">
        <v>33</v>
      </c>
      <c r="B67" s="52" t="s">
        <v>245</v>
      </c>
    </row>
    <row r="68" ht="15" spans="1:2">
      <c r="A68" s="51" t="s">
        <v>246</v>
      </c>
      <c r="B68" s="51" t="s">
        <v>247</v>
      </c>
    </row>
    <row r="69" spans="1:2">
      <c r="A69" s="52" t="s">
        <v>248</v>
      </c>
      <c r="B69" s="52" t="s">
        <v>249</v>
      </c>
    </row>
    <row r="70" spans="1:2">
      <c r="A70" s="52" t="s">
        <v>250</v>
      </c>
      <c r="B70" s="52" t="s">
        <v>251</v>
      </c>
    </row>
    <row r="71" spans="1:2">
      <c r="A71" s="52" t="s">
        <v>252</v>
      </c>
      <c r="B71" s="52" t="s">
        <v>253</v>
      </c>
    </row>
    <row r="72" spans="1:2">
      <c r="A72" s="52" t="s">
        <v>254</v>
      </c>
      <c r="B72" s="52" t="s">
        <v>255</v>
      </c>
    </row>
    <row r="73" spans="1:2">
      <c r="A73" s="52" t="s">
        <v>57</v>
      </c>
      <c r="B73" s="52" t="s">
        <v>34</v>
      </c>
    </row>
    <row r="74" spans="1:2">
      <c r="A74" s="52" t="s">
        <v>256</v>
      </c>
      <c r="B74" s="52" t="s">
        <v>257</v>
      </c>
    </row>
    <row r="75" ht="15" spans="1:2">
      <c r="A75" s="51" t="s">
        <v>258</v>
      </c>
      <c r="B75" s="51" t="s">
        <v>259</v>
      </c>
    </row>
    <row r="76" spans="1:2">
      <c r="A76" s="52" t="s">
        <v>261</v>
      </c>
      <c r="B76" s="52" t="s">
        <v>262</v>
      </c>
    </row>
    <row r="77" spans="1:2">
      <c r="A77" s="52" t="s">
        <v>263</v>
      </c>
      <c r="B77" s="52" t="s">
        <v>264</v>
      </c>
    </row>
    <row r="78" ht="15" spans="1:2">
      <c r="A78" s="51" t="s">
        <v>265</v>
      </c>
      <c r="B78" s="51" t="s">
        <v>266</v>
      </c>
    </row>
    <row r="79" ht="15" spans="1:2">
      <c r="A79" s="51" t="s">
        <v>267</v>
      </c>
      <c r="B79" s="51" t="s">
        <v>268</v>
      </c>
    </row>
    <row r="80" spans="1:2">
      <c r="A80" s="52" t="s">
        <v>269</v>
      </c>
      <c r="B80" s="52" t="s">
        <v>270</v>
      </c>
    </row>
    <row r="81" spans="1:2">
      <c r="A81" s="52" t="s">
        <v>271</v>
      </c>
      <c r="B81" s="52" t="s">
        <v>272</v>
      </c>
    </row>
    <row r="82" ht="15" spans="1:2">
      <c r="A82" s="51" t="s">
        <v>273</v>
      </c>
      <c r="B82" s="51" t="s">
        <v>274</v>
      </c>
    </row>
    <row r="83" spans="1:2">
      <c r="A83" s="52" t="s">
        <v>275</v>
      </c>
      <c r="B83" s="52" t="s">
        <v>276</v>
      </c>
    </row>
    <row r="84" spans="1:2">
      <c r="A84" s="52" t="s">
        <v>277</v>
      </c>
      <c r="B84" s="52" t="s">
        <v>278</v>
      </c>
    </row>
    <row r="85" spans="1:2">
      <c r="A85" s="52" t="s">
        <v>58</v>
      </c>
      <c r="B85" s="52" t="s">
        <v>59</v>
      </c>
    </row>
    <row r="86" ht="15" spans="1:2">
      <c r="A86" s="51" t="s">
        <v>279</v>
      </c>
      <c r="B86" s="51" t="s">
        <v>280</v>
      </c>
    </row>
    <row r="87" spans="1:2">
      <c r="A87" s="52" t="s">
        <v>281</v>
      </c>
      <c r="B87" s="52" t="s">
        <v>282</v>
      </c>
    </row>
    <row r="88" spans="1:2">
      <c r="A88" s="52" t="s">
        <v>283</v>
      </c>
      <c r="B88" s="52" t="s">
        <v>284</v>
      </c>
    </row>
    <row r="89" spans="1:2">
      <c r="A89" s="52" t="s">
        <v>285</v>
      </c>
      <c r="B89" s="52" t="s">
        <v>286</v>
      </c>
    </row>
    <row r="90" spans="1:2">
      <c r="A90" s="52" t="s">
        <v>287</v>
      </c>
      <c r="B90" s="52" t="s">
        <v>288</v>
      </c>
    </row>
    <row r="91" spans="1:2">
      <c r="A91" s="52" t="s">
        <v>289</v>
      </c>
      <c r="B91" s="52" t="s">
        <v>290</v>
      </c>
    </row>
    <row r="92" spans="1:2">
      <c r="A92" s="52" t="s">
        <v>291</v>
      </c>
      <c r="B92" s="52" t="s">
        <v>292</v>
      </c>
    </row>
    <row r="93" spans="1:2">
      <c r="A93" s="52" t="s">
        <v>294</v>
      </c>
      <c r="B93" s="52" t="s">
        <v>295</v>
      </c>
    </row>
    <row r="94" spans="1:2">
      <c r="A94" s="52" t="s">
        <v>296</v>
      </c>
      <c r="B94" s="52" t="s">
        <v>297</v>
      </c>
    </row>
    <row r="95" spans="1:2">
      <c r="A95" s="52" t="s">
        <v>298</v>
      </c>
      <c r="B95" s="52" t="s">
        <v>299</v>
      </c>
    </row>
    <row r="96" spans="1:2">
      <c r="A96" s="52" t="s">
        <v>300</v>
      </c>
      <c r="B96" s="52" t="s">
        <v>301</v>
      </c>
    </row>
    <row r="97" spans="1:2">
      <c r="A97" s="52" t="s">
        <v>302</v>
      </c>
      <c r="B97" s="52" t="s">
        <v>303</v>
      </c>
    </row>
    <row r="98" spans="1:2">
      <c r="A98" s="52" t="s">
        <v>304</v>
      </c>
      <c r="B98" s="52" t="s">
        <v>305</v>
      </c>
    </row>
    <row r="99" spans="1:2">
      <c r="A99" s="52" t="s">
        <v>306</v>
      </c>
      <c r="B99" s="52" t="s">
        <v>307</v>
      </c>
    </row>
    <row r="100" spans="1:2">
      <c r="A100" s="52" t="s">
        <v>308</v>
      </c>
      <c r="B100" s="52" t="s">
        <v>309</v>
      </c>
    </row>
    <row r="101" spans="1:2">
      <c r="A101" s="52" t="s">
        <v>310</v>
      </c>
      <c r="B101" s="52" t="s">
        <v>311</v>
      </c>
    </row>
    <row r="102" spans="1:2">
      <c r="A102" s="52" t="s">
        <v>312</v>
      </c>
      <c r="B102" s="52" t="s">
        <v>313</v>
      </c>
    </row>
    <row r="103" spans="1:2">
      <c r="A103" s="52" t="s">
        <v>315</v>
      </c>
      <c r="B103" s="52" t="s">
        <v>316</v>
      </c>
    </row>
    <row r="104" spans="1:2">
      <c r="A104" s="52" t="s">
        <v>317</v>
      </c>
      <c r="B104" s="52" t="s">
        <v>318</v>
      </c>
    </row>
    <row r="105" spans="1:2">
      <c r="A105" s="52" t="s">
        <v>319</v>
      </c>
      <c r="B105" s="52" t="s">
        <v>320</v>
      </c>
    </row>
    <row r="106" spans="1:2">
      <c r="A106" s="52" t="s">
        <v>321</v>
      </c>
      <c r="B106" s="52" t="s">
        <v>322</v>
      </c>
    </row>
    <row r="107" spans="1:2">
      <c r="A107" s="52" t="s">
        <v>323</v>
      </c>
      <c r="B107" s="52" t="s">
        <v>324</v>
      </c>
    </row>
    <row r="108" spans="1:2">
      <c r="A108" s="52" t="s">
        <v>325</v>
      </c>
      <c r="B108" s="52" t="s">
        <v>326</v>
      </c>
    </row>
    <row r="109" spans="1:2">
      <c r="A109" s="52" t="s">
        <v>327</v>
      </c>
      <c r="B109" s="52" t="s">
        <v>328</v>
      </c>
    </row>
    <row r="110" spans="1:2">
      <c r="A110" s="52" t="s">
        <v>329</v>
      </c>
      <c r="B110" s="52" t="s">
        <v>330</v>
      </c>
    </row>
    <row r="111" spans="1:2">
      <c r="A111" s="52" t="s">
        <v>331</v>
      </c>
      <c r="B111" s="52" t="s">
        <v>332</v>
      </c>
    </row>
    <row r="112" spans="1:2">
      <c r="A112" s="52" t="s">
        <v>333</v>
      </c>
      <c r="B112" s="52" t="s">
        <v>334</v>
      </c>
    </row>
    <row r="113" spans="1:2">
      <c r="A113" s="52" t="s">
        <v>335</v>
      </c>
      <c r="B113" s="52" t="s">
        <v>336</v>
      </c>
    </row>
    <row r="114" spans="1:2">
      <c r="A114" s="52" t="s">
        <v>337</v>
      </c>
      <c r="B114" s="52" t="s">
        <v>338</v>
      </c>
    </row>
    <row r="115" spans="1:2">
      <c r="A115" s="52" t="s">
        <v>339</v>
      </c>
      <c r="B115" s="52" t="s">
        <v>340</v>
      </c>
    </row>
    <row r="116" spans="1:2">
      <c r="A116" s="52" t="s">
        <v>341</v>
      </c>
      <c r="B116" s="52" t="s">
        <v>342</v>
      </c>
    </row>
    <row r="117" spans="1:2">
      <c r="A117" s="52" t="s">
        <v>343</v>
      </c>
      <c r="B117" s="52" t="s">
        <v>344</v>
      </c>
    </row>
    <row r="118" spans="1:2">
      <c r="A118" s="52" t="s">
        <v>345</v>
      </c>
      <c r="B118" s="52" t="s">
        <v>346</v>
      </c>
    </row>
    <row r="119" spans="1:2">
      <c r="A119" s="52" t="s">
        <v>90</v>
      </c>
      <c r="B119" s="52" t="s">
        <v>347</v>
      </c>
    </row>
    <row r="120" spans="1:2">
      <c r="A120" s="52" t="s">
        <v>348</v>
      </c>
      <c r="B120" s="52" t="s">
        <v>349</v>
      </c>
    </row>
    <row r="121" spans="1:2">
      <c r="A121" s="52" t="s">
        <v>350</v>
      </c>
      <c r="B121" s="52" t="s">
        <v>351</v>
      </c>
    </row>
    <row r="122" spans="1:2">
      <c r="A122" s="52" t="s">
        <v>352</v>
      </c>
      <c r="B122" s="52" t="s">
        <v>353</v>
      </c>
    </row>
    <row r="123" spans="1:2">
      <c r="A123" s="52" t="s">
        <v>354</v>
      </c>
      <c r="B123" s="52" t="s">
        <v>355</v>
      </c>
    </row>
    <row r="124" spans="1:2">
      <c r="A124" s="52" t="s">
        <v>96</v>
      </c>
      <c r="B124" s="52" t="s">
        <v>356</v>
      </c>
    </row>
    <row r="125" spans="1:2">
      <c r="A125" s="52" t="s">
        <v>357</v>
      </c>
      <c r="B125" s="52" t="s">
        <v>358</v>
      </c>
    </row>
    <row r="126" spans="1:2">
      <c r="A126" s="52" t="s">
        <v>359</v>
      </c>
      <c r="B126" s="52" t="s">
        <v>360</v>
      </c>
    </row>
    <row r="127" spans="1:2">
      <c r="A127" s="52" t="s">
        <v>362</v>
      </c>
      <c r="B127" s="52" t="s">
        <v>363</v>
      </c>
    </row>
    <row r="128" spans="1:2">
      <c r="A128" s="53" t="s">
        <v>681</v>
      </c>
      <c r="B128" s="53" t="s">
        <v>682</v>
      </c>
    </row>
    <row r="129" spans="1:3">
      <c r="A129" s="54" t="s">
        <v>847</v>
      </c>
      <c r="B129" s="54" t="s">
        <v>848</v>
      </c>
      <c r="C129" s="55">
        <v>45982</v>
      </c>
    </row>
    <row r="130" spans="1:2">
      <c r="A130" s="52" t="s">
        <v>853</v>
      </c>
      <c r="B130" s="52" t="s">
        <v>854</v>
      </c>
    </row>
    <row r="131" spans="1:2">
      <c r="A131" s="52" t="s">
        <v>364</v>
      </c>
      <c r="B131" s="52" t="s">
        <v>365</v>
      </c>
    </row>
    <row r="132" spans="1:2">
      <c r="A132" s="52" t="s">
        <v>366</v>
      </c>
      <c r="B132" s="52" t="s">
        <v>367</v>
      </c>
    </row>
    <row r="133" spans="1:2">
      <c r="A133" s="52" t="s">
        <v>368</v>
      </c>
      <c r="B133" s="52" t="s">
        <v>369</v>
      </c>
    </row>
    <row r="134" spans="1:2">
      <c r="A134" s="52" t="s">
        <v>370</v>
      </c>
      <c r="B134" s="52" t="s">
        <v>371</v>
      </c>
    </row>
    <row r="135" spans="1:2">
      <c r="A135" s="52" t="s">
        <v>372</v>
      </c>
      <c r="B135" s="52" t="s">
        <v>373</v>
      </c>
    </row>
    <row r="136" spans="1:2">
      <c r="A136" s="52" t="s">
        <v>374</v>
      </c>
      <c r="B136" s="52" t="s">
        <v>375</v>
      </c>
    </row>
    <row r="137" spans="1:2">
      <c r="A137" s="52" t="s">
        <v>376</v>
      </c>
      <c r="B137" s="52" t="s">
        <v>377</v>
      </c>
    </row>
    <row r="138" spans="1:2">
      <c r="A138" s="52" t="s">
        <v>378</v>
      </c>
      <c r="B138" s="52" t="s">
        <v>379</v>
      </c>
    </row>
    <row r="139" spans="1:2">
      <c r="A139" s="52" t="s">
        <v>380</v>
      </c>
      <c r="B139" s="52" t="s">
        <v>381</v>
      </c>
    </row>
    <row r="140" spans="1:2">
      <c r="A140" s="52" t="s">
        <v>382</v>
      </c>
      <c r="B140" s="52" t="s">
        <v>383</v>
      </c>
    </row>
    <row r="141" spans="1:2">
      <c r="A141" s="52" t="s">
        <v>384</v>
      </c>
      <c r="B141" s="52" t="s">
        <v>385</v>
      </c>
    </row>
    <row r="142" spans="1:2">
      <c r="A142" s="52" t="s">
        <v>386</v>
      </c>
      <c r="B142" s="52" t="s">
        <v>387</v>
      </c>
    </row>
    <row r="143" spans="1:2">
      <c r="A143" s="52" t="s">
        <v>388</v>
      </c>
      <c r="B143" s="52" t="s">
        <v>389</v>
      </c>
    </row>
    <row r="144" spans="1:2">
      <c r="A144" s="52" t="s">
        <v>390</v>
      </c>
      <c r="B144" s="52" t="s">
        <v>391</v>
      </c>
    </row>
    <row r="145" spans="1:2">
      <c r="A145" s="52" t="s">
        <v>392</v>
      </c>
      <c r="B145" s="52" t="s">
        <v>393</v>
      </c>
    </row>
    <row r="146" spans="1:2">
      <c r="A146" s="52" t="s">
        <v>394</v>
      </c>
      <c r="B146" s="52" t="s">
        <v>395</v>
      </c>
    </row>
    <row r="147" spans="1:2">
      <c r="A147" s="52" t="s">
        <v>396</v>
      </c>
      <c r="B147" s="52" t="s">
        <v>397</v>
      </c>
    </row>
    <row r="148" spans="1:2">
      <c r="A148" s="52" t="s">
        <v>398</v>
      </c>
      <c r="B148" s="52" t="s">
        <v>399</v>
      </c>
    </row>
    <row r="149" spans="1:2">
      <c r="A149" s="52" t="s">
        <v>400</v>
      </c>
      <c r="B149" s="52" t="s">
        <v>401</v>
      </c>
    </row>
    <row r="150" spans="1:2">
      <c r="A150" s="52" t="s">
        <v>402</v>
      </c>
      <c r="B150" s="52" t="s">
        <v>403</v>
      </c>
    </row>
    <row r="151" spans="1:2">
      <c r="A151" s="52" t="s">
        <v>404</v>
      </c>
      <c r="B151" s="52" t="s">
        <v>405</v>
      </c>
    </row>
    <row r="152" spans="1:2">
      <c r="A152" s="52" t="s">
        <v>406</v>
      </c>
      <c r="B152" s="52" t="s">
        <v>407</v>
      </c>
    </row>
    <row r="153" spans="1:2">
      <c r="A153" s="52" t="s">
        <v>408</v>
      </c>
      <c r="B153" s="52" t="s">
        <v>409</v>
      </c>
    </row>
    <row r="154" spans="1:2">
      <c r="A154" s="52" t="s">
        <v>410</v>
      </c>
      <c r="B154" s="52" t="s">
        <v>411</v>
      </c>
    </row>
    <row r="155" spans="1:2">
      <c r="A155" s="52" t="s">
        <v>412</v>
      </c>
      <c r="B155" s="52" t="s">
        <v>413</v>
      </c>
    </row>
    <row r="156" spans="1:2">
      <c r="A156" s="52" t="s">
        <v>414</v>
      </c>
      <c r="B156" s="52" t="s">
        <v>415</v>
      </c>
    </row>
    <row r="157" spans="1:2">
      <c r="A157" s="52" t="s">
        <v>416</v>
      </c>
      <c r="B157" s="52" t="s">
        <v>417</v>
      </c>
    </row>
    <row r="158" spans="1:2">
      <c r="A158" s="52" t="s">
        <v>418</v>
      </c>
      <c r="B158" s="52" t="s">
        <v>419</v>
      </c>
    </row>
    <row r="159" spans="1:2">
      <c r="A159" s="52" t="s">
        <v>420</v>
      </c>
      <c r="B159" s="52" t="s">
        <v>421</v>
      </c>
    </row>
    <row r="160" spans="1:2">
      <c r="A160" s="52" t="s">
        <v>422</v>
      </c>
      <c r="B160" s="52" t="s">
        <v>423</v>
      </c>
    </row>
    <row r="161" spans="1:2">
      <c r="A161" s="52" t="s">
        <v>424</v>
      </c>
      <c r="B161" s="52" t="s">
        <v>425</v>
      </c>
    </row>
    <row r="162" spans="1:2">
      <c r="A162" s="52" t="s">
        <v>426</v>
      </c>
      <c r="B162" s="52" t="s">
        <v>427</v>
      </c>
    </row>
    <row r="163" spans="1:2">
      <c r="A163" s="52" t="s">
        <v>428</v>
      </c>
      <c r="B163" s="52" t="s">
        <v>429</v>
      </c>
    </row>
    <row r="164" spans="1:2">
      <c r="A164" s="52" t="s">
        <v>430</v>
      </c>
      <c r="B164" s="52" t="s">
        <v>431</v>
      </c>
    </row>
    <row r="165" spans="1:2">
      <c r="A165" s="52" t="s">
        <v>432</v>
      </c>
      <c r="B165" s="52" t="s">
        <v>433</v>
      </c>
    </row>
    <row r="166" spans="1:2">
      <c r="A166" s="52" t="s">
        <v>434</v>
      </c>
      <c r="B166" s="52" t="s">
        <v>435</v>
      </c>
    </row>
    <row r="167" spans="1:2">
      <c r="A167" s="52" t="s">
        <v>436</v>
      </c>
      <c r="B167" s="52" t="s">
        <v>437</v>
      </c>
    </row>
    <row r="168" spans="1:2">
      <c r="A168" s="52" t="s">
        <v>438</v>
      </c>
      <c r="B168" s="52" t="s">
        <v>439</v>
      </c>
    </row>
    <row r="169" spans="1:2">
      <c r="A169" s="52" t="s">
        <v>440</v>
      </c>
      <c r="B169" s="52" t="s">
        <v>441</v>
      </c>
    </row>
    <row r="170" spans="1:2">
      <c r="A170" s="52" t="s">
        <v>442</v>
      </c>
      <c r="B170" s="52" t="s">
        <v>443</v>
      </c>
    </row>
    <row r="171" spans="1:2">
      <c r="A171" s="52" t="s">
        <v>444</v>
      </c>
      <c r="B171" s="52" t="s">
        <v>445</v>
      </c>
    </row>
    <row r="172" spans="1:2">
      <c r="A172" s="52" t="s">
        <v>446</v>
      </c>
      <c r="B172" s="52" t="s">
        <v>447</v>
      </c>
    </row>
    <row r="173" spans="1:2">
      <c r="A173" s="52" t="s">
        <v>448</v>
      </c>
      <c r="B173" s="52" t="s">
        <v>449</v>
      </c>
    </row>
    <row r="174" spans="1:2">
      <c r="A174" s="52" t="s">
        <v>450</v>
      </c>
      <c r="B174" s="52" t="s">
        <v>451</v>
      </c>
    </row>
    <row r="175" spans="1:2">
      <c r="A175" s="52" t="s">
        <v>452</v>
      </c>
      <c r="B175" s="52" t="s">
        <v>453</v>
      </c>
    </row>
    <row r="176" spans="1:2">
      <c r="A176" s="52" t="s">
        <v>454</v>
      </c>
      <c r="B176" s="52" t="s">
        <v>455</v>
      </c>
    </row>
    <row r="177" spans="1:2">
      <c r="A177" s="52" t="s">
        <v>456</v>
      </c>
      <c r="B177" s="52" t="s">
        <v>457</v>
      </c>
    </row>
    <row r="178" spans="1:2">
      <c r="A178" s="52" t="s">
        <v>458</v>
      </c>
      <c r="B178" s="52" t="s">
        <v>459</v>
      </c>
    </row>
    <row r="179" spans="1:2">
      <c r="A179" s="52" t="s">
        <v>460</v>
      </c>
      <c r="B179" s="52" t="s">
        <v>461</v>
      </c>
    </row>
    <row r="180" spans="1:2">
      <c r="A180" s="52" t="s">
        <v>462</v>
      </c>
      <c r="B180" s="52" t="s">
        <v>463</v>
      </c>
    </row>
    <row r="181" spans="1:2">
      <c r="A181" s="52" t="s">
        <v>464</v>
      </c>
      <c r="B181" s="52" t="s">
        <v>465</v>
      </c>
    </row>
    <row r="182" spans="1:2">
      <c r="A182" s="52" t="s">
        <v>466</v>
      </c>
      <c r="B182" s="52" t="s">
        <v>467</v>
      </c>
    </row>
    <row r="183" spans="1:2">
      <c r="A183" s="52" t="s">
        <v>468</v>
      </c>
      <c r="B183" s="52" t="s">
        <v>469</v>
      </c>
    </row>
    <row r="184" spans="1:2">
      <c r="A184" s="52" t="s">
        <v>470</v>
      </c>
      <c r="B184" s="52" t="s">
        <v>471</v>
      </c>
    </row>
    <row r="185" spans="1:2">
      <c r="A185" s="52" t="s">
        <v>472</v>
      </c>
      <c r="B185" s="52" t="s">
        <v>473</v>
      </c>
    </row>
    <row r="186" spans="1:2">
      <c r="A186" s="52" t="s">
        <v>46</v>
      </c>
      <c r="B186" s="52" t="s">
        <v>474</v>
      </c>
    </row>
    <row r="187" spans="1:2">
      <c r="A187" s="52" t="s">
        <v>475</v>
      </c>
      <c r="B187" s="52" t="s">
        <v>476</v>
      </c>
    </row>
    <row r="188" spans="1:2">
      <c r="A188" s="52" t="s">
        <v>477</v>
      </c>
      <c r="B188" s="52" t="s">
        <v>478</v>
      </c>
    </row>
    <row r="189" spans="1:2">
      <c r="A189" s="52" t="s">
        <v>479</v>
      </c>
      <c r="B189" s="52" t="s">
        <v>480</v>
      </c>
    </row>
    <row r="190" spans="1:2">
      <c r="A190" s="52" t="s">
        <v>481</v>
      </c>
      <c r="B190" s="52" t="s">
        <v>482</v>
      </c>
    </row>
    <row r="191" spans="1:2">
      <c r="A191" s="52" t="s">
        <v>483</v>
      </c>
      <c r="B191" s="52" t="s">
        <v>484</v>
      </c>
    </row>
    <row r="192" spans="1:2">
      <c r="A192" s="52" t="s">
        <v>485</v>
      </c>
      <c r="B192" s="52" t="s">
        <v>47</v>
      </c>
    </row>
    <row r="193" spans="1:2">
      <c r="A193" s="52" t="s">
        <v>486</v>
      </c>
      <c r="B193" s="52" t="s">
        <v>487</v>
      </c>
    </row>
    <row r="194" spans="1:2">
      <c r="A194" s="52" t="s">
        <v>488</v>
      </c>
      <c r="B194" s="52" t="s">
        <v>489</v>
      </c>
    </row>
    <row r="195" spans="1:2">
      <c r="A195" s="52" t="s">
        <v>490</v>
      </c>
      <c r="B195" s="52" t="s">
        <v>491</v>
      </c>
    </row>
    <row r="196" spans="1:2">
      <c r="A196" s="52" t="s">
        <v>492</v>
      </c>
      <c r="B196" s="52" t="s">
        <v>493</v>
      </c>
    </row>
    <row r="197" spans="1:2">
      <c r="A197" s="52" t="s">
        <v>494</v>
      </c>
      <c r="B197" s="52" t="s">
        <v>495</v>
      </c>
    </row>
    <row r="198" spans="1:2">
      <c r="A198" s="52" t="s">
        <v>496</v>
      </c>
      <c r="B198" s="52" t="s">
        <v>497</v>
      </c>
    </row>
    <row r="199" spans="1:2">
      <c r="A199" s="52" t="s">
        <v>498</v>
      </c>
      <c r="B199" s="52" t="s">
        <v>499</v>
      </c>
    </row>
    <row r="200" spans="1:2">
      <c r="A200" s="52" t="s">
        <v>500</v>
      </c>
      <c r="B200" s="52" t="s">
        <v>501</v>
      </c>
    </row>
    <row r="201" spans="1:2">
      <c r="A201" s="52" t="s">
        <v>502</v>
      </c>
      <c r="B201" s="52" t="s">
        <v>503</v>
      </c>
    </row>
    <row r="202" spans="1:2">
      <c r="A202" s="52" t="s">
        <v>504</v>
      </c>
      <c r="B202" s="52" t="s">
        <v>505</v>
      </c>
    </row>
    <row r="203" spans="1:2">
      <c r="A203" s="52" t="s">
        <v>506</v>
      </c>
      <c r="B203" s="52" t="s">
        <v>507</v>
      </c>
    </row>
    <row r="204" spans="1:2">
      <c r="A204" s="52" t="s">
        <v>508</v>
      </c>
      <c r="B204" s="52" t="s">
        <v>509</v>
      </c>
    </row>
    <row r="205" spans="1:2">
      <c r="A205" s="52" t="s">
        <v>510</v>
      </c>
      <c r="B205" s="52" t="s">
        <v>511</v>
      </c>
    </row>
    <row r="206" spans="1:2">
      <c r="A206" s="52" t="s">
        <v>512</v>
      </c>
      <c r="B206" s="52" t="s">
        <v>513</v>
      </c>
    </row>
    <row r="207" spans="1:2">
      <c r="A207" s="52" t="s">
        <v>514</v>
      </c>
      <c r="B207" s="52" t="s">
        <v>515</v>
      </c>
    </row>
    <row r="208" spans="1:2">
      <c r="A208" s="52" t="s">
        <v>516</v>
      </c>
      <c r="B208" s="52" t="s">
        <v>517</v>
      </c>
    </row>
    <row r="209" spans="1:2">
      <c r="A209" s="52" t="s">
        <v>518</v>
      </c>
      <c r="B209" s="52" t="s">
        <v>519</v>
      </c>
    </row>
    <row r="210" spans="1:2">
      <c r="A210" s="52" t="s">
        <v>520</v>
      </c>
      <c r="B210" s="52" t="s">
        <v>521</v>
      </c>
    </row>
    <row r="211" spans="1:2">
      <c r="A211" s="52" t="s">
        <v>522</v>
      </c>
      <c r="B211" s="52" t="s">
        <v>523</v>
      </c>
    </row>
    <row r="212" spans="1:2">
      <c r="A212" s="52" t="s">
        <v>524</v>
      </c>
      <c r="B212" s="52" t="s">
        <v>525</v>
      </c>
    </row>
    <row r="213" spans="1:2">
      <c r="A213" s="52" t="s">
        <v>526</v>
      </c>
      <c r="B213" s="52" t="s">
        <v>527</v>
      </c>
    </row>
    <row r="214" spans="1:2">
      <c r="A214" s="52" t="s">
        <v>528</v>
      </c>
      <c r="B214" s="52" t="s">
        <v>529</v>
      </c>
    </row>
    <row r="215" spans="1:2">
      <c r="A215" s="52" t="s">
        <v>530</v>
      </c>
      <c r="B215" s="52" t="s">
        <v>531</v>
      </c>
    </row>
    <row r="216" spans="1:2">
      <c r="A216" s="52" t="s">
        <v>532</v>
      </c>
      <c r="B216" s="52" t="s">
        <v>533</v>
      </c>
    </row>
    <row r="217" spans="1:2">
      <c r="A217" s="52" t="s">
        <v>534</v>
      </c>
      <c r="B217" s="52" t="s">
        <v>535</v>
      </c>
    </row>
    <row r="218" spans="1:2">
      <c r="A218" s="52" t="s">
        <v>52</v>
      </c>
      <c r="B218" s="52" t="s">
        <v>53</v>
      </c>
    </row>
    <row r="219" spans="1:2">
      <c r="A219" s="52" t="s">
        <v>536</v>
      </c>
      <c r="B219" s="52" t="s">
        <v>537</v>
      </c>
    </row>
    <row r="220" spans="1:2">
      <c r="A220" s="52" t="s">
        <v>538</v>
      </c>
      <c r="B220" s="52" t="s">
        <v>539</v>
      </c>
    </row>
    <row r="221" spans="1:2">
      <c r="A221" s="52" t="s">
        <v>540</v>
      </c>
      <c r="B221" s="52" t="s">
        <v>541</v>
      </c>
    </row>
    <row r="222" spans="1:2">
      <c r="A222" s="52" t="s">
        <v>542</v>
      </c>
      <c r="B222" s="52" t="s">
        <v>543</v>
      </c>
    </row>
    <row r="223" spans="1:2">
      <c r="A223" s="52" t="s">
        <v>544</v>
      </c>
      <c r="B223" s="52" t="s">
        <v>545</v>
      </c>
    </row>
    <row r="224" spans="1:2">
      <c r="A224" s="52" t="s">
        <v>546</v>
      </c>
      <c r="B224" s="52" t="s">
        <v>547</v>
      </c>
    </row>
    <row r="225" spans="1:2">
      <c r="A225" s="52" t="s">
        <v>548</v>
      </c>
      <c r="B225" s="52" t="s">
        <v>549</v>
      </c>
    </row>
    <row r="226" spans="1:2">
      <c r="A226" s="52" t="s">
        <v>550</v>
      </c>
      <c r="B226" s="52" t="s">
        <v>551</v>
      </c>
    </row>
    <row r="227" spans="1:2">
      <c r="A227" s="52" t="s">
        <v>552</v>
      </c>
      <c r="B227" s="52" t="s">
        <v>553</v>
      </c>
    </row>
    <row r="228" spans="1:2">
      <c r="A228" s="52" t="s">
        <v>554</v>
      </c>
      <c r="B228" s="52" t="s">
        <v>555</v>
      </c>
    </row>
    <row r="229" spans="1:2">
      <c r="A229" s="52" t="s">
        <v>556</v>
      </c>
      <c r="B229" s="52" t="s">
        <v>557</v>
      </c>
    </row>
    <row r="230" spans="1:2">
      <c r="A230" s="52" t="s">
        <v>558</v>
      </c>
      <c r="B230" s="52" t="s">
        <v>559</v>
      </c>
    </row>
    <row r="231" spans="1:2">
      <c r="A231" s="52" t="s">
        <v>560</v>
      </c>
      <c r="B231" s="52" t="s">
        <v>561</v>
      </c>
    </row>
    <row r="232" spans="1:2">
      <c r="A232" s="52" t="s">
        <v>562</v>
      </c>
      <c r="B232" s="52" t="s">
        <v>563</v>
      </c>
    </row>
    <row r="233" spans="1:2">
      <c r="A233" s="52" t="s">
        <v>564</v>
      </c>
      <c r="B233" s="52" t="s">
        <v>565</v>
      </c>
    </row>
    <row r="234" spans="1:2">
      <c r="A234" s="52" t="s">
        <v>566</v>
      </c>
      <c r="B234" s="52" t="s">
        <v>567</v>
      </c>
    </row>
    <row r="235" spans="1:2">
      <c r="A235" s="52" t="s">
        <v>568</v>
      </c>
      <c r="B235" s="52" t="s">
        <v>569</v>
      </c>
    </row>
    <row r="236" spans="1:2">
      <c r="A236" s="52" t="s">
        <v>570</v>
      </c>
      <c r="B236" s="52" t="s">
        <v>571</v>
      </c>
    </row>
    <row r="237" spans="1:2">
      <c r="A237" s="52" t="s">
        <v>572</v>
      </c>
      <c r="B237" s="52" t="s">
        <v>573</v>
      </c>
    </row>
    <row r="238" spans="1:2">
      <c r="A238" s="52" t="s">
        <v>574</v>
      </c>
      <c r="B238" s="52" t="s">
        <v>575</v>
      </c>
    </row>
    <row r="239" spans="1:2">
      <c r="A239" s="52" t="s">
        <v>576</v>
      </c>
      <c r="B239" s="52" t="s">
        <v>577</v>
      </c>
    </row>
    <row r="240" spans="1:2">
      <c r="A240" s="52" t="s">
        <v>578</v>
      </c>
      <c r="B240" s="52" t="s">
        <v>579</v>
      </c>
    </row>
    <row r="241" spans="1:2">
      <c r="A241" s="52" t="s">
        <v>580</v>
      </c>
      <c r="B241" s="52" t="s">
        <v>581</v>
      </c>
    </row>
    <row r="242" spans="1:2">
      <c r="A242" s="52" t="s">
        <v>582</v>
      </c>
      <c r="B242" s="52" t="s">
        <v>583</v>
      </c>
    </row>
    <row r="243" spans="1:2">
      <c r="A243" s="52" t="s">
        <v>584</v>
      </c>
      <c r="B243" s="52" t="s">
        <v>585</v>
      </c>
    </row>
    <row r="244" spans="1:2">
      <c r="A244" s="52" t="s">
        <v>586</v>
      </c>
      <c r="B244" s="52" t="s">
        <v>587</v>
      </c>
    </row>
    <row r="245" spans="1:2">
      <c r="A245" s="52" t="s">
        <v>588</v>
      </c>
      <c r="B245" s="52" t="s">
        <v>589</v>
      </c>
    </row>
    <row r="246" spans="1:2">
      <c r="A246" s="52" t="s">
        <v>590</v>
      </c>
      <c r="B246" s="52" t="s">
        <v>591</v>
      </c>
    </row>
    <row r="247" spans="1:2">
      <c r="A247" s="52" t="s">
        <v>592</v>
      </c>
      <c r="B247" s="52" t="s">
        <v>593</v>
      </c>
    </row>
    <row r="248" spans="1:2">
      <c r="A248" s="52" t="s">
        <v>594</v>
      </c>
      <c r="B248" s="52" t="s">
        <v>595</v>
      </c>
    </row>
    <row r="249" spans="1:2">
      <c r="A249" s="52" t="s">
        <v>683</v>
      </c>
      <c r="B249" s="52" t="s">
        <v>684</v>
      </c>
    </row>
    <row r="250" spans="1:2">
      <c r="A250" s="52" t="s">
        <v>596</v>
      </c>
      <c r="B250" s="52" t="s">
        <v>597</v>
      </c>
    </row>
    <row r="251" spans="1:2">
      <c r="A251" s="52" t="s">
        <v>599</v>
      </c>
      <c r="B251" s="52" t="s">
        <v>600</v>
      </c>
    </row>
    <row r="252" spans="1:2">
      <c r="A252" s="52" t="s">
        <v>602</v>
      </c>
      <c r="B252" s="52" t="s">
        <v>603</v>
      </c>
    </row>
    <row r="253" spans="1:2">
      <c r="A253" s="52" t="s">
        <v>604</v>
      </c>
      <c r="B253" s="52" t="s">
        <v>605</v>
      </c>
    </row>
    <row r="254" spans="1:2">
      <c r="A254" s="52" t="s">
        <v>607</v>
      </c>
      <c r="B254" s="52" t="s">
        <v>608</v>
      </c>
    </row>
    <row r="255" spans="1:2">
      <c r="A255" s="52" t="s">
        <v>610</v>
      </c>
      <c r="B255" s="52" t="s">
        <v>611</v>
      </c>
    </row>
    <row r="256" spans="1:2">
      <c r="A256" s="52" t="s">
        <v>43</v>
      </c>
      <c r="B256" s="52" t="s">
        <v>613</v>
      </c>
    </row>
    <row r="257" spans="1:2">
      <c r="A257" s="52" t="s">
        <v>614</v>
      </c>
      <c r="B257" s="52" t="s">
        <v>615</v>
      </c>
    </row>
    <row r="258" spans="1:2">
      <c r="A258" s="52" t="s">
        <v>617</v>
      </c>
      <c r="B258" s="52" t="s">
        <v>618</v>
      </c>
    </row>
    <row r="259" spans="1:2">
      <c r="A259" s="52" t="s">
        <v>619</v>
      </c>
      <c r="B259" s="52" t="s">
        <v>620</v>
      </c>
    </row>
    <row r="260" spans="1:2">
      <c r="A260" s="52" t="s">
        <v>621</v>
      </c>
      <c r="B260" s="52" t="s">
        <v>622</v>
      </c>
    </row>
    <row r="261" spans="1:2">
      <c r="A261" s="52" t="s">
        <v>48</v>
      </c>
      <c r="B261" s="52" t="s">
        <v>49</v>
      </c>
    </row>
    <row r="262" spans="1:2">
      <c r="A262" s="52" t="s">
        <v>623</v>
      </c>
      <c r="B262" s="52" t="s">
        <v>624</v>
      </c>
    </row>
    <row r="263" spans="1:2">
      <c r="A263" s="52" t="s">
        <v>625</v>
      </c>
      <c r="B263" s="52" t="s">
        <v>626</v>
      </c>
    </row>
    <row r="264" spans="1:2">
      <c r="A264" s="52" t="s">
        <v>627</v>
      </c>
      <c r="B264" s="52" t="s">
        <v>628</v>
      </c>
    </row>
    <row r="265" spans="1:2">
      <c r="A265" s="52" t="s">
        <v>629</v>
      </c>
      <c r="B265" s="52" t="s">
        <v>630</v>
      </c>
    </row>
    <row r="266" spans="1:2">
      <c r="A266" s="52" t="s">
        <v>631</v>
      </c>
      <c r="B266" s="52" t="s">
        <v>632</v>
      </c>
    </row>
    <row r="267" spans="1:2">
      <c r="A267" s="52" t="s">
        <v>633</v>
      </c>
      <c r="B267" s="52" t="s">
        <v>634</v>
      </c>
    </row>
    <row r="268" spans="1:2">
      <c r="A268" s="52" t="s">
        <v>55</v>
      </c>
      <c r="B268" s="52" t="s">
        <v>44</v>
      </c>
    </row>
    <row r="269" spans="1:2">
      <c r="A269" s="52" t="s">
        <v>636</v>
      </c>
      <c r="B269" s="52" t="s">
        <v>24</v>
      </c>
    </row>
    <row r="270" spans="1:2">
      <c r="A270" s="52" t="s">
        <v>637</v>
      </c>
      <c r="B270" s="52" t="s">
        <v>638</v>
      </c>
    </row>
    <row r="271" spans="1:2">
      <c r="A271" s="52" t="s">
        <v>639</v>
      </c>
      <c r="B271" s="52" t="s">
        <v>640</v>
      </c>
    </row>
    <row r="272" spans="1:2">
      <c r="A272" s="52" t="s">
        <v>642</v>
      </c>
      <c r="B272" s="52" t="s">
        <v>643</v>
      </c>
    </row>
    <row r="273" spans="1:2">
      <c r="A273" s="52" t="s">
        <v>644</v>
      </c>
      <c r="B273" s="52" t="s">
        <v>645</v>
      </c>
    </row>
    <row r="274" spans="1:2">
      <c r="A274" s="52" t="s">
        <v>101</v>
      </c>
      <c r="B274" s="52" t="s">
        <v>646</v>
      </c>
    </row>
    <row r="275" spans="1:2">
      <c r="A275" s="52" t="s">
        <v>647</v>
      </c>
      <c r="B275" s="52" t="s">
        <v>648</v>
      </c>
    </row>
    <row r="276" spans="1:2">
      <c r="A276" s="52" t="s">
        <v>649</v>
      </c>
      <c r="B276" s="52" t="s">
        <v>650</v>
      </c>
    </row>
    <row r="277" spans="1:2">
      <c r="A277" s="52" t="s">
        <v>652</v>
      </c>
      <c r="B277" s="52" t="s">
        <v>653</v>
      </c>
    </row>
    <row r="278" spans="1:2">
      <c r="A278" s="52" t="s">
        <v>655</v>
      </c>
      <c r="B278" s="52" t="s">
        <v>656</v>
      </c>
    </row>
    <row r="279" spans="1:2">
      <c r="A279" s="52" t="s">
        <v>657</v>
      </c>
      <c r="B279" s="52" t="s">
        <v>658</v>
      </c>
    </row>
    <row r="280" spans="1:2">
      <c r="A280" s="52" t="s">
        <v>863</v>
      </c>
      <c r="B280" s="52" t="s">
        <v>864</v>
      </c>
    </row>
    <row r="281" spans="1:2">
      <c r="A281" s="52" t="s">
        <v>691</v>
      </c>
      <c r="B281" s="52" t="s">
        <v>692</v>
      </c>
    </row>
    <row r="282" spans="1:2">
      <c r="A282" s="52" t="s">
        <v>693</v>
      </c>
      <c r="B282" s="52" t="s">
        <v>694</v>
      </c>
    </row>
    <row r="283" spans="1:2">
      <c r="A283" s="52" t="s">
        <v>695</v>
      </c>
      <c r="B283" s="52" t="s">
        <v>696</v>
      </c>
    </row>
    <row r="284" spans="1:2">
      <c r="A284" s="52" t="s">
        <v>697</v>
      </c>
      <c r="B284" s="52" t="s">
        <v>698</v>
      </c>
    </row>
    <row r="285" spans="1:2">
      <c r="A285" s="52" t="s">
        <v>699</v>
      </c>
      <c r="B285" s="52" t="s">
        <v>700</v>
      </c>
    </row>
    <row r="286" spans="1:2">
      <c r="A286" s="52" t="s">
        <v>701</v>
      </c>
      <c r="B286" s="52" t="s">
        <v>702</v>
      </c>
    </row>
    <row r="287" spans="1:2">
      <c r="A287" s="52" t="s">
        <v>703</v>
      </c>
      <c r="B287" s="52" t="s">
        <v>704</v>
      </c>
    </row>
    <row r="288" spans="1:2">
      <c r="A288" s="52" t="s">
        <v>705</v>
      </c>
      <c r="B288" s="52" t="s">
        <v>706</v>
      </c>
    </row>
    <row r="289" spans="1:2">
      <c r="A289" s="52" t="s">
        <v>60</v>
      </c>
      <c r="B289" s="52" t="s">
        <v>30</v>
      </c>
    </row>
    <row r="290" spans="1:2">
      <c r="A290" s="52" t="s">
        <v>659</v>
      </c>
      <c r="B290" s="52" t="s">
        <v>660</v>
      </c>
    </row>
    <row r="291" spans="1:2">
      <c r="A291" s="52" t="s">
        <v>661</v>
      </c>
      <c r="B291" s="52" t="s">
        <v>662</v>
      </c>
    </row>
    <row r="292" spans="1:2">
      <c r="A292" s="52" t="s">
        <v>663</v>
      </c>
      <c r="B292" s="52" t="s">
        <v>664</v>
      </c>
    </row>
    <row r="293" spans="1:2">
      <c r="A293" s="52" t="s">
        <v>666</v>
      </c>
      <c r="B293" s="52" t="s">
        <v>667</v>
      </c>
    </row>
    <row r="294" spans="1:2">
      <c r="A294" s="52" t="s">
        <v>668</v>
      </c>
      <c r="B294" s="52" t="s">
        <v>669</v>
      </c>
    </row>
    <row r="295" spans="1:2">
      <c r="A295" s="52" t="s">
        <v>670</v>
      </c>
      <c r="B295" s="52" t="s">
        <v>671</v>
      </c>
    </row>
    <row r="296" spans="1:2">
      <c r="A296" s="52" t="s">
        <v>672</v>
      </c>
      <c r="B296" s="52" t="s">
        <v>673</v>
      </c>
    </row>
    <row r="297" spans="1:2">
      <c r="A297" s="52" t="s">
        <v>674</v>
      </c>
      <c r="B297" s="52" t="s">
        <v>675</v>
      </c>
    </row>
    <row r="298" spans="1:2">
      <c r="A298" s="52" t="s">
        <v>676</v>
      </c>
      <c r="B298" s="52" t="s">
        <v>677</v>
      </c>
    </row>
    <row r="299" spans="1:2">
      <c r="A299" s="52" t="s">
        <v>678</v>
      </c>
      <c r="B299" s="52" t="s">
        <v>679</v>
      </c>
    </row>
    <row r="300" spans="1:2">
      <c r="A300" s="52" t="s">
        <v>685</v>
      </c>
      <c r="B300" s="52" t="s">
        <v>686</v>
      </c>
    </row>
    <row r="301" spans="1:2">
      <c r="A301" s="52" t="s">
        <v>707</v>
      </c>
      <c r="B301" s="52" t="s">
        <v>708</v>
      </c>
    </row>
    <row r="302" spans="1:2">
      <c r="A302" s="52" t="s">
        <v>709</v>
      </c>
      <c r="B302" s="52" t="s">
        <v>710</v>
      </c>
    </row>
    <row r="303" spans="1:2">
      <c r="A303" s="52" t="s">
        <v>711</v>
      </c>
      <c r="B303" s="52" t="s">
        <v>712</v>
      </c>
    </row>
    <row r="304" spans="1:2">
      <c r="A304" s="56" t="s">
        <v>713</v>
      </c>
      <c r="B304" s="56" t="s">
        <v>714</v>
      </c>
    </row>
    <row r="305" spans="1:2">
      <c r="A305" s="52" t="s">
        <v>715</v>
      </c>
      <c r="B305" s="52" t="s">
        <v>716</v>
      </c>
    </row>
    <row r="306" spans="1:2">
      <c r="A306" s="52" t="s">
        <v>717</v>
      </c>
      <c r="B306" s="52" t="s">
        <v>718</v>
      </c>
    </row>
    <row r="307" spans="1:2">
      <c r="A307" s="52" t="s">
        <v>719</v>
      </c>
      <c r="B307" s="52" t="s">
        <v>720</v>
      </c>
    </row>
    <row r="308" spans="1:2">
      <c r="A308" s="52" t="s">
        <v>721</v>
      </c>
      <c r="B308" s="52" t="s">
        <v>722</v>
      </c>
    </row>
    <row r="309" spans="1:2">
      <c r="A309" s="52" t="s">
        <v>723</v>
      </c>
      <c r="B309" s="52" t="s">
        <v>724</v>
      </c>
    </row>
    <row r="310" spans="1:2">
      <c r="A310" s="52" t="s">
        <v>725</v>
      </c>
      <c r="B310" s="52" t="s">
        <v>726</v>
      </c>
    </row>
    <row r="311" spans="1:2">
      <c r="A311" s="52" t="s">
        <v>727</v>
      </c>
      <c r="B311" s="52" t="s">
        <v>728</v>
      </c>
    </row>
    <row r="312" spans="1:2">
      <c r="A312" s="57" t="s">
        <v>729</v>
      </c>
      <c r="B312" s="52" t="s">
        <v>730</v>
      </c>
    </row>
    <row r="313" spans="1:2">
      <c r="A313" s="52" t="s">
        <v>887</v>
      </c>
      <c r="B313" s="52" t="s">
        <v>888</v>
      </c>
    </row>
    <row r="314" spans="1:2">
      <c r="A314" s="52" t="s">
        <v>687</v>
      </c>
      <c r="B314" s="52" t="s">
        <v>688</v>
      </c>
    </row>
    <row r="315" spans="1:2">
      <c r="A315" s="52" t="s">
        <v>689</v>
      </c>
      <c r="B315" s="52" t="s">
        <v>690</v>
      </c>
    </row>
    <row r="316" spans="1:2">
      <c r="A316" s="58" t="s">
        <v>81</v>
      </c>
      <c r="B316" s="58" t="s">
        <v>731</v>
      </c>
    </row>
    <row r="317" spans="1:2">
      <c r="A317" s="52" t="s">
        <v>893</v>
      </c>
      <c r="B317" s="52" t="s">
        <v>894</v>
      </c>
    </row>
    <row r="318" spans="1:2">
      <c r="A318" s="52" t="s">
        <v>61</v>
      </c>
      <c r="B318" s="52" t="s">
        <v>38</v>
      </c>
    </row>
    <row r="319" spans="1:2">
      <c r="A319" s="52" t="s">
        <v>734</v>
      </c>
      <c r="B319" s="52" t="s">
        <v>735</v>
      </c>
    </row>
    <row r="320" spans="1:2">
      <c r="A320" s="52" t="s">
        <v>732</v>
      </c>
      <c r="B320" s="52" t="s">
        <v>733</v>
      </c>
    </row>
    <row r="321" spans="1:2">
      <c r="A321" s="58" t="s">
        <v>736</v>
      </c>
      <c r="B321" s="58" t="s">
        <v>18</v>
      </c>
    </row>
    <row r="322" spans="1:2">
      <c r="A322" s="52" t="s">
        <v>56</v>
      </c>
      <c r="B322" s="52" t="s">
        <v>41</v>
      </c>
    </row>
    <row r="323" ht="15" spans="1:2">
      <c r="A323" s="51" t="s">
        <v>738</v>
      </c>
      <c r="B323" s="51" t="s">
        <v>739</v>
      </c>
    </row>
    <row r="324" spans="1:2">
      <c r="A324" s="52" t="s">
        <v>740</v>
      </c>
      <c r="B324" s="52" t="s">
        <v>741</v>
      </c>
    </row>
    <row r="325" spans="1:2">
      <c r="A325" s="52" t="s">
        <v>742</v>
      </c>
      <c r="B325" s="52" t="s">
        <v>743</v>
      </c>
    </row>
    <row r="326" spans="1:2">
      <c r="A326" s="52" t="s">
        <v>744</v>
      </c>
      <c r="B326" s="52" t="s">
        <v>745</v>
      </c>
    </row>
    <row r="327" spans="1:2">
      <c r="A327" s="52" t="s">
        <v>746</v>
      </c>
      <c r="B327" s="52" t="s">
        <v>747</v>
      </c>
    </row>
    <row r="328" spans="1:2">
      <c r="A328" s="52" t="s">
        <v>748</v>
      </c>
      <c r="B328" s="52" t="s">
        <v>749</v>
      </c>
    </row>
    <row r="329" spans="1:2">
      <c r="A329" s="52" t="s">
        <v>750</v>
      </c>
      <c r="B329" s="52" t="s">
        <v>751</v>
      </c>
    </row>
    <row r="330" spans="1:2">
      <c r="A330" s="52" t="s">
        <v>753</v>
      </c>
      <c r="B330" s="52" t="s">
        <v>754</v>
      </c>
    </row>
    <row r="331" spans="1:2">
      <c r="A331" s="52" t="s">
        <v>756</v>
      </c>
      <c r="B331" s="52" t="s">
        <v>757</v>
      </c>
    </row>
    <row r="332" spans="1:2">
      <c r="A332" s="52" t="s">
        <v>758</v>
      </c>
      <c r="B332" s="52" t="s">
        <v>759</v>
      </c>
    </row>
    <row r="333" spans="1:2">
      <c r="A333" s="52" t="s">
        <v>761</v>
      </c>
      <c r="B333" s="52" t="s">
        <v>762</v>
      </c>
    </row>
    <row r="334" spans="1:3">
      <c r="A334" s="59" t="s">
        <v>65</v>
      </c>
      <c r="B334" s="59" t="s">
        <v>66</v>
      </c>
      <c r="C334" s="55">
        <v>46000</v>
      </c>
    </row>
    <row r="335" spans="1:3">
      <c r="A335" s="59" t="s">
        <v>68</v>
      </c>
      <c r="B335" s="59" t="s">
        <v>69</v>
      </c>
      <c r="C335" s="55">
        <v>46000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V45"/>
  <sheetViews>
    <sheetView workbookViewId="0">
      <pane ySplit="1" topLeftCell="E55" activePane="bottomLeft" state="frozen"/>
      <selection/>
      <selection pane="bottomLeft" activeCell="F65" sqref="F65"/>
    </sheetView>
  </sheetViews>
  <sheetFormatPr defaultColWidth="9" defaultRowHeight="13.5" customHeight="1"/>
  <cols>
    <col min="1" max="3" width="9" style="37"/>
    <col min="4" max="4" width="13.5" style="37" customWidth="1"/>
    <col min="5" max="5" width="42.5" style="37" customWidth="1"/>
    <col min="6" max="6" width="36.875" style="37" customWidth="1"/>
    <col min="7" max="7" width="13.5" style="37" customWidth="1"/>
    <col min="8" max="8" width="29.25" style="37" customWidth="1"/>
    <col min="9" max="9" width="14.625" style="37" customWidth="1"/>
    <col min="10" max="10" width="40.875" style="37" customWidth="1"/>
    <col min="11" max="11" width="15.875" style="37" customWidth="1"/>
    <col min="12" max="12" width="38.5" style="37" customWidth="1"/>
    <col min="13" max="13" width="16.25" style="37" customWidth="1"/>
    <col min="14" max="16" width="38.5" style="37" customWidth="1"/>
    <col min="17" max="17" width="9" style="37" customWidth="1"/>
    <col min="18" max="16384" width="9" style="37"/>
  </cols>
  <sheetData>
    <row r="1" ht="120" spans="1:18">
      <c r="A1" s="32" t="s">
        <v>0</v>
      </c>
      <c r="B1" s="31" t="s">
        <v>1</v>
      </c>
      <c r="C1" s="31" t="s">
        <v>2</v>
      </c>
      <c r="D1" s="38" t="s">
        <v>830</v>
      </c>
      <c r="E1" s="38" t="s">
        <v>831</v>
      </c>
      <c r="F1" s="42" t="s">
        <v>832</v>
      </c>
      <c r="G1" s="42" t="s">
        <v>6</v>
      </c>
      <c r="H1" s="42" t="s">
        <v>7</v>
      </c>
      <c r="I1" s="42" t="s">
        <v>833</v>
      </c>
      <c r="J1" s="42" t="s">
        <v>834</v>
      </c>
      <c r="K1" s="42" t="s">
        <v>835</v>
      </c>
      <c r="L1" s="42" t="s">
        <v>836</v>
      </c>
      <c r="M1" s="42" t="s">
        <v>837</v>
      </c>
      <c r="N1" s="42" t="s">
        <v>8</v>
      </c>
      <c r="O1" s="47" t="s">
        <v>9</v>
      </c>
      <c r="P1" s="47" t="s">
        <v>10</v>
      </c>
      <c r="Q1" s="48" t="s">
        <v>13</v>
      </c>
      <c r="R1" s="49" t="s">
        <v>16</v>
      </c>
    </row>
    <row r="2" spans="4:18">
      <c r="D2" s="21" t="s">
        <v>17</v>
      </c>
      <c r="E2" s="21" t="s">
        <v>18</v>
      </c>
      <c r="F2" s="43" t="s">
        <v>19</v>
      </c>
      <c r="G2" s="43">
        <v>96000265</v>
      </c>
      <c r="H2" s="43" t="s">
        <v>20</v>
      </c>
      <c r="I2" s="43">
        <v>56000630</v>
      </c>
      <c r="J2" s="43" t="s">
        <v>842</v>
      </c>
      <c r="K2" s="43">
        <v>36000561</v>
      </c>
      <c r="L2" s="43" t="s">
        <v>843</v>
      </c>
      <c r="M2" s="43"/>
      <c r="N2" s="43"/>
      <c r="O2" s="43"/>
      <c r="P2" s="43"/>
      <c r="Q2" s="21"/>
      <c r="R2" s="21" t="s">
        <v>22</v>
      </c>
    </row>
    <row r="3" customHeight="1" spans="4:18">
      <c r="D3" s="21" t="s">
        <v>23</v>
      </c>
      <c r="E3" s="21" t="s">
        <v>24</v>
      </c>
      <c r="F3" s="43" t="s">
        <v>25</v>
      </c>
      <c r="G3" s="43">
        <v>96000270</v>
      </c>
      <c r="H3" s="43" t="s">
        <v>26</v>
      </c>
      <c r="I3" s="43">
        <v>56000653</v>
      </c>
      <c r="J3" s="43" t="s">
        <v>861</v>
      </c>
      <c r="K3" s="43">
        <v>36000570</v>
      </c>
      <c r="L3" s="43" t="s">
        <v>862</v>
      </c>
      <c r="M3" s="43"/>
      <c r="N3" s="43"/>
      <c r="O3" s="43"/>
      <c r="P3" s="43"/>
      <c r="Q3" s="21"/>
      <c r="R3" s="21" t="s">
        <v>22</v>
      </c>
    </row>
    <row r="4" customHeight="1" spans="4:18">
      <c r="D4" s="21" t="s">
        <v>29</v>
      </c>
      <c r="E4" s="21" t="s">
        <v>30</v>
      </c>
      <c r="F4" s="43" t="s">
        <v>25</v>
      </c>
      <c r="G4" s="44">
        <v>96000305</v>
      </c>
      <c r="H4" s="43" t="s">
        <v>31</v>
      </c>
      <c r="I4" s="43">
        <v>56000793</v>
      </c>
      <c r="J4" s="43" t="s">
        <v>867</v>
      </c>
      <c r="K4" s="43">
        <v>36000692</v>
      </c>
      <c r="L4" s="43" t="s">
        <v>868</v>
      </c>
      <c r="M4" s="43"/>
      <c r="N4" s="43"/>
      <c r="O4" s="43"/>
      <c r="P4" s="43"/>
      <c r="Q4" s="21"/>
      <c r="R4" s="21" t="s">
        <v>22</v>
      </c>
    </row>
    <row r="5" customHeight="1" spans="4:18">
      <c r="D5" s="21" t="s">
        <v>33</v>
      </c>
      <c r="E5" s="21" t="s">
        <v>34</v>
      </c>
      <c r="F5" s="43" t="s">
        <v>35</v>
      </c>
      <c r="G5" s="43">
        <v>96000265</v>
      </c>
      <c r="H5" s="43" t="s">
        <v>20</v>
      </c>
      <c r="I5" s="43">
        <v>56000629</v>
      </c>
      <c r="J5" s="43" t="s">
        <v>839</v>
      </c>
      <c r="K5" s="43">
        <v>36000560</v>
      </c>
      <c r="L5" s="43" t="s">
        <v>840</v>
      </c>
      <c r="M5" s="43"/>
      <c r="N5" s="43"/>
      <c r="O5" s="43"/>
      <c r="P5" s="43"/>
      <c r="Q5" s="21"/>
      <c r="R5" s="21" t="s">
        <v>22</v>
      </c>
    </row>
    <row r="6" customHeight="1" spans="4:18">
      <c r="D6" s="21" t="s">
        <v>37</v>
      </c>
      <c r="E6" s="21" t="s">
        <v>38</v>
      </c>
      <c r="F6" s="43" t="s">
        <v>19</v>
      </c>
      <c r="G6" s="43">
        <v>96000265</v>
      </c>
      <c r="H6" s="43" t="s">
        <v>20</v>
      </c>
      <c r="I6" s="43">
        <v>56000632</v>
      </c>
      <c r="J6" s="43" t="s">
        <v>882</v>
      </c>
      <c r="K6" s="43">
        <v>36000441</v>
      </c>
      <c r="L6" s="43" t="s">
        <v>39</v>
      </c>
      <c r="M6" s="43"/>
      <c r="N6" s="43"/>
      <c r="O6" s="43"/>
      <c r="P6" s="43"/>
      <c r="Q6" s="21"/>
      <c r="R6" s="21" t="s">
        <v>22</v>
      </c>
    </row>
    <row r="7" customHeight="1" spans="4:18">
      <c r="D7" s="21" t="s">
        <v>40</v>
      </c>
      <c r="E7" s="21" t="s">
        <v>41</v>
      </c>
      <c r="F7" s="43" t="s">
        <v>19</v>
      </c>
      <c r="G7" s="43">
        <v>96000267</v>
      </c>
      <c r="H7" s="43" t="s">
        <v>42</v>
      </c>
      <c r="I7" s="43">
        <v>56000638</v>
      </c>
      <c r="J7" s="43" t="s">
        <v>859</v>
      </c>
      <c r="K7" s="44">
        <v>36000429</v>
      </c>
      <c r="L7" s="44" t="s">
        <v>860</v>
      </c>
      <c r="M7" s="44"/>
      <c r="N7" s="44"/>
      <c r="O7" s="44"/>
      <c r="P7" s="44"/>
      <c r="Q7" s="21"/>
      <c r="R7" s="21" t="s">
        <v>22</v>
      </c>
    </row>
    <row r="8" customHeight="1" spans="4:18">
      <c r="D8" s="21" t="s">
        <v>43</v>
      </c>
      <c r="E8" s="21" t="s">
        <v>44</v>
      </c>
      <c r="F8" s="43" t="s">
        <v>25</v>
      </c>
      <c r="G8" s="43">
        <v>96000270</v>
      </c>
      <c r="H8" s="43" t="s">
        <v>26</v>
      </c>
      <c r="I8" s="43">
        <v>56000653</v>
      </c>
      <c r="J8" s="43" t="s">
        <v>861</v>
      </c>
      <c r="K8" s="43">
        <v>36000570</v>
      </c>
      <c r="L8" s="43" t="s">
        <v>862</v>
      </c>
      <c r="M8" s="43"/>
      <c r="N8" s="43"/>
      <c r="O8" s="43"/>
      <c r="P8" s="43"/>
      <c r="Q8" s="21"/>
      <c r="R8" s="21" t="s">
        <v>22</v>
      </c>
    </row>
    <row r="9" customHeight="1" spans="4:18">
      <c r="D9" s="21" t="s">
        <v>46</v>
      </c>
      <c r="E9" s="21" t="s">
        <v>47</v>
      </c>
      <c r="F9" s="43" t="s">
        <v>35</v>
      </c>
      <c r="G9" s="43">
        <v>96000267</v>
      </c>
      <c r="H9" s="43" t="s">
        <v>42</v>
      </c>
      <c r="I9" s="43">
        <v>56000637</v>
      </c>
      <c r="J9" s="43" t="s">
        <v>857</v>
      </c>
      <c r="K9" s="43">
        <v>36000453</v>
      </c>
      <c r="L9" s="43" t="s">
        <v>858</v>
      </c>
      <c r="M9" s="43"/>
      <c r="N9" s="43"/>
      <c r="O9" s="43"/>
      <c r="P9" s="43"/>
      <c r="Q9" s="21"/>
      <c r="R9" s="21" t="s">
        <v>22</v>
      </c>
    </row>
    <row r="10" customHeight="1" spans="4:18">
      <c r="D10" s="21" t="s">
        <v>37</v>
      </c>
      <c r="E10" s="21" t="s">
        <v>38</v>
      </c>
      <c r="F10" s="43" t="s">
        <v>19</v>
      </c>
      <c r="G10" s="43">
        <v>96000267</v>
      </c>
      <c r="H10" s="43" t="s">
        <v>42</v>
      </c>
      <c r="I10" s="43">
        <v>56000640</v>
      </c>
      <c r="J10" s="43" t="s">
        <v>884</v>
      </c>
      <c r="K10" s="43">
        <v>36000441</v>
      </c>
      <c r="L10" s="43" t="s">
        <v>39</v>
      </c>
      <c r="M10" s="43"/>
      <c r="N10" s="43"/>
      <c r="O10" s="43"/>
      <c r="P10" s="43"/>
      <c r="Q10" s="21"/>
      <c r="R10" s="21" t="s">
        <v>22</v>
      </c>
    </row>
    <row r="11" customHeight="1" spans="4:18">
      <c r="D11" s="21" t="s">
        <v>48</v>
      </c>
      <c r="E11" s="21" t="s">
        <v>49</v>
      </c>
      <c r="F11" s="21" t="s">
        <v>50</v>
      </c>
      <c r="G11" s="21" t="s">
        <v>50</v>
      </c>
      <c r="H11" s="21" t="s">
        <v>841</v>
      </c>
      <c r="I11" s="21"/>
      <c r="J11" s="21"/>
      <c r="K11" s="21"/>
      <c r="L11" s="21"/>
      <c r="M11" s="21"/>
      <c r="N11" s="21"/>
      <c r="O11" s="21"/>
      <c r="P11" s="21"/>
      <c r="Q11" s="21">
        <v>0</v>
      </c>
      <c r="R11" s="21" t="s">
        <v>51</v>
      </c>
    </row>
    <row r="12" customHeight="1" spans="4:18">
      <c r="D12" s="21" t="s">
        <v>52</v>
      </c>
      <c r="E12" s="21" t="s">
        <v>53</v>
      </c>
      <c r="F12" s="21" t="s">
        <v>35</v>
      </c>
      <c r="G12" s="21">
        <v>96000267</v>
      </c>
      <c r="H12" s="21" t="s">
        <v>42</v>
      </c>
      <c r="I12" s="21">
        <v>56000637</v>
      </c>
      <c r="J12" s="21" t="s">
        <v>857</v>
      </c>
      <c r="K12" s="21">
        <v>36000453</v>
      </c>
      <c r="L12" s="21" t="s">
        <v>858</v>
      </c>
      <c r="M12" s="21"/>
      <c r="N12" s="21"/>
      <c r="O12" s="21"/>
      <c r="P12" s="21"/>
      <c r="Q12" s="21" t="s">
        <v>841</v>
      </c>
      <c r="R12" s="21" t="s">
        <v>51</v>
      </c>
    </row>
    <row r="13" customHeight="1" spans="4:18">
      <c r="D13" s="21" t="s">
        <v>55</v>
      </c>
      <c r="E13" s="21" t="s">
        <v>44</v>
      </c>
      <c r="F13" s="21" t="s">
        <v>25</v>
      </c>
      <c r="G13" s="21">
        <v>96000270</v>
      </c>
      <c r="H13" s="21" t="s">
        <v>26</v>
      </c>
      <c r="I13" s="21">
        <v>56000653</v>
      </c>
      <c r="J13" s="21" t="s">
        <v>861</v>
      </c>
      <c r="K13" s="21">
        <v>36000570</v>
      </c>
      <c r="L13" s="21" t="s">
        <v>862</v>
      </c>
      <c r="M13" s="21"/>
      <c r="N13" s="21"/>
      <c r="O13" s="21"/>
      <c r="P13" s="21"/>
      <c r="Q13" s="21" t="s">
        <v>841</v>
      </c>
      <c r="R13" s="21" t="s">
        <v>51</v>
      </c>
    </row>
    <row r="14" customHeight="1" spans="4:22">
      <c r="D14" s="21" t="s">
        <v>56</v>
      </c>
      <c r="E14" s="21" t="s">
        <v>41</v>
      </c>
      <c r="F14" s="21" t="s">
        <v>19</v>
      </c>
      <c r="G14" s="21">
        <v>96000265</v>
      </c>
      <c r="H14" s="21" t="s">
        <v>20</v>
      </c>
      <c r="I14" s="21">
        <v>56000630</v>
      </c>
      <c r="J14" s="21" t="s">
        <v>842</v>
      </c>
      <c r="K14" s="21">
        <v>36000561</v>
      </c>
      <c r="L14" s="43" t="s">
        <v>843</v>
      </c>
      <c r="M14" s="43"/>
      <c r="N14" s="43"/>
      <c r="O14" s="43"/>
      <c r="P14" s="43"/>
      <c r="Q14" s="21"/>
      <c r="R14" s="21" t="s">
        <v>51</v>
      </c>
      <c r="S14" s="21"/>
      <c r="T14" s="21"/>
      <c r="U14" s="21"/>
      <c r="V14" s="21"/>
    </row>
    <row r="15" customHeight="1" spans="4:22">
      <c r="D15" s="21" t="s">
        <v>56</v>
      </c>
      <c r="E15" s="21" t="s">
        <v>41</v>
      </c>
      <c r="F15" s="21" t="s">
        <v>19</v>
      </c>
      <c r="G15" s="21">
        <v>96000267</v>
      </c>
      <c r="H15" s="21" t="s">
        <v>42</v>
      </c>
      <c r="I15" s="21">
        <v>56000638</v>
      </c>
      <c r="J15" s="21" t="s">
        <v>859</v>
      </c>
      <c r="K15" s="21">
        <v>36000429</v>
      </c>
      <c r="L15" s="43" t="s">
        <v>860</v>
      </c>
      <c r="M15" s="43"/>
      <c r="N15" s="43"/>
      <c r="O15" s="43"/>
      <c r="P15" s="43"/>
      <c r="Q15" s="21"/>
      <c r="R15" s="21" t="s">
        <v>51</v>
      </c>
      <c r="S15" s="21"/>
      <c r="T15" s="21"/>
      <c r="U15" s="21"/>
      <c r="V15" s="21"/>
    </row>
    <row r="16" customHeight="1" spans="4:22">
      <c r="D16" s="21" t="s">
        <v>57</v>
      </c>
      <c r="E16" s="21" t="s">
        <v>34</v>
      </c>
      <c r="F16" s="21" t="s">
        <v>35</v>
      </c>
      <c r="G16" s="21">
        <v>96000265</v>
      </c>
      <c r="H16" s="21" t="s">
        <v>20</v>
      </c>
      <c r="I16" s="21">
        <v>56000629</v>
      </c>
      <c r="J16" s="21" t="s">
        <v>839</v>
      </c>
      <c r="K16" s="21">
        <v>36000560</v>
      </c>
      <c r="L16" s="21" t="s">
        <v>840</v>
      </c>
      <c r="M16" s="21"/>
      <c r="N16" s="21"/>
      <c r="O16" s="21"/>
      <c r="P16" s="21"/>
      <c r="Q16" s="21" t="s">
        <v>841</v>
      </c>
      <c r="R16" s="21" t="s">
        <v>51</v>
      </c>
      <c r="S16" s="21"/>
      <c r="T16" s="21"/>
      <c r="U16" s="21"/>
      <c r="V16" s="21"/>
    </row>
    <row r="17" customHeight="1" spans="4:22">
      <c r="D17" s="21" t="s">
        <v>57</v>
      </c>
      <c r="E17" s="21" t="s">
        <v>34</v>
      </c>
      <c r="F17" s="21" t="s">
        <v>19</v>
      </c>
      <c r="G17" s="21">
        <v>96000265</v>
      </c>
      <c r="H17" s="21" t="s">
        <v>20</v>
      </c>
      <c r="I17" s="21">
        <v>56000630</v>
      </c>
      <c r="J17" s="21" t="s">
        <v>842</v>
      </c>
      <c r="K17" s="21">
        <v>36000561</v>
      </c>
      <c r="L17" s="21" t="s">
        <v>843</v>
      </c>
      <c r="M17" s="21"/>
      <c r="N17" s="21"/>
      <c r="O17" s="21"/>
      <c r="P17" s="21"/>
      <c r="Q17" s="21"/>
      <c r="R17" s="21" t="s">
        <v>51</v>
      </c>
      <c r="S17" s="21"/>
      <c r="T17" s="21"/>
      <c r="U17" s="21"/>
      <c r="V17" s="21"/>
    </row>
    <row r="18" customHeight="1" spans="4:22">
      <c r="D18" s="21" t="s">
        <v>58</v>
      </c>
      <c r="E18" s="21" t="s">
        <v>59</v>
      </c>
      <c r="F18" s="21" t="s">
        <v>35</v>
      </c>
      <c r="G18" s="21">
        <v>96000265</v>
      </c>
      <c r="H18" s="21" t="s">
        <v>20</v>
      </c>
      <c r="I18" s="21">
        <v>56000629</v>
      </c>
      <c r="J18" s="21" t="s">
        <v>839</v>
      </c>
      <c r="K18" s="21">
        <v>36000560</v>
      </c>
      <c r="L18" s="21" t="s">
        <v>840</v>
      </c>
      <c r="M18" s="21"/>
      <c r="N18" s="21"/>
      <c r="O18" s="21"/>
      <c r="P18" s="21"/>
      <c r="Q18" s="21" t="s">
        <v>841</v>
      </c>
      <c r="R18" s="21" t="s">
        <v>51</v>
      </c>
      <c r="S18" s="21"/>
      <c r="T18" s="21"/>
      <c r="U18" s="21"/>
      <c r="V18" s="21"/>
    </row>
    <row r="19" customHeight="1" spans="4:22">
      <c r="D19" s="21" t="s">
        <v>60</v>
      </c>
      <c r="E19" s="21" t="s">
        <v>30</v>
      </c>
      <c r="F19" s="21" t="s">
        <v>25</v>
      </c>
      <c r="G19" s="21">
        <v>96000305</v>
      </c>
      <c r="H19" s="21" t="s">
        <v>31</v>
      </c>
      <c r="I19" s="21">
        <v>56000793</v>
      </c>
      <c r="J19" s="21" t="s">
        <v>867</v>
      </c>
      <c r="K19" s="21">
        <v>36000692</v>
      </c>
      <c r="L19" s="21" t="s">
        <v>868</v>
      </c>
      <c r="M19" s="21"/>
      <c r="N19" s="21"/>
      <c r="O19" s="21"/>
      <c r="P19" s="21"/>
      <c r="Q19" s="21" t="s">
        <v>841</v>
      </c>
      <c r="R19" s="21" t="s">
        <v>51</v>
      </c>
      <c r="S19" s="21"/>
      <c r="T19" s="21"/>
      <c r="U19" s="21"/>
      <c r="V19" s="21"/>
    </row>
    <row r="20" customHeight="1" spans="4:22">
      <c r="D20" s="21" t="s">
        <v>61</v>
      </c>
      <c r="E20" s="21" t="s">
        <v>38</v>
      </c>
      <c r="F20" s="21" t="s">
        <v>19</v>
      </c>
      <c r="G20" s="21">
        <v>96000261</v>
      </c>
      <c r="H20" s="21" t="s">
        <v>885</v>
      </c>
      <c r="I20" s="21">
        <v>56000613</v>
      </c>
      <c r="J20" s="21" t="s">
        <v>886</v>
      </c>
      <c r="K20" s="21">
        <v>36000441</v>
      </c>
      <c r="L20" s="21" t="s">
        <v>39</v>
      </c>
      <c r="M20" s="21"/>
      <c r="N20" s="21"/>
      <c r="O20" s="21"/>
      <c r="P20" s="21"/>
      <c r="Q20" s="21"/>
      <c r="R20" s="21" t="s">
        <v>51</v>
      </c>
      <c r="S20" s="21"/>
      <c r="T20" s="21"/>
      <c r="U20" s="21"/>
      <c r="V20" s="21"/>
    </row>
    <row r="21" customHeight="1" spans="4:18">
      <c r="D21" s="21" t="s">
        <v>61</v>
      </c>
      <c r="E21" s="21" t="s">
        <v>38</v>
      </c>
      <c r="F21" s="21" t="s">
        <v>19</v>
      </c>
      <c r="G21" s="21">
        <v>96000263</v>
      </c>
      <c r="H21" s="21" t="s">
        <v>74</v>
      </c>
      <c r="I21" s="21">
        <v>56000623</v>
      </c>
      <c r="J21" s="21" t="s">
        <v>896</v>
      </c>
      <c r="K21" s="21">
        <v>36000441</v>
      </c>
      <c r="L21" s="21" t="s">
        <v>39</v>
      </c>
      <c r="M21" s="21"/>
      <c r="N21" s="21"/>
      <c r="O21" s="21"/>
      <c r="P21" s="21"/>
      <c r="Q21" s="21"/>
      <c r="R21" s="21" t="s">
        <v>51</v>
      </c>
    </row>
    <row r="22" customHeight="1" spans="4:18">
      <c r="D22" s="21" t="s">
        <v>61</v>
      </c>
      <c r="E22" s="21" t="s">
        <v>38</v>
      </c>
      <c r="F22" s="21" t="s">
        <v>19</v>
      </c>
      <c r="G22" s="21">
        <v>96000265</v>
      </c>
      <c r="H22" s="21" t="s">
        <v>20</v>
      </c>
      <c r="I22" s="21">
        <v>56000632</v>
      </c>
      <c r="J22" s="21" t="s">
        <v>882</v>
      </c>
      <c r="K22" s="21">
        <v>36000441</v>
      </c>
      <c r="L22" s="21" t="s">
        <v>39</v>
      </c>
      <c r="M22" s="21"/>
      <c r="N22" s="21"/>
      <c r="O22" s="21"/>
      <c r="P22" s="21"/>
      <c r="Q22" s="21"/>
      <c r="R22" s="21" t="s">
        <v>51</v>
      </c>
    </row>
    <row r="23" customHeight="1" spans="4:18">
      <c r="D23" s="21" t="s">
        <v>61</v>
      </c>
      <c r="E23" s="21" t="s">
        <v>38</v>
      </c>
      <c r="F23" s="21" t="s">
        <v>19</v>
      </c>
      <c r="G23" s="21">
        <v>96000267</v>
      </c>
      <c r="H23" s="21" t="s">
        <v>42</v>
      </c>
      <c r="I23" s="21">
        <v>56000640</v>
      </c>
      <c r="J23" s="21" t="s">
        <v>884</v>
      </c>
      <c r="K23" s="21">
        <v>36000441</v>
      </c>
      <c r="L23" s="21" t="s">
        <v>39</v>
      </c>
      <c r="M23" s="21"/>
      <c r="N23" s="21"/>
      <c r="O23" s="21"/>
      <c r="P23" s="21"/>
      <c r="Q23" s="21"/>
      <c r="R23" s="21" t="s">
        <v>51</v>
      </c>
    </row>
    <row r="24" customHeight="1" spans="4:18">
      <c r="D24" s="21" t="s">
        <v>61</v>
      </c>
      <c r="E24" s="21" t="s">
        <v>38</v>
      </c>
      <c r="F24" s="21" t="s">
        <v>19</v>
      </c>
      <c r="G24" s="21">
        <v>96000268</v>
      </c>
      <c r="H24" s="21" t="s">
        <v>897</v>
      </c>
      <c r="I24" s="21">
        <v>56000648</v>
      </c>
      <c r="J24" s="21" t="s">
        <v>898</v>
      </c>
      <c r="K24" s="21">
        <v>36000441</v>
      </c>
      <c r="L24" s="21" t="s">
        <v>39</v>
      </c>
      <c r="M24" s="21"/>
      <c r="N24" s="21"/>
      <c r="O24" s="21"/>
      <c r="P24" s="21"/>
      <c r="Q24" s="21"/>
      <c r="R24" s="21" t="s">
        <v>51</v>
      </c>
    </row>
    <row r="25" customHeight="1" spans="4:19">
      <c r="D25" s="21" t="s">
        <v>61</v>
      </c>
      <c r="E25" s="21" t="s">
        <v>38</v>
      </c>
      <c r="F25" s="21" t="s">
        <v>19</v>
      </c>
      <c r="G25" s="21">
        <v>96000275</v>
      </c>
      <c r="H25" s="21" t="s">
        <v>855</v>
      </c>
      <c r="I25" s="21">
        <v>56000669</v>
      </c>
      <c r="J25" s="21" t="s">
        <v>899</v>
      </c>
      <c r="K25" s="21">
        <v>36000588</v>
      </c>
      <c r="L25" s="21" t="s">
        <v>900</v>
      </c>
      <c r="M25" s="21"/>
      <c r="N25" s="21"/>
      <c r="O25" s="21"/>
      <c r="P25" s="21"/>
      <c r="Q25" s="21" t="s">
        <v>953</v>
      </c>
      <c r="R25" s="21" t="s">
        <v>51</v>
      </c>
      <c r="S25" s="21"/>
    </row>
    <row r="26" customHeight="1" spans="4:18">
      <c r="D26" s="21" t="s">
        <v>62</v>
      </c>
      <c r="E26" s="21" t="s">
        <v>63</v>
      </c>
      <c r="F26" s="21" t="s">
        <v>35</v>
      </c>
      <c r="G26" s="21">
        <v>96000316</v>
      </c>
      <c r="H26" s="21" t="s">
        <v>64</v>
      </c>
      <c r="I26" s="21">
        <v>56000817</v>
      </c>
      <c r="J26" s="21" t="s">
        <v>954</v>
      </c>
      <c r="K26" s="21">
        <v>36000725</v>
      </c>
      <c r="L26" s="21" t="s">
        <v>955</v>
      </c>
      <c r="M26" s="21"/>
      <c r="N26" s="21"/>
      <c r="O26" s="21"/>
      <c r="P26" s="21"/>
      <c r="Q26" s="21"/>
      <c r="R26" s="21"/>
    </row>
    <row r="27" customHeight="1" spans="4:18">
      <c r="D27" s="39" t="s">
        <v>65</v>
      </c>
      <c r="E27" s="39" t="s">
        <v>66</v>
      </c>
      <c r="F27" s="21" t="s">
        <v>35</v>
      </c>
      <c r="G27" s="43">
        <v>96000202</v>
      </c>
      <c r="H27" s="43" t="s">
        <v>67</v>
      </c>
      <c r="I27" s="43">
        <v>56000424</v>
      </c>
      <c r="J27" s="43" t="s">
        <v>903</v>
      </c>
      <c r="K27" s="43">
        <v>16000099</v>
      </c>
      <c r="L27" s="43" t="s">
        <v>904</v>
      </c>
      <c r="M27" s="43"/>
      <c r="N27" s="43"/>
      <c r="O27" s="43"/>
      <c r="P27" s="43"/>
      <c r="Q27" s="43"/>
      <c r="R27" s="21" t="s">
        <v>51</v>
      </c>
    </row>
    <row r="28" customHeight="1" spans="4:18">
      <c r="D28" s="39" t="s">
        <v>68</v>
      </c>
      <c r="E28" s="39" t="s">
        <v>69</v>
      </c>
      <c r="F28" s="21" t="s">
        <v>35</v>
      </c>
      <c r="G28" s="43">
        <v>96000202</v>
      </c>
      <c r="H28" s="43" t="s">
        <v>67</v>
      </c>
      <c r="I28" s="43">
        <v>56000424</v>
      </c>
      <c r="J28" s="43" t="s">
        <v>903</v>
      </c>
      <c r="K28" s="43">
        <v>16000099</v>
      </c>
      <c r="L28" s="43" t="s">
        <v>904</v>
      </c>
      <c r="M28" s="43"/>
      <c r="N28" s="43"/>
      <c r="O28" s="43"/>
      <c r="P28" s="43"/>
      <c r="Q28" s="43"/>
      <c r="R28" s="21" t="s">
        <v>70</v>
      </c>
    </row>
    <row r="29" customHeight="1" spans="4:18">
      <c r="D29" s="21" t="s">
        <v>71</v>
      </c>
      <c r="E29" s="21" t="s">
        <v>72</v>
      </c>
      <c r="F29" s="21" t="s">
        <v>73</v>
      </c>
      <c r="G29" s="21">
        <v>96000263</v>
      </c>
      <c r="H29" s="21" t="s">
        <v>74</v>
      </c>
      <c r="I29" s="21">
        <v>56000619</v>
      </c>
      <c r="J29" s="21" t="s">
        <v>956</v>
      </c>
      <c r="K29" s="21">
        <v>36000548</v>
      </c>
      <c r="L29" s="21" t="s">
        <v>957</v>
      </c>
      <c r="M29" s="21"/>
      <c r="N29" s="21"/>
      <c r="O29" s="21"/>
      <c r="P29" s="21"/>
      <c r="Q29" s="21"/>
      <c r="R29" s="21"/>
    </row>
    <row r="30" customHeight="1" spans="4:18">
      <c r="D30" s="21" t="s">
        <v>75</v>
      </c>
      <c r="E30" s="21" t="s">
        <v>76</v>
      </c>
      <c r="F30" s="21" t="s">
        <v>73</v>
      </c>
      <c r="G30" s="21">
        <v>96000263</v>
      </c>
      <c r="H30" s="21" t="s">
        <v>74</v>
      </c>
      <c r="I30" s="21">
        <v>56000619</v>
      </c>
      <c r="J30" s="21" t="s">
        <v>956</v>
      </c>
      <c r="K30" s="21">
        <v>36000548</v>
      </c>
      <c r="L30" s="21" t="s">
        <v>957</v>
      </c>
      <c r="M30" s="21"/>
      <c r="N30" s="21"/>
      <c r="O30" s="21"/>
      <c r="P30" s="21"/>
      <c r="Q30" s="21"/>
      <c r="R30" s="21"/>
    </row>
    <row r="31" customHeight="1" spans="4:18">
      <c r="D31" s="21" t="s">
        <v>48</v>
      </c>
      <c r="E31" s="21" t="s">
        <v>49</v>
      </c>
      <c r="F31" s="21" t="s">
        <v>49</v>
      </c>
      <c r="G31" s="21" t="s">
        <v>50</v>
      </c>
      <c r="H31" s="21" t="s">
        <v>50</v>
      </c>
      <c r="I31" s="21" t="s">
        <v>50</v>
      </c>
      <c r="J31" s="21" t="s">
        <v>50</v>
      </c>
      <c r="K31" s="21" t="s">
        <v>50</v>
      </c>
      <c r="L31" s="21" t="s">
        <v>50</v>
      </c>
      <c r="M31" s="21"/>
      <c r="N31" s="21"/>
      <c r="O31" s="21"/>
      <c r="P31" s="21"/>
      <c r="Q31" s="21"/>
      <c r="R31" s="21" t="s">
        <v>50</v>
      </c>
    </row>
    <row r="32" customHeight="1" spans="4:18">
      <c r="D32" s="21" t="s">
        <v>55</v>
      </c>
      <c r="E32" s="21" t="s">
        <v>44</v>
      </c>
      <c r="F32" s="21" t="s">
        <v>25</v>
      </c>
      <c r="G32" s="21">
        <v>96000270</v>
      </c>
      <c r="H32" s="21" t="s">
        <v>26</v>
      </c>
      <c r="I32" s="21">
        <v>56000653</v>
      </c>
      <c r="J32" s="21" t="s">
        <v>861</v>
      </c>
      <c r="K32" s="21">
        <v>36000570</v>
      </c>
      <c r="L32" s="21" t="s">
        <v>862</v>
      </c>
      <c r="M32" s="21"/>
      <c r="N32" s="21"/>
      <c r="O32" s="21"/>
      <c r="P32" s="21"/>
      <c r="Q32" s="21"/>
      <c r="R32" s="21"/>
    </row>
    <row r="33" s="21" customFormat="1" customHeight="1" spans="4:16">
      <c r="D33" s="40" t="s">
        <v>77</v>
      </c>
      <c r="E33" s="40" t="s">
        <v>78</v>
      </c>
      <c r="F33" s="40" t="s">
        <v>35</v>
      </c>
      <c r="G33" s="39">
        <v>96000202</v>
      </c>
      <c r="H33" s="39" t="s">
        <v>67</v>
      </c>
      <c r="I33" s="43">
        <v>56000424</v>
      </c>
      <c r="J33" s="43" t="s">
        <v>903</v>
      </c>
      <c r="K33" s="43">
        <v>16000099</v>
      </c>
      <c r="L33" s="43" t="s">
        <v>904</v>
      </c>
      <c r="M33" s="43"/>
      <c r="N33" s="43"/>
      <c r="O33" s="43"/>
      <c r="P33" s="43"/>
    </row>
    <row r="34" s="21" customFormat="1" customHeight="1" spans="4:16">
      <c r="D34" s="21" t="s">
        <v>79</v>
      </c>
      <c r="E34" s="21" t="s">
        <v>80</v>
      </c>
      <c r="F34" s="21" t="s">
        <v>35</v>
      </c>
      <c r="G34" s="43">
        <v>96000202</v>
      </c>
      <c r="H34" s="43" t="s">
        <v>67</v>
      </c>
      <c r="I34" s="43">
        <v>56000424</v>
      </c>
      <c r="J34" s="43" t="s">
        <v>903</v>
      </c>
      <c r="K34" s="43">
        <v>16000099</v>
      </c>
      <c r="L34" s="43" t="s">
        <v>904</v>
      </c>
      <c r="M34" s="43"/>
      <c r="N34" s="43"/>
      <c r="O34" s="43"/>
      <c r="P34" s="43"/>
    </row>
    <row r="35" s="21" customFormat="1" customHeight="1" spans="4:16">
      <c r="D35" s="40" t="s">
        <v>81</v>
      </c>
      <c r="E35" s="40" t="s">
        <v>82</v>
      </c>
      <c r="F35" s="40" t="s">
        <v>25</v>
      </c>
      <c r="G35" s="40">
        <v>96000323</v>
      </c>
      <c r="H35" s="40" t="s">
        <v>83</v>
      </c>
      <c r="I35" s="21">
        <v>56000913</v>
      </c>
      <c r="J35" s="21" t="s">
        <v>873</v>
      </c>
      <c r="K35" s="40">
        <v>36000926</v>
      </c>
      <c r="L35" s="39" t="s">
        <v>892</v>
      </c>
      <c r="M35" s="39"/>
      <c r="N35" s="39"/>
      <c r="O35" s="39"/>
      <c r="P35" s="39"/>
    </row>
    <row r="36" customHeight="1" spans="4:18">
      <c r="D36" s="21" t="s">
        <v>84</v>
      </c>
      <c r="E36" s="21" t="s">
        <v>85</v>
      </c>
      <c r="F36" s="21" t="s">
        <v>35</v>
      </c>
      <c r="G36" s="21">
        <v>96100022</v>
      </c>
      <c r="H36" s="21" t="s">
        <v>86</v>
      </c>
      <c r="I36" s="21">
        <v>56100046</v>
      </c>
      <c r="J36" s="21" t="s">
        <v>958</v>
      </c>
      <c r="K36" s="21">
        <v>16100066</v>
      </c>
      <c r="L36" s="21" t="s">
        <v>959</v>
      </c>
      <c r="M36" s="21"/>
      <c r="N36" s="21"/>
      <c r="O36" s="21"/>
      <c r="P36" s="21"/>
      <c r="Q36" s="21"/>
      <c r="R36" s="21" t="s">
        <v>960</v>
      </c>
    </row>
    <row r="37" customHeight="1" spans="4:18">
      <c r="D37" s="21" t="s">
        <v>88</v>
      </c>
      <c r="E37" s="21" t="s">
        <v>89</v>
      </c>
      <c r="F37" s="21" t="s">
        <v>35</v>
      </c>
      <c r="G37" s="21">
        <v>96100022</v>
      </c>
      <c r="H37" s="21" t="s">
        <v>86</v>
      </c>
      <c r="I37" s="21">
        <v>56100046</v>
      </c>
      <c r="J37" s="21" t="s">
        <v>958</v>
      </c>
      <c r="K37" s="21">
        <v>16100066</v>
      </c>
      <c r="L37" s="21" t="s">
        <v>959</v>
      </c>
      <c r="M37" s="21"/>
      <c r="N37" s="21"/>
      <c r="O37" s="21"/>
      <c r="P37" s="21"/>
      <c r="Q37" s="21"/>
      <c r="R37" s="21" t="s">
        <v>960</v>
      </c>
    </row>
    <row r="38" customHeight="1" spans="4:18">
      <c r="D38" s="41" t="s">
        <v>90</v>
      </c>
      <c r="E38" s="41" t="s">
        <v>91</v>
      </c>
      <c r="F38" s="21" t="s">
        <v>73</v>
      </c>
      <c r="G38" s="45">
        <v>96000265</v>
      </c>
      <c r="H38" s="21" t="s">
        <v>20</v>
      </c>
      <c r="I38" s="21">
        <v>56000629</v>
      </c>
      <c r="J38" s="21" t="s">
        <v>839</v>
      </c>
      <c r="K38" s="21">
        <v>36000560</v>
      </c>
      <c r="L38" s="21" t="s">
        <v>840</v>
      </c>
      <c r="M38" s="21"/>
      <c r="N38" s="21"/>
      <c r="O38" s="21"/>
      <c r="P38" s="21"/>
      <c r="Q38" s="21"/>
      <c r="R38" s="21"/>
    </row>
    <row r="39" customHeight="1" spans="4:18">
      <c r="D39" s="41" t="s">
        <v>93</v>
      </c>
      <c r="E39" s="41" t="s">
        <v>94</v>
      </c>
      <c r="F39" s="21" t="s">
        <v>73</v>
      </c>
      <c r="G39" s="45">
        <v>96000265</v>
      </c>
      <c r="H39" s="21" t="s">
        <v>20</v>
      </c>
      <c r="I39" s="21">
        <v>56000629</v>
      </c>
      <c r="J39" s="21" t="s">
        <v>839</v>
      </c>
      <c r="K39" s="21">
        <v>36000560</v>
      </c>
      <c r="L39" s="21" t="s">
        <v>840</v>
      </c>
      <c r="M39" s="21"/>
      <c r="N39" s="21"/>
      <c r="O39" s="21"/>
      <c r="P39" s="21"/>
      <c r="Q39" s="21"/>
      <c r="R39" s="21"/>
    </row>
    <row r="40" customHeight="1" spans="4:18">
      <c r="D40" s="41" t="s">
        <v>96</v>
      </c>
      <c r="E40" s="41" t="s">
        <v>97</v>
      </c>
      <c r="F40" s="21" t="s">
        <v>35</v>
      </c>
      <c r="G40" s="21">
        <v>96000265</v>
      </c>
      <c r="H40" s="21" t="s">
        <v>20</v>
      </c>
      <c r="I40" s="21">
        <v>56000629</v>
      </c>
      <c r="J40" s="21" t="s">
        <v>839</v>
      </c>
      <c r="K40" s="21">
        <v>36000560</v>
      </c>
      <c r="L40" s="21" t="s">
        <v>840</v>
      </c>
      <c r="M40" s="21"/>
      <c r="N40" s="21"/>
      <c r="O40" s="21"/>
      <c r="P40" s="21"/>
      <c r="Q40" s="21"/>
      <c r="R40" s="21"/>
    </row>
    <row r="41" customHeight="1" spans="4:18">
      <c r="D41" s="41" t="s">
        <v>98</v>
      </c>
      <c r="E41" s="41" t="s">
        <v>99</v>
      </c>
      <c r="F41" s="21" t="s">
        <v>35</v>
      </c>
      <c r="G41" s="46">
        <v>96000274</v>
      </c>
      <c r="H41" s="46" t="s">
        <v>100</v>
      </c>
      <c r="I41" s="21">
        <v>56000660</v>
      </c>
      <c r="J41" s="21" t="s">
        <v>906</v>
      </c>
      <c r="K41" s="21">
        <v>36000578</v>
      </c>
      <c r="L41" s="21" t="s">
        <v>100</v>
      </c>
      <c r="M41" s="21"/>
      <c r="N41" s="21"/>
      <c r="O41" s="21"/>
      <c r="P41" s="21"/>
      <c r="Q41" s="21"/>
      <c r="R41" s="21"/>
    </row>
    <row r="42" customHeight="1" spans="4:18">
      <c r="D42" s="41" t="s">
        <v>101</v>
      </c>
      <c r="E42" s="41" t="s">
        <v>102</v>
      </c>
      <c r="F42" s="21" t="s">
        <v>25</v>
      </c>
      <c r="G42" s="21">
        <v>96000270</v>
      </c>
      <c r="H42" s="21" t="s">
        <v>26</v>
      </c>
      <c r="I42" s="21">
        <v>56000653</v>
      </c>
      <c r="J42" s="21" t="s">
        <v>861</v>
      </c>
      <c r="K42" s="21">
        <v>36000570</v>
      </c>
      <c r="L42" s="21" t="s">
        <v>862</v>
      </c>
      <c r="M42" s="21"/>
      <c r="N42" s="21"/>
      <c r="O42" s="21"/>
      <c r="P42" s="21"/>
      <c r="Q42" s="21"/>
      <c r="R42" s="21"/>
    </row>
    <row r="43" customHeight="1" spans="4:16">
      <c r="D43" s="21" t="s">
        <v>104</v>
      </c>
      <c r="E43" s="21" t="s">
        <v>105</v>
      </c>
      <c r="F43" s="21" t="s">
        <v>35</v>
      </c>
      <c r="G43" s="43">
        <v>96000202</v>
      </c>
      <c r="H43" s="43" t="s">
        <v>67</v>
      </c>
      <c r="I43" s="43">
        <v>56000424</v>
      </c>
      <c r="J43" s="43" t="s">
        <v>903</v>
      </c>
      <c r="K43" s="43">
        <v>16000099</v>
      </c>
      <c r="L43" s="43" t="s">
        <v>904</v>
      </c>
      <c r="M43" s="43"/>
      <c r="N43" s="43"/>
      <c r="O43" s="43"/>
      <c r="P43" s="43"/>
    </row>
    <row r="44" customHeight="1" spans="4:16">
      <c r="D44" s="21" t="s">
        <v>106</v>
      </c>
      <c r="E44" s="21" t="s">
        <v>107</v>
      </c>
      <c r="F44" s="21" t="s">
        <v>35</v>
      </c>
      <c r="G44" s="43">
        <v>96000202</v>
      </c>
      <c r="H44" s="43" t="s">
        <v>67</v>
      </c>
      <c r="I44" s="43">
        <v>56000424</v>
      </c>
      <c r="J44" s="43" t="s">
        <v>903</v>
      </c>
      <c r="K44" s="43">
        <v>16000099</v>
      </c>
      <c r="L44" s="43" t="s">
        <v>904</v>
      </c>
      <c r="M44" s="43"/>
      <c r="N44" s="43"/>
      <c r="O44" s="43"/>
      <c r="P44" s="43"/>
    </row>
    <row r="45" customHeight="1" spans="4:16">
      <c r="D45" s="40" t="s">
        <v>108</v>
      </c>
      <c r="E45" s="40" t="s">
        <v>109</v>
      </c>
      <c r="F45" s="21" t="s">
        <v>25</v>
      </c>
      <c r="G45" s="43">
        <v>96000323</v>
      </c>
      <c r="H45" s="43" t="s">
        <v>83</v>
      </c>
      <c r="I45" s="43">
        <v>56001303</v>
      </c>
      <c r="J45" s="43" t="s">
        <v>961</v>
      </c>
      <c r="K45" s="43">
        <v>36000927</v>
      </c>
      <c r="L45" s="43" t="s">
        <v>962</v>
      </c>
      <c r="M45" s="43"/>
      <c r="N45" s="43"/>
      <c r="O45" s="43"/>
      <c r="P45" s="43"/>
    </row>
  </sheetData>
  <autoFilter xmlns:etc="http://www.wps.cn/officeDocument/2017/etCustomData" ref="D1:Q45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S1"/>
  <sheetViews>
    <sheetView workbookViewId="0">
      <pane ySplit="1" topLeftCell="A2" activePane="bottomLeft" state="frozen"/>
      <selection/>
      <selection pane="bottomLeft" activeCell="J8" sqref="J8"/>
    </sheetView>
  </sheetViews>
  <sheetFormatPr defaultColWidth="9" defaultRowHeight="13.5"/>
  <cols>
    <col min="3" max="3" width="11.125" customWidth="1"/>
    <col min="4" max="4" width="13.75" customWidth="1"/>
    <col min="5" max="5" width="14.5" customWidth="1"/>
    <col min="6" max="6" width="24.625" customWidth="1"/>
    <col min="7" max="7" width="30" customWidth="1"/>
    <col min="8" max="8" width="18.375" customWidth="1"/>
    <col min="9" max="9" width="10.75" customWidth="1"/>
    <col min="10" max="10" width="17" customWidth="1"/>
    <col min="11" max="11" width="5.375" customWidth="1"/>
    <col min="12" max="12" width="18.75" customWidth="1"/>
    <col min="13" max="13" width="7.875" customWidth="1"/>
    <col min="14" max="14" width="20.875" customWidth="1"/>
    <col min="15" max="15" width="18.25" customWidth="1"/>
    <col min="16" max="16" width="13.375" customWidth="1"/>
    <col min="17" max="17" width="15.875" customWidth="1"/>
    <col min="18" max="18" width="14.625" customWidth="1"/>
  </cols>
  <sheetData>
    <row r="1" ht="60" spans="1:19">
      <c r="A1" s="31" t="s">
        <v>963</v>
      </c>
      <c r="B1" s="32" t="s">
        <v>964</v>
      </c>
      <c r="C1" s="34" t="s">
        <v>3</v>
      </c>
      <c r="D1" s="34" t="s">
        <v>4</v>
      </c>
      <c r="E1" s="34" t="s">
        <v>965</v>
      </c>
      <c r="F1" s="34" t="s">
        <v>966</v>
      </c>
      <c r="G1" s="34" t="s">
        <v>967</v>
      </c>
      <c r="H1" s="34" t="s">
        <v>968</v>
      </c>
      <c r="I1" s="34" t="s">
        <v>969</v>
      </c>
      <c r="J1" s="34" t="s">
        <v>970</v>
      </c>
      <c r="K1" s="34" t="s">
        <v>971</v>
      </c>
      <c r="L1" s="34" t="s">
        <v>972</v>
      </c>
      <c r="M1" s="34" t="s">
        <v>973</v>
      </c>
      <c r="N1" s="34" t="s">
        <v>974</v>
      </c>
      <c r="O1" s="34" t="s">
        <v>975</v>
      </c>
      <c r="P1" s="34" t="s">
        <v>976</v>
      </c>
      <c r="Q1" s="34" t="s">
        <v>977</v>
      </c>
      <c r="R1" s="34" t="s">
        <v>978</v>
      </c>
      <c r="S1" s="36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T1"/>
  <sheetViews>
    <sheetView workbookViewId="0">
      <pane ySplit="1" topLeftCell="A2" activePane="bottomLeft" state="frozen"/>
      <selection/>
      <selection pane="bottomLeft" activeCell="E17" sqref="E17"/>
    </sheetView>
  </sheetViews>
  <sheetFormatPr defaultColWidth="9" defaultRowHeight="13.5"/>
  <cols>
    <col min="1" max="1" width="12.625" customWidth="1"/>
    <col min="2" max="2" width="13.25" customWidth="1"/>
    <col min="3" max="3" width="10.125" customWidth="1"/>
    <col min="4" max="4" width="12.625" customWidth="1"/>
    <col min="5" max="5" width="14.5" customWidth="1"/>
    <col min="6" max="6" width="30" customWidth="1"/>
    <col min="7" max="7" width="13.375" customWidth="1"/>
    <col min="8" max="8" width="17" customWidth="1"/>
    <col min="9" max="9" width="5.375" customWidth="1"/>
    <col min="10" max="10" width="11.375" customWidth="1"/>
    <col min="11" max="11" width="15.25" customWidth="1"/>
    <col min="12" max="12" width="11" customWidth="1"/>
    <col min="13" max="13" width="14.375" customWidth="1"/>
    <col min="14" max="14" width="26" customWidth="1"/>
    <col min="15" max="15" width="26.375" customWidth="1"/>
    <col min="16" max="16" width="7.875" customWidth="1"/>
    <col min="17" max="17" width="13.375" customWidth="1"/>
    <col min="18" max="18" width="15.875" customWidth="1"/>
    <col min="19" max="19" width="14.625" customWidth="1"/>
  </cols>
  <sheetData>
    <row r="1" ht="45" spans="1:20">
      <c r="A1" s="31" t="s">
        <v>979</v>
      </c>
      <c r="B1" s="32" t="s">
        <v>964</v>
      </c>
      <c r="C1" s="34" t="s">
        <v>830</v>
      </c>
      <c r="D1" s="34" t="s">
        <v>831</v>
      </c>
      <c r="E1" s="34" t="s">
        <v>965</v>
      </c>
      <c r="F1" s="34" t="s">
        <v>967</v>
      </c>
      <c r="G1" s="34" t="s">
        <v>980</v>
      </c>
      <c r="H1" s="34" t="s">
        <v>970</v>
      </c>
      <c r="I1" s="34" t="s">
        <v>971</v>
      </c>
      <c r="J1" s="34" t="s">
        <v>981</v>
      </c>
      <c r="K1" s="34" t="s">
        <v>982</v>
      </c>
      <c r="L1" s="34" t="s">
        <v>983</v>
      </c>
      <c r="M1" s="34" t="s">
        <v>984</v>
      </c>
      <c r="N1" s="34" t="s">
        <v>985</v>
      </c>
      <c r="O1" s="34" t="s">
        <v>986</v>
      </c>
      <c r="P1" s="34" t="s">
        <v>973</v>
      </c>
      <c r="Q1" s="34" t="s">
        <v>987</v>
      </c>
      <c r="R1" s="34" t="s">
        <v>977</v>
      </c>
      <c r="S1" s="34" t="s">
        <v>978</v>
      </c>
      <c r="T1" s="36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W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4" max="4" width="11.125" customWidth="1"/>
    <col min="5" max="5" width="13.75" customWidth="1"/>
    <col min="6" max="6" width="10.125" customWidth="1"/>
    <col min="7" max="7" width="12.625" customWidth="1"/>
    <col min="8" max="8" width="15.625" customWidth="1"/>
    <col min="9" max="9" width="14.125" customWidth="1"/>
    <col min="10" max="10" width="17.25" customWidth="1"/>
    <col min="11" max="12" width="9.25" customWidth="1"/>
  </cols>
  <sheetData>
    <row r="1" ht="60" spans="1:23">
      <c r="A1" s="31" t="s">
        <v>963</v>
      </c>
      <c r="B1" s="32" t="s">
        <v>964</v>
      </c>
      <c r="C1" s="33" t="s">
        <v>988</v>
      </c>
      <c r="D1" s="34" t="s">
        <v>3</v>
      </c>
      <c r="E1" s="34" t="s">
        <v>4</v>
      </c>
      <c r="F1" s="34" t="s">
        <v>830</v>
      </c>
      <c r="G1" s="34" t="s">
        <v>831</v>
      </c>
      <c r="H1" s="34" t="s">
        <v>989</v>
      </c>
      <c r="I1" s="34" t="s">
        <v>990</v>
      </c>
      <c r="J1" s="34" t="s">
        <v>991</v>
      </c>
      <c r="K1" s="34" t="s">
        <v>992</v>
      </c>
      <c r="L1" s="34" t="s">
        <v>992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5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533"/>
  <sheetViews>
    <sheetView workbookViewId="0">
      <selection activeCell="A1" sqref="A1"/>
    </sheetView>
  </sheetViews>
  <sheetFormatPr defaultColWidth="9" defaultRowHeight="13.5" customHeight="1"/>
  <cols>
    <col min="1" max="1" width="12.375" customWidth="1"/>
    <col min="2" max="2" width="69.875" customWidth="1"/>
    <col min="3" max="3" width="9" customWidth="1"/>
    <col min="4" max="4" width="14.375" customWidth="1"/>
    <col min="5" max="5" width="55.75" customWidth="1"/>
    <col min="6" max="6" width="27.375" customWidth="1"/>
    <col min="12" max="12" width="14.25" style="22" customWidth="1"/>
    <col min="13" max="13" width="9" style="22"/>
  </cols>
  <sheetData>
    <row r="1" ht="65.1" customHeight="1" spans="1:12">
      <c r="A1" s="23" t="s">
        <v>3</v>
      </c>
      <c r="B1" s="23" t="s">
        <v>4</v>
      </c>
      <c r="C1" s="24" t="s">
        <v>993</v>
      </c>
      <c r="D1" s="25" t="s">
        <v>980</v>
      </c>
      <c r="E1" s="25" t="s">
        <v>970</v>
      </c>
      <c r="F1" s="25" t="s">
        <v>971</v>
      </c>
      <c r="G1" s="13" t="s">
        <v>994</v>
      </c>
      <c r="H1" s="25" t="s">
        <v>995</v>
      </c>
      <c r="I1" s="26" t="s">
        <v>973</v>
      </c>
      <c r="J1" s="27" t="s">
        <v>996</v>
      </c>
      <c r="K1" s="27" t="s">
        <v>997</v>
      </c>
      <c r="L1" s="28"/>
    </row>
    <row r="2" spans="1:13">
      <c r="A2" s="17" t="s">
        <v>56</v>
      </c>
      <c r="B2" s="17" t="s">
        <v>41</v>
      </c>
      <c r="C2" s="17">
        <v>8798</v>
      </c>
      <c r="D2" s="17">
        <v>0</v>
      </c>
      <c r="E2" s="17"/>
      <c r="F2" s="17">
        <v>0</v>
      </c>
      <c r="H2" s="17"/>
      <c r="I2" s="17"/>
      <c r="J2" s="17"/>
      <c r="K2" s="17"/>
      <c r="L2" s="29" t="s">
        <v>17</v>
      </c>
      <c r="M2" s="22" t="e">
        <f t="shared" ref="M2:M65" si="0">VLOOKUP(A2,L:L,1,FALSE)</f>
        <v>#N/A</v>
      </c>
    </row>
    <row r="3" spans="1:13">
      <c r="A3" s="17" t="s">
        <v>510</v>
      </c>
      <c r="B3" s="17" t="s">
        <v>511</v>
      </c>
      <c r="C3" s="17">
        <v>1498</v>
      </c>
      <c r="D3" s="17">
        <v>96000261</v>
      </c>
      <c r="E3" s="17" t="s">
        <v>885</v>
      </c>
      <c r="F3" s="17" t="s">
        <v>35</v>
      </c>
      <c r="H3" s="17"/>
      <c r="I3" s="17"/>
      <c r="J3" s="17"/>
      <c r="K3" s="17"/>
      <c r="L3" s="29" t="s">
        <v>23</v>
      </c>
      <c r="M3" s="22" t="e">
        <f t="shared" si="0"/>
        <v>#N/A</v>
      </c>
    </row>
    <row r="4" spans="1:13">
      <c r="A4" s="17" t="s">
        <v>57</v>
      </c>
      <c r="B4" s="17" t="s">
        <v>34</v>
      </c>
      <c r="C4" s="17">
        <v>1431</v>
      </c>
      <c r="D4" s="17">
        <v>96000261</v>
      </c>
      <c r="E4" s="17" t="s">
        <v>885</v>
      </c>
      <c r="F4" s="17" t="s">
        <v>35</v>
      </c>
      <c r="H4" s="17"/>
      <c r="I4" s="17"/>
      <c r="J4" s="17"/>
      <c r="K4" s="17"/>
      <c r="L4" s="22" t="s">
        <v>29</v>
      </c>
      <c r="M4" s="22" t="e">
        <f t="shared" si="0"/>
        <v>#N/A</v>
      </c>
    </row>
    <row r="5" spans="1:13">
      <c r="A5" s="17" t="s">
        <v>998</v>
      </c>
      <c r="B5" s="17" t="s">
        <v>999</v>
      </c>
      <c r="C5" s="17">
        <v>1239</v>
      </c>
      <c r="D5" s="17">
        <v>0</v>
      </c>
      <c r="E5" s="17" t="s">
        <v>1000</v>
      </c>
      <c r="F5" s="17" t="s">
        <v>25</v>
      </c>
      <c r="H5" s="17"/>
      <c r="I5" s="17"/>
      <c r="J5" s="17"/>
      <c r="K5" s="17"/>
      <c r="L5" s="30" t="s">
        <v>33</v>
      </c>
      <c r="M5" s="22" t="e">
        <f t="shared" si="0"/>
        <v>#N/A</v>
      </c>
    </row>
    <row r="6" spans="1:13">
      <c r="A6" s="17" t="s">
        <v>736</v>
      </c>
      <c r="B6" s="17" t="s">
        <v>18</v>
      </c>
      <c r="C6" s="17">
        <v>1237</v>
      </c>
      <c r="D6" s="17">
        <v>0</v>
      </c>
      <c r="E6" s="17">
        <v>0</v>
      </c>
      <c r="F6" s="17">
        <v>0</v>
      </c>
      <c r="H6" s="17"/>
      <c r="I6" s="17"/>
      <c r="J6" s="17"/>
      <c r="K6" s="17"/>
      <c r="L6" s="22" t="s">
        <v>37</v>
      </c>
      <c r="M6" s="22" t="e">
        <f t="shared" si="0"/>
        <v>#N/A</v>
      </c>
    </row>
    <row r="7" spans="1:13">
      <c r="A7" s="17" t="s">
        <v>485</v>
      </c>
      <c r="B7" s="17" t="s">
        <v>47</v>
      </c>
      <c r="C7" s="17">
        <v>1095</v>
      </c>
      <c r="D7" s="17">
        <v>96000261</v>
      </c>
      <c r="E7" s="17" t="s">
        <v>885</v>
      </c>
      <c r="F7" s="17" t="s">
        <v>35</v>
      </c>
      <c r="H7" s="17"/>
      <c r="I7" s="17"/>
      <c r="J7" s="17"/>
      <c r="K7" s="17"/>
      <c r="L7" s="22" t="s">
        <v>40</v>
      </c>
      <c r="M7" s="22" t="e">
        <f t="shared" si="0"/>
        <v>#N/A</v>
      </c>
    </row>
    <row r="8" spans="1:13">
      <c r="A8" s="17" t="s">
        <v>277</v>
      </c>
      <c r="B8" s="17" t="s">
        <v>278</v>
      </c>
      <c r="C8" s="17">
        <v>1089</v>
      </c>
      <c r="D8" s="17">
        <v>96000261</v>
      </c>
      <c r="E8" s="17" t="s">
        <v>885</v>
      </c>
      <c r="F8" s="17" t="s">
        <v>35</v>
      </c>
      <c r="H8" s="17"/>
      <c r="I8" s="17"/>
      <c r="J8" s="17"/>
      <c r="K8" s="17"/>
      <c r="L8" s="22" t="s">
        <v>43</v>
      </c>
      <c r="M8" s="22" t="e">
        <f t="shared" si="0"/>
        <v>#N/A</v>
      </c>
    </row>
    <row r="9" spans="1:13">
      <c r="A9" s="17" t="s">
        <v>522</v>
      </c>
      <c r="B9" s="17" t="s">
        <v>523</v>
      </c>
      <c r="C9" s="17">
        <v>899</v>
      </c>
      <c r="D9" s="17">
        <v>96000261</v>
      </c>
      <c r="E9" s="17" t="s">
        <v>885</v>
      </c>
      <c r="F9" s="17" t="s">
        <v>35</v>
      </c>
      <c r="H9" s="17"/>
      <c r="I9" s="17"/>
      <c r="J9" s="17"/>
      <c r="K9" s="17"/>
      <c r="L9" s="30" t="s">
        <v>46</v>
      </c>
      <c r="M9" s="22" t="e">
        <f t="shared" si="0"/>
        <v>#N/A</v>
      </c>
    </row>
    <row r="10" spans="1:13">
      <c r="A10" s="17" t="s">
        <v>374</v>
      </c>
      <c r="B10" s="17" t="s">
        <v>375</v>
      </c>
      <c r="C10" s="17">
        <v>864</v>
      </c>
      <c r="D10" s="17">
        <v>96000261</v>
      </c>
      <c r="E10" s="17" t="s">
        <v>885</v>
      </c>
      <c r="F10" s="17" t="s">
        <v>35</v>
      </c>
      <c r="H10" s="17"/>
      <c r="I10" s="17"/>
      <c r="J10" s="17"/>
      <c r="K10" s="17"/>
      <c r="M10" s="22" t="e">
        <f t="shared" si="0"/>
        <v>#N/A</v>
      </c>
    </row>
    <row r="11" spans="1:13">
      <c r="A11" s="17" t="s">
        <v>158</v>
      </c>
      <c r="B11" s="17" t="s">
        <v>159</v>
      </c>
      <c r="C11" s="17">
        <v>776</v>
      </c>
      <c r="D11" s="17">
        <v>96000261</v>
      </c>
      <c r="E11" s="17" t="s">
        <v>885</v>
      </c>
      <c r="F11" s="17" t="s">
        <v>35</v>
      </c>
      <c r="H11" s="17"/>
      <c r="I11" s="17"/>
      <c r="J11" s="17"/>
      <c r="K11" s="17"/>
      <c r="M11" s="22" t="e">
        <f t="shared" si="0"/>
        <v>#N/A</v>
      </c>
    </row>
    <row r="12" spans="1:13">
      <c r="A12" s="17" t="s">
        <v>1001</v>
      </c>
      <c r="B12" s="17" t="s">
        <v>1002</v>
      </c>
      <c r="C12" s="17">
        <v>751</v>
      </c>
      <c r="D12" s="17">
        <v>0</v>
      </c>
      <c r="E12" s="17">
        <v>0</v>
      </c>
      <c r="F12" s="17">
        <v>0</v>
      </c>
      <c r="H12" s="17"/>
      <c r="I12" s="17"/>
      <c r="J12" s="17"/>
      <c r="K12" s="17"/>
      <c r="M12" s="22" t="e">
        <f t="shared" si="0"/>
        <v>#N/A</v>
      </c>
    </row>
    <row r="13" spans="1:13">
      <c r="A13" s="17" t="s">
        <v>580</v>
      </c>
      <c r="B13" s="17" t="s">
        <v>581</v>
      </c>
      <c r="C13" s="17">
        <v>562</v>
      </c>
      <c r="D13" s="17">
        <v>0</v>
      </c>
      <c r="E13" s="17">
        <v>0</v>
      </c>
      <c r="F13" s="17">
        <v>0</v>
      </c>
      <c r="H13" s="17"/>
      <c r="I13" s="17"/>
      <c r="J13" s="17"/>
      <c r="K13" s="17"/>
      <c r="M13" s="22" t="e">
        <f t="shared" si="0"/>
        <v>#N/A</v>
      </c>
    </row>
    <row r="14" spans="1:13">
      <c r="A14" s="17" t="s">
        <v>287</v>
      </c>
      <c r="B14" s="17" t="s">
        <v>288</v>
      </c>
      <c r="C14" s="17">
        <v>485</v>
      </c>
      <c r="D14" s="17">
        <v>96000261</v>
      </c>
      <c r="E14" s="17" t="s">
        <v>885</v>
      </c>
      <c r="F14" s="17" t="s">
        <v>35</v>
      </c>
      <c r="H14" s="17"/>
      <c r="I14" s="17"/>
      <c r="J14" s="17"/>
      <c r="K14" s="17"/>
      <c r="M14" s="22" t="e">
        <f t="shared" si="0"/>
        <v>#N/A</v>
      </c>
    </row>
    <row r="15" spans="1:13">
      <c r="A15" s="17" t="s">
        <v>394</v>
      </c>
      <c r="B15" s="17" t="s">
        <v>395</v>
      </c>
      <c r="C15" s="17">
        <v>457</v>
      </c>
      <c r="D15" s="17">
        <v>96000261</v>
      </c>
      <c r="E15" s="17" t="s">
        <v>885</v>
      </c>
      <c r="F15" s="17" t="s">
        <v>35</v>
      </c>
      <c r="H15" s="17"/>
      <c r="I15" s="17"/>
      <c r="J15" s="17"/>
      <c r="K15" s="17"/>
      <c r="M15" s="22" t="e">
        <f t="shared" si="0"/>
        <v>#N/A</v>
      </c>
    </row>
    <row r="16" spans="1:13">
      <c r="A16" s="17" t="s">
        <v>126</v>
      </c>
      <c r="B16" s="17" t="s">
        <v>127</v>
      </c>
      <c r="C16" s="17">
        <v>395</v>
      </c>
      <c r="D16" s="17">
        <v>96000261</v>
      </c>
      <c r="E16" s="17" t="s">
        <v>885</v>
      </c>
      <c r="F16" s="17" t="s">
        <v>35</v>
      </c>
      <c r="H16" s="17"/>
      <c r="I16" s="17"/>
      <c r="J16" s="17"/>
      <c r="K16" s="17"/>
      <c r="M16" s="22" t="e">
        <f t="shared" si="0"/>
        <v>#N/A</v>
      </c>
    </row>
    <row r="17" spans="1:13">
      <c r="A17" s="17" t="s">
        <v>128</v>
      </c>
      <c r="B17" s="17" t="s">
        <v>129</v>
      </c>
      <c r="C17" s="17">
        <v>341</v>
      </c>
      <c r="D17" s="17">
        <v>96000261</v>
      </c>
      <c r="E17" s="17" t="s">
        <v>885</v>
      </c>
      <c r="F17" s="17" t="s">
        <v>35</v>
      </c>
      <c r="H17" s="17"/>
      <c r="I17" s="17"/>
      <c r="J17" s="17"/>
      <c r="K17" s="17"/>
      <c r="M17" s="22" t="e">
        <f t="shared" si="0"/>
        <v>#N/A</v>
      </c>
    </row>
    <row r="18" spans="1:13">
      <c r="A18" s="17" t="s">
        <v>364</v>
      </c>
      <c r="B18" s="17" t="s">
        <v>365</v>
      </c>
      <c r="C18" s="17">
        <v>327</v>
      </c>
      <c r="D18" s="17">
        <v>96000261</v>
      </c>
      <c r="E18" s="17" t="s">
        <v>885</v>
      </c>
      <c r="F18" s="17" t="s">
        <v>35</v>
      </c>
      <c r="H18" s="17"/>
      <c r="I18" s="17"/>
      <c r="J18" s="17"/>
      <c r="K18" s="17"/>
      <c r="M18" s="22" t="e">
        <f t="shared" si="0"/>
        <v>#N/A</v>
      </c>
    </row>
    <row r="19" spans="1:13">
      <c r="A19" s="17" t="s">
        <v>354</v>
      </c>
      <c r="B19" s="17" t="s">
        <v>355</v>
      </c>
      <c r="C19" s="17">
        <v>326</v>
      </c>
      <c r="D19" s="17">
        <v>96000261</v>
      </c>
      <c r="E19" s="17" t="s">
        <v>885</v>
      </c>
      <c r="F19" s="17" t="s">
        <v>35</v>
      </c>
      <c r="H19" s="17"/>
      <c r="I19" s="17"/>
      <c r="J19" s="17"/>
      <c r="K19" s="17"/>
      <c r="M19" s="22" t="e">
        <f t="shared" si="0"/>
        <v>#N/A</v>
      </c>
    </row>
    <row r="20" spans="1:13">
      <c r="A20" s="17" t="s">
        <v>732</v>
      </c>
      <c r="B20" s="17" t="s">
        <v>733</v>
      </c>
      <c r="C20" s="17">
        <v>215</v>
      </c>
      <c r="D20" s="17">
        <v>0</v>
      </c>
      <c r="E20" s="17">
        <v>0</v>
      </c>
      <c r="F20" s="17">
        <v>0</v>
      </c>
      <c r="H20" s="17"/>
      <c r="I20" s="17"/>
      <c r="J20" s="17"/>
      <c r="K20" s="17"/>
      <c r="M20" s="22" t="e">
        <f t="shared" si="0"/>
        <v>#N/A</v>
      </c>
    </row>
    <row r="21" spans="1:13">
      <c r="A21" s="17" t="s">
        <v>919</v>
      </c>
      <c r="B21" s="17" t="s">
        <v>920</v>
      </c>
      <c r="C21" s="17">
        <v>214</v>
      </c>
      <c r="D21" s="17">
        <v>0</v>
      </c>
      <c r="E21" s="17">
        <v>0</v>
      </c>
      <c r="F21" s="17">
        <v>0</v>
      </c>
      <c r="H21" s="17"/>
      <c r="I21" s="17"/>
      <c r="J21" s="17"/>
      <c r="K21" s="17"/>
      <c r="M21" s="22" t="e">
        <f t="shared" si="0"/>
        <v>#N/A</v>
      </c>
    </row>
    <row r="22" spans="1:13">
      <c r="A22" s="17" t="s">
        <v>248</v>
      </c>
      <c r="B22" s="17" t="s">
        <v>249</v>
      </c>
      <c r="C22" s="17">
        <v>197</v>
      </c>
      <c r="D22" s="17">
        <v>96000261</v>
      </c>
      <c r="E22" s="17" t="s">
        <v>885</v>
      </c>
      <c r="F22" s="17" t="s">
        <v>35</v>
      </c>
      <c r="H22" s="17"/>
      <c r="I22" s="17"/>
      <c r="J22" s="17"/>
      <c r="K22" s="17"/>
      <c r="M22" s="22" t="e">
        <f t="shared" si="0"/>
        <v>#N/A</v>
      </c>
    </row>
    <row r="23" spans="1:13">
      <c r="A23" s="17" t="s">
        <v>506</v>
      </c>
      <c r="B23" s="17" t="s">
        <v>507</v>
      </c>
      <c r="C23" s="17">
        <v>194</v>
      </c>
      <c r="D23" s="17">
        <v>96000261</v>
      </c>
      <c r="E23" s="17" t="s">
        <v>885</v>
      </c>
      <c r="F23" s="17" t="s">
        <v>35</v>
      </c>
      <c r="H23" s="17"/>
      <c r="I23" s="17"/>
      <c r="J23" s="17"/>
      <c r="K23" s="17"/>
      <c r="M23" s="22" t="e">
        <f t="shared" si="0"/>
        <v>#N/A</v>
      </c>
    </row>
    <row r="24" spans="1:13">
      <c r="A24" s="17" t="s">
        <v>456</v>
      </c>
      <c r="B24" s="17" t="s">
        <v>457</v>
      </c>
      <c r="C24" s="17">
        <v>192</v>
      </c>
      <c r="D24" s="17">
        <v>96000261</v>
      </c>
      <c r="E24" s="17" t="s">
        <v>885</v>
      </c>
      <c r="F24" s="17" t="s">
        <v>35</v>
      </c>
      <c r="H24" s="17"/>
      <c r="I24" s="17"/>
      <c r="J24" s="17"/>
      <c r="K24" s="17"/>
      <c r="M24" s="22" t="e">
        <f t="shared" si="0"/>
        <v>#N/A</v>
      </c>
    </row>
    <row r="25" spans="1:13">
      <c r="A25" s="17" t="s">
        <v>348</v>
      </c>
      <c r="B25" s="17" t="s">
        <v>349</v>
      </c>
      <c r="C25" s="17">
        <v>191</v>
      </c>
      <c r="D25" s="17">
        <v>0</v>
      </c>
      <c r="E25" s="17">
        <v>0</v>
      </c>
      <c r="F25" s="17">
        <v>0</v>
      </c>
      <c r="H25" s="17"/>
      <c r="I25" s="17"/>
      <c r="J25" s="17"/>
      <c r="K25" s="17"/>
      <c r="M25" s="22" t="e">
        <f t="shared" si="0"/>
        <v>#N/A</v>
      </c>
    </row>
    <row r="26" spans="1:13">
      <c r="A26" s="17" t="s">
        <v>436</v>
      </c>
      <c r="B26" s="17" t="s">
        <v>437</v>
      </c>
      <c r="C26" s="17">
        <v>188</v>
      </c>
      <c r="D26" s="17">
        <v>96000261</v>
      </c>
      <c r="E26" s="17" t="s">
        <v>885</v>
      </c>
      <c r="F26" s="17" t="s">
        <v>35</v>
      </c>
      <c r="H26" s="17"/>
      <c r="I26" s="17"/>
      <c r="J26" s="17"/>
      <c r="K26" s="17"/>
      <c r="M26" s="22" t="e">
        <f t="shared" si="0"/>
        <v>#N/A</v>
      </c>
    </row>
    <row r="27" spans="1:13">
      <c r="A27" s="17" t="s">
        <v>481</v>
      </c>
      <c r="B27" s="17" t="s">
        <v>482</v>
      </c>
      <c r="C27" s="17">
        <v>186</v>
      </c>
      <c r="D27" s="17">
        <v>96000261</v>
      </c>
      <c r="E27" s="17" t="s">
        <v>885</v>
      </c>
      <c r="F27" s="17" t="s">
        <v>35</v>
      </c>
      <c r="H27" s="17"/>
      <c r="I27" s="17"/>
      <c r="J27" s="17"/>
      <c r="K27" s="17"/>
      <c r="M27" s="22" t="e">
        <f t="shared" si="0"/>
        <v>#N/A</v>
      </c>
    </row>
    <row r="28" spans="1:13">
      <c r="A28" s="17" t="s">
        <v>162</v>
      </c>
      <c r="B28" s="17" t="s">
        <v>163</v>
      </c>
      <c r="C28" s="17">
        <v>177</v>
      </c>
      <c r="D28" s="17">
        <v>96000261</v>
      </c>
      <c r="E28" s="17" t="s">
        <v>885</v>
      </c>
      <c r="F28" s="17" t="s">
        <v>35</v>
      </c>
      <c r="H28" s="17"/>
      <c r="I28" s="17"/>
      <c r="J28" s="17"/>
      <c r="K28" s="17"/>
      <c r="M28" s="22" t="e">
        <f t="shared" si="0"/>
        <v>#N/A</v>
      </c>
    </row>
    <row r="29" spans="1:13">
      <c r="A29" s="17" t="s">
        <v>512</v>
      </c>
      <c r="B29" s="17" t="s">
        <v>513</v>
      </c>
      <c r="C29" s="17">
        <v>170</v>
      </c>
      <c r="D29" s="17">
        <v>96000261</v>
      </c>
      <c r="E29" s="17" t="s">
        <v>885</v>
      </c>
      <c r="F29" s="17" t="s">
        <v>35</v>
      </c>
      <c r="H29" s="17"/>
      <c r="I29" s="17"/>
      <c r="J29" s="17"/>
      <c r="K29" s="17"/>
      <c r="M29" s="22" t="e">
        <f t="shared" si="0"/>
        <v>#N/A</v>
      </c>
    </row>
    <row r="30" spans="1:13">
      <c r="A30" s="17" t="s">
        <v>586</v>
      </c>
      <c r="B30" s="17" t="s">
        <v>587</v>
      </c>
      <c r="C30" s="17">
        <v>167</v>
      </c>
      <c r="D30" s="17">
        <v>0</v>
      </c>
      <c r="E30" s="17">
        <v>0</v>
      </c>
      <c r="F30" s="17">
        <v>0</v>
      </c>
      <c r="H30" s="17"/>
      <c r="I30" s="17"/>
      <c r="J30" s="17"/>
      <c r="K30" s="17"/>
      <c r="M30" s="22" t="e">
        <f t="shared" si="0"/>
        <v>#N/A</v>
      </c>
    </row>
    <row r="31" spans="1:13">
      <c r="A31" s="17" t="s">
        <v>269</v>
      </c>
      <c r="B31" s="17" t="s">
        <v>270</v>
      </c>
      <c r="C31" s="17">
        <v>154</v>
      </c>
      <c r="D31" s="17">
        <v>96000261</v>
      </c>
      <c r="E31" s="17" t="s">
        <v>885</v>
      </c>
      <c r="F31" s="17" t="s">
        <v>35</v>
      </c>
      <c r="H31" s="17"/>
      <c r="I31" s="17"/>
      <c r="J31" s="17"/>
      <c r="K31" s="17"/>
      <c r="M31" s="22" t="e">
        <f t="shared" si="0"/>
        <v>#N/A</v>
      </c>
    </row>
    <row r="32" spans="1:13">
      <c r="A32" s="17" t="s">
        <v>742</v>
      </c>
      <c r="B32" s="17" t="s">
        <v>743</v>
      </c>
      <c r="C32" s="17">
        <v>154</v>
      </c>
      <c r="D32" s="17">
        <v>0</v>
      </c>
      <c r="E32" s="17">
        <v>0</v>
      </c>
      <c r="F32" s="17">
        <v>0</v>
      </c>
      <c r="H32" s="17"/>
      <c r="I32" s="17"/>
      <c r="J32" s="17"/>
      <c r="K32" s="17"/>
      <c r="M32" s="22" t="e">
        <f t="shared" si="0"/>
        <v>#N/A</v>
      </c>
    </row>
    <row r="33" spans="1:13">
      <c r="A33" s="17" t="s">
        <v>518</v>
      </c>
      <c r="B33" s="17" t="s">
        <v>519</v>
      </c>
      <c r="C33" s="17">
        <v>153</v>
      </c>
      <c r="D33" s="17">
        <v>96000261</v>
      </c>
      <c r="E33" s="17" t="s">
        <v>885</v>
      </c>
      <c r="F33" s="17" t="s">
        <v>35</v>
      </c>
      <c r="H33" s="17"/>
      <c r="I33" s="17"/>
      <c r="J33" s="17"/>
      <c r="K33" s="17"/>
      <c r="M33" s="22" t="e">
        <f t="shared" si="0"/>
        <v>#N/A</v>
      </c>
    </row>
    <row r="34" spans="1:13">
      <c r="A34" s="17" t="s">
        <v>386</v>
      </c>
      <c r="B34" s="17" t="s">
        <v>387</v>
      </c>
      <c r="C34" s="17">
        <v>151</v>
      </c>
      <c r="D34" s="17">
        <v>96000261</v>
      </c>
      <c r="E34" s="17" t="s">
        <v>885</v>
      </c>
      <c r="F34" s="17" t="s">
        <v>35</v>
      </c>
      <c r="H34" s="17"/>
      <c r="I34" s="17"/>
      <c r="J34" s="17"/>
      <c r="K34" s="17"/>
      <c r="M34" s="22" t="e">
        <f t="shared" si="0"/>
        <v>#N/A</v>
      </c>
    </row>
    <row r="35" spans="1:13">
      <c r="A35" s="17" t="s">
        <v>229</v>
      </c>
      <c r="B35" s="17" t="s">
        <v>230</v>
      </c>
      <c r="C35" s="17">
        <v>147</v>
      </c>
      <c r="D35" s="17">
        <v>96000261</v>
      </c>
      <c r="E35" s="17" t="s">
        <v>885</v>
      </c>
      <c r="F35" s="17" t="s">
        <v>35</v>
      </c>
      <c r="H35" s="17"/>
      <c r="I35" s="17"/>
      <c r="J35" s="17"/>
      <c r="K35" s="17"/>
      <c r="M35" s="22" t="e">
        <f t="shared" si="0"/>
        <v>#N/A</v>
      </c>
    </row>
    <row r="36" spans="1:13">
      <c r="A36" s="17" t="s">
        <v>209</v>
      </c>
      <c r="B36" s="17" t="s">
        <v>210</v>
      </c>
      <c r="C36" s="17">
        <v>137</v>
      </c>
      <c r="D36" s="17">
        <v>96000261</v>
      </c>
      <c r="E36" s="17" t="s">
        <v>885</v>
      </c>
      <c r="F36" s="17" t="s">
        <v>35</v>
      </c>
      <c r="H36" s="17"/>
      <c r="I36" s="17"/>
      <c r="J36" s="17"/>
      <c r="K36" s="17"/>
      <c r="M36" s="22" t="e">
        <f t="shared" si="0"/>
        <v>#N/A</v>
      </c>
    </row>
    <row r="37" spans="1:13">
      <c r="A37" s="17" t="s">
        <v>256</v>
      </c>
      <c r="B37" s="17" t="s">
        <v>257</v>
      </c>
      <c r="C37" s="17">
        <v>131</v>
      </c>
      <c r="D37" s="17">
        <v>94000039</v>
      </c>
      <c r="E37" s="17" t="s">
        <v>1003</v>
      </c>
      <c r="F37" s="17" t="s">
        <v>35</v>
      </c>
      <c r="H37" s="17"/>
      <c r="I37" s="17"/>
      <c r="J37" s="17"/>
      <c r="K37" s="17"/>
      <c r="M37" s="22" t="e">
        <f t="shared" si="0"/>
        <v>#N/A</v>
      </c>
    </row>
    <row r="38" spans="1:13">
      <c r="A38" s="17" t="s">
        <v>1004</v>
      </c>
      <c r="B38" s="17" t="s">
        <v>1005</v>
      </c>
      <c r="C38" s="17">
        <v>128</v>
      </c>
      <c r="D38" s="17">
        <v>96000261</v>
      </c>
      <c r="E38" s="17" t="s">
        <v>885</v>
      </c>
      <c r="F38" s="17" t="s">
        <v>35</v>
      </c>
      <c r="H38" s="17"/>
      <c r="I38" s="17"/>
      <c r="J38" s="17"/>
      <c r="K38" s="17"/>
      <c r="M38" s="22" t="e">
        <f t="shared" si="0"/>
        <v>#N/A</v>
      </c>
    </row>
    <row r="39" spans="1:13">
      <c r="A39" s="17" t="s">
        <v>317</v>
      </c>
      <c r="B39" s="17" t="s">
        <v>318</v>
      </c>
      <c r="C39" s="17">
        <v>126</v>
      </c>
      <c r="D39" s="17">
        <v>96000261</v>
      </c>
      <c r="E39" s="17" t="s">
        <v>885</v>
      </c>
      <c r="F39" s="17" t="s">
        <v>35</v>
      </c>
      <c r="H39" s="17"/>
      <c r="I39" s="17"/>
      <c r="J39" s="17"/>
      <c r="K39" s="17"/>
      <c r="M39" s="22" t="e">
        <f t="shared" si="0"/>
        <v>#N/A</v>
      </c>
    </row>
    <row r="40" spans="1:13">
      <c r="A40" s="17" t="s">
        <v>526</v>
      </c>
      <c r="B40" s="17" t="s">
        <v>527</v>
      </c>
      <c r="C40" s="17">
        <v>123</v>
      </c>
      <c r="D40" s="17">
        <v>0</v>
      </c>
      <c r="E40" s="17">
        <v>0</v>
      </c>
      <c r="F40" s="17">
        <v>0</v>
      </c>
      <c r="H40" s="17"/>
      <c r="I40" s="17"/>
      <c r="J40" s="17"/>
      <c r="K40" s="17"/>
      <c r="M40" s="22" t="e">
        <f t="shared" si="0"/>
        <v>#N/A</v>
      </c>
    </row>
    <row r="41" spans="1:13">
      <c r="A41" s="17" t="s">
        <v>746</v>
      </c>
      <c r="B41" s="17" t="s">
        <v>747</v>
      </c>
      <c r="C41" s="17">
        <v>121</v>
      </c>
      <c r="D41" s="17">
        <v>96000261</v>
      </c>
      <c r="E41" s="17" t="s">
        <v>885</v>
      </c>
      <c r="F41" s="17" t="s">
        <v>35</v>
      </c>
      <c r="H41" s="17"/>
      <c r="I41" s="17"/>
      <c r="J41" s="17"/>
      <c r="K41" s="17"/>
      <c r="M41" s="22" t="e">
        <f t="shared" si="0"/>
        <v>#N/A</v>
      </c>
    </row>
    <row r="42" spans="1:13">
      <c r="A42" s="17" t="s">
        <v>532</v>
      </c>
      <c r="B42" s="17" t="s">
        <v>533</v>
      </c>
      <c r="C42" s="17">
        <v>117</v>
      </c>
      <c r="D42" s="17">
        <v>96000261</v>
      </c>
      <c r="E42" s="17" t="s">
        <v>885</v>
      </c>
      <c r="F42" s="17" t="s">
        <v>35</v>
      </c>
      <c r="H42" s="17"/>
      <c r="I42" s="17"/>
      <c r="J42" s="17"/>
      <c r="K42" s="17"/>
      <c r="M42" s="22" t="e">
        <f t="shared" si="0"/>
        <v>#N/A</v>
      </c>
    </row>
    <row r="43" spans="1:13">
      <c r="A43" s="17" t="s">
        <v>486</v>
      </c>
      <c r="B43" s="17" t="s">
        <v>487</v>
      </c>
      <c r="C43" s="17">
        <v>104</v>
      </c>
      <c r="D43" s="17">
        <v>96000261</v>
      </c>
      <c r="E43" s="17" t="s">
        <v>885</v>
      </c>
      <c r="F43" s="17" t="s">
        <v>35</v>
      </c>
      <c r="H43" s="17"/>
      <c r="I43" s="17"/>
      <c r="J43" s="17"/>
      <c r="K43" s="17"/>
      <c r="M43" s="22" t="e">
        <f t="shared" si="0"/>
        <v>#N/A</v>
      </c>
    </row>
    <row r="44" spans="1:13">
      <c r="A44" s="17" t="s">
        <v>58</v>
      </c>
      <c r="B44" s="17" t="s">
        <v>59</v>
      </c>
      <c r="C44" s="17">
        <v>101</v>
      </c>
      <c r="D44" s="17">
        <v>96000261</v>
      </c>
      <c r="E44" s="17" t="s">
        <v>885</v>
      </c>
      <c r="F44" s="17" t="s">
        <v>35</v>
      </c>
      <c r="H44" s="17"/>
      <c r="I44" s="17"/>
      <c r="J44" s="17"/>
      <c r="K44" s="17"/>
      <c r="M44" s="22" t="e">
        <f t="shared" si="0"/>
        <v>#N/A</v>
      </c>
    </row>
    <row r="45" spans="1:13">
      <c r="A45" s="17" t="s">
        <v>337</v>
      </c>
      <c r="B45" s="17" t="s">
        <v>338</v>
      </c>
      <c r="C45" s="17">
        <v>99</v>
      </c>
      <c r="D45" s="17">
        <v>96000261</v>
      </c>
      <c r="E45" s="17" t="s">
        <v>885</v>
      </c>
      <c r="F45" s="17" t="s">
        <v>35</v>
      </c>
      <c r="H45" s="17"/>
      <c r="I45" s="17"/>
      <c r="J45" s="17"/>
      <c r="K45" s="17"/>
      <c r="M45" s="22" t="e">
        <f t="shared" si="0"/>
        <v>#N/A</v>
      </c>
    </row>
    <row r="46" spans="1:13">
      <c r="A46" s="17" t="s">
        <v>454</v>
      </c>
      <c r="B46" s="17" t="s">
        <v>455</v>
      </c>
      <c r="C46" s="17">
        <v>99</v>
      </c>
      <c r="D46" s="17">
        <v>96000261</v>
      </c>
      <c r="E46" s="17" t="s">
        <v>885</v>
      </c>
      <c r="F46" s="17" t="s">
        <v>35</v>
      </c>
      <c r="H46" s="17"/>
      <c r="I46" s="17"/>
      <c r="J46" s="17"/>
      <c r="K46" s="17"/>
      <c r="M46" s="22" t="e">
        <f t="shared" si="0"/>
        <v>#N/A</v>
      </c>
    </row>
    <row r="47" spans="1:13">
      <c r="A47" s="17" t="s">
        <v>554</v>
      </c>
      <c r="B47" s="17" t="s">
        <v>555</v>
      </c>
      <c r="C47" s="17">
        <v>93</v>
      </c>
      <c r="D47" s="17">
        <v>96000261</v>
      </c>
      <c r="E47" s="17" t="s">
        <v>885</v>
      </c>
      <c r="F47" s="17" t="s">
        <v>35</v>
      </c>
      <c r="H47" s="17"/>
      <c r="I47" s="17"/>
      <c r="J47" s="17"/>
      <c r="K47" s="17"/>
      <c r="M47" s="22" t="e">
        <f t="shared" si="0"/>
        <v>#N/A</v>
      </c>
    </row>
    <row r="48" spans="1:13">
      <c r="A48" s="17" t="s">
        <v>534</v>
      </c>
      <c r="B48" s="17" t="s">
        <v>535</v>
      </c>
      <c r="C48" s="17">
        <v>88</v>
      </c>
      <c r="D48" s="17">
        <v>96000261</v>
      </c>
      <c r="E48" s="17" t="s">
        <v>885</v>
      </c>
      <c r="F48" s="17" t="s">
        <v>35</v>
      </c>
      <c r="H48" s="17"/>
      <c r="I48" s="17"/>
      <c r="J48" s="17"/>
      <c r="K48" s="17"/>
      <c r="M48" s="22" t="e">
        <f t="shared" si="0"/>
        <v>#N/A</v>
      </c>
    </row>
    <row r="49" spans="1:13">
      <c r="A49" s="17" t="s">
        <v>434</v>
      </c>
      <c r="B49" s="17" t="s">
        <v>435</v>
      </c>
      <c r="C49" s="17">
        <v>87</v>
      </c>
      <c r="D49" s="17">
        <v>96000261</v>
      </c>
      <c r="E49" s="17" t="s">
        <v>885</v>
      </c>
      <c r="F49" s="17" t="s">
        <v>35</v>
      </c>
      <c r="H49" s="17"/>
      <c r="I49" s="17"/>
      <c r="J49" s="17"/>
      <c r="K49" s="17"/>
      <c r="M49" s="22" t="e">
        <f t="shared" si="0"/>
        <v>#N/A</v>
      </c>
    </row>
    <row r="50" spans="1:13">
      <c r="A50" s="17" t="s">
        <v>915</v>
      </c>
      <c r="B50" s="17" t="s">
        <v>916</v>
      </c>
      <c r="C50" s="17">
        <v>87</v>
      </c>
      <c r="D50" s="17">
        <v>0</v>
      </c>
      <c r="E50" s="17">
        <v>0</v>
      </c>
      <c r="F50" s="17">
        <v>0</v>
      </c>
      <c r="H50" s="17"/>
      <c r="I50" s="17"/>
      <c r="J50" s="17"/>
      <c r="K50" s="17"/>
      <c r="M50" s="22" t="e">
        <f t="shared" si="0"/>
        <v>#N/A</v>
      </c>
    </row>
    <row r="51" spans="1:13">
      <c r="A51" s="17" t="s">
        <v>376</v>
      </c>
      <c r="B51" s="17" t="s">
        <v>377</v>
      </c>
      <c r="C51" s="17">
        <v>86</v>
      </c>
      <c r="D51" s="17">
        <v>96000261</v>
      </c>
      <c r="E51" s="17" t="s">
        <v>885</v>
      </c>
      <c r="F51" s="17" t="s">
        <v>35</v>
      </c>
      <c r="H51" s="17"/>
      <c r="I51" s="17"/>
      <c r="J51" s="17"/>
      <c r="K51" s="17"/>
      <c r="M51" s="22" t="e">
        <f t="shared" si="0"/>
        <v>#N/A</v>
      </c>
    </row>
    <row r="52" spans="1:13">
      <c r="A52" s="17" t="s">
        <v>528</v>
      </c>
      <c r="B52" s="17" t="s">
        <v>529</v>
      </c>
      <c r="C52" s="17">
        <v>85</v>
      </c>
      <c r="D52" s="17">
        <v>0</v>
      </c>
      <c r="E52" s="17">
        <v>0</v>
      </c>
      <c r="F52" s="17">
        <v>0</v>
      </c>
      <c r="H52" s="17"/>
      <c r="I52" s="17"/>
      <c r="J52" s="17"/>
      <c r="K52" s="17"/>
      <c r="M52" s="22" t="e">
        <f t="shared" si="0"/>
        <v>#N/A</v>
      </c>
    </row>
    <row r="53" spans="1:13">
      <c r="A53" s="17" t="s">
        <v>300</v>
      </c>
      <c r="B53" s="17" t="s">
        <v>301</v>
      </c>
      <c r="C53" s="17">
        <v>85</v>
      </c>
      <c r="D53" s="17">
        <v>96000261</v>
      </c>
      <c r="E53" s="17" t="s">
        <v>885</v>
      </c>
      <c r="F53" s="17" t="s">
        <v>35</v>
      </c>
      <c r="H53" s="17"/>
      <c r="I53" s="17"/>
      <c r="J53" s="17"/>
      <c r="K53" s="17"/>
      <c r="M53" s="22" t="e">
        <f t="shared" si="0"/>
        <v>#N/A</v>
      </c>
    </row>
    <row r="54" spans="1:13">
      <c r="A54" s="17" t="s">
        <v>404</v>
      </c>
      <c r="B54" s="17" t="s">
        <v>405</v>
      </c>
      <c r="C54" s="17">
        <v>75</v>
      </c>
      <c r="D54" s="17">
        <v>96000261</v>
      </c>
      <c r="E54" s="17" t="s">
        <v>885</v>
      </c>
      <c r="F54" s="17" t="s">
        <v>35</v>
      </c>
      <c r="H54" s="17"/>
      <c r="I54" s="17"/>
      <c r="J54" s="17"/>
      <c r="K54" s="17"/>
      <c r="M54" s="22" t="e">
        <f t="shared" si="0"/>
        <v>#N/A</v>
      </c>
    </row>
    <row r="55" spans="1:13">
      <c r="A55" s="17" t="s">
        <v>281</v>
      </c>
      <c r="B55" s="17" t="s">
        <v>282</v>
      </c>
      <c r="C55" s="17">
        <v>74</v>
      </c>
      <c r="D55" s="17">
        <v>96000261</v>
      </c>
      <c r="E55" s="17" t="s">
        <v>885</v>
      </c>
      <c r="F55" s="17" t="s">
        <v>35</v>
      </c>
      <c r="H55" s="17"/>
      <c r="I55" s="17"/>
      <c r="J55" s="17"/>
      <c r="K55" s="17"/>
      <c r="M55" s="22" t="e">
        <f t="shared" si="0"/>
        <v>#N/A</v>
      </c>
    </row>
    <row r="56" spans="1:13">
      <c r="A56" s="17" t="s">
        <v>1006</v>
      </c>
      <c r="B56" s="17" t="s">
        <v>1007</v>
      </c>
      <c r="C56" s="17">
        <v>71</v>
      </c>
      <c r="D56" s="17">
        <v>0</v>
      </c>
      <c r="E56" s="17">
        <v>0</v>
      </c>
      <c r="F56" s="17">
        <v>0</v>
      </c>
      <c r="H56" s="17"/>
      <c r="I56" s="17"/>
      <c r="J56" s="17"/>
      <c r="K56" s="17"/>
      <c r="M56" s="22" t="e">
        <f t="shared" si="0"/>
        <v>#N/A</v>
      </c>
    </row>
    <row r="57" spans="1:13">
      <c r="A57" s="17" t="s">
        <v>402</v>
      </c>
      <c r="B57" s="17" t="s">
        <v>403</v>
      </c>
      <c r="C57" s="17">
        <v>70</v>
      </c>
      <c r="D57" s="17">
        <v>96000261</v>
      </c>
      <c r="E57" s="17" t="s">
        <v>885</v>
      </c>
      <c r="F57" s="17" t="s">
        <v>35</v>
      </c>
      <c r="H57" s="17"/>
      <c r="I57" s="17"/>
      <c r="J57" s="17"/>
      <c r="K57" s="17"/>
      <c r="M57" s="22" t="e">
        <f t="shared" si="0"/>
        <v>#N/A</v>
      </c>
    </row>
    <row r="58" spans="1:13">
      <c r="A58" s="17" t="s">
        <v>263</v>
      </c>
      <c r="B58" s="17" t="s">
        <v>264</v>
      </c>
      <c r="C58" s="17">
        <v>67</v>
      </c>
      <c r="D58" s="17">
        <v>96000261</v>
      </c>
      <c r="E58" s="17" t="s">
        <v>885</v>
      </c>
      <c r="F58" s="17" t="s">
        <v>35</v>
      </c>
      <c r="H58" s="17"/>
      <c r="I58" s="17"/>
      <c r="J58" s="17"/>
      <c r="K58" s="17"/>
      <c r="M58" s="22" t="e">
        <f t="shared" si="0"/>
        <v>#N/A</v>
      </c>
    </row>
    <row r="59" spans="1:13">
      <c r="A59" s="17" t="s">
        <v>524</v>
      </c>
      <c r="B59" s="17" t="s">
        <v>525</v>
      </c>
      <c r="C59" s="17">
        <v>64</v>
      </c>
      <c r="D59" s="17">
        <v>96000261</v>
      </c>
      <c r="E59" s="17" t="s">
        <v>885</v>
      </c>
      <c r="F59" s="17" t="s">
        <v>35</v>
      </c>
      <c r="H59" s="17"/>
      <c r="I59" s="17"/>
      <c r="J59" s="17"/>
      <c r="K59" s="17"/>
      <c r="M59" s="22" t="e">
        <f t="shared" si="0"/>
        <v>#N/A</v>
      </c>
    </row>
    <row r="60" spans="1:13">
      <c r="A60" s="17" t="s">
        <v>186</v>
      </c>
      <c r="B60" s="17" t="s">
        <v>187</v>
      </c>
      <c r="C60" s="17">
        <v>63</v>
      </c>
      <c r="D60" s="17">
        <v>96000261</v>
      </c>
      <c r="E60" s="17" t="s">
        <v>885</v>
      </c>
      <c r="F60" s="17" t="s">
        <v>35</v>
      </c>
      <c r="H60" s="17"/>
      <c r="I60" s="17"/>
      <c r="J60" s="17"/>
      <c r="K60" s="17"/>
      <c r="M60" s="22" t="e">
        <f t="shared" si="0"/>
        <v>#N/A</v>
      </c>
    </row>
    <row r="61" spans="1:13">
      <c r="A61" s="17" t="s">
        <v>223</v>
      </c>
      <c r="B61" s="17" t="s">
        <v>224</v>
      </c>
      <c r="C61" s="17">
        <v>63</v>
      </c>
      <c r="D61" s="17">
        <v>96000261</v>
      </c>
      <c r="E61" s="17" t="s">
        <v>885</v>
      </c>
      <c r="F61" s="17" t="s">
        <v>35</v>
      </c>
      <c r="H61" s="17"/>
      <c r="I61" s="17"/>
      <c r="J61" s="17"/>
      <c r="K61" s="17"/>
      <c r="M61" s="22" t="e">
        <f t="shared" si="0"/>
        <v>#N/A</v>
      </c>
    </row>
    <row r="62" spans="1:13">
      <c r="A62" s="17" t="s">
        <v>494</v>
      </c>
      <c r="B62" s="17" t="s">
        <v>495</v>
      </c>
      <c r="C62" s="17">
        <v>59</v>
      </c>
      <c r="D62" s="17">
        <v>96000261</v>
      </c>
      <c r="E62" s="17" t="s">
        <v>885</v>
      </c>
      <c r="F62" s="17" t="s">
        <v>35</v>
      </c>
      <c r="H62" s="17"/>
      <c r="I62" s="17"/>
      <c r="J62" s="17"/>
      <c r="K62" s="17"/>
      <c r="M62" s="22" t="e">
        <f t="shared" si="0"/>
        <v>#N/A</v>
      </c>
    </row>
    <row r="63" spans="1:13">
      <c r="A63" s="17" t="s">
        <v>203</v>
      </c>
      <c r="B63" s="17" t="s">
        <v>204</v>
      </c>
      <c r="C63" s="17">
        <v>59</v>
      </c>
      <c r="D63" s="17">
        <v>96000261</v>
      </c>
      <c r="E63" s="17" t="s">
        <v>885</v>
      </c>
      <c r="F63" s="17" t="s">
        <v>35</v>
      </c>
      <c r="H63" s="17"/>
      <c r="I63" s="17"/>
      <c r="J63" s="17"/>
      <c r="K63" s="17"/>
      <c r="M63" s="22" t="e">
        <f t="shared" si="0"/>
        <v>#N/A</v>
      </c>
    </row>
    <row r="64" spans="1:13">
      <c r="A64" s="17" t="s">
        <v>466</v>
      </c>
      <c r="B64" s="17" t="s">
        <v>467</v>
      </c>
      <c r="C64" s="17">
        <v>58</v>
      </c>
      <c r="D64" s="17">
        <v>96000261</v>
      </c>
      <c r="E64" s="17" t="s">
        <v>885</v>
      </c>
      <c r="F64" s="17" t="s">
        <v>35</v>
      </c>
      <c r="H64" s="17"/>
      <c r="I64" s="17"/>
      <c r="J64" s="17"/>
      <c r="K64" s="17"/>
      <c r="M64" s="22" t="e">
        <f t="shared" si="0"/>
        <v>#N/A</v>
      </c>
    </row>
    <row r="65" spans="1:13">
      <c r="A65" s="17" t="s">
        <v>921</v>
      </c>
      <c r="B65" s="17" t="s">
        <v>922</v>
      </c>
      <c r="C65" s="17">
        <v>57</v>
      </c>
      <c r="D65" s="17">
        <v>96000261</v>
      </c>
      <c r="E65" s="17" t="s">
        <v>885</v>
      </c>
      <c r="F65" s="17" t="s">
        <v>35</v>
      </c>
      <c r="H65" s="17"/>
      <c r="I65" s="17"/>
      <c r="J65" s="17"/>
      <c r="K65" s="17"/>
      <c r="M65" s="22" t="e">
        <f t="shared" si="0"/>
        <v>#N/A</v>
      </c>
    </row>
    <row r="66" spans="1:13">
      <c r="A66" s="17" t="s">
        <v>294</v>
      </c>
      <c r="B66" s="17" t="s">
        <v>295</v>
      </c>
      <c r="C66" s="17">
        <v>54</v>
      </c>
      <c r="D66" s="17">
        <v>0</v>
      </c>
      <c r="E66" s="17">
        <v>0</v>
      </c>
      <c r="F66" s="17">
        <v>0</v>
      </c>
      <c r="H66" s="17"/>
      <c r="I66" s="17"/>
      <c r="J66" s="17"/>
      <c r="K66" s="17"/>
      <c r="M66" s="22" t="e">
        <f t="shared" ref="M66:M129" si="1">VLOOKUP(A66,L:L,1,FALSE)</f>
        <v>#N/A</v>
      </c>
    </row>
    <row r="67" spans="1:13">
      <c r="A67" s="17" t="s">
        <v>114</v>
      </c>
      <c r="B67" s="17" t="s">
        <v>115</v>
      </c>
      <c r="C67" s="17">
        <v>51</v>
      </c>
      <c r="D67" s="17">
        <v>96000261</v>
      </c>
      <c r="E67" s="17" t="s">
        <v>885</v>
      </c>
      <c r="F67" s="17" t="s">
        <v>35</v>
      </c>
      <c r="H67" s="17"/>
      <c r="I67" s="17"/>
      <c r="J67" s="17"/>
      <c r="K67" s="17"/>
      <c r="M67" s="22" t="e">
        <f t="shared" si="1"/>
        <v>#N/A</v>
      </c>
    </row>
    <row r="68" spans="1:13">
      <c r="A68" s="17" t="s">
        <v>175</v>
      </c>
      <c r="B68" s="17" t="s">
        <v>176</v>
      </c>
      <c r="C68" s="17">
        <v>50</v>
      </c>
      <c r="D68" s="17">
        <v>96000261</v>
      </c>
      <c r="E68" s="17" t="s">
        <v>885</v>
      </c>
      <c r="F68" s="17" t="s">
        <v>35</v>
      </c>
      <c r="H68" s="17"/>
      <c r="I68" s="17"/>
      <c r="J68" s="17"/>
      <c r="K68" s="17"/>
      <c r="M68" s="22" t="e">
        <f t="shared" si="1"/>
        <v>#N/A</v>
      </c>
    </row>
    <row r="69" spans="1:13">
      <c r="A69" s="17" t="s">
        <v>542</v>
      </c>
      <c r="B69" s="17" t="s">
        <v>543</v>
      </c>
      <c r="C69" s="17">
        <v>46</v>
      </c>
      <c r="D69" s="17">
        <v>0</v>
      </c>
      <c r="E69" s="17">
        <v>0</v>
      </c>
      <c r="F69" s="17">
        <v>0</v>
      </c>
      <c r="H69" s="17"/>
      <c r="I69" s="17"/>
      <c r="J69" s="17"/>
      <c r="K69" s="17"/>
      <c r="M69" s="22" t="e">
        <f t="shared" si="1"/>
        <v>#N/A</v>
      </c>
    </row>
    <row r="70" spans="1:13">
      <c r="A70" s="17" t="s">
        <v>382</v>
      </c>
      <c r="B70" s="17" t="s">
        <v>383</v>
      </c>
      <c r="C70" s="17">
        <v>44</v>
      </c>
      <c r="D70" s="17">
        <v>96000261</v>
      </c>
      <c r="E70" s="17" t="s">
        <v>885</v>
      </c>
      <c r="F70" s="17" t="s">
        <v>35</v>
      </c>
      <c r="H70" s="17"/>
      <c r="I70" s="17"/>
      <c r="J70" s="17"/>
      <c r="K70" s="17"/>
      <c r="M70" s="22" t="e">
        <f t="shared" si="1"/>
        <v>#N/A</v>
      </c>
    </row>
    <row r="71" spans="1:13">
      <c r="A71" s="17" t="s">
        <v>298</v>
      </c>
      <c r="B71" s="17" t="s">
        <v>299</v>
      </c>
      <c r="C71" s="17">
        <v>43</v>
      </c>
      <c r="D71" s="17">
        <v>96000261</v>
      </c>
      <c r="E71" s="17" t="s">
        <v>885</v>
      </c>
      <c r="F71" s="17" t="s">
        <v>35</v>
      </c>
      <c r="H71" s="17"/>
      <c r="I71" s="17"/>
      <c r="J71" s="17"/>
      <c r="K71" s="17"/>
      <c r="M71" s="22" t="e">
        <f t="shared" si="1"/>
        <v>#N/A</v>
      </c>
    </row>
    <row r="72" spans="1:13">
      <c r="A72" s="17" t="s">
        <v>748</v>
      </c>
      <c r="B72" s="17" t="s">
        <v>749</v>
      </c>
      <c r="C72" s="17">
        <v>43</v>
      </c>
      <c r="D72" s="17">
        <v>0</v>
      </c>
      <c r="E72" s="17">
        <v>0</v>
      </c>
      <c r="F72" s="17">
        <v>0</v>
      </c>
      <c r="H72" s="17"/>
      <c r="I72" s="17"/>
      <c r="J72" s="17"/>
      <c r="K72" s="17"/>
      <c r="M72" s="22" t="e">
        <f t="shared" si="1"/>
        <v>#N/A</v>
      </c>
    </row>
    <row r="73" spans="1:13">
      <c r="A73" s="17" t="s">
        <v>462</v>
      </c>
      <c r="B73" s="17" t="s">
        <v>463</v>
      </c>
      <c r="C73" s="17">
        <v>42</v>
      </c>
      <c r="D73" s="17">
        <v>96000261</v>
      </c>
      <c r="E73" s="17" t="s">
        <v>885</v>
      </c>
      <c r="F73" s="17" t="s">
        <v>35</v>
      </c>
      <c r="H73" s="17"/>
      <c r="I73" s="17"/>
      <c r="J73" s="17"/>
      <c r="K73" s="17"/>
      <c r="M73" s="22" t="e">
        <f t="shared" si="1"/>
        <v>#N/A</v>
      </c>
    </row>
    <row r="74" spans="1:13">
      <c r="A74" s="17" t="s">
        <v>341</v>
      </c>
      <c r="B74" s="17" t="s">
        <v>342</v>
      </c>
      <c r="C74" s="17">
        <v>40</v>
      </c>
      <c r="D74" s="17">
        <v>96000261</v>
      </c>
      <c r="E74" s="17" t="s">
        <v>885</v>
      </c>
      <c r="F74" s="17" t="s">
        <v>35</v>
      </c>
      <c r="H74" s="17"/>
      <c r="I74" s="17"/>
      <c r="J74" s="17"/>
      <c r="K74" s="17"/>
      <c r="M74" s="22" t="e">
        <f t="shared" si="1"/>
        <v>#N/A</v>
      </c>
    </row>
    <row r="75" spans="1:13">
      <c r="A75" s="17" t="s">
        <v>130</v>
      </c>
      <c r="B75" s="17" t="s">
        <v>131</v>
      </c>
      <c r="C75" s="17">
        <v>40</v>
      </c>
      <c r="D75" s="17">
        <v>96000261</v>
      </c>
      <c r="E75" s="17" t="s">
        <v>885</v>
      </c>
      <c r="F75" s="17" t="s">
        <v>35</v>
      </c>
      <c r="H75" s="17"/>
      <c r="I75" s="17"/>
      <c r="J75" s="17"/>
      <c r="K75" s="17"/>
      <c r="M75" s="22" t="e">
        <f t="shared" si="1"/>
        <v>#N/A</v>
      </c>
    </row>
    <row r="76" spans="1:13">
      <c r="A76" s="17" t="s">
        <v>289</v>
      </c>
      <c r="B76" s="17" t="s">
        <v>290</v>
      </c>
      <c r="C76" s="17">
        <v>38</v>
      </c>
      <c r="D76" s="17">
        <v>96000261</v>
      </c>
      <c r="E76" s="17" t="s">
        <v>885</v>
      </c>
      <c r="F76" s="17" t="s">
        <v>35</v>
      </c>
      <c r="H76" s="17"/>
      <c r="I76" s="17"/>
      <c r="J76" s="17"/>
      <c r="K76" s="17"/>
      <c r="M76" s="22" t="e">
        <f t="shared" si="1"/>
        <v>#N/A</v>
      </c>
    </row>
    <row r="77" spans="1:13">
      <c r="A77" s="17" t="s">
        <v>166</v>
      </c>
      <c r="B77" s="17" t="s">
        <v>167</v>
      </c>
      <c r="C77" s="17">
        <v>34</v>
      </c>
      <c r="D77" s="17">
        <v>96000261</v>
      </c>
      <c r="E77" s="17" t="s">
        <v>885</v>
      </c>
      <c r="F77" s="17" t="s">
        <v>35</v>
      </c>
      <c r="H77" s="17"/>
      <c r="I77" s="17"/>
      <c r="J77" s="17"/>
      <c r="K77" s="17"/>
      <c r="M77" s="22" t="e">
        <f t="shared" si="1"/>
        <v>#N/A</v>
      </c>
    </row>
    <row r="78" spans="1:13">
      <c r="A78" s="17" t="s">
        <v>329</v>
      </c>
      <c r="B78" s="17" t="s">
        <v>330</v>
      </c>
      <c r="C78" s="17">
        <v>33</v>
      </c>
      <c r="D78" s="17">
        <v>96000261</v>
      </c>
      <c r="E78" s="17" t="s">
        <v>885</v>
      </c>
      <c r="F78" s="17" t="s">
        <v>35</v>
      </c>
      <c r="H78" s="17"/>
      <c r="I78" s="17"/>
      <c r="J78" s="17"/>
      <c r="K78" s="17"/>
      <c r="M78" s="22" t="e">
        <f t="shared" si="1"/>
        <v>#N/A</v>
      </c>
    </row>
    <row r="79" spans="1:13">
      <c r="A79" s="17" t="s">
        <v>1008</v>
      </c>
      <c r="B79" s="17" t="s">
        <v>1009</v>
      </c>
      <c r="C79" s="17">
        <v>30</v>
      </c>
      <c r="D79" s="17">
        <v>0</v>
      </c>
      <c r="E79" s="17">
        <v>0</v>
      </c>
      <c r="F79" s="17">
        <v>0</v>
      </c>
      <c r="H79" s="17"/>
      <c r="I79" s="17"/>
      <c r="J79" s="17"/>
      <c r="K79" s="17"/>
      <c r="M79" s="22" t="e">
        <f t="shared" si="1"/>
        <v>#N/A</v>
      </c>
    </row>
    <row r="80" spans="1:13">
      <c r="A80" s="17" t="s">
        <v>1010</v>
      </c>
      <c r="B80" s="17" t="s">
        <v>1011</v>
      </c>
      <c r="C80" s="17">
        <v>30</v>
      </c>
      <c r="D80" s="17">
        <v>0</v>
      </c>
      <c r="E80" s="17">
        <v>0</v>
      </c>
      <c r="F80" s="17">
        <v>0</v>
      </c>
      <c r="H80" s="17"/>
      <c r="I80" s="17"/>
      <c r="J80" s="17"/>
      <c r="K80" s="17"/>
      <c r="M80" s="22" t="e">
        <f t="shared" si="1"/>
        <v>#N/A</v>
      </c>
    </row>
    <row r="81" spans="1:13">
      <c r="A81" s="17" t="s">
        <v>370</v>
      </c>
      <c r="B81" s="17" t="s">
        <v>371</v>
      </c>
      <c r="C81" s="17">
        <v>30</v>
      </c>
      <c r="D81" s="17">
        <v>96000261</v>
      </c>
      <c r="E81" s="17" t="s">
        <v>885</v>
      </c>
      <c r="F81" s="17" t="s">
        <v>35</v>
      </c>
      <c r="H81" s="17"/>
      <c r="I81" s="17"/>
      <c r="J81" s="17"/>
      <c r="K81" s="17"/>
      <c r="M81" s="22" t="e">
        <f t="shared" si="1"/>
        <v>#N/A</v>
      </c>
    </row>
    <row r="82" spans="1:13">
      <c r="A82" s="17" t="s">
        <v>536</v>
      </c>
      <c r="B82" s="17" t="s">
        <v>537</v>
      </c>
      <c r="C82" s="17">
        <v>30</v>
      </c>
      <c r="D82" s="17">
        <v>96000261</v>
      </c>
      <c r="E82" s="17" t="s">
        <v>885</v>
      </c>
      <c r="F82" s="17" t="s">
        <v>35</v>
      </c>
      <c r="H82" s="17"/>
      <c r="I82" s="17"/>
      <c r="J82" s="17"/>
      <c r="K82" s="17"/>
      <c r="M82" s="22" t="e">
        <f t="shared" si="1"/>
        <v>#N/A</v>
      </c>
    </row>
    <row r="83" spans="1:13">
      <c r="A83" s="17" t="s">
        <v>416</v>
      </c>
      <c r="B83" s="17" t="s">
        <v>417</v>
      </c>
      <c r="C83" s="17">
        <v>29</v>
      </c>
      <c r="D83" s="17">
        <v>0</v>
      </c>
      <c r="E83" s="17">
        <v>0</v>
      </c>
      <c r="F83" s="17">
        <v>0</v>
      </c>
      <c r="H83" s="17"/>
      <c r="I83" s="17"/>
      <c r="J83" s="17"/>
      <c r="K83" s="17"/>
      <c r="M83" s="22" t="e">
        <f t="shared" si="1"/>
        <v>#N/A</v>
      </c>
    </row>
    <row r="84" spans="1:13">
      <c r="A84" s="17" t="s">
        <v>144</v>
      </c>
      <c r="B84" s="17" t="s">
        <v>145</v>
      </c>
      <c r="C84" s="17">
        <v>29</v>
      </c>
      <c r="D84" s="17">
        <v>96000261</v>
      </c>
      <c r="E84" s="17" t="s">
        <v>885</v>
      </c>
      <c r="F84" s="17" t="s">
        <v>35</v>
      </c>
      <c r="H84" s="17"/>
      <c r="I84" s="17"/>
      <c r="J84" s="17"/>
      <c r="K84" s="17"/>
      <c r="M84" s="22" t="e">
        <f t="shared" si="1"/>
        <v>#N/A</v>
      </c>
    </row>
    <row r="85" spans="1:13">
      <c r="A85" s="17" t="s">
        <v>498</v>
      </c>
      <c r="B85" s="17" t="s">
        <v>499</v>
      </c>
      <c r="C85" s="17">
        <v>29</v>
      </c>
      <c r="D85" s="17">
        <v>96000261</v>
      </c>
      <c r="E85" s="17" t="s">
        <v>885</v>
      </c>
      <c r="F85" s="17" t="s">
        <v>35</v>
      </c>
      <c r="H85" s="17"/>
      <c r="I85" s="17"/>
      <c r="J85" s="17"/>
      <c r="K85" s="17"/>
      <c r="M85" s="22" t="e">
        <f t="shared" si="1"/>
        <v>#N/A</v>
      </c>
    </row>
    <row r="86" spans="1:13">
      <c r="A86" s="17" t="s">
        <v>396</v>
      </c>
      <c r="B86" s="17" t="s">
        <v>397</v>
      </c>
      <c r="C86" s="17">
        <v>29</v>
      </c>
      <c r="D86" s="17">
        <v>96000261</v>
      </c>
      <c r="E86" s="17" t="s">
        <v>885</v>
      </c>
      <c r="F86" s="17" t="s">
        <v>35</v>
      </c>
      <c r="H86" s="17"/>
      <c r="I86" s="17"/>
      <c r="J86" s="17"/>
      <c r="K86" s="17"/>
      <c r="M86" s="22" t="e">
        <f t="shared" si="1"/>
        <v>#N/A</v>
      </c>
    </row>
    <row r="87" spans="1:13">
      <c r="A87" s="17" t="s">
        <v>400</v>
      </c>
      <c r="B87" s="17" t="s">
        <v>401</v>
      </c>
      <c r="C87" s="17">
        <v>27</v>
      </c>
      <c r="D87" s="17">
        <v>94000039</v>
      </c>
      <c r="E87" s="17" t="s">
        <v>1003</v>
      </c>
      <c r="F87" s="17" t="s">
        <v>35</v>
      </c>
      <c r="H87" s="17"/>
      <c r="I87" s="17"/>
      <c r="J87" s="17"/>
      <c r="K87" s="17"/>
      <c r="M87" s="22" t="e">
        <f t="shared" si="1"/>
        <v>#N/A</v>
      </c>
    </row>
    <row r="88" spans="1:13">
      <c r="A88" s="17" t="s">
        <v>408</v>
      </c>
      <c r="B88" s="17" t="s">
        <v>409</v>
      </c>
      <c r="C88" s="17">
        <v>26</v>
      </c>
      <c r="D88" s="17">
        <v>96000261</v>
      </c>
      <c r="E88" s="17" t="s">
        <v>885</v>
      </c>
      <c r="F88" s="17" t="s">
        <v>35</v>
      </c>
      <c r="H88" s="17"/>
      <c r="I88" s="17"/>
      <c r="J88" s="17"/>
      <c r="K88" s="17"/>
      <c r="M88" s="22" t="e">
        <f t="shared" si="1"/>
        <v>#N/A</v>
      </c>
    </row>
    <row r="89" spans="1:13">
      <c r="A89" s="17" t="s">
        <v>1012</v>
      </c>
      <c r="B89" s="17" t="s">
        <v>1013</v>
      </c>
      <c r="C89" s="17">
        <v>26</v>
      </c>
      <c r="D89" s="17">
        <v>0</v>
      </c>
      <c r="E89" s="17">
        <v>0</v>
      </c>
      <c r="F89" s="17">
        <v>0</v>
      </c>
      <c r="H89" s="17"/>
      <c r="I89" s="17"/>
      <c r="J89" s="17"/>
      <c r="K89" s="17"/>
      <c r="M89" s="22" t="e">
        <f t="shared" si="1"/>
        <v>#N/A</v>
      </c>
    </row>
    <row r="90" spans="1:13">
      <c r="A90" s="17" t="s">
        <v>239</v>
      </c>
      <c r="B90" s="17" t="s">
        <v>240</v>
      </c>
      <c r="C90" s="17">
        <v>26</v>
      </c>
      <c r="D90" s="17">
        <v>96000261</v>
      </c>
      <c r="E90" s="17" t="s">
        <v>885</v>
      </c>
      <c r="F90" s="17" t="s">
        <v>35</v>
      </c>
      <c r="H90" s="17"/>
      <c r="I90" s="17"/>
      <c r="J90" s="17"/>
      <c r="K90" s="17"/>
      <c r="M90" s="22" t="e">
        <f t="shared" si="1"/>
        <v>#N/A</v>
      </c>
    </row>
    <row r="91" spans="1:13">
      <c r="A91" s="17" t="s">
        <v>160</v>
      </c>
      <c r="B91" s="17" t="s">
        <v>161</v>
      </c>
      <c r="C91" s="17">
        <v>24</v>
      </c>
      <c r="D91" s="17">
        <v>96000261</v>
      </c>
      <c r="E91" s="17" t="s">
        <v>885</v>
      </c>
      <c r="F91" s="17" t="s">
        <v>35</v>
      </c>
      <c r="H91" s="17"/>
      <c r="I91" s="17"/>
      <c r="J91" s="17"/>
      <c r="K91" s="17"/>
      <c r="M91" s="22" t="e">
        <f t="shared" si="1"/>
        <v>#N/A</v>
      </c>
    </row>
    <row r="92" spans="1:13">
      <c r="A92" s="17" t="s">
        <v>1014</v>
      </c>
      <c r="B92" s="17" t="s">
        <v>1015</v>
      </c>
      <c r="C92" s="17">
        <v>24</v>
      </c>
      <c r="D92" s="17">
        <v>96000261</v>
      </c>
      <c r="E92" s="17" t="s">
        <v>885</v>
      </c>
      <c r="F92" s="17" t="s">
        <v>35</v>
      </c>
      <c r="H92" s="17"/>
      <c r="I92" s="17"/>
      <c r="J92" s="17"/>
      <c r="K92" s="17"/>
      <c r="M92" s="22" t="e">
        <f t="shared" si="1"/>
        <v>#N/A</v>
      </c>
    </row>
    <row r="93" spans="1:13">
      <c r="A93" s="17" t="s">
        <v>46</v>
      </c>
      <c r="B93" s="17" t="s">
        <v>474</v>
      </c>
      <c r="C93" s="17">
        <v>24</v>
      </c>
      <c r="D93" s="17">
        <v>96000261</v>
      </c>
      <c r="E93" s="17" t="s">
        <v>885</v>
      </c>
      <c r="F93" s="17" t="s">
        <v>35</v>
      </c>
      <c r="H93" s="17"/>
      <c r="I93" s="17"/>
      <c r="J93" s="17"/>
      <c r="K93" s="17"/>
      <c r="M93" s="22" t="str">
        <f t="shared" si="1"/>
        <v>IBSGDX0001</v>
      </c>
    </row>
    <row r="94" spans="1:13">
      <c r="A94" s="17" t="s">
        <v>136</v>
      </c>
      <c r="B94" s="17" t="s">
        <v>137</v>
      </c>
      <c r="C94" s="17">
        <v>23</v>
      </c>
      <c r="D94" s="17">
        <v>96000265</v>
      </c>
      <c r="E94" s="17" t="s">
        <v>20</v>
      </c>
      <c r="F94" s="17" t="s">
        <v>35</v>
      </c>
      <c r="H94" s="17"/>
      <c r="I94" s="17"/>
      <c r="J94" s="17"/>
      <c r="K94" s="17"/>
      <c r="M94" s="22" t="e">
        <f t="shared" si="1"/>
        <v>#N/A</v>
      </c>
    </row>
    <row r="95" spans="1:13">
      <c r="A95" s="17" t="s">
        <v>1016</v>
      </c>
      <c r="B95" s="17" t="s">
        <v>1017</v>
      </c>
      <c r="C95" s="17">
        <v>22</v>
      </c>
      <c r="D95" s="17">
        <v>0</v>
      </c>
      <c r="E95" s="17">
        <v>0</v>
      </c>
      <c r="F95" s="17">
        <v>0</v>
      </c>
      <c r="H95" s="17"/>
      <c r="I95" s="17"/>
      <c r="J95" s="17"/>
      <c r="K95" s="17"/>
      <c r="M95" s="22" t="e">
        <f t="shared" si="1"/>
        <v>#N/A</v>
      </c>
    </row>
    <row r="96" spans="1:13">
      <c r="A96" s="17" t="s">
        <v>1018</v>
      </c>
      <c r="B96" s="17" t="s">
        <v>1019</v>
      </c>
      <c r="C96" s="17">
        <v>21</v>
      </c>
      <c r="D96" s="17">
        <v>96000261</v>
      </c>
      <c r="E96" s="17" t="s">
        <v>885</v>
      </c>
      <c r="F96" s="17" t="s">
        <v>35</v>
      </c>
      <c r="H96" s="17"/>
      <c r="I96" s="17"/>
      <c r="J96" s="17"/>
      <c r="K96" s="17"/>
      <c r="M96" s="22" t="e">
        <f t="shared" si="1"/>
        <v>#N/A</v>
      </c>
    </row>
    <row r="97" spans="1:13">
      <c r="A97" s="17" t="s">
        <v>446</v>
      </c>
      <c r="B97" s="17" t="s">
        <v>447</v>
      </c>
      <c r="C97" s="17">
        <v>21</v>
      </c>
      <c r="D97" s="17">
        <v>96000261</v>
      </c>
      <c r="E97" s="17" t="s">
        <v>885</v>
      </c>
      <c r="F97" s="17" t="s">
        <v>35</v>
      </c>
      <c r="H97" s="17"/>
      <c r="I97" s="17"/>
      <c r="J97" s="17"/>
      <c r="K97" s="17"/>
      <c r="M97" s="22" t="e">
        <f t="shared" si="1"/>
        <v>#N/A</v>
      </c>
    </row>
    <row r="98" spans="1:13">
      <c r="A98" s="17" t="s">
        <v>233</v>
      </c>
      <c r="B98" s="17" t="s">
        <v>234</v>
      </c>
      <c r="C98" s="17">
        <v>20</v>
      </c>
      <c r="D98" s="17">
        <v>96000261</v>
      </c>
      <c r="E98" s="17" t="s">
        <v>885</v>
      </c>
      <c r="F98" s="17" t="s">
        <v>35</v>
      </c>
      <c r="H98" s="17"/>
      <c r="I98" s="17"/>
      <c r="J98" s="17"/>
      <c r="K98" s="17"/>
      <c r="M98" s="22" t="e">
        <f t="shared" si="1"/>
        <v>#N/A</v>
      </c>
    </row>
    <row r="99" spans="1:13">
      <c r="A99" s="17" t="s">
        <v>562</v>
      </c>
      <c r="B99" s="17" t="s">
        <v>563</v>
      </c>
      <c r="C99" s="17">
        <v>20</v>
      </c>
      <c r="D99" s="17">
        <v>0</v>
      </c>
      <c r="E99" s="17">
        <v>0</v>
      </c>
      <c r="F99" s="17">
        <v>0</v>
      </c>
      <c r="H99" s="17"/>
      <c r="I99" s="17"/>
      <c r="J99" s="17"/>
      <c r="K99" s="17"/>
      <c r="M99" s="22" t="e">
        <f t="shared" si="1"/>
        <v>#N/A</v>
      </c>
    </row>
    <row r="100" spans="1:13">
      <c r="A100" s="17" t="s">
        <v>178</v>
      </c>
      <c r="B100" s="17" t="s">
        <v>179</v>
      </c>
      <c r="C100" s="17">
        <v>19</v>
      </c>
      <c r="D100" s="17">
        <v>96000261</v>
      </c>
      <c r="E100" s="17" t="s">
        <v>885</v>
      </c>
      <c r="F100" s="17" t="s">
        <v>35</v>
      </c>
      <c r="H100" s="17"/>
      <c r="I100" s="17"/>
      <c r="J100" s="17"/>
      <c r="K100" s="17"/>
      <c r="M100" s="22" t="e">
        <f t="shared" si="1"/>
        <v>#N/A</v>
      </c>
    </row>
    <row r="101" spans="1:13">
      <c r="A101" s="17" t="s">
        <v>422</v>
      </c>
      <c r="B101" s="17" t="s">
        <v>423</v>
      </c>
      <c r="C101" s="17">
        <v>19</v>
      </c>
      <c r="D101" s="17">
        <v>96000261</v>
      </c>
      <c r="E101" s="17" t="s">
        <v>885</v>
      </c>
      <c r="F101" s="17" t="s">
        <v>35</v>
      </c>
      <c r="H101" s="17"/>
      <c r="I101" s="17"/>
      <c r="J101" s="17"/>
      <c r="K101" s="17"/>
      <c r="M101" s="22" t="e">
        <f t="shared" si="1"/>
        <v>#N/A</v>
      </c>
    </row>
    <row r="102" spans="1:13">
      <c r="A102" s="17" t="s">
        <v>368</v>
      </c>
      <c r="B102" s="17" t="s">
        <v>369</v>
      </c>
      <c r="C102" s="17">
        <v>18</v>
      </c>
      <c r="D102" s="17">
        <v>96000261</v>
      </c>
      <c r="E102" s="17" t="s">
        <v>885</v>
      </c>
      <c r="F102" s="17" t="s">
        <v>35</v>
      </c>
      <c r="H102" s="17"/>
      <c r="I102" s="17"/>
      <c r="J102" s="17"/>
      <c r="K102" s="17"/>
      <c r="M102" s="22" t="e">
        <f t="shared" si="1"/>
        <v>#N/A</v>
      </c>
    </row>
    <row r="103" spans="1:13">
      <c r="A103" s="17" t="s">
        <v>319</v>
      </c>
      <c r="B103" s="17" t="s">
        <v>320</v>
      </c>
      <c r="C103" s="17">
        <v>18</v>
      </c>
      <c r="D103" s="17">
        <v>96000261</v>
      </c>
      <c r="E103" s="17" t="s">
        <v>885</v>
      </c>
      <c r="F103" s="17" t="s">
        <v>35</v>
      </c>
      <c r="H103" s="17"/>
      <c r="I103" s="17"/>
      <c r="J103" s="17"/>
      <c r="K103" s="17"/>
      <c r="M103" s="22" t="e">
        <f t="shared" si="1"/>
        <v>#N/A</v>
      </c>
    </row>
    <row r="104" spans="1:13">
      <c r="A104" s="17" t="s">
        <v>1020</v>
      </c>
      <c r="B104" s="17" t="s">
        <v>1021</v>
      </c>
      <c r="C104" s="17">
        <v>18</v>
      </c>
      <c r="D104" s="17">
        <v>0</v>
      </c>
      <c r="E104" s="17">
        <v>0</v>
      </c>
      <c r="F104" s="17">
        <v>0</v>
      </c>
      <c r="H104" s="17"/>
      <c r="I104" s="17"/>
      <c r="J104" s="17"/>
      <c r="K104" s="17"/>
      <c r="M104" s="22" t="e">
        <f t="shared" si="1"/>
        <v>#N/A</v>
      </c>
    </row>
    <row r="105" spans="1:13">
      <c r="A105" s="17" t="s">
        <v>750</v>
      </c>
      <c r="B105" s="17" t="s">
        <v>751</v>
      </c>
      <c r="C105" s="17">
        <v>17</v>
      </c>
      <c r="D105" s="17">
        <v>0</v>
      </c>
      <c r="E105" s="17">
        <v>0</v>
      </c>
      <c r="F105" s="17">
        <v>0</v>
      </c>
      <c r="H105" s="17"/>
      <c r="I105" s="17"/>
      <c r="J105" s="17"/>
      <c r="K105" s="17"/>
      <c r="M105" s="22" t="e">
        <f t="shared" si="1"/>
        <v>#N/A</v>
      </c>
    </row>
    <row r="106" spans="1:13">
      <c r="A106" s="17" t="s">
        <v>207</v>
      </c>
      <c r="B106" s="17" t="s">
        <v>208</v>
      </c>
      <c r="C106" s="17">
        <v>17</v>
      </c>
      <c r="D106" s="17">
        <v>96000261</v>
      </c>
      <c r="E106" s="17" t="s">
        <v>885</v>
      </c>
      <c r="F106" s="17" t="s">
        <v>35</v>
      </c>
      <c r="H106" s="17"/>
      <c r="I106" s="17"/>
      <c r="J106" s="17"/>
      <c r="K106" s="17"/>
      <c r="M106" s="22" t="e">
        <f t="shared" si="1"/>
        <v>#N/A</v>
      </c>
    </row>
    <row r="107" spans="1:13">
      <c r="A107" s="17" t="s">
        <v>438</v>
      </c>
      <c r="B107" s="17" t="s">
        <v>439</v>
      </c>
      <c r="C107" s="17">
        <v>17</v>
      </c>
      <c r="D107" s="17">
        <v>96000261</v>
      </c>
      <c r="E107" s="17" t="s">
        <v>885</v>
      </c>
      <c r="F107" s="17" t="s">
        <v>35</v>
      </c>
      <c r="H107" s="17"/>
      <c r="I107" s="17"/>
      <c r="J107" s="17"/>
      <c r="K107" s="17"/>
      <c r="M107" s="22" t="e">
        <f t="shared" si="1"/>
        <v>#N/A</v>
      </c>
    </row>
    <row r="108" spans="1:13">
      <c r="A108" s="17" t="s">
        <v>150</v>
      </c>
      <c r="B108" s="17" t="s">
        <v>151</v>
      </c>
      <c r="C108" s="17">
        <v>17</v>
      </c>
      <c r="D108" s="17">
        <v>96000261</v>
      </c>
      <c r="E108" s="17" t="s">
        <v>885</v>
      </c>
      <c r="F108" s="17" t="s">
        <v>35</v>
      </c>
      <c r="H108" s="17"/>
      <c r="I108" s="17"/>
      <c r="J108" s="17"/>
      <c r="K108" s="17"/>
      <c r="M108" s="22" t="e">
        <f t="shared" si="1"/>
        <v>#N/A</v>
      </c>
    </row>
    <row r="109" spans="1:13">
      <c r="A109" s="17" t="s">
        <v>734</v>
      </c>
      <c r="B109" s="17" t="s">
        <v>735</v>
      </c>
      <c r="C109" s="17">
        <v>17</v>
      </c>
      <c r="D109" s="17">
        <v>0</v>
      </c>
      <c r="E109" s="17">
        <v>0</v>
      </c>
      <c r="F109" s="17">
        <v>0</v>
      </c>
      <c r="H109" s="17"/>
      <c r="I109" s="17"/>
      <c r="J109" s="17"/>
      <c r="K109" s="17"/>
      <c r="M109" s="22" t="e">
        <f t="shared" si="1"/>
        <v>#N/A</v>
      </c>
    </row>
    <row r="110" spans="1:13">
      <c r="A110" s="17" t="s">
        <v>544</v>
      </c>
      <c r="B110" s="17" t="s">
        <v>545</v>
      </c>
      <c r="C110" s="17">
        <v>16</v>
      </c>
      <c r="D110" s="17">
        <v>96000261</v>
      </c>
      <c r="E110" s="17" t="s">
        <v>885</v>
      </c>
      <c r="F110" s="17" t="s">
        <v>35</v>
      </c>
      <c r="H110" s="17"/>
      <c r="I110" s="17"/>
      <c r="J110" s="17"/>
      <c r="K110" s="17"/>
      <c r="M110" s="22" t="e">
        <f t="shared" si="1"/>
        <v>#N/A</v>
      </c>
    </row>
    <row r="111" spans="1:13">
      <c r="A111" s="17" t="s">
        <v>778</v>
      </c>
      <c r="B111" s="17" t="s">
        <v>779</v>
      </c>
      <c r="C111" s="17">
        <v>16</v>
      </c>
      <c r="D111" s="17">
        <v>0</v>
      </c>
      <c r="E111" s="17">
        <v>0</v>
      </c>
      <c r="F111" s="17">
        <v>0</v>
      </c>
      <c r="H111" s="17"/>
      <c r="I111" s="17"/>
      <c r="J111" s="17"/>
      <c r="K111" s="17"/>
      <c r="M111" s="22" t="e">
        <f t="shared" si="1"/>
        <v>#N/A</v>
      </c>
    </row>
    <row r="112" spans="1:13">
      <c r="A112" s="17" t="s">
        <v>140</v>
      </c>
      <c r="B112" s="17" t="s">
        <v>141</v>
      </c>
      <c r="C112" s="17">
        <v>15</v>
      </c>
      <c r="D112" s="17">
        <v>96000261</v>
      </c>
      <c r="E112" s="17" t="s">
        <v>885</v>
      </c>
      <c r="F112" s="17" t="s">
        <v>35</v>
      </c>
      <c r="H112" s="17"/>
      <c r="I112" s="17"/>
      <c r="J112" s="17"/>
      <c r="K112" s="17"/>
      <c r="M112" s="22" t="e">
        <f t="shared" si="1"/>
        <v>#N/A</v>
      </c>
    </row>
    <row r="113" spans="1:13">
      <c r="A113" s="17" t="s">
        <v>913</v>
      </c>
      <c r="B113" s="17" t="s">
        <v>914</v>
      </c>
      <c r="C113" s="17">
        <v>15</v>
      </c>
      <c r="D113" s="17">
        <v>0</v>
      </c>
      <c r="E113" s="17">
        <v>0</v>
      </c>
      <c r="F113" s="17">
        <v>0</v>
      </c>
      <c r="H113" s="17"/>
      <c r="I113" s="17"/>
      <c r="J113" s="17"/>
      <c r="K113" s="17"/>
      <c r="M113" s="22" t="e">
        <f t="shared" si="1"/>
        <v>#N/A</v>
      </c>
    </row>
    <row r="114" spans="1:13">
      <c r="A114" s="17" t="s">
        <v>418</v>
      </c>
      <c r="B114" s="17" t="s">
        <v>419</v>
      </c>
      <c r="C114" s="17">
        <v>15</v>
      </c>
      <c r="D114" s="17">
        <v>96000261</v>
      </c>
      <c r="E114" s="17" t="s">
        <v>885</v>
      </c>
      <c r="F114" s="17" t="s">
        <v>35</v>
      </c>
      <c r="H114" s="17"/>
      <c r="I114" s="17"/>
      <c r="J114" s="17"/>
      <c r="K114" s="17"/>
      <c r="M114" s="22" t="e">
        <f t="shared" si="1"/>
        <v>#N/A</v>
      </c>
    </row>
    <row r="115" spans="1:13">
      <c r="A115" s="17" t="s">
        <v>769</v>
      </c>
      <c r="B115" s="17" t="s">
        <v>770</v>
      </c>
      <c r="C115" s="17">
        <v>15</v>
      </c>
      <c r="D115" s="17">
        <v>94000025</v>
      </c>
      <c r="E115" s="17" t="s">
        <v>1022</v>
      </c>
      <c r="F115" s="17" t="s">
        <v>35</v>
      </c>
      <c r="H115" s="17"/>
      <c r="I115" s="17"/>
      <c r="J115" s="17"/>
      <c r="K115" s="17"/>
      <c r="M115" s="22" t="e">
        <f t="shared" si="1"/>
        <v>#N/A</v>
      </c>
    </row>
    <row r="116" spans="1:13">
      <c r="A116" s="17" t="s">
        <v>271</v>
      </c>
      <c r="B116" s="17" t="s">
        <v>272</v>
      </c>
      <c r="C116" s="17">
        <v>14</v>
      </c>
      <c r="D116" s="17">
        <v>96000261</v>
      </c>
      <c r="E116" s="17" t="s">
        <v>885</v>
      </c>
      <c r="F116" s="17" t="s">
        <v>35</v>
      </c>
      <c r="H116" s="17"/>
      <c r="I116" s="17"/>
      <c r="J116" s="17"/>
      <c r="K116" s="17"/>
      <c r="M116" s="22" t="e">
        <f t="shared" si="1"/>
        <v>#N/A</v>
      </c>
    </row>
    <row r="117" spans="1:13">
      <c r="A117" s="17" t="s">
        <v>118</v>
      </c>
      <c r="B117" s="17" t="s">
        <v>119</v>
      </c>
      <c r="C117" s="17">
        <v>14</v>
      </c>
      <c r="D117" s="17">
        <v>96000261</v>
      </c>
      <c r="E117" s="17" t="s">
        <v>885</v>
      </c>
      <c r="F117" s="17" t="s">
        <v>35</v>
      </c>
      <c r="H117" s="17"/>
      <c r="I117" s="17"/>
      <c r="J117" s="17"/>
      <c r="K117" s="17"/>
      <c r="M117" s="22" t="e">
        <f t="shared" si="1"/>
        <v>#N/A</v>
      </c>
    </row>
    <row r="118" spans="1:13">
      <c r="A118" s="17" t="s">
        <v>556</v>
      </c>
      <c r="B118" s="17" t="s">
        <v>557</v>
      </c>
      <c r="C118" s="17">
        <v>14</v>
      </c>
      <c r="D118" s="17">
        <v>96000261</v>
      </c>
      <c r="E118" s="17" t="s">
        <v>885</v>
      </c>
      <c r="F118" s="17" t="s">
        <v>35</v>
      </c>
      <c r="H118" s="17"/>
      <c r="I118" s="17"/>
      <c r="J118" s="17"/>
      <c r="K118" s="17"/>
      <c r="M118" s="22" t="e">
        <f t="shared" si="1"/>
        <v>#N/A</v>
      </c>
    </row>
    <row r="119" spans="1:13">
      <c r="A119" s="17" t="s">
        <v>241</v>
      </c>
      <c r="B119" s="17" t="s">
        <v>242</v>
      </c>
      <c r="C119" s="17">
        <v>14</v>
      </c>
      <c r="D119" s="17">
        <v>96000261</v>
      </c>
      <c r="E119" s="17" t="s">
        <v>885</v>
      </c>
      <c r="F119" s="17" t="s">
        <v>35</v>
      </c>
      <c r="H119" s="17"/>
      <c r="I119" s="17"/>
      <c r="J119" s="17"/>
      <c r="K119" s="17"/>
      <c r="M119" s="22" t="e">
        <f t="shared" si="1"/>
        <v>#N/A</v>
      </c>
    </row>
    <row r="120" spans="1:13">
      <c r="A120" s="17" t="s">
        <v>502</v>
      </c>
      <c r="B120" s="17" t="s">
        <v>503</v>
      </c>
      <c r="C120" s="17">
        <v>14</v>
      </c>
      <c r="D120" s="17">
        <v>96000261</v>
      </c>
      <c r="E120" s="17" t="s">
        <v>885</v>
      </c>
      <c r="F120" s="17" t="s">
        <v>35</v>
      </c>
      <c r="H120" s="17"/>
      <c r="I120" s="17"/>
      <c r="J120" s="17"/>
      <c r="K120" s="17"/>
      <c r="M120" s="22" t="e">
        <f t="shared" si="1"/>
        <v>#N/A</v>
      </c>
    </row>
    <row r="121" spans="1:13">
      <c r="A121" s="17" t="s">
        <v>1023</v>
      </c>
      <c r="B121" s="17" t="s">
        <v>1024</v>
      </c>
      <c r="C121" s="17">
        <v>13</v>
      </c>
      <c r="D121" s="17">
        <v>0</v>
      </c>
      <c r="E121" s="17">
        <v>0</v>
      </c>
      <c r="F121" s="17">
        <v>0</v>
      </c>
      <c r="H121" s="17"/>
      <c r="I121" s="17"/>
      <c r="J121" s="17"/>
      <c r="K121" s="17"/>
      <c r="M121" s="22" t="e">
        <f t="shared" si="1"/>
        <v>#N/A</v>
      </c>
    </row>
    <row r="122" spans="1:13">
      <c r="A122" s="17" t="s">
        <v>475</v>
      </c>
      <c r="B122" s="17" t="s">
        <v>476</v>
      </c>
      <c r="C122" s="17">
        <v>13</v>
      </c>
      <c r="D122" s="17">
        <v>96000261</v>
      </c>
      <c r="E122" s="17" t="s">
        <v>885</v>
      </c>
      <c r="F122" s="17" t="s">
        <v>35</v>
      </c>
      <c r="H122" s="17"/>
      <c r="I122" s="17"/>
      <c r="J122" s="17"/>
      <c r="K122" s="17"/>
      <c r="M122" s="22" t="e">
        <f t="shared" si="1"/>
        <v>#N/A</v>
      </c>
    </row>
    <row r="123" spans="1:13">
      <c r="A123" s="17" t="s">
        <v>267</v>
      </c>
      <c r="B123" s="17" t="s">
        <v>268</v>
      </c>
      <c r="C123" s="17">
        <v>13</v>
      </c>
      <c r="D123" s="17">
        <v>96000261</v>
      </c>
      <c r="E123" s="17" t="s">
        <v>885</v>
      </c>
      <c r="F123" s="17" t="s">
        <v>35</v>
      </c>
      <c r="H123" s="17"/>
      <c r="I123" s="17"/>
      <c r="J123" s="17"/>
      <c r="K123" s="17"/>
      <c r="M123" s="22" t="e">
        <f t="shared" si="1"/>
        <v>#N/A</v>
      </c>
    </row>
    <row r="124" spans="1:13">
      <c r="A124" s="17" t="s">
        <v>265</v>
      </c>
      <c r="B124" s="17" t="s">
        <v>266</v>
      </c>
      <c r="C124" s="17">
        <v>13</v>
      </c>
      <c r="D124" s="17">
        <v>96000261</v>
      </c>
      <c r="E124" s="17" t="s">
        <v>885</v>
      </c>
      <c r="F124" s="17" t="s">
        <v>35</v>
      </c>
      <c r="H124" s="17"/>
      <c r="I124" s="17"/>
      <c r="J124" s="17"/>
      <c r="K124" s="17"/>
      <c r="M124" s="22" t="e">
        <f t="shared" si="1"/>
        <v>#N/A</v>
      </c>
    </row>
    <row r="125" spans="1:13">
      <c r="A125" s="17" t="s">
        <v>1025</v>
      </c>
      <c r="B125" s="17" t="s">
        <v>1026</v>
      </c>
      <c r="C125" s="17">
        <v>13</v>
      </c>
      <c r="D125" s="17">
        <v>96000261</v>
      </c>
      <c r="E125" s="17" t="s">
        <v>885</v>
      </c>
      <c r="F125" s="17" t="s">
        <v>35</v>
      </c>
      <c r="H125" s="17"/>
      <c r="I125" s="17"/>
      <c r="J125" s="17"/>
      <c r="K125" s="17"/>
      <c r="M125" s="22" t="e">
        <f t="shared" si="1"/>
        <v>#N/A</v>
      </c>
    </row>
    <row r="126" spans="1:13">
      <c r="A126" s="17" t="s">
        <v>52</v>
      </c>
      <c r="B126" s="17" t="s">
        <v>53</v>
      </c>
      <c r="C126" s="17">
        <v>13</v>
      </c>
      <c r="D126" s="17">
        <v>96000261</v>
      </c>
      <c r="E126" s="17" t="s">
        <v>885</v>
      </c>
      <c r="F126" s="17" t="s">
        <v>35</v>
      </c>
      <c r="H126" s="17"/>
      <c r="I126" s="17"/>
      <c r="J126" s="17"/>
      <c r="K126" s="17"/>
      <c r="M126" s="22" t="e">
        <f t="shared" si="1"/>
        <v>#N/A</v>
      </c>
    </row>
    <row r="127" spans="1:13">
      <c r="A127" s="17" t="s">
        <v>190</v>
      </c>
      <c r="B127" s="17" t="s">
        <v>191</v>
      </c>
      <c r="C127" s="17">
        <v>12</v>
      </c>
      <c r="D127" s="17">
        <v>96000261</v>
      </c>
      <c r="E127" s="17" t="s">
        <v>885</v>
      </c>
      <c r="F127" s="17" t="s">
        <v>35</v>
      </c>
      <c r="H127" s="17"/>
      <c r="I127" s="17"/>
      <c r="J127" s="17"/>
      <c r="K127" s="17"/>
      <c r="M127" s="22" t="e">
        <f t="shared" si="1"/>
        <v>#N/A</v>
      </c>
    </row>
    <row r="128" spans="1:13">
      <c r="A128" s="17" t="s">
        <v>261</v>
      </c>
      <c r="B128" s="17" t="s">
        <v>262</v>
      </c>
      <c r="C128" s="17">
        <v>12</v>
      </c>
      <c r="D128" s="17">
        <v>96000261</v>
      </c>
      <c r="E128" s="17" t="s">
        <v>885</v>
      </c>
      <c r="F128" s="17" t="s">
        <v>35</v>
      </c>
      <c r="H128" s="17"/>
      <c r="I128" s="17"/>
      <c r="J128" s="17"/>
      <c r="K128" s="17"/>
      <c r="M128" s="22" t="e">
        <f t="shared" si="1"/>
        <v>#N/A</v>
      </c>
    </row>
    <row r="129" spans="1:13">
      <c r="A129" s="17" t="s">
        <v>390</v>
      </c>
      <c r="B129" s="17" t="s">
        <v>391</v>
      </c>
      <c r="C129" s="17">
        <v>12</v>
      </c>
      <c r="D129" s="17">
        <v>96000261</v>
      </c>
      <c r="E129" s="17" t="s">
        <v>885</v>
      </c>
      <c r="F129" s="17" t="s">
        <v>35</v>
      </c>
      <c r="H129" s="17"/>
      <c r="I129" s="17"/>
      <c r="J129" s="17"/>
      <c r="K129" s="17"/>
      <c r="M129" s="22" t="e">
        <f t="shared" si="1"/>
        <v>#N/A</v>
      </c>
    </row>
    <row r="130" spans="1:13">
      <c r="A130" s="17" t="s">
        <v>1027</v>
      </c>
      <c r="B130" s="17" t="s">
        <v>1028</v>
      </c>
      <c r="C130" s="17">
        <v>12</v>
      </c>
      <c r="D130" s="17">
        <v>0</v>
      </c>
      <c r="E130" s="17">
        <v>0</v>
      </c>
      <c r="F130" s="17">
        <v>0</v>
      </c>
      <c r="H130" s="17"/>
      <c r="I130" s="17"/>
      <c r="J130" s="17"/>
      <c r="K130" s="17"/>
      <c r="M130" s="22" t="e">
        <f t="shared" ref="M130:M193" si="2">VLOOKUP(A130,L:L,1,FALSE)</f>
        <v>#N/A</v>
      </c>
    </row>
    <row r="131" spans="1:13">
      <c r="A131" s="17" t="s">
        <v>514</v>
      </c>
      <c r="B131" s="17" t="s">
        <v>515</v>
      </c>
      <c r="C131" s="17">
        <v>12</v>
      </c>
      <c r="D131" s="17">
        <v>96000261</v>
      </c>
      <c r="E131" s="17" t="s">
        <v>885</v>
      </c>
      <c r="F131" s="17" t="s">
        <v>35</v>
      </c>
      <c r="H131" s="17"/>
      <c r="I131" s="17"/>
      <c r="J131" s="17"/>
      <c r="K131" s="17"/>
      <c r="M131" s="22" t="e">
        <f t="shared" si="2"/>
        <v>#N/A</v>
      </c>
    </row>
    <row r="132" spans="1:13">
      <c r="A132" s="17" t="s">
        <v>774</v>
      </c>
      <c r="B132" s="17" t="s">
        <v>775</v>
      </c>
      <c r="C132" s="17">
        <v>12</v>
      </c>
      <c r="D132" s="17">
        <v>94000025</v>
      </c>
      <c r="E132" s="17" t="s">
        <v>1022</v>
      </c>
      <c r="F132" s="17" t="s">
        <v>35</v>
      </c>
      <c r="H132" s="17"/>
      <c r="I132" s="17"/>
      <c r="J132" s="17"/>
      <c r="K132" s="17"/>
      <c r="M132" s="22" t="e">
        <f t="shared" si="2"/>
        <v>#N/A</v>
      </c>
    </row>
    <row r="133" spans="1:13">
      <c r="A133" s="17" t="s">
        <v>120</v>
      </c>
      <c r="B133" s="17" t="s">
        <v>121</v>
      </c>
      <c r="C133" s="17">
        <v>12</v>
      </c>
      <c r="D133" s="17">
        <v>96000261</v>
      </c>
      <c r="E133" s="17" t="s">
        <v>885</v>
      </c>
      <c r="F133" s="17" t="s">
        <v>35</v>
      </c>
      <c r="H133" s="17"/>
      <c r="I133" s="17"/>
      <c r="J133" s="17"/>
      <c r="K133" s="17"/>
      <c r="M133" s="22" t="e">
        <f t="shared" si="2"/>
        <v>#N/A</v>
      </c>
    </row>
    <row r="134" spans="1:13">
      <c r="A134" s="17" t="s">
        <v>804</v>
      </c>
      <c r="B134" s="17" t="s">
        <v>805</v>
      </c>
      <c r="C134" s="17">
        <v>12</v>
      </c>
      <c r="D134" s="17">
        <v>0</v>
      </c>
      <c r="E134" s="17">
        <v>0</v>
      </c>
      <c r="F134" s="17">
        <v>0</v>
      </c>
      <c r="H134" s="17"/>
      <c r="I134" s="17"/>
      <c r="J134" s="17"/>
      <c r="K134" s="17"/>
      <c r="M134" s="22" t="e">
        <f t="shared" si="2"/>
        <v>#N/A</v>
      </c>
    </row>
    <row r="135" spans="1:13">
      <c r="A135" s="17" t="s">
        <v>250</v>
      </c>
      <c r="B135" s="17" t="s">
        <v>251</v>
      </c>
      <c r="C135" s="17">
        <v>11</v>
      </c>
      <c r="D135" s="17">
        <v>96000261</v>
      </c>
      <c r="E135" s="17" t="s">
        <v>885</v>
      </c>
      <c r="F135" s="17" t="s">
        <v>35</v>
      </c>
      <c r="H135" s="17"/>
      <c r="I135" s="17"/>
      <c r="J135" s="17"/>
      <c r="K135" s="17"/>
      <c r="M135" s="22" t="e">
        <f t="shared" si="2"/>
        <v>#N/A</v>
      </c>
    </row>
    <row r="136" spans="1:13">
      <c r="A136" s="17" t="s">
        <v>548</v>
      </c>
      <c r="B136" s="17" t="s">
        <v>549</v>
      </c>
      <c r="C136" s="17">
        <v>11</v>
      </c>
      <c r="D136" s="17">
        <v>96000261</v>
      </c>
      <c r="E136" s="17" t="s">
        <v>885</v>
      </c>
      <c r="F136" s="17" t="s">
        <v>35</v>
      </c>
      <c r="H136" s="17"/>
      <c r="I136" s="17"/>
      <c r="J136" s="17"/>
      <c r="K136" s="17"/>
      <c r="M136" s="22" t="e">
        <f t="shared" si="2"/>
        <v>#N/A</v>
      </c>
    </row>
    <row r="137" spans="1:13">
      <c r="A137" s="17" t="s">
        <v>560</v>
      </c>
      <c r="B137" s="17" t="s">
        <v>561</v>
      </c>
      <c r="C137" s="17">
        <v>11</v>
      </c>
      <c r="D137" s="17">
        <v>96000261</v>
      </c>
      <c r="E137" s="17" t="s">
        <v>885</v>
      </c>
      <c r="F137" s="17" t="s">
        <v>35</v>
      </c>
      <c r="H137" s="17"/>
      <c r="I137" s="17"/>
      <c r="J137" s="17"/>
      <c r="K137" s="17"/>
      <c r="M137" s="22" t="e">
        <f t="shared" si="2"/>
        <v>#N/A</v>
      </c>
    </row>
    <row r="138" spans="1:13">
      <c r="A138" s="17" t="s">
        <v>1029</v>
      </c>
      <c r="B138" s="17" t="s">
        <v>1030</v>
      </c>
      <c r="C138" s="17">
        <v>11</v>
      </c>
      <c r="D138" s="17">
        <v>0</v>
      </c>
      <c r="E138" s="17">
        <v>0</v>
      </c>
      <c r="F138" s="17">
        <v>0</v>
      </c>
      <c r="H138" s="17"/>
      <c r="I138" s="17"/>
      <c r="J138" s="17"/>
      <c r="K138" s="17"/>
      <c r="M138" s="22" t="e">
        <f t="shared" si="2"/>
        <v>#N/A</v>
      </c>
    </row>
    <row r="139" spans="1:13">
      <c r="A139" s="17" t="s">
        <v>570</v>
      </c>
      <c r="B139" s="17" t="s">
        <v>571</v>
      </c>
      <c r="C139" s="17">
        <v>11</v>
      </c>
      <c r="D139" s="17">
        <v>96000261</v>
      </c>
      <c r="E139" s="17" t="s">
        <v>885</v>
      </c>
      <c r="F139" s="17" t="s">
        <v>35</v>
      </c>
      <c r="H139" s="17"/>
      <c r="I139" s="17"/>
      <c r="J139" s="17"/>
      <c r="K139" s="17"/>
      <c r="M139" s="22" t="e">
        <f t="shared" si="2"/>
        <v>#N/A</v>
      </c>
    </row>
    <row r="140" spans="1:13">
      <c r="A140" s="17" t="s">
        <v>227</v>
      </c>
      <c r="B140" s="17" t="s">
        <v>228</v>
      </c>
      <c r="C140" s="17">
        <v>11</v>
      </c>
      <c r="D140" s="17">
        <v>96000261</v>
      </c>
      <c r="E140" s="17" t="s">
        <v>885</v>
      </c>
      <c r="F140" s="17" t="s">
        <v>35</v>
      </c>
      <c r="H140" s="17"/>
      <c r="I140" s="17"/>
      <c r="J140" s="17"/>
      <c r="K140" s="17"/>
      <c r="M140" s="22" t="e">
        <f t="shared" si="2"/>
        <v>#N/A</v>
      </c>
    </row>
    <row r="141" spans="1:13">
      <c r="A141" s="17" t="s">
        <v>576</v>
      </c>
      <c r="B141" s="17" t="s">
        <v>577</v>
      </c>
      <c r="C141" s="17">
        <v>11</v>
      </c>
      <c r="D141" s="17">
        <v>0</v>
      </c>
      <c r="E141" s="17">
        <v>0</v>
      </c>
      <c r="F141" s="17">
        <v>0</v>
      </c>
      <c r="H141" s="17"/>
      <c r="I141" s="17"/>
      <c r="J141" s="17"/>
      <c r="K141" s="17"/>
      <c r="M141" s="22" t="e">
        <f t="shared" si="2"/>
        <v>#N/A</v>
      </c>
    </row>
    <row r="142" spans="1:13">
      <c r="A142" s="17" t="s">
        <v>428</v>
      </c>
      <c r="B142" s="17" t="s">
        <v>429</v>
      </c>
      <c r="C142" s="17">
        <v>11</v>
      </c>
      <c r="D142" s="17">
        <v>96000261</v>
      </c>
      <c r="E142" s="17" t="s">
        <v>885</v>
      </c>
      <c r="F142" s="17" t="s">
        <v>35</v>
      </c>
      <c r="H142" s="17"/>
      <c r="I142" s="17"/>
      <c r="J142" s="17"/>
      <c r="K142" s="17"/>
      <c r="M142" s="22" t="e">
        <f t="shared" si="2"/>
        <v>#N/A</v>
      </c>
    </row>
    <row r="143" spans="1:13">
      <c r="A143" s="17" t="s">
        <v>444</v>
      </c>
      <c r="B143" s="17" t="s">
        <v>445</v>
      </c>
      <c r="C143" s="17">
        <v>11</v>
      </c>
      <c r="D143" s="17">
        <v>96000261</v>
      </c>
      <c r="E143" s="17" t="s">
        <v>885</v>
      </c>
      <c r="F143" s="17" t="s">
        <v>35</v>
      </c>
      <c r="H143" s="17"/>
      <c r="I143" s="17"/>
      <c r="J143" s="17"/>
      <c r="K143" s="17"/>
      <c r="M143" s="22" t="e">
        <f t="shared" si="2"/>
        <v>#N/A</v>
      </c>
    </row>
    <row r="144" spans="1:13">
      <c r="A144" s="17" t="s">
        <v>406</v>
      </c>
      <c r="B144" s="17" t="s">
        <v>407</v>
      </c>
      <c r="C144" s="17">
        <v>10</v>
      </c>
      <c r="D144" s="17">
        <v>96000261</v>
      </c>
      <c r="E144" s="17" t="s">
        <v>885</v>
      </c>
      <c r="F144" s="17" t="s">
        <v>35</v>
      </c>
      <c r="H144" s="17"/>
      <c r="I144" s="17"/>
      <c r="J144" s="17"/>
      <c r="K144" s="17"/>
      <c r="M144" s="22" t="e">
        <f t="shared" si="2"/>
        <v>#N/A</v>
      </c>
    </row>
    <row r="145" spans="1:13">
      <c r="A145" s="17" t="s">
        <v>302</v>
      </c>
      <c r="B145" s="17" t="s">
        <v>303</v>
      </c>
      <c r="C145" s="17">
        <v>10</v>
      </c>
      <c r="D145" s="17">
        <v>96000261</v>
      </c>
      <c r="E145" s="17" t="s">
        <v>885</v>
      </c>
      <c r="F145" s="17" t="s">
        <v>35</v>
      </c>
      <c r="H145" s="17"/>
      <c r="I145" s="17"/>
      <c r="J145" s="17"/>
      <c r="K145" s="17"/>
      <c r="M145" s="22" t="e">
        <f t="shared" si="2"/>
        <v>#N/A</v>
      </c>
    </row>
    <row r="146" spans="1:13">
      <c r="A146" s="17" t="s">
        <v>215</v>
      </c>
      <c r="B146" s="17" t="s">
        <v>216</v>
      </c>
      <c r="C146" s="17">
        <v>10</v>
      </c>
      <c r="D146" s="17">
        <v>96000261</v>
      </c>
      <c r="E146" s="17" t="s">
        <v>885</v>
      </c>
      <c r="F146" s="17" t="s">
        <v>35</v>
      </c>
      <c r="H146" s="17"/>
      <c r="I146" s="17"/>
      <c r="J146" s="17"/>
      <c r="K146" s="17"/>
      <c r="M146" s="22" t="e">
        <f t="shared" si="2"/>
        <v>#N/A</v>
      </c>
    </row>
    <row r="147" spans="1:13">
      <c r="A147" s="17" t="s">
        <v>1031</v>
      </c>
      <c r="B147" s="17" t="s">
        <v>1032</v>
      </c>
      <c r="C147" s="17">
        <v>10</v>
      </c>
      <c r="D147" s="17">
        <v>96000261</v>
      </c>
      <c r="E147" s="17" t="s">
        <v>885</v>
      </c>
      <c r="F147" s="17" t="s">
        <v>35</v>
      </c>
      <c r="H147" s="17"/>
      <c r="I147" s="17"/>
      <c r="J147" s="17"/>
      <c r="K147" s="17"/>
      <c r="M147" s="22" t="e">
        <f t="shared" si="2"/>
        <v>#N/A</v>
      </c>
    </row>
    <row r="148" spans="1:13">
      <c r="A148" s="17" t="s">
        <v>1033</v>
      </c>
      <c r="B148" s="17" t="s">
        <v>1034</v>
      </c>
      <c r="C148" s="17">
        <v>10</v>
      </c>
      <c r="D148" s="17">
        <v>0</v>
      </c>
      <c r="E148" s="17">
        <v>0</v>
      </c>
      <c r="F148" s="17">
        <v>0</v>
      </c>
      <c r="H148" s="17"/>
      <c r="I148" s="17"/>
      <c r="J148" s="17"/>
      <c r="K148" s="17"/>
      <c r="M148" s="22" t="e">
        <f t="shared" si="2"/>
        <v>#N/A</v>
      </c>
    </row>
    <row r="149" spans="1:13">
      <c r="A149" s="17" t="s">
        <v>458</v>
      </c>
      <c r="B149" s="17" t="s">
        <v>459</v>
      </c>
      <c r="C149" s="17">
        <v>9</v>
      </c>
      <c r="D149" s="17">
        <v>96000261</v>
      </c>
      <c r="E149" s="17" t="s">
        <v>885</v>
      </c>
      <c r="F149" s="17" t="s">
        <v>35</v>
      </c>
      <c r="H149" s="17"/>
      <c r="I149" s="17"/>
      <c r="J149" s="17"/>
      <c r="K149" s="17"/>
      <c r="M149" s="22" t="e">
        <f t="shared" si="2"/>
        <v>#N/A</v>
      </c>
    </row>
    <row r="150" spans="1:13">
      <c r="A150" s="17" t="s">
        <v>398</v>
      </c>
      <c r="B150" s="17" t="s">
        <v>399</v>
      </c>
      <c r="C150" s="17">
        <v>9</v>
      </c>
      <c r="D150" s="17">
        <v>96000261</v>
      </c>
      <c r="E150" s="17" t="s">
        <v>885</v>
      </c>
      <c r="F150" s="17" t="s">
        <v>35</v>
      </c>
      <c r="H150" s="17"/>
      <c r="I150" s="17"/>
      <c r="J150" s="17"/>
      <c r="K150" s="17"/>
      <c r="M150" s="22" t="e">
        <f t="shared" si="2"/>
        <v>#N/A</v>
      </c>
    </row>
    <row r="151" spans="1:13">
      <c r="A151" s="17" t="s">
        <v>584</v>
      </c>
      <c r="B151" s="17" t="s">
        <v>585</v>
      </c>
      <c r="C151" s="17">
        <v>9</v>
      </c>
      <c r="D151" s="17">
        <v>0</v>
      </c>
      <c r="E151" s="17">
        <v>0</v>
      </c>
      <c r="F151" s="17">
        <v>0</v>
      </c>
      <c r="H151" s="17"/>
      <c r="I151" s="17"/>
      <c r="J151" s="17"/>
      <c r="K151" s="17"/>
      <c r="M151" s="22" t="e">
        <f t="shared" si="2"/>
        <v>#N/A</v>
      </c>
    </row>
    <row r="152" spans="1:13">
      <c r="A152" s="17" t="s">
        <v>339</v>
      </c>
      <c r="B152" s="17" t="s">
        <v>340</v>
      </c>
      <c r="C152" s="17">
        <v>8</v>
      </c>
      <c r="D152" s="17">
        <v>96000261</v>
      </c>
      <c r="E152" s="17" t="s">
        <v>885</v>
      </c>
      <c r="F152" s="17" t="s">
        <v>35</v>
      </c>
      <c r="H152" s="17"/>
      <c r="I152" s="17"/>
      <c r="J152" s="17"/>
      <c r="K152" s="17"/>
      <c r="M152" s="22" t="e">
        <f t="shared" si="2"/>
        <v>#N/A</v>
      </c>
    </row>
    <row r="153" spans="1:13">
      <c r="A153" s="17" t="s">
        <v>1035</v>
      </c>
      <c r="B153" s="17" t="s">
        <v>1036</v>
      </c>
      <c r="C153" s="17">
        <v>8</v>
      </c>
      <c r="D153" s="17">
        <v>0</v>
      </c>
      <c r="E153" s="17">
        <v>0</v>
      </c>
      <c r="F153" s="17">
        <v>0</v>
      </c>
      <c r="H153" s="17"/>
      <c r="I153" s="17"/>
      <c r="J153" s="17"/>
      <c r="K153" s="17"/>
      <c r="M153" s="22" t="e">
        <f t="shared" si="2"/>
        <v>#N/A</v>
      </c>
    </row>
    <row r="154" spans="1:13">
      <c r="A154" s="17" t="s">
        <v>448</v>
      </c>
      <c r="B154" s="17" t="s">
        <v>449</v>
      </c>
      <c r="C154" s="17">
        <v>8</v>
      </c>
      <c r="D154" s="17">
        <v>96000261</v>
      </c>
      <c r="E154" s="17" t="s">
        <v>885</v>
      </c>
      <c r="F154" s="17" t="s">
        <v>35</v>
      </c>
      <c r="H154" s="17"/>
      <c r="I154" s="17"/>
      <c r="J154" s="17"/>
      <c r="K154" s="17"/>
      <c r="M154" s="22" t="e">
        <f t="shared" si="2"/>
        <v>#N/A</v>
      </c>
    </row>
    <row r="155" spans="1:13">
      <c r="A155" s="17" t="s">
        <v>205</v>
      </c>
      <c r="B155" s="17" t="s">
        <v>206</v>
      </c>
      <c r="C155" s="17">
        <v>8</v>
      </c>
      <c r="D155" s="17">
        <v>94000039</v>
      </c>
      <c r="E155" s="17" t="s">
        <v>1003</v>
      </c>
      <c r="F155" s="17" t="s">
        <v>35</v>
      </c>
      <c r="H155" s="17"/>
      <c r="I155" s="17"/>
      <c r="J155" s="17"/>
      <c r="K155" s="17"/>
      <c r="M155" s="22" t="e">
        <f t="shared" si="2"/>
        <v>#N/A</v>
      </c>
    </row>
    <row r="156" spans="1:13">
      <c r="A156" s="17" t="s">
        <v>1037</v>
      </c>
      <c r="B156" s="17" t="s">
        <v>1038</v>
      </c>
      <c r="C156" s="17">
        <v>8</v>
      </c>
      <c r="D156" s="17">
        <v>0</v>
      </c>
      <c r="E156" s="17">
        <v>0</v>
      </c>
      <c r="F156" s="17">
        <v>0</v>
      </c>
      <c r="H156" s="17"/>
      <c r="I156" s="17"/>
      <c r="J156" s="17"/>
      <c r="K156" s="17"/>
      <c r="M156" s="22" t="e">
        <f t="shared" si="2"/>
        <v>#N/A</v>
      </c>
    </row>
    <row r="157" spans="1:13">
      <c r="A157" s="17" t="s">
        <v>357</v>
      </c>
      <c r="B157" s="17" t="s">
        <v>358</v>
      </c>
      <c r="C157" s="17">
        <v>8</v>
      </c>
      <c r="D157" s="17">
        <v>96000261</v>
      </c>
      <c r="E157" s="17" t="s">
        <v>885</v>
      </c>
      <c r="F157" s="17" t="s">
        <v>35</v>
      </c>
      <c r="H157" s="17"/>
      <c r="I157" s="17"/>
      <c r="J157" s="17"/>
      <c r="K157" s="17"/>
      <c r="M157" s="22" t="e">
        <f t="shared" si="2"/>
        <v>#N/A</v>
      </c>
    </row>
    <row r="158" spans="1:13">
      <c r="A158" s="17" t="s">
        <v>392</v>
      </c>
      <c r="B158" s="17" t="s">
        <v>393</v>
      </c>
      <c r="C158" s="17">
        <v>8</v>
      </c>
      <c r="D158" s="17">
        <v>96000261</v>
      </c>
      <c r="E158" s="17" t="s">
        <v>885</v>
      </c>
      <c r="F158" s="17" t="s">
        <v>35</v>
      </c>
      <c r="H158" s="17"/>
      <c r="I158" s="17"/>
      <c r="J158" s="17"/>
      <c r="K158" s="17"/>
      <c r="M158" s="22" t="e">
        <f t="shared" si="2"/>
        <v>#N/A</v>
      </c>
    </row>
    <row r="159" spans="1:13">
      <c r="A159" s="17" t="s">
        <v>566</v>
      </c>
      <c r="B159" s="17" t="s">
        <v>567</v>
      </c>
      <c r="C159" s="17">
        <v>7</v>
      </c>
      <c r="D159" s="17">
        <v>96000261</v>
      </c>
      <c r="E159" s="17" t="s">
        <v>885</v>
      </c>
      <c r="F159" s="17" t="s">
        <v>35</v>
      </c>
      <c r="H159" s="17"/>
      <c r="I159" s="17"/>
      <c r="J159" s="17"/>
      <c r="K159" s="17"/>
      <c r="M159" s="22" t="e">
        <f t="shared" si="2"/>
        <v>#N/A</v>
      </c>
    </row>
    <row r="160" spans="1:13">
      <c r="A160" s="17" t="s">
        <v>1039</v>
      </c>
      <c r="B160" s="17" t="s">
        <v>1040</v>
      </c>
      <c r="C160" s="17">
        <v>7</v>
      </c>
      <c r="D160" s="17">
        <v>0</v>
      </c>
      <c r="E160" s="17">
        <v>0</v>
      </c>
      <c r="F160" s="17">
        <v>0</v>
      </c>
      <c r="H160" s="17"/>
      <c r="I160" s="17"/>
      <c r="J160" s="17"/>
      <c r="K160" s="17"/>
      <c r="M160" s="22" t="e">
        <f t="shared" si="2"/>
        <v>#N/A</v>
      </c>
    </row>
    <row r="161" spans="1:13">
      <c r="A161" s="17" t="s">
        <v>152</v>
      </c>
      <c r="B161" s="17" t="s">
        <v>153</v>
      </c>
      <c r="C161" s="17">
        <v>7</v>
      </c>
      <c r="D161" s="17">
        <v>96000261</v>
      </c>
      <c r="E161" s="17" t="s">
        <v>885</v>
      </c>
      <c r="F161" s="17" t="s">
        <v>35</v>
      </c>
      <c r="H161" s="17"/>
      <c r="I161" s="17"/>
      <c r="J161" s="17"/>
      <c r="K161" s="17"/>
      <c r="M161" s="22" t="e">
        <f t="shared" si="2"/>
        <v>#N/A</v>
      </c>
    </row>
    <row r="162" spans="1:13">
      <c r="A162" s="17" t="s">
        <v>929</v>
      </c>
      <c r="B162" s="17" t="s">
        <v>930</v>
      </c>
      <c r="C162" s="17">
        <v>7</v>
      </c>
      <c r="D162" s="17">
        <v>0</v>
      </c>
      <c r="E162" s="17">
        <v>0</v>
      </c>
      <c r="F162" s="17">
        <v>0</v>
      </c>
      <c r="H162" s="17"/>
      <c r="I162" s="17"/>
      <c r="J162" s="17"/>
      <c r="K162" s="17"/>
      <c r="M162" s="22" t="e">
        <f t="shared" si="2"/>
        <v>#N/A</v>
      </c>
    </row>
    <row r="163" spans="1:13">
      <c r="A163" s="17" t="s">
        <v>378</v>
      </c>
      <c r="B163" s="17" t="s">
        <v>379</v>
      </c>
      <c r="C163" s="17">
        <v>7</v>
      </c>
      <c r="D163" s="17">
        <v>94000039</v>
      </c>
      <c r="E163" s="17" t="s">
        <v>1003</v>
      </c>
      <c r="F163" s="17" t="s">
        <v>35</v>
      </c>
      <c r="H163" s="17"/>
      <c r="I163" s="17"/>
      <c r="J163" s="17"/>
      <c r="K163" s="17"/>
      <c r="M163" s="22" t="e">
        <f t="shared" si="2"/>
        <v>#N/A</v>
      </c>
    </row>
    <row r="164" spans="1:13">
      <c r="A164" s="17" t="s">
        <v>331</v>
      </c>
      <c r="B164" s="17" t="s">
        <v>332</v>
      </c>
      <c r="C164" s="17">
        <v>7</v>
      </c>
      <c r="D164" s="17">
        <v>96000261</v>
      </c>
      <c r="E164" s="17" t="s">
        <v>885</v>
      </c>
      <c r="F164" s="17" t="s">
        <v>35</v>
      </c>
      <c r="H164" s="17"/>
      <c r="I164" s="17"/>
      <c r="J164" s="17"/>
      <c r="K164" s="17"/>
      <c r="M164" s="22" t="e">
        <f t="shared" si="2"/>
        <v>#N/A</v>
      </c>
    </row>
    <row r="165" spans="1:13">
      <c r="A165" s="17" t="s">
        <v>182</v>
      </c>
      <c r="B165" s="17" t="s">
        <v>183</v>
      </c>
      <c r="C165" s="17">
        <v>7</v>
      </c>
      <c r="D165" s="17">
        <v>96000261</v>
      </c>
      <c r="E165" s="17" t="s">
        <v>885</v>
      </c>
      <c r="F165" s="17" t="s">
        <v>35</v>
      </c>
      <c r="H165" s="17"/>
      <c r="I165" s="17"/>
      <c r="J165" s="17"/>
      <c r="K165" s="17"/>
      <c r="M165" s="22" t="e">
        <f t="shared" si="2"/>
        <v>#N/A</v>
      </c>
    </row>
    <row r="166" spans="1:13">
      <c r="A166" s="17" t="s">
        <v>546</v>
      </c>
      <c r="B166" s="17" t="s">
        <v>547</v>
      </c>
      <c r="C166" s="17">
        <v>7</v>
      </c>
      <c r="D166" s="17">
        <v>96000261</v>
      </c>
      <c r="E166" s="17" t="s">
        <v>885</v>
      </c>
      <c r="F166" s="17" t="s">
        <v>35</v>
      </c>
      <c r="H166" s="17"/>
      <c r="I166" s="17"/>
      <c r="J166" s="17"/>
      <c r="K166" s="17"/>
      <c r="M166" s="22" t="e">
        <f t="shared" si="2"/>
        <v>#N/A</v>
      </c>
    </row>
    <row r="167" spans="1:13">
      <c r="A167" s="17" t="s">
        <v>780</v>
      </c>
      <c r="B167" s="17" t="s">
        <v>781</v>
      </c>
      <c r="C167" s="17">
        <v>7</v>
      </c>
      <c r="D167" s="17">
        <v>0</v>
      </c>
      <c r="E167" s="17">
        <v>0</v>
      </c>
      <c r="F167" s="17">
        <v>0</v>
      </c>
      <c r="H167" s="17"/>
      <c r="I167" s="17"/>
      <c r="J167" s="17"/>
      <c r="K167" s="17"/>
      <c r="M167" s="22" t="e">
        <f t="shared" si="2"/>
        <v>#N/A</v>
      </c>
    </row>
    <row r="168" spans="1:13">
      <c r="A168" s="17" t="s">
        <v>772</v>
      </c>
      <c r="B168" s="17" t="s">
        <v>773</v>
      </c>
      <c r="C168" s="17">
        <v>6</v>
      </c>
      <c r="D168" s="17">
        <v>94000025</v>
      </c>
      <c r="E168" s="17" t="s">
        <v>1022</v>
      </c>
      <c r="F168" s="17" t="s">
        <v>35</v>
      </c>
      <c r="H168" s="17"/>
      <c r="I168" s="17"/>
      <c r="J168" s="17"/>
      <c r="K168" s="17"/>
      <c r="M168" s="22" t="e">
        <f t="shared" si="2"/>
        <v>#N/A</v>
      </c>
    </row>
    <row r="169" spans="1:13">
      <c r="A169" s="17" t="s">
        <v>168</v>
      </c>
      <c r="B169" s="17" t="s">
        <v>169</v>
      </c>
      <c r="C169" s="17">
        <v>6</v>
      </c>
      <c r="D169" s="17">
        <v>96000261</v>
      </c>
      <c r="E169" s="17" t="s">
        <v>885</v>
      </c>
      <c r="F169" s="17" t="s">
        <v>35</v>
      </c>
      <c r="H169" s="17"/>
      <c r="I169" s="17"/>
      <c r="J169" s="17"/>
      <c r="K169" s="17"/>
      <c r="M169" s="22" t="e">
        <f t="shared" si="2"/>
        <v>#N/A</v>
      </c>
    </row>
    <row r="170" spans="1:13">
      <c r="A170" s="17" t="s">
        <v>492</v>
      </c>
      <c r="B170" s="17" t="s">
        <v>493</v>
      </c>
      <c r="C170" s="17">
        <v>6</v>
      </c>
      <c r="D170" s="17">
        <v>94000039</v>
      </c>
      <c r="E170" s="17" t="s">
        <v>1003</v>
      </c>
      <c r="F170" s="17" t="s">
        <v>35</v>
      </c>
      <c r="H170" s="17"/>
      <c r="I170" s="17"/>
      <c r="J170" s="17"/>
      <c r="K170" s="17"/>
      <c r="M170" s="22" t="e">
        <f t="shared" si="2"/>
        <v>#N/A</v>
      </c>
    </row>
    <row r="171" spans="1:13">
      <c r="A171" s="17" t="s">
        <v>180</v>
      </c>
      <c r="B171" s="17" t="s">
        <v>181</v>
      </c>
      <c r="C171" s="17">
        <v>6</v>
      </c>
      <c r="D171" s="17">
        <v>96000261</v>
      </c>
      <c r="E171" s="17" t="s">
        <v>885</v>
      </c>
      <c r="F171" s="17" t="s">
        <v>35</v>
      </c>
      <c r="H171" s="17"/>
      <c r="I171" s="17"/>
      <c r="J171" s="17"/>
      <c r="K171" s="17"/>
      <c r="M171" s="22" t="e">
        <f t="shared" si="2"/>
        <v>#N/A</v>
      </c>
    </row>
    <row r="172" spans="1:13">
      <c r="A172" s="17" t="s">
        <v>1041</v>
      </c>
      <c r="B172" s="17" t="s">
        <v>1042</v>
      </c>
      <c r="C172" s="17">
        <v>6</v>
      </c>
      <c r="D172" s="17">
        <v>96000261</v>
      </c>
      <c r="E172" s="17" t="s">
        <v>885</v>
      </c>
      <c r="F172" s="17" t="s">
        <v>35</v>
      </c>
      <c r="H172" s="17"/>
      <c r="I172" s="17"/>
      <c r="J172" s="17"/>
      <c r="K172" s="17"/>
      <c r="M172" s="22" t="e">
        <f t="shared" si="2"/>
        <v>#N/A</v>
      </c>
    </row>
    <row r="173" spans="1:13">
      <c r="A173" s="17" t="s">
        <v>590</v>
      </c>
      <c r="B173" s="17" t="s">
        <v>591</v>
      </c>
      <c r="C173" s="17">
        <v>6</v>
      </c>
      <c r="D173" s="17">
        <v>0</v>
      </c>
      <c r="E173" s="17">
        <v>0</v>
      </c>
      <c r="F173" s="17">
        <v>0</v>
      </c>
      <c r="H173" s="17"/>
      <c r="I173" s="17"/>
      <c r="J173" s="17"/>
      <c r="K173" s="17"/>
      <c r="M173" s="22" t="e">
        <f t="shared" si="2"/>
        <v>#N/A</v>
      </c>
    </row>
    <row r="174" spans="1:13">
      <c r="A174" s="17" t="s">
        <v>1043</v>
      </c>
      <c r="B174" s="17" t="s">
        <v>1044</v>
      </c>
      <c r="C174" s="17">
        <v>5</v>
      </c>
      <c r="D174" s="17">
        <v>0</v>
      </c>
      <c r="E174" s="17">
        <v>0</v>
      </c>
      <c r="F174" s="17">
        <v>0</v>
      </c>
      <c r="H174" s="17"/>
      <c r="I174" s="17"/>
      <c r="J174" s="17"/>
      <c r="K174" s="17"/>
      <c r="M174" s="22" t="e">
        <f t="shared" si="2"/>
        <v>#N/A</v>
      </c>
    </row>
    <row r="175" spans="1:13">
      <c r="A175" s="17" t="s">
        <v>1045</v>
      </c>
      <c r="B175" s="17" t="s">
        <v>1046</v>
      </c>
      <c r="C175" s="17">
        <v>5</v>
      </c>
      <c r="D175" s="17">
        <v>0</v>
      </c>
      <c r="E175" s="17">
        <v>0</v>
      </c>
      <c r="F175" s="17">
        <v>0</v>
      </c>
      <c r="H175" s="17"/>
      <c r="I175" s="17"/>
      <c r="J175" s="17"/>
      <c r="K175" s="17"/>
      <c r="M175" s="22" t="e">
        <f t="shared" si="2"/>
        <v>#N/A</v>
      </c>
    </row>
    <row r="176" spans="1:13">
      <c r="A176" s="17" t="s">
        <v>196</v>
      </c>
      <c r="B176" s="17" t="s">
        <v>197</v>
      </c>
      <c r="C176" s="17">
        <v>5</v>
      </c>
      <c r="D176" s="17">
        <v>96000261</v>
      </c>
      <c r="E176" s="17" t="s">
        <v>885</v>
      </c>
      <c r="F176" s="17" t="s">
        <v>35</v>
      </c>
      <c r="H176" s="17"/>
      <c r="I176" s="17"/>
      <c r="J176" s="17"/>
      <c r="K176" s="17"/>
      <c r="M176" s="22" t="e">
        <f t="shared" si="2"/>
        <v>#N/A</v>
      </c>
    </row>
    <row r="177" spans="1:13">
      <c r="A177" s="17" t="s">
        <v>321</v>
      </c>
      <c r="B177" s="17" t="s">
        <v>322</v>
      </c>
      <c r="C177" s="17">
        <v>5</v>
      </c>
      <c r="D177" s="17">
        <v>96000261</v>
      </c>
      <c r="E177" s="17" t="s">
        <v>885</v>
      </c>
      <c r="F177" s="17" t="s">
        <v>35</v>
      </c>
      <c r="H177" s="17"/>
      <c r="I177" s="17"/>
      <c r="J177" s="17"/>
      <c r="K177" s="17"/>
      <c r="M177" s="22" t="e">
        <f t="shared" si="2"/>
        <v>#N/A</v>
      </c>
    </row>
    <row r="178" spans="1:13">
      <c r="A178" s="17" t="s">
        <v>1047</v>
      </c>
      <c r="B178" s="17" t="s">
        <v>1048</v>
      </c>
      <c r="C178" s="17">
        <v>5</v>
      </c>
      <c r="D178" s="17">
        <v>0</v>
      </c>
      <c r="E178" s="17">
        <v>0</v>
      </c>
      <c r="F178" s="17">
        <v>0</v>
      </c>
      <c r="H178" s="17"/>
      <c r="I178" s="17"/>
      <c r="J178" s="17"/>
      <c r="K178" s="17"/>
      <c r="M178" s="22" t="e">
        <f t="shared" si="2"/>
        <v>#N/A</v>
      </c>
    </row>
    <row r="179" spans="1:13">
      <c r="A179" s="17" t="s">
        <v>1049</v>
      </c>
      <c r="B179" s="17" t="s">
        <v>1050</v>
      </c>
      <c r="C179" s="17">
        <v>5</v>
      </c>
      <c r="D179" s="17">
        <v>0</v>
      </c>
      <c r="E179" s="17">
        <v>0</v>
      </c>
      <c r="F179" s="17">
        <v>0</v>
      </c>
      <c r="H179" s="17"/>
      <c r="I179" s="17"/>
      <c r="J179" s="17"/>
      <c r="K179" s="17"/>
      <c r="M179" s="22" t="e">
        <f t="shared" si="2"/>
        <v>#N/A</v>
      </c>
    </row>
    <row r="180" spans="1:13">
      <c r="A180" s="17" t="s">
        <v>496</v>
      </c>
      <c r="B180" s="17" t="s">
        <v>497</v>
      </c>
      <c r="C180" s="17">
        <v>5</v>
      </c>
      <c r="D180" s="17">
        <v>94000039</v>
      </c>
      <c r="E180" s="17" t="s">
        <v>1003</v>
      </c>
      <c r="F180" s="17" t="s">
        <v>35</v>
      </c>
      <c r="H180" s="17"/>
      <c r="I180" s="17"/>
      <c r="J180" s="17"/>
      <c r="K180" s="17"/>
      <c r="M180" s="22" t="e">
        <f t="shared" si="2"/>
        <v>#N/A</v>
      </c>
    </row>
    <row r="181" spans="1:13">
      <c r="A181" s="17" t="s">
        <v>782</v>
      </c>
      <c r="B181" s="17" t="s">
        <v>783</v>
      </c>
      <c r="C181" s="17">
        <v>5</v>
      </c>
      <c r="D181" s="17">
        <v>0</v>
      </c>
      <c r="E181" s="17">
        <v>0</v>
      </c>
      <c r="F181" s="17">
        <v>0</v>
      </c>
      <c r="H181" s="17"/>
      <c r="I181" s="17"/>
      <c r="J181" s="17"/>
      <c r="K181" s="17"/>
      <c r="M181" s="22" t="e">
        <f t="shared" si="2"/>
        <v>#N/A</v>
      </c>
    </row>
    <row r="182" spans="1:13">
      <c r="A182" s="17" t="s">
        <v>806</v>
      </c>
      <c r="B182" s="17" t="s">
        <v>807</v>
      </c>
      <c r="C182" s="17">
        <v>5</v>
      </c>
      <c r="D182" s="17">
        <v>0</v>
      </c>
      <c r="E182" s="17">
        <v>0</v>
      </c>
      <c r="F182" s="17">
        <v>0</v>
      </c>
      <c r="H182" s="17"/>
      <c r="I182" s="17"/>
      <c r="J182" s="17"/>
      <c r="K182" s="17"/>
      <c r="M182" s="22" t="e">
        <f t="shared" si="2"/>
        <v>#N/A</v>
      </c>
    </row>
    <row r="183" spans="1:13">
      <c r="A183" s="17" t="s">
        <v>350</v>
      </c>
      <c r="B183" s="17" t="s">
        <v>351</v>
      </c>
      <c r="C183" s="17">
        <v>5</v>
      </c>
      <c r="D183" s="17">
        <v>0</v>
      </c>
      <c r="E183" s="17">
        <v>0</v>
      </c>
      <c r="F183" s="17">
        <v>0</v>
      </c>
      <c r="H183" s="17"/>
      <c r="I183" s="17"/>
      <c r="J183" s="17"/>
      <c r="K183" s="17"/>
      <c r="M183" s="22" t="e">
        <f t="shared" si="2"/>
        <v>#N/A</v>
      </c>
    </row>
    <row r="184" spans="1:13">
      <c r="A184" s="17" t="s">
        <v>194</v>
      </c>
      <c r="B184" s="17" t="s">
        <v>195</v>
      </c>
      <c r="C184" s="17">
        <v>5</v>
      </c>
      <c r="D184" s="17">
        <v>0</v>
      </c>
      <c r="E184" s="17">
        <v>0</v>
      </c>
      <c r="F184" s="17">
        <v>0</v>
      </c>
      <c r="H184" s="17"/>
      <c r="I184" s="17"/>
      <c r="J184" s="17"/>
      <c r="K184" s="17"/>
      <c r="M184" s="22" t="e">
        <f t="shared" si="2"/>
        <v>#N/A</v>
      </c>
    </row>
    <row r="185" spans="1:13">
      <c r="A185" s="17" t="s">
        <v>450</v>
      </c>
      <c r="B185" s="17" t="s">
        <v>451</v>
      </c>
      <c r="C185" s="17">
        <v>5</v>
      </c>
      <c r="D185" s="17">
        <v>96000261</v>
      </c>
      <c r="E185" s="17" t="s">
        <v>885</v>
      </c>
      <c r="F185" s="17" t="s">
        <v>35</v>
      </c>
      <c r="H185" s="17"/>
      <c r="I185" s="17"/>
      <c r="J185" s="17"/>
      <c r="K185" s="17"/>
      <c r="M185" s="22" t="e">
        <f t="shared" si="2"/>
        <v>#N/A</v>
      </c>
    </row>
    <row r="186" spans="1:13">
      <c r="A186" s="17" t="s">
        <v>217</v>
      </c>
      <c r="B186" s="17" t="s">
        <v>218</v>
      </c>
      <c r="C186" s="17">
        <v>5</v>
      </c>
      <c r="D186" s="17">
        <v>96000261</v>
      </c>
      <c r="E186" s="17" t="s">
        <v>885</v>
      </c>
      <c r="F186" s="17" t="s">
        <v>35</v>
      </c>
      <c r="H186" s="17"/>
      <c r="I186" s="17"/>
      <c r="J186" s="17"/>
      <c r="K186" s="17"/>
      <c r="M186" s="22" t="e">
        <f t="shared" si="2"/>
        <v>#N/A</v>
      </c>
    </row>
    <row r="187" spans="1:13">
      <c r="A187" s="17" t="s">
        <v>279</v>
      </c>
      <c r="B187" s="17" t="s">
        <v>280</v>
      </c>
      <c r="C187" s="17">
        <v>5</v>
      </c>
      <c r="D187" s="17">
        <v>96000261</v>
      </c>
      <c r="E187" s="17" t="s">
        <v>885</v>
      </c>
      <c r="F187" s="17" t="s">
        <v>35</v>
      </c>
      <c r="H187" s="17"/>
      <c r="I187" s="17"/>
      <c r="J187" s="17"/>
      <c r="K187" s="17"/>
      <c r="M187" s="22" t="e">
        <f t="shared" si="2"/>
        <v>#N/A</v>
      </c>
    </row>
    <row r="188" spans="1:13">
      <c r="A188" s="17" t="s">
        <v>1051</v>
      </c>
      <c r="B188" s="17" t="s">
        <v>1052</v>
      </c>
      <c r="C188" s="17">
        <v>4</v>
      </c>
      <c r="D188" s="17">
        <v>96000261</v>
      </c>
      <c r="E188" s="17" t="s">
        <v>885</v>
      </c>
      <c r="F188" s="17" t="s">
        <v>35</v>
      </c>
      <c r="H188" s="17"/>
      <c r="I188" s="17"/>
      <c r="J188" s="17"/>
      <c r="K188" s="17"/>
      <c r="M188" s="22" t="e">
        <f t="shared" si="2"/>
        <v>#N/A</v>
      </c>
    </row>
    <row r="189" spans="1:13">
      <c r="A189" s="17" t="s">
        <v>1053</v>
      </c>
      <c r="B189" s="17" t="s">
        <v>1054</v>
      </c>
      <c r="C189" s="17">
        <v>4</v>
      </c>
      <c r="D189" s="17">
        <v>0</v>
      </c>
      <c r="E189" s="17">
        <v>0</v>
      </c>
      <c r="F189" s="17">
        <v>0</v>
      </c>
      <c r="H189" s="17"/>
      <c r="I189" s="17"/>
      <c r="J189" s="17"/>
      <c r="K189" s="17"/>
      <c r="M189" s="22" t="e">
        <f t="shared" si="2"/>
        <v>#N/A</v>
      </c>
    </row>
    <row r="190" spans="1:13">
      <c r="A190" s="17" t="s">
        <v>776</v>
      </c>
      <c r="B190" s="17" t="s">
        <v>777</v>
      </c>
      <c r="C190" s="17">
        <v>4</v>
      </c>
      <c r="D190" s="17">
        <v>94000025</v>
      </c>
      <c r="E190" s="17" t="s">
        <v>1022</v>
      </c>
      <c r="F190" s="17" t="s">
        <v>35</v>
      </c>
      <c r="H190" s="17"/>
      <c r="I190" s="17"/>
      <c r="J190" s="17"/>
      <c r="K190" s="17"/>
      <c r="M190" s="22" t="e">
        <f t="shared" si="2"/>
        <v>#N/A</v>
      </c>
    </row>
    <row r="191" spans="1:13">
      <c r="A191" s="17" t="s">
        <v>1055</v>
      </c>
      <c r="B191" s="17" t="s">
        <v>1056</v>
      </c>
      <c r="C191" s="17">
        <v>4</v>
      </c>
      <c r="D191" s="17">
        <v>94000025</v>
      </c>
      <c r="E191" s="17" t="s">
        <v>1022</v>
      </c>
      <c r="F191" s="17" t="s">
        <v>35</v>
      </c>
      <c r="H191" s="17"/>
      <c r="I191" s="17"/>
      <c r="J191" s="17"/>
      <c r="K191" s="17"/>
      <c r="M191" s="22" t="e">
        <f t="shared" si="2"/>
        <v>#N/A</v>
      </c>
    </row>
    <row r="192" spans="1:13">
      <c r="A192" s="17" t="s">
        <v>1057</v>
      </c>
      <c r="B192" s="17" t="s">
        <v>1058</v>
      </c>
      <c r="C192" s="17">
        <v>4</v>
      </c>
      <c r="D192" s="17">
        <v>0</v>
      </c>
      <c r="E192" s="17">
        <v>0</v>
      </c>
      <c r="F192" s="17">
        <v>0</v>
      </c>
      <c r="H192" s="17"/>
      <c r="I192" s="17"/>
      <c r="J192" s="17"/>
      <c r="K192" s="17"/>
      <c r="M192" s="22" t="e">
        <f t="shared" si="2"/>
        <v>#N/A</v>
      </c>
    </row>
    <row r="193" spans="1:13">
      <c r="A193" s="17" t="s">
        <v>1059</v>
      </c>
      <c r="B193" s="17" t="s">
        <v>1058</v>
      </c>
      <c r="C193" s="17">
        <v>4</v>
      </c>
      <c r="D193" s="17">
        <v>0</v>
      </c>
      <c r="E193" s="17">
        <v>0</v>
      </c>
      <c r="F193" s="17">
        <v>0</v>
      </c>
      <c r="H193" s="17"/>
      <c r="I193" s="17"/>
      <c r="J193" s="17"/>
      <c r="K193" s="17"/>
      <c r="M193" s="22" t="e">
        <f t="shared" si="2"/>
        <v>#N/A</v>
      </c>
    </row>
    <row r="194" spans="1:13">
      <c r="A194" s="17" t="s">
        <v>1060</v>
      </c>
      <c r="B194" s="17" t="s">
        <v>1061</v>
      </c>
      <c r="C194" s="17">
        <v>4</v>
      </c>
      <c r="D194" s="17">
        <v>0</v>
      </c>
      <c r="E194" s="17">
        <v>0</v>
      </c>
      <c r="F194" s="17">
        <v>0</v>
      </c>
      <c r="H194" s="17"/>
      <c r="I194" s="17"/>
      <c r="J194" s="17"/>
      <c r="K194" s="17"/>
      <c r="M194" s="22" t="e">
        <f t="shared" ref="M194:M257" si="3">VLOOKUP(A194,L:L,1,FALSE)</f>
        <v>#N/A</v>
      </c>
    </row>
    <row r="195" spans="1:13">
      <c r="A195" s="17" t="s">
        <v>221</v>
      </c>
      <c r="B195" s="17" t="s">
        <v>222</v>
      </c>
      <c r="C195" s="17">
        <v>4</v>
      </c>
      <c r="D195" s="17">
        <v>96000261</v>
      </c>
      <c r="E195" s="17" t="s">
        <v>885</v>
      </c>
      <c r="F195" s="17" t="s">
        <v>35</v>
      </c>
      <c r="H195" s="17"/>
      <c r="I195" s="17"/>
      <c r="J195" s="17"/>
      <c r="K195" s="17"/>
      <c r="M195" s="22" t="e">
        <f t="shared" si="3"/>
        <v>#N/A</v>
      </c>
    </row>
    <row r="196" spans="1:13">
      <c r="A196" s="17" t="s">
        <v>283</v>
      </c>
      <c r="B196" s="17" t="s">
        <v>284</v>
      </c>
      <c r="C196" s="17">
        <v>4</v>
      </c>
      <c r="D196" s="17">
        <v>96000261</v>
      </c>
      <c r="E196" s="17" t="s">
        <v>885</v>
      </c>
      <c r="F196" s="17" t="s">
        <v>35</v>
      </c>
      <c r="H196" s="17"/>
      <c r="I196" s="17"/>
      <c r="J196" s="17"/>
      <c r="K196" s="17"/>
      <c r="M196" s="22" t="e">
        <f t="shared" si="3"/>
        <v>#N/A</v>
      </c>
    </row>
    <row r="197" spans="1:13">
      <c r="A197" s="17" t="s">
        <v>306</v>
      </c>
      <c r="B197" s="17" t="s">
        <v>307</v>
      </c>
      <c r="C197" s="17">
        <v>4</v>
      </c>
      <c r="D197" s="17">
        <v>96000261</v>
      </c>
      <c r="E197" s="17" t="s">
        <v>885</v>
      </c>
      <c r="F197" s="17" t="s">
        <v>35</v>
      </c>
      <c r="H197" s="17"/>
      <c r="I197" s="17"/>
      <c r="J197" s="17"/>
      <c r="K197" s="17"/>
      <c r="M197" s="22" t="e">
        <f t="shared" si="3"/>
        <v>#N/A</v>
      </c>
    </row>
    <row r="198" spans="1:13">
      <c r="A198" s="17" t="s">
        <v>430</v>
      </c>
      <c r="B198" s="17" t="s">
        <v>431</v>
      </c>
      <c r="C198" s="17">
        <v>4</v>
      </c>
      <c r="D198" s="17">
        <v>96000261</v>
      </c>
      <c r="E198" s="17" t="s">
        <v>885</v>
      </c>
      <c r="F198" s="17" t="s">
        <v>35</v>
      </c>
      <c r="H198" s="17"/>
      <c r="I198" s="17"/>
      <c r="J198" s="17"/>
      <c r="K198" s="17"/>
      <c r="M198" s="22" t="e">
        <f t="shared" si="3"/>
        <v>#N/A</v>
      </c>
    </row>
    <row r="199" spans="1:13">
      <c r="A199" s="17" t="s">
        <v>323</v>
      </c>
      <c r="B199" s="17" t="s">
        <v>324</v>
      </c>
      <c r="C199" s="17">
        <v>4</v>
      </c>
      <c r="D199" s="17">
        <v>0</v>
      </c>
      <c r="E199" s="17">
        <v>0</v>
      </c>
      <c r="F199" s="17">
        <v>0</v>
      </c>
      <c r="H199" s="17"/>
      <c r="I199" s="17"/>
      <c r="J199" s="17"/>
      <c r="K199" s="17"/>
      <c r="M199" s="22" t="e">
        <f t="shared" si="3"/>
        <v>#N/A</v>
      </c>
    </row>
    <row r="200" spans="1:13">
      <c r="A200" s="17" t="s">
        <v>384</v>
      </c>
      <c r="B200" s="17" t="s">
        <v>385</v>
      </c>
      <c r="C200" s="17">
        <v>4</v>
      </c>
      <c r="D200" s="17">
        <v>94000039</v>
      </c>
      <c r="E200" s="17" t="s">
        <v>1003</v>
      </c>
      <c r="F200" s="17" t="s">
        <v>35</v>
      </c>
      <c r="H200" s="17"/>
      <c r="I200" s="17"/>
      <c r="J200" s="17"/>
      <c r="K200" s="17"/>
      <c r="M200" s="22" t="e">
        <f t="shared" si="3"/>
        <v>#N/A</v>
      </c>
    </row>
    <row r="201" spans="1:13">
      <c r="A201" s="17" t="s">
        <v>1062</v>
      </c>
      <c r="B201" s="17" t="s">
        <v>1063</v>
      </c>
      <c r="C201" s="17">
        <v>4</v>
      </c>
      <c r="D201" s="17">
        <v>0</v>
      </c>
      <c r="E201" s="17">
        <v>0</v>
      </c>
      <c r="F201" s="17">
        <v>0</v>
      </c>
      <c r="H201" s="17"/>
      <c r="I201" s="17"/>
      <c r="J201" s="17"/>
      <c r="K201" s="17"/>
      <c r="M201" s="22" t="e">
        <f t="shared" si="3"/>
        <v>#N/A</v>
      </c>
    </row>
    <row r="202" spans="1:13">
      <c r="A202" s="17" t="s">
        <v>1064</v>
      </c>
      <c r="B202" s="17" t="s">
        <v>1065</v>
      </c>
      <c r="C202" s="17">
        <v>4</v>
      </c>
      <c r="D202" s="17">
        <v>0</v>
      </c>
      <c r="E202" s="17">
        <v>0</v>
      </c>
      <c r="F202" s="17">
        <v>0</v>
      </c>
      <c r="H202" s="17"/>
      <c r="I202" s="17"/>
      <c r="J202" s="17"/>
      <c r="K202" s="17"/>
      <c r="M202" s="22" t="e">
        <f t="shared" si="3"/>
        <v>#N/A</v>
      </c>
    </row>
    <row r="203" spans="1:13">
      <c r="A203" s="17" t="s">
        <v>1066</v>
      </c>
      <c r="B203" s="17" t="s">
        <v>1067</v>
      </c>
      <c r="C203" s="17">
        <v>4</v>
      </c>
      <c r="D203" s="17">
        <v>0</v>
      </c>
      <c r="E203" s="17">
        <v>0</v>
      </c>
      <c r="F203" s="17">
        <v>0</v>
      </c>
      <c r="H203" s="17"/>
      <c r="I203" s="17"/>
      <c r="J203" s="17"/>
      <c r="K203" s="17"/>
      <c r="M203" s="22" t="e">
        <f t="shared" si="3"/>
        <v>#N/A</v>
      </c>
    </row>
    <row r="204" spans="1:13">
      <c r="A204" s="17" t="s">
        <v>1068</v>
      </c>
      <c r="B204" s="17" t="s">
        <v>1069</v>
      </c>
      <c r="C204" s="17">
        <v>3</v>
      </c>
      <c r="D204" s="17">
        <v>0</v>
      </c>
      <c r="E204" s="17">
        <v>0</v>
      </c>
      <c r="F204" s="17">
        <v>0</v>
      </c>
      <c r="H204" s="17"/>
      <c r="I204" s="17"/>
      <c r="J204" s="17"/>
      <c r="K204" s="17"/>
      <c r="M204" s="22" t="e">
        <f t="shared" si="3"/>
        <v>#N/A</v>
      </c>
    </row>
    <row r="205" spans="1:13">
      <c r="A205" s="17" t="s">
        <v>572</v>
      </c>
      <c r="B205" s="17" t="s">
        <v>573</v>
      </c>
      <c r="C205" s="17">
        <v>3</v>
      </c>
      <c r="D205" s="17">
        <v>96000261</v>
      </c>
      <c r="E205" s="17" t="s">
        <v>885</v>
      </c>
      <c r="F205" s="17" t="s">
        <v>35</v>
      </c>
      <c r="H205" s="17"/>
      <c r="I205" s="17"/>
      <c r="J205" s="17"/>
      <c r="K205" s="17"/>
      <c r="M205" s="22" t="e">
        <f t="shared" si="3"/>
        <v>#N/A</v>
      </c>
    </row>
    <row r="206" spans="1:13">
      <c r="A206" s="17" t="s">
        <v>1070</v>
      </c>
      <c r="B206" s="17" t="s">
        <v>1071</v>
      </c>
      <c r="C206" s="17">
        <v>3</v>
      </c>
      <c r="D206" s="17">
        <v>0</v>
      </c>
      <c r="E206" s="17">
        <v>0</v>
      </c>
      <c r="F206" s="17">
        <v>0</v>
      </c>
      <c r="H206" s="17"/>
      <c r="I206" s="17"/>
      <c r="J206" s="17"/>
      <c r="K206" s="17"/>
      <c r="M206" s="22" t="e">
        <f t="shared" si="3"/>
        <v>#N/A</v>
      </c>
    </row>
    <row r="207" spans="1:13">
      <c r="A207" s="17" t="s">
        <v>790</v>
      </c>
      <c r="B207" s="17" t="s">
        <v>791</v>
      </c>
      <c r="C207" s="17">
        <v>3</v>
      </c>
      <c r="D207" s="17">
        <v>96000261</v>
      </c>
      <c r="E207" s="17" t="s">
        <v>885</v>
      </c>
      <c r="F207" s="17" t="s">
        <v>35</v>
      </c>
      <c r="H207" s="17"/>
      <c r="I207" s="17"/>
      <c r="J207" s="17"/>
      <c r="K207" s="17"/>
      <c r="M207" s="22" t="e">
        <f t="shared" si="3"/>
        <v>#N/A</v>
      </c>
    </row>
    <row r="208" spans="1:13">
      <c r="A208" s="17" t="s">
        <v>1072</v>
      </c>
      <c r="B208" s="17" t="s">
        <v>1073</v>
      </c>
      <c r="C208" s="17">
        <v>3</v>
      </c>
      <c r="D208" s="17">
        <v>0</v>
      </c>
      <c r="E208" s="17">
        <v>0</v>
      </c>
      <c r="F208" s="17">
        <v>0</v>
      </c>
      <c r="H208" s="17"/>
      <c r="I208" s="17"/>
      <c r="J208" s="17"/>
      <c r="K208" s="17"/>
      <c r="M208" s="22" t="e">
        <f t="shared" si="3"/>
        <v>#N/A</v>
      </c>
    </row>
    <row r="209" spans="1:13">
      <c r="A209" s="17" t="s">
        <v>1074</v>
      </c>
      <c r="B209" s="17" t="s">
        <v>1075</v>
      </c>
      <c r="C209" s="17">
        <v>3</v>
      </c>
      <c r="D209" s="17">
        <v>0</v>
      </c>
      <c r="E209" s="17">
        <v>0</v>
      </c>
      <c r="F209" s="17">
        <v>0</v>
      </c>
      <c r="H209" s="17"/>
      <c r="I209" s="17"/>
      <c r="J209" s="17"/>
      <c r="K209" s="17"/>
      <c r="M209" s="22" t="e">
        <f t="shared" si="3"/>
        <v>#N/A</v>
      </c>
    </row>
    <row r="210" spans="1:13">
      <c r="A210" s="17" t="s">
        <v>343</v>
      </c>
      <c r="B210" s="17" t="s">
        <v>344</v>
      </c>
      <c r="C210" s="17">
        <v>3</v>
      </c>
      <c r="D210" s="17">
        <v>96000261</v>
      </c>
      <c r="E210" s="17" t="s">
        <v>885</v>
      </c>
      <c r="F210" s="17" t="s">
        <v>35</v>
      </c>
      <c r="H210" s="17"/>
      <c r="I210" s="17"/>
      <c r="J210" s="17"/>
      <c r="K210" s="17"/>
      <c r="M210" s="22" t="e">
        <f t="shared" si="3"/>
        <v>#N/A</v>
      </c>
    </row>
    <row r="211" spans="1:13">
      <c r="A211" s="17" t="s">
        <v>325</v>
      </c>
      <c r="B211" s="17" t="s">
        <v>326</v>
      </c>
      <c r="C211" s="17">
        <v>3</v>
      </c>
      <c r="D211" s="17">
        <v>96000261</v>
      </c>
      <c r="E211" s="17" t="s">
        <v>885</v>
      </c>
      <c r="F211" s="17" t="s">
        <v>35</v>
      </c>
      <c r="H211" s="17"/>
      <c r="I211" s="17"/>
      <c r="J211" s="17"/>
      <c r="K211" s="17"/>
      <c r="M211" s="22" t="e">
        <f t="shared" si="3"/>
        <v>#N/A</v>
      </c>
    </row>
    <row r="212" spans="1:13">
      <c r="A212" s="17" t="s">
        <v>792</v>
      </c>
      <c r="B212" s="17" t="s">
        <v>793</v>
      </c>
      <c r="C212" s="17">
        <v>3</v>
      </c>
      <c r="D212" s="17">
        <v>96000261</v>
      </c>
      <c r="E212" s="17" t="s">
        <v>885</v>
      </c>
      <c r="F212" s="17" t="s">
        <v>35</v>
      </c>
      <c r="H212" s="17"/>
      <c r="I212" s="17"/>
      <c r="J212" s="17"/>
      <c r="K212" s="17"/>
      <c r="M212" s="22" t="e">
        <f t="shared" si="3"/>
        <v>#N/A</v>
      </c>
    </row>
    <row r="213" spans="1:13">
      <c r="A213" s="17" t="s">
        <v>798</v>
      </c>
      <c r="B213" s="17" t="s">
        <v>799</v>
      </c>
      <c r="C213" s="17">
        <v>3</v>
      </c>
      <c r="D213" s="17">
        <v>0</v>
      </c>
      <c r="E213" s="17">
        <v>0</v>
      </c>
      <c r="F213" s="17">
        <v>0</v>
      </c>
      <c r="H213" s="17"/>
      <c r="I213" s="17"/>
      <c r="J213" s="17"/>
      <c r="K213" s="17"/>
      <c r="M213" s="22" t="e">
        <f t="shared" si="3"/>
        <v>#N/A</v>
      </c>
    </row>
    <row r="214" spans="1:13">
      <c r="A214" s="17" t="s">
        <v>1076</v>
      </c>
      <c r="B214" s="17" t="s">
        <v>1077</v>
      </c>
      <c r="C214" s="17">
        <v>3</v>
      </c>
      <c r="D214" s="17">
        <v>0</v>
      </c>
      <c r="E214" s="17">
        <v>0</v>
      </c>
      <c r="F214" s="17">
        <v>0</v>
      </c>
      <c r="H214" s="17"/>
      <c r="I214" s="17"/>
      <c r="J214" s="17"/>
      <c r="K214" s="17"/>
      <c r="M214" s="22" t="e">
        <f t="shared" si="3"/>
        <v>#N/A</v>
      </c>
    </row>
    <row r="215" spans="1:13">
      <c r="A215" s="17" t="s">
        <v>1078</v>
      </c>
      <c r="B215" s="17" t="s">
        <v>1079</v>
      </c>
      <c r="C215" s="17">
        <v>3</v>
      </c>
      <c r="D215" s="17">
        <v>96000261</v>
      </c>
      <c r="E215" s="17" t="s">
        <v>885</v>
      </c>
      <c r="F215" s="17" t="s">
        <v>35</v>
      </c>
      <c r="H215" s="17"/>
      <c r="I215" s="17"/>
      <c r="J215" s="17"/>
      <c r="K215" s="17"/>
      <c r="M215" s="22" t="e">
        <f t="shared" si="3"/>
        <v>#N/A</v>
      </c>
    </row>
    <row r="216" spans="1:13">
      <c r="A216" s="17" t="s">
        <v>800</v>
      </c>
      <c r="B216" s="17" t="s">
        <v>801</v>
      </c>
      <c r="C216" s="17">
        <v>3</v>
      </c>
      <c r="D216" s="17">
        <v>0</v>
      </c>
      <c r="E216" s="17">
        <v>0</v>
      </c>
      <c r="F216" s="17">
        <v>0</v>
      </c>
      <c r="H216" s="17"/>
      <c r="I216" s="17"/>
      <c r="J216" s="17"/>
      <c r="K216" s="17"/>
      <c r="M216" s="22" t="e">
        <f t="shared" si="3"/>
        <v>#N/A</v>
      </c>
    </row>
    <row r="217" spans="1:13">
      <c r="A217" s="17" t="s">
        <v>802</v>
      </c>
      <c r="B217" s="17" t="s">
        <v>803</v>
      </c>
      <c r="C217" s="17">
        <v>3</v>
      </c>
      <c r="D217" s="17">
        <v>0</v>
      </c>
      <c r="E217" s="17">
        <v>0</v>
      </c>
      <c r="F217" s="17">
        <v>0</v>
      </c>
      <c r="H217" s="17"/>
      <c r="I217" s="17"/>
      <c r="J217" s="17"/>
      <c r="K217" s="17"/>
      <c r="M217" s="22" t="e">
        <f t="shared" si="3"/>
        <v>#N/A</v>
      </c>
    </row>
    <row r="218" spans="1:13">
      <c r="A218" s="17" t="s">
        <v>538</v>
      </c>
      <c r="B218" s="17" t="s">
        <v>539</v>
      </c>
      <c r="C218" s="17">
        <v>3</v>
      </c>
      <c r="D218" s="17">
        <v>96000261</v>
      </c>
      <c r="E218" s="17" t="s">
        <v>885</v>
      </c>
      <c r="F218" s="17" t="s">
        <v>35</v>
      </c>
      <c r="H218" s="17"/>
      <c r="I218" s="17"/>
      <c r="J218" s="17"/>
      <c r="K218" s="17"/>
      <c r="M218" s="22" t="e">
        <f t="shared" si="3"/>
        <v>#N/A</v>
      </c>
    </row>
    <row r="219" spans="1:13">
      <c r="A219" s="17" t="s">
        <v>530</v>
      </c>
      <c r="B219" s="17" t="s">
        <v>531</v>
      </c>
      <c r="C219" s="17">
        <v>3</v>
      </c>
      <c r="D219" s="17">
        <v>0</v>
      </c>
      <c r="E219" s="17">
        <v>0</v>
      </c>
      <c r="F219" s="17">
        <v>0</v>
      </c>
      <c r="H219" s="17"/>
      <c r="I219" s="17"/>
      <c r="J219" s="17"/>
      <c r="K219" s="17"/>
      <c r="M219" s="22" t="e">
        <f t="shared" si="3"/>
        <v>#N/A</v>
      </c>
    </row>
    <row r="220" spans="1:13">
      <c r="A220" s="17" t="s">
        <v>122</v>
      </c>
      <c r="B220" s="17" t="s">
        <v>123</v>
      </c>
      <c r="C220" s="17">
        <v>3</v>
      </c>
      <c r="D220" s="17">
        <v>96000261</v>
      </c>
      <c r="E220" s="17" t="s">
        <v>885</v>
      </c>
      <c r="F220" s="17" t="s">
        <v>35</v>
      </c>
      <c r="H220" s="17"/>
      <c r="I220" s="17"/>
      <c r="J220" s="17"/>
      <c r="K220" s="17"/>
      <c r="M220" s="22" t="e">
        <f t="shared" si="3"/>
        <v>#N/A</v>
      </c>
    </row>
    <row r="221" spans="1:13">
      <c r="A221" s="17" t="s">
        <v>116</v>
      </c>
      <c r="B221" s="17" t="s">
        <v>117</v>
      </c>
      <c r="C221" s="17">
        <v>3</v>
      </c>
      <c r="D221" s="17">
        <v>94000039</v>
      </c>
      <c r="E221" s="17" t="s">
        <v>1003</v>
      </c>
      <c r="F221" s="17" t="s">
        <v>35</v>
      </c>
      <c r="H221" s="17"/>
      <c r="I221" s="17"/>
      <c r="J221" s="17"/>
      <c r="K221" s="17"/>
      <c r="M221" s="22" t="e">
        <f t="shared" si="3"/>
        <v>#N/A</v>
      </c>
    </row>
    <row r="222" spans="1:13">
      <c r="A222" s="17" t="s">
        <v>765</v>
      </c>
      <c r="B222" s="17" t="s">
        <v>766</v>
      </c>
      <c r="C222" s="17">
        <v>3</v>
      </c>
      <c r="D222" s="17">
        <v>0</v>
      </c>
      <c r="E222" s="17">
        <v>0</v>
      </c>
      <c r="F222" s="17">
        <v>0</v>
      </c>
      <c r="H222" s="17"/>
      <c r="I222" s="17"/>
      <c r="J222" s="17"/>
      <c r="K222" s="17"/>
      <c r="M222" s="22" t="e">
        <f t="shared" si="3"/>
        <v>#N/A</v>
      </c>
    </row>
    <row r="223" spans="1:13">
      <c r="A223" s="17" t="s">
        <v>1080</v>
      </c>
      <c r="B223" s="17" t="s">
        <v>1040</v>
      </c>
      <c r="C223" s="17">
        <v>3</v>
      </c>
      <c r="D223" s="17">
        <v>0</v>
      </c>
      <c r="E223" s="17">
        <v>0</v>
      </c>
      <c r="F223" s="17">
        <v>0</v>
      </c>
      <c r="H223" s="17"/>
      <c r="I223" s="17"/>
      <c r="J223" s="17"/>
      <c r="K223" s="17"/>
      <c r="M223" s="22" t="e">
        <f t="shared" si="3"/>
        <v>#N/A</v>
      </c>
    </row>
    <row r="224" spans="1:13">
      <c r="A224" s="17" t="s">
        <v>1081</v>
      </c>
      <c r="B224" s="17" t="s">
        <v>1082</v>
      </c>
      <c r="C224" s="17">
        <v>3</v>
      </c>
      <c r="D224" s="17">
        <v>94000025</v>
      </c>
      <c r="E224" s="17" t="s">
        <v>1022</v>
      </c>
      <c r="F224" s="17" t="s">
        <v>35</v>
      </c>
      <c r="H224" s="17"/>
      <c r="I224" s="17"/>
      <c r="J224" s="17"/>
      <c r="K224" s="17"/>
      <c r="M224" s="22" t="e">
        <f t="shared" si="3"/>
        <v>#N/A</v>
      </c>
    </row>
    <row r="225" spans="1:13">
      <c r="A225" s="17" t="s">
        <v>767</v>
      </c>
      <c r="B225" s="17" t="s">
        <v>768</v>
      </c>
      <c r="C225" s="17">
        <v>3</v>
      </c>
      <c r="D225" s="17">
        <v>0</v>
      </c>
      <c r="E225" s="17">
        <v>0</v>
      </c>
      <c r="F225" s="17">
        <v>0</v>
      </c>
      <c r="H225" s="17"/>
      <c r="I225" s="17"/>
      <c r="J225" s="17"/>
      <c r="K225" s="17"/>
      <c r="M225" s="22" t="e">
        <f t="shared" si="3"/>
        <v>#N/A</v>
      </c>
    </row>
    <row r="226" spans="1:13">
      <c r="A226" s="17" t="s">
        <v>201</v>
      </c>
      <c r="B226" s="17" t="s">
        <v>202</v>
      </c>
      <c r="C226" s="17">
        <v>3</v>
      </c>
      <c r="D226" s="17">
        <v>96000265</v>
      </c>
      <c r="E226" s="17" t="s">
        <v>20</v>
      </c>
      <c r="F226" s="17" t="s">
        <v>35</v>
      </c>
      <c r="H226" s="17"/>
      <c r="I226" s="17"/>
      <c r="J226" s="17"/>
      <c r="K226" s="17"/>
      <c r="M226" s="22" t="e">
        <f t="shared" si="3"/>
        <v>#N/A</v>
      </c>
    </row>
    <row r="227" spans="1:13">
      <c r="A227" s="17" t="s">
        <v>1083</v>
      </c>
      <c r="B227" s="17" t="s">
        <v>1084</v>
      </c>
      <c r="C227" s="17">
        <v>3</v>
      </c>
      <c r="D227" s="17">
        <v>0</v>
      </c>
      <c r="E227" s="17">
        <v>0</v>
      </c>
      <c r="F227" s="17">
        <v>0</v>
      </c>
      <c r="H227" s="17"/>
      <c r="I227" s="17"/>
      <c r="J227" s="17"/>
      <c r="K227" s="17"/>
      <c r="M227" s="22" t="e">
        <f t="shared" si="3"/>
        <v>#N/A</v>
      </c>
    </row>
    <row r="228" spans="1:13">
      <c r="A228" s="17" t="s">
        <v>1085</v>
      </c>
      <c r="B228" s="17" t="s">
        <v>1086</v>
      </c>
      <c r="C228" s="17">
        <v>3</v>
      </c>
      <c r="D228" s="17">
        <v>0</v>
      </c>
      <c r="E228" s="17">
        <v>0</v>
      </c>
      <c r="F228" s="17">
        <v>0</v>
      </c>
      <c r="H228" s="17"/>
      <c r="I228" s="17"/>
      <c r="J228" s="17"/>
      <c r="K228" s="17"/>
      <c r="M228" s="22" t="e">
        <f t="shared" si="3"/>
        <v>#N/A</v>
      </c>
    </row>
    <row r="229" spans="1:13">
      <c r="A229" s="17" t="s">
        <v>786</v>
      </c>
      <c r="B229" s="17" t="s">
        <v>787</v>
      </c>
      <c r="C229" s="17">
        <v>3</v>
      </c>
      <c r="D229" s="17">
        <v>96000261</v>
      </c>
      <c r="E229" s="17" t="s">
        <v>885</v>
      </c>
      <c r="F229" s="17" t="s">
        <v>35</v>
      </c>
      <c r="H229" s="17"/>
      <c r="I229" s="17"/>
      <c r="J229" s="17"/>
      <c r="K229" s="17"/>
      <c r="M229" s="22" t="e">
        <f t="shared" si="3"/>
        <v>#N/A</v>
      </c>
    </row>
    <row r="230" spans="1:13">
      <c r="A230" s="17" t="s">
        <v>414</v>
      </c>
      <c r="B230" s="17" t="s">
        <v>415</v>
      </c>
      <c r="C230" s="17">
        <v>3</v>
      </c>
      <c r="D230" s="17">
        <v>94000039</v>
      </c>
      <c r="E230" s="17" t="s">
        <v>1003</v>
      </c>
      <c r="F230" s="17" t="s">
        <v>35</v>
      </c>
      <c r="H230" s="17"/>
      <c r="I230" s="17"/>
      <c r="J230" s="17"/>
      <c r="K230" s="17"/>
      <c r="M230" s="22" t="e">
        <f t="shared" si="3"/>
        <v>#N/A</v>
      </c>
    </row>
    <row r="231" spans="1:13">
      <c r="A231" s="17" t="s">
        <v>219</v>
      </c>
      <c r="B231" s="17" t="s">
        <v>220</v>
      </c>
      <c r="C231" s="17">
        <v>3</v>
      </c>
      <c r="D231" s="17">
        <v>96000261</v>
      </c>
      <c r="E231" s="17" t="s">
        <v>885</v>
      </c>
      <c r="F231" s="17" t="s">
        <v>35</v>
      </c>
      <c r="H231" s="17"/>
      <c r="I231" s="17"/>
      <c r="J231" s="17"/>
      <c r="K231" s="17"/>
      <c r="M231" s="22" t="e">
        <f t="shared" si="3"/>
        <v>#N/A</v>
      </c>
    </row>
    <row r="232" spans="1:13">
      <c r="A232" s="17" t="s">
        <v>231</v>
      </c>
      <c r="B232" s="17" t="s">
        <v>232</v>
      </c>
      <c r="C232" s="17">
        <v>3</v>
      </c>
      <c r="D232" s="17">
        <v>96000261</v>
      </c>
      <c r="E232" s="17" t="s">
        <v>885</v>
      </c>
      <c r="F232" s="17" t="s">
        <v>35</v>
      </c>
      <c r="H232" s="17"/>
      <c r="I232" s="17"/>
      <c r="J232" s="17"/>
      <c r="K232" s="17"/>
      <c r="M232" s="22" t="e">
        <f t="shared" si="3"/>
        <v>#N/A</v>
      </c>
    </row>
    <row r="233" spans="1:13">
      <c r="A233" s="17" t="s">
        <v>225</v>
      </c>
      <c r="B233" s="17" t="s">
        <v>226</v>
      </c>
      <c r="C233" s="17">
        <v>3</v>
      </c>
      <c r="D233" s="17">
        <v>96000261</v>
      </c>
      <c r="E233" s="17" t="s">
        <v>885</v>
      </c>
      <c r="F233" s="17" t="s">
        <v>35</v>
      </c>
      <c r="H233" s="17"/>
      <c r="I233" s="17"/>
      <c r="J233" s="17"/>
      <c r="K233" s="17"/>
      <c r="M233" s="22" t="e">
        <f t="shared" si="3"/>
        <v>#N/A</v>
      </c>
    </row>
    <row r="234" spans="1:13">
      <c r="A234" s="17" t="s">
        <v>464</v>
      </c>
      <c r="B234" s="17" t="s">
        <v>465</v>
      </c>
      <c r="C234" s="17">
        <v>3</v>
      </c>
      <c r="D234" s="17">
        <v>96000261</v>
      </c>
      <c r="E234" s="17" t="s">
        <v>885</v>
      </c>
      <c r="F234" s="17" t="s">
        <v>35</v>
      </c>
      <c r="H234" s="17"/>
      <c r="I234" s="17"/>
      <c r="J234" s="17"/>
      <c r="K234" s="17"/>
      <c r="M234" s="22" t="e">
        <f t="shared" si="3"/>
        <v>#N/A</v>
      </c>
    </row>
    <row r="235" spans="1:13">
      <c r="A235" s="17" t="s">
        <v>237</v>
      </c>
      <c r="B235" s="17" t="s">
        <v>238</v>
      </c>
      <c r="C235" s="17">
        <v>2</v>
      </c>
      <c r="D235" s="17">
        <v>96000261</v>
      </c>
      <c r="E235" s="17" t="s">
        <v>885</v>
      </c>
      <c r="F235" s="17" t="s">
        <v>35</v>
      </c>
      <c r="H235" s="17"/>
      <c r="I235" s="17"/>
      <c r="J235" s="17"/>
      <c r="K235" s="17"/>
      <c r="M235" s="22" t="e">
        <f t="shared" si="3"/>
        <v>#N/A</v>
      </c>
    </row>
    <row r="236" spans="1:13">
      <c r="A236" s="17" t="s">
        <v>184</v>
      </c>
      <c r="B236" s="17" t="s">
        <v>185</v>
      </c>
      <c r="C236" s="17">
        <v>2</v>
      </c>
      <c r="D236" s="17">
        <v>96000265</v>
      </c>
      <c r="E236" s="17" t="s">
        <v>20</v>
      </c>
      <c r="F236" s="17" t="s">
        <v>35</v>
      </c>
      <c r="H236" s="17"/>
      <c r="I236" s="17"/>
      <c r="J236" s="17"/>
      <c r="K236" s="17"/>
      <c r="M236" s="22" t="e">
        <f t="shared" si="3"/>
        <v>#N/A</v>
      </c>
    </row>
    <row r="237" spans="1:13">
      <c r="A237" s="17" t="s">
        <v>170</v>
      </c>
      <c r="B237" s="17" t="s">
        <v>171</v>
      </c>
      <c r="C237" s="17">
        <v>2</v>
      </c>
      <c r="D237" s="17">
        <v>0</v>
      </c>
      <c r="E237" s="17">
        <v>0</v>
      </c>
      <c r="F237" s="17">
        <v>0</v>
      </c>
      <c r="H237" s="17"/>
      <c r="I237" s="17"/>
      <c r="J237" s="17"/>
      <c r="K237" s="17"/>
      <c r="M237" s="22" t="e">
        <f t="shared" si="3"/>
        <v>#N/A</v>
      </c>
    </row>
    <row r="238" spans="1:13">
      <c r="A238" s="17" t="s">
        <v>148</v>
      </c>
      <c r="B238" s="17" t="s">
        <v>149</v>
      </c>
      <c r="C238" s="17">
        <v>2</v>
      </c>
      <c r="D238" s="17">
        <v>96000261</v>
      </c>
      <c r="E238" s="17" t="s">
        <v>885</v>
      </c>
      <c r="F238" s="17" t="s">
        <v>35</v>
      </c>
      <c r="H238" s="17"/>
      <c r="I238" s="17"/>
      <c r="J238" s="17"/>
      <c r="K238" s="17"/>
      <c r="M238" s="22" t="e">
        <f t="shared" si="3"/>
        <v>#N/A</v>
      </c>
    </row>
    <row r="239" spans="1:13">
      <c r="A239" s="17" t="s">
        <v>784</v>
      </c>
      <c r="B239" s="17" t="s">
        <v>785</v>
      </c>
      <c r="C239" s="17">
        <v>2</v>
      </c>
      <c r="D239" s="17">
        <v>96000261</v>
      </c>
      <c r="E239" s="17" t="s">
        <v>885</v>
      </c>
      <c r="F239" s="17" t="s">
        <v>35</v>
      </c>
      <c r="H239" s="17"/>
      <c r="I239" s="17"/>
      <c r="J239" s="17"/>
      <c r="K239" s="17"/>
      <c r="M239" s="22" t="e">
        <f t="shared" si="3"/>
        <v>#N/A</v>
      </c>
    </row>
    <row r="240" spans="1:13">
      <c r="A240" s="17" t="s">
        <v>173</v>
      </c>
      <c r="B240" s="17" t="s">
        <v>174</v>
      </c>
      <c r="C240" s="17">
        <v>2</v>
      </c>
      <c r="D240" s="17">
        <v>96000261</v>
      </c>
      <c r="E240" s="17" t="s">
        <v>885</v>
      </c>
      <c r="F240" s="17" t="s">
        <v>35</v>
      </c>
      <c r="H240" s="17"/>
      <c r="I240" s="17"/>
      <c r="J240" s="17"/>
      <c r="K240" s="17"/>
      <c r="M240" s="22" t="e">
        <f t="shared" si="3"/>
        <v>#N/A</v>
      </c>
    </row>
    <row r="241" spans="1:13">
      <c r="A241" s="17" t="s">
        <v>62</v>
      </c>
      <c r="B241" s="17" t="s">
        <v>63</v>
      </c>
      <c r="C241" s="17">
        <v>2</v>
      </c>
      <c r="D241" s="17">
        <v>0</v>
      </c>
      <c r="E241" s="17">
        <v>0</v>
      </c>
      <c r="F241" s="17">
        <v>0</v>
      </c>
      <c r="H241" s="17"/>
      <c r="I241" s="17"/>
      <c r="J241" s="17"/>
      <c r="K241" s="17"/>
      <c r="M241" s="22" t="e">
        <f t="shared" si="3"/>
        <v>#N/A</v>
      </c>
    </row>
    <row r="242" spans="1:13">
      <c r="A242" s="17" t="s">
        <v>1087</v>
      </c>
      <c r="B242" s="17" t="s">
        <v>1088</v>
      </c>
      <c r="C242" s="17">
        <v>2</v>
      </c>
      <c r="D242" s="17">
        <v>0</v>
      </c>
      <c r="E242" s="17">
        <v>0</v>
      </c>
      <c r="F242" s="17">
        <v>0</v>
      </c>
      <c r="H242" s="17"/>
      <c r="I242" s="17"/>
      <c r="J242" s="17"/>
      <c r="K242" s="17"/>
      <c r="M242" s="22" t="e">
        <f t="shared" si="3"/>
        <v>#N/A</v>
      </c>
    </row>
    <row r="243" spans="1:13">
      <c r="A243" s="17" t="s">
        <v>1089</v>
      </c>
      <c r="B243" s="17" t="s">
        <v>1090</v>
      </c>
      <c r="C243" s="17">
        <v>2</v>
      </c>
      <c r="D243" s="17">
        <v>0</v>
      </c>
      <c r="E243" s="17">
        <v>0</v>
      </c>
      <c r="F243" s="17">
        <v>0</v>
      </c>
      <c r="H243" s="17"/>
      <c r="I243" s="17"/>
      <c r="J243" s="17"/>
      <c r="K243" s="17"/>
      <c r="M243" s="22" t="e">
        <f t="shared" si="3"/>
        <v>#N/A</v>
      </c>
    </row>
    <row r="244" spans="1:13">
      <c r="A244" s="17" t="s">
        <v>1091</v>
      </c>
      <c r="B244" s="17" t="s">
        <v>1092</v>
      </c>
      <c r="C244" s="17">
        <v>2</v>
      </c>
      <c r="D244" s="17">
        <v>0</v>
      </c>
      <c r="E244" s="17">
        <v>0</v>
      </c>
      <c r="F244" s="17">
        <v>0</v>
      </c>
      <c r="H244" s="17"/>
      <c r="I244" s="17"/>
      <c r="J244" s="17"/>
      <c r="K244" s="17"/>
      <c r="M244" s="22" t="e">
        <f t="shared" si="3"/>
        <v>#N/A</v>
      </c>
    </row>
    <row r="245" spans="1:13">
      <c r="A245" s="17" t="s">
        <v>1093</v>
      </c>
      <c r="B245" s="17" t="s">
        <v>1094</v>
      </c>
      <c r="C245" s="17">
        <v>2</v>
      </c>
      <c r="D245" s="17">
        <v>0</v>
      </c>
      <c r="E245" s="17">
        <v>0</v>
      </c>
      <c r="F245" s="17">
        <v>0</v>
      </c>
      <c r="H245" s="17"/>
      <c r="I245" s="17"/>
      <c r="J245" s="17"/>
      <c r="K245" s="17"/>
      <c r="M245" s="22" t="e">
        <f t="shared" si="3"/>
        <v>#N/A</v>
      </c>
    </row>
    <row r="246" spans="1:13">
      <c r="A246" s="17" t="s">
        <v>1095</v>
      </c>
      <c r="B246" s="17" t="s">
        <v>1096</v>
      </c>
      <c r="C246" s="17">
        <v>2</v>
      </c>
      <c r="D246" s="17">
        <v>96000261</v>
      </c>
      <c r="E246" s="17" t="s">
        <v>885</v>
      </c>
      <c r="F246" s="17" t="s">
        <v>35</v>
      </c>
      <c r="H246" s="17"/>
      <c r="I246" s="17"/>
      <c r="J246" s="17"/>
      <c r="K246" s="17"/>
      <c r="M246" s="22" t="e">
        <f t="shared" si="3"/>
        <v>#N/A</v>
      </c>
    </row>
    <row r="247" spans="1:13">
      <c r="A247" s="17" t="s">
        <v>808</v>
      </c>
      <c r="B247" s="17" t="s">
        <v>809</v>
      </c>
      <c r="C247" s="17">
        <v>2</v>
      </c>
      <c r="D247" s="17">
        <v>0</v>
      </c>
      <c r="E247" s="17">
        <v>0</v>
      </c>
      <c r="F247" s="17">
        <v>0</v>
      </c>
      <c r="H247" s="17"/>
      <c r="I247" s="17"/>
      <c r="J247" s="17"/>
      <c r="K247" s="17"/>
      <c r="M247" s="22" t="e">
        <f t="shared" si="3"/>
        <v>#N/A</v>
      </c>
    </row>
    <row r="248" spans="1:13">
      <c r="A248" s="17" t="s">
        <v>574</v>
      </c>
      <c r="B248" s="17" t="s">
        <v>575</v>
      </c>
      <c r="C248" s="17">
        <v>2</v>
      </c>
      <c r="D248" s="17">
        <v>96000261</v>
      </c>
      <c r="E248" s="17" t="s">
        <v>885</v>
      </c>
      <c r="F248" s="17" t="s">
        <v>35</v>
      </c>
      <c r="H248" s="17"/>
      <c r="I248" s="17"/>
      <c r="J248" s="17"/>
      <c r="K248" s="17"/>
      <c r="M248" s="22" t="e">
        <f t="shared" si="3"/>
        <v>#N/A</v>
      </c>
    </row>
    <row r="249" spans="1:13">
      <c r="A249" s="17" t="s">
        <v>1097</v>
      </c>
      <c r="B249" s="17" t="s">
        <v>1098</v>
      </c>
      <c r="C249" s="17">
        <v>2</v>
      </c>
      <c r="D249" s="17">
        <v>0</v>
      </c>
      <c r="E249" s="17">
        <v>0</v>
      </c>
      <c r="F249" s="17">
        <v>0</v>
      </c>
      <c r="H249" s="17"/>
      <c r="I249" s="17"/>
      <c r="J249" s="17"/>
      <c r="K249" s="17"/>
      <c r="M249" s="22" t="e">
        <f t="shared" si="3"/>
        <v>#N/A</v>
      </c>
    </row>
    <row r="250" spans="1:13">
      <c r="A250" s="17" t="s">
        <v>335</v>
      </c>
      <c r="B250" s="17" t="s">
        <v>336</v>
      </c>
      <c r="C250" s="17">
        <v>2</v>
      </c>
      <c r="D250" s="17">
        <v>96000261</v>
      </c>
      <c r="E250" s="17" t="s">
        <v>885</v>
      </c>
      <c r="F250" s="17" t="s">
        <v>35</v>
      </c>
      <c r="H250" s="17"/>
      <c r="I250" s="17"/>
      <c r="J250" s="17"/>
      <c r="K250" s="17"/>
      <c r="M250" s="22" t="e">
        <f t="shared" si="3"/>
        <v>#N/A</v>
      </c>
    </row>
    <row r="251" spans="1:13">
      <c r="A251" s="17" t="s">
        <v>426</v>
      </c>
      <c r="B251" s="17" t="s">
        <v>427</v>
      </c>
      <c r="C251" s="17">
        <v>2</v>
      </c>
      <c r="D251" s="17">
        <v>96000261</v>
      </c>
      <c r="E251" s="17" t="s">
        <v>885</v>
      </c>
      <c r="F251" s="17" t="s">
        <v>35</v>
      </c>
      <c r="H251" s="17"/>
      <c r="I251" s="17"/>
      <c r="J251" s="17"/>
      <c r="K251" s="17"/>
      <c r="M251" s="22" t="e">
        <f t="shared" si="3"/>
        <v>#N/A</v>
      </c>
    </row>
    <row r="252" spans="1:13">
      <c r="A252" s="17" t="s">
        <v>308</v>
      </c>
      <c r="B252" s="17" t="s">
        <v>309</v>
      </c>
      <c r="C252" s="17">
        <v>2</v>
      </c>
      <c r="D252" s="17">
        <v>96000265</v>
      </c>
      <c r="E252" s="17" t="s">
        <v>20</v>
      </c>
      <c r="F252" s="17" t="s">
        <v>35</v>
      </c>
      <c r="H252" s="17"/>
      <c r="I252" s="17"/>
      <c r="J252" s="17"/>
      <c r="K252" s="17"/>
      <c r="M252" s="22" t="e">
        <f t="shared" si="3"/>
        <v>#N/A</v>
      </c>
    </row>
    <row r="253" spans="1:13">
      <c r="A253" s="17" t="s">
        <v>410</v>
      </c>
      <c r="B253" s="17" t="s">
        <v>411</v>
      </c>
      <c r="C253" s="17">
        <v>2</v>
      </c>
      <c r="D253" s="17">
        <v>96000261</v>
      </c>
      <c r="E253" s="17" t="s">
        <v>885</v>
      </c>
      <c r="F253" s="17" t="s">
        <v>35</v>
      </c>
      <c r="H253" s="17"/>
      <c r="I253" s="17"/>
      <c r="J253" s="17"/>
      <c r="K253" s="17"/>
      <c r="M253" s="22" t="e">
        <f t="shared" si="3"/>
        <v>#N/A</v>
      </c>
    </row>
    <row r="254" spans="1:13">
      <c r="A254" s="17" t="s">
        <v>1099</v>
      </c>
      <c r="B254" s="17" t="s">
        <v>1100</v>
      </c>
      <c r="C254" s="17">
        <v>2</v>
      </c>
      <c r="D254" s="17">
        <v>96000261</v>
      </c>
      <c r="E254" s="17" t="s">
        <v>885</v>
      </c>
      <c r="F254" s="17" t="s">
        <v>35</v>
      </c>
      <c r="H254" s="17"/>
      <c r="I254" s="17"/>
      <c r="J254" s="17"/>
      <c r="K254" s="17"/>
      <c r="M254" s="22" t="e">
        <f t="shared" si="3"/>
        <v>#N/A</v>
      </c>
    </row>
    <row r="255" spans="1:13">
      <c r="A255" s="17" t="s">
        <v>345</v>
      </c>
      <c r="B255" s="17" t="s">
        <v>346</v>
      </c>
      <c r="C255" s="17">
        <v>2</v>
      </c>
      <c r="D255" s="17">
        <v>96000261</v>
      </c>
      <c r="E255" s="17" t="s">
        <v>885</v>
      </c>
      <c r="F255" s="17" t="s">
        <v>35</v>
      </c>
      <c r="H255" s="17"/>
      <c r="I255" s="17"/>
      <c r="J255" s="17"/>
      <c r="K255" s="17"/>
      <c r="M255" s="22" t="e">
        <f t="shared" si="3"/>
        <v>#N/A</v>
      </c>
    </row>
    <row r="256" spans="1:13">
      <c r="A256" s="17" t="s">
        <v>304</v>
      </c>
      <c r="B256" s="17" t="s">
        <v>305</v>
      </c>
      <c r="C256" s="17">
        <v>2</v>
      </c>
      <c r="D256" s="17">
        <v>96000261</v>
      </c>
      <c r="E256" s="17" t="s">
        <v>885</v>
      </c>
      <c r="F256" s="17" t="s">
        <v>35</v>
      </c>
      <c r="H256" s="17"/>
      <c r="I256" s="17"/>
      <c r="J256" s="17"/>
      <c r="K256" s="17"/>
      <c r="M256" s="22" t="e">
        <f t="shared" si="3"/>
        <v>#N/A</v>
      </c>
    </row>
    <row r="257" spans="1:13">
      <c r="A257" s="17" t="s">
        <v>138</v>
      </c>
      <c r="B257" s="17" t="s">
        <v>139</v>
      </c>
      <c r="C257" s="17">
        <v>2</v>
      </c>
      <c r="D257" s="17">
        <v>96000261</v>
      </c>
      <c r="E257" s="17" t="s">
        <v>885</v>
      </c>
      <c r="F257" s="17" t="s">
        <v>35</v>
      </c>
      <c r="H257" s="17"/>
      <c r="I257" s="17"/>
      <c r="J257" s="17"/>
      <c r="K257" s="17"/>
      <c r="M257" s="22" t="e">
        <f t="shared" si="3"/>
        <v>#N/A</v>
      </c>
    </row>
    <row r="258" spans="1:13">
      <c r="A258" s="17" t="s">
        <v>1101</v>
      </c>
      <c r="B258" s="17" t="s">
        <v>1102</v>
      </c>
      <c r="C258" s="17">
        <v>2</v>
      </c>
      <c r="D258" s="17">
        <v>94000025</v>
      </c>
      <c r="E258" s="17" t="s">
        <v>1022</v>
      </c>
      <c r="F258" s="17" t="s">
        <v>35</v>
      </c>
      <c r="H258" s="17"/>
      <c r="I258" s="17"/>
      <c r="J258" s="17"/>
      <c r="K258" s="17"/>
      <c r="M258" s="22" t="e">
        <f t="shared" ref="M258:M321" si="4">VLOOKUP(A258,L:L,1,FALSE)</f>
        <v>#N/A</v>
      </c>
    </row>
    <row r="259" spans="1:13">
      <c r="A259" s="17" t="s">
        <v>1103</v>
      </c>
      <c r="B259" s="17" t="s">
        <v>1104</v>
      </c>
      <c r="C259" s="17">
        <v>2</v>
      </c>
      <c r="D259" s="17">
        <v>94000025</v>
      </c>
      <c r="E259" s="17" t="s">
        <v>1022</v>
      </c>
      <c r="F259" s="17" t="s">
        <v>35</v>
      </c>
      <c r="H259" s="17"/>
      <c r="I259" s="17"/>
      <c r="J259" s="17"/>
      <c r="K259" s="17"/>
      <c r="M259" s="22" t="e">
        <f t="shared" si="4"/>
        <v>#N/A</v>
      </c>
    </row>
    <row r="260" spans="1:13">
      <c r="A260" s="17" t="s">
        <v>1105</v>
      </c>
      <c r="B260" s="17" t="s">
        <v>1106</v>
      </c>
      <c r="C260" s="17">
        <v>2</v>
      </c>
      <c r="D260" s="17">
        <v>96000261</v>
      </c>
      <c r="E260" s="17" t="s">
        <v>885</v>
      </c>
      <c r="F260" s="17" t="s">
        <v>35</v>
      </c>
      <c r="H260" s="17"/>
      <c r="I260" s="17"/>
      <c r="J260" s="17"/>
      <c r="K260" s="17"/>
      <c r="M260" s="22" t="e">
        <f t="shared" si="4"/>
        <v>#N/A</v>
      </c>
    </row>
    <row r="261" spans="1:13">
      <c r="A261" s="17" t="s">
        <v>550</v>
      </c>
      <c r="B261" s="17" t="s">
        <v>551</v>
      </c>
      <c r="C261" s="17">
        <v>2</v>
      </c>
      <c r="D261" s="17">
        <v>96000261</v>
      </c>
      <c r="E261" s="17" t="s">
        <v>885</v>
      </c>
      <c r="F261" s="17" t="s">
        <v>35</v>
      </c>
      <c r="H261" s="17"/>
      <c r="I261" s="17"/>
      <c r="J261" s="17"/>
      <c r="K261" s="17"/>
      <c r="M261" s="22" t="e">
        <f t="shared" si="4"/>
        <v>#N/A</v>
      </c>
    </row>
    <row r="262" spans="1:13">
      <c r="A262" s="17" t="s">
        <v>1107</v>
      </c>
      <c r="B262" s="17" t="s">
        <v>1108</v>
      </c>
      <c r="C262" s="17">
        <v>2</v>
      </c>
      <c r="D262" s="17">
        <v>0</v>
      </c>
      <c r="E262" s="17">
        <v>0</v>
      </c>
      <c r="F262" s="17">
        <v>0</v>
      </c>
      <c r="H262" s="17"/>
      <c r="I262" s="17"/>
      <c r="J262" s="17"/>
      <c r="K262" s="17"/>
      <c r="M262" s="22" t="e">
        <f t="shared" si="4"/>
        <v>#N/A</v>
      </c>
    </row>
    <row r="263" spans="1:13">
      <c r="A263" s="17" t="s">
        <v>1109</v>
      </c>
      <c r="B263" s="17" t="s">
        <v>1110</v>
      </c>
      <c r="C263" s="17">
        <v>2</v>
      </c>
      <c r="D263" s="17">
        <v>96000261</v>
      </c>
      <c r="E263" s="17" t="s">
        <v>885</v>
      </c>
      <c r="F263" s="17" t="s">
        <v>35</v>
      </c>
      <c r="H263" s="17"/>
      <c r="I263" s="17"/>
      <c r="J263" s="17"/>
      <c r="K263" s="17"/>
      <c r="M263" s="22" t="e">
        <f t="shared" si="4"/>
        <v>#N/A</v>
      </c>
    </row>
    <row r="264" spans="1:13">
      <c r="A264" s="17" t="s">
        <v>540</v>
      </c>
      <c r="B264" s="17" t="s">
        <v>541</v>
      </c>
      <c r="C264" s="17">
        <v>2</v>
      </c>
      <c r="D264" s="17">
        <v>94000039</v>
      </c>
      <c r="E264" s="17" t="s">
        <v>1003</v>
      </c>
      <c r="F264" s="17" t="s">
        <v>35</v>
      </c>
      <c r="H264" s="17"/>
      <c r="I264" s="17"/>
      <c r="J264" s="17"/>
      <c r="K264" s="17"/>
      <c r="M264" s="22" t="e">
        <f t="shared" si="4"/>
        <v>#N/A</v>
      </c>
    </row>
    <row r="265" spans="1:13">
      <c r="A265" s="17" t="s">
        <v>558</v>
      </c>
      <c r="B265" s="17" t="s">
        <v>559</v>
      </c>
      <c r="C265" s="17">
        <v>2</v>
      </c>
      <c r="D265" s="17">
        <v>96000261</v>
      </c>
      <c r="E265" s="17" t="s">
        <v>885</v>
      </c>
      <c r="F265" s="17" t="s">
        <v>35</v>
      </c>
      <c r="H265" s="17"/>
      <c r="I265" s="17"/>
      <c r="J265" s="17"/>
      <c r="K265" s="17"/>
      <c r="M265" s="22" t="e">
        <f t="shared" si="4"/>
        <v>#N/A</v>
      </c>
    </row>
    <row r="266" spans="1:13">
      <c r="A266" s="17" t="s">
        <v>1111</v>
      </c>
      <c r="B266" s="17" t="s">
        <v>1112</v>
      </c>
      <c r="C266" s="17">
        <v>2</v>
      </c>
      <c r="D266" s="17">
        <v>0</v>
      </c>
      <c r="E266" s="17">
        <v>0</v>
      </c>
      <c r="F266" s="17">
        <v>0</v>
      </c>
      <c r="H266" s="17"/>
      <c r="I266" s="17"/>
      <c r="J266" s="17"/>
      <c r="K266" s="17"/>
      <c r="M266" s="22" t="e">
        <f t="shared" si="4"/>
        <v>#N/A</v>
      </c>
    </row>
    <row r="267" spans="1:13">
      <c r="A267" s="17" t="s">
        <v>1113</v>
      </c>
      <c r="B267" s="17" t="s">
        <v>1114</v>
      </c>
      <c r="C267" s="17">
        <v>2</v>
      </c>
      <c r="D267" s="17">
        <v>0</v>
      </c>
      <c r="E267" s="17">
        <v>0</v>
      </c>
      <c r="F267" s="17">
        <v>0</v>
      </c>
      <c r="H267" s="17"/>
      <c r="I267" s="17"/>
      <c r="J267" s="17"/>
      <c r="K267" s="17"/>
      <c r="M267" s="22" t="e">
        <f t="shared" si="4"/>
        <v>#N/A</v>
      </c>
    </row>
    <row r="268" spans="1:13">
      <c r="A268" s="17" t="s">
        <v>564</v>
      </c>
      <c r="B268" s="17" t="s">
        <v>565</v>
      </c>
      <c r="C268" s="17">
        <v>2</v>
      </c>
      <c r="D268" s="17">
        <v>96000261</v>
      </c>
      <c r="E268" s="17" t="s">
        <v>885</v>
      </c>
      <c r="F268" s="17" t="s">
        <v>35</v>
      </c>
      <c r="H268" s="17"/>
      <c r="I268" s="17"/>
      <c r="J268" s="17"/>
      <c r="K268" s="17"/>
      <c r="M268" s="22" t="e">
        <f t="shared" si="4"/>
        <v>#N/A</v>
      </c>
    </row>
    <row r="269" spans="1:13">
      <c r="A269" s="17" t="s">
        <v>1115</v>
      </c>
      <c r="B269" s="17" t="s">
        <v>1116</v>
      </c>
      <c r="C269" s="17">
        <v>2</v>
      </c>
      <c r="D269" s="17">
        <v>0</v>
      </c>
      <c r="E269" s="17">
        <v>0</v>
      </c>
      <c r="F269" s="17">
        <v>0</v>
      </c>
      <c r="H269" s="17"/>
      <c r="I269" s="17"/>
      <c r="J269" s="17"/>
      <c r="K269" s="17"/>
      <c r="M269" s="22" t="e">
        <f t="shared" si="4"/>
        <v>#N/A</v>
      </c>
    </row>
    <row r="270" spans="1:13">
      <c r="A270" s="17" t="s">
        <v>1117</v>
      </c>
      <c r="B270" s="17" t="s">
        <v>1118</v>
      </c>
      <c r="C270" s="17">
        <v>1</v>
      </c>
      <c r="D270" s="17">
        <v>0</v>
      </c>
      <c r="E270" s="17">
        <v>0</v>
      </c>
      <c r="F270" s="17">
        <v>0</v>
      </c>
      <c r="H270" s="17"/>
      <c r="I270" s="17"/>
      <c r="J270" s="17"/>
      <c r="K270" s="17"/>
      <c r="M270" s="22" t="e">
        <f t="shared" si="4"/>
        <v>#N/A</v>
      </c>
    </row>
    <row r="271" spans="1:13">
      <c r="A271" s="17" t="s">
        <v>1119</v>
      </c>
      <c r="B271" s="17" t="s">
        <v>1120</v>
      </c>
      <c r="C271" s="17">
        <v>1</v>
      </c>
      <c r="D271" s="17">
        <v>0</v>
      </c>
      <c r="E271" s="17">
        <v>0</v>
      </c>
      <c r="F271" s="17">
        <v>0</v>
      </c>
      <c r="H271" s="17"/>
      <c r="I271" s="17"/>
      <c r="J271" s="17"/>
      <c r="K271" s="17"/>
      <c r="M271" s="22" t="e">
        <f t="shared" si="4"/>
        <v>#N/A</v>
      </c>
    </row>
    <row r="272" spans="1:13">
      <c r="A272" s="17" t="s">
        <v>1121</v>
      </c>
      <c r="B272" s="17" t="s">
        <v>1122</v>
      </c>
      <c r="C272" s="17">
        <v>1</v>
      </c>
      <c r="D272" s="17">
        <v>0</v>
      </c>
      <c r="E272" s="17">
        <v>0</v>
      </c>
      <c r="F272" s="17">
        <v>0</v>
      </c>
      <c r="H272" s="17"/>
      <c r="I272" s="17"/>
      <c r="J272" s="17"/>
      <c r="K272" s="17"/>
      <c r="M272" s="22" t="e">
        <f t="shared" si="4"/>
        <v>#N/A</v>
      </c>
    </row>
    <row r="273" spans="1:13">
      <c r="A273" s="17" t="s">
        <v>763</v>
      </c>
      <c r="B273" s="17" t="s">
        <v>764</v>
      </c>
      <c r="C273" s="17">
        <v>1</v>
      </c>
      <c r="D273" s="17">
        <v>0</v>
      </c>
      <c r="E273" s="17">
        <v>0</v>
      </c>
      <c r="F273" s="17">
        <v>0</v>
      </c>
      <c r="H273" s="17"/>
      <c r="I273" s="17"/>
      <c r="J273" s="17"/>
      <c r="K273" s="17"/>
      <c r="M273" s="22" t="e">
        <f t="shared" si="4"/>
        <v>#N/A</v>
      </c>
    </row>
    <row r="274" spans="1:13">
      <c r="A274" s="17" t="s">
        <v>1123</v>
      </c>
      <c r="B274" s="17" t="s">
        <v>1124</v>
      </c>
      <c r="C274" s="17">
        <v>1</v>
      </c>
      <c r="D274" s="17">
        <v>0</v>
      </c>
      <c r="E274" s="17">
        <v>0</v>
      </c>
      <c r="F274" s="17">
        <v>0</v>
      </c>
      <c r="H274" s="17"/>
      <c r="I274" s="17"/>
      <c r="J274" s="17"/>
      <c r="K274" s="17"/>
      <c r="M274" s="22" t="e">
        <f t="shared" si="4"/>
        <v>#N/A</v>
      </c>
    </row>
    <row r="275" spans="1:13">
      <c r="A275" s="17" t="s">
        <v>1125</v>
      </c>
      <c r="B275" s="17" t="s">
        <v>1126</v>
      </c>
      <c r="C275" s="17">
        <v>1</v>
      </c>
      <c r="D275" s="17">
        <v>0</v>
      </c>
      <c r="E275" s="17">
        <v>0</v>
      </c>
      <c r="F275" s="17">
        <v>0</v>
      </c>
      <c r="H275" s="17"/>
      <c r="I275" s="17"/>
      <c r="J275" s="17"/>
      <c r="K275" s="17"/>
      <c r="M275" s="22" t="e">
        <f t="shared" si="4"/>
        <v>#N/A</v>
      </c>
    </row>
    <row r="276" spans="1:13">
      <c r="A276" s="17" t="s">
        <v>1127</v>
      </c>
      <c r="B276" s="17" t="s">
        <v>1128</v>
      </c>
      <c r="C276" s="17">
        <v>1</v>
      </c>
      <c r="D276" s="17">
        <v>0</v>
      </c>
      <c r="E276" s="17">
        <v>0</v>
      </c>
      <c r="F276" s="17">
        <v>0</v>
      </c>
      <c r="H276" s="17"/>
      <c r="I276" s="17"/>
      <c r="J276" s="17"/>
      <c r="K276" s="17"/>
      <c r="M276" s="22" t="e">
        <f t="shared" si="4"/>
        <v>#N/A</v>
      </c>
    </row>
    <row r="277" spans="1:13">
      <c r="A277" s="17" t="s">
        <v>1129</v>
      </c>
      <c r="B277" s="17" t="s">
        <v>1130</v>
      </c>
      <c r="C277" s="17">
        <v>1</v>
      </c>
      <c r="D277" s="17">
        <v>0</v>
      </c>
      <c r="E277" s="17">
        <v>0</v>
      </c>
      <c r="F277" s="17">
        <v>0</v>
      </c>
      <c r="H277" s="17"/>
      <c r="I277" s="17"/>
      <c r="J277" s="17"/>
      <c r="K277" s="17"/>
      <c r="M277" s="22" t="e">
        <f t="shared" si="4"/>
        <v>#N/A</v>
      </c>
    </row>
    <row r="278" spans="1:13">
      <c r="A278" s="17" t="s">
        <v>1131</v>
      </c>
      <c r="B278" s="17" t="s">
        <v>1132</v>
      </c>
      <c r="C278" s="17">
        <v>1</v>
      </c>
      <c r="D278" s="17">
        <v>0</v>
      </c>
      <c r="E278" s="17">
        <v>0</v>
      </c>
      <c r="F278" s="17">
        <v>0</v>
      </c>
      <c r="H278" s="17"/>
      <c r="I278" s="17"/>
      <c r="J278" s="17"/>
      <c r="K278" s="17"/>
      <c r="M278" s="22" t="e">
        <f t="shared" si="4"/>
        <v>#N/A</v>
      </c>
    </row>
    <row r="279" spans="1:13">
      <c r="A279" s="17" t="s">
        <v>1133</v>
      </c>
      <c r="B279" s="17" t="s">
        <v>1134</v>
      </c>
      <c r="C279" s="17">
        <v>1</v>
      </c>
      <c r="D279" s="17">
        <v>0</v>
      </c>
      <c r="E279" s="17">
        <v>0</v>
      </c>
      <c r="F279" s="17">
        <v>0</v>
      </c>
      <c r="H279" s="17"/>
      <c r="I279" s="17"/>
      <c r="J279" s="17"/>
      <c r="K279" s="17"/>
      <c r="M279" s="22" t="e">
        <f t="shared" si="4"/>
        <v>#N/A</v>
      </c>
    </row>
    <row r="280" spans="1:13">
      <c r="A280" s="17" t="s">
        <v>594</v>
      </c>
      <c r="B280" s="17" t="s">
        <v>595</v>
      </c>
      <c r="C280" s="17">
        <v>1</v>
      </c>
      <c r="D280" s="17">
        <v>96000261</v>
      </c>
      <c r="E280" s="17" t="s">
        <v>885</v>
      </c>
      <c r="F280" s="17" t="s">
        <v>35</v>
      </c>
      <c r="H280" s="17"/>
      <c r="I280" s="17"/>
      <c r="J280" s="17"/>
      <c r="K280" s="17"/>
      <c r="M280" s="22" t="e">
        <f t="shared" si="4"/>
        <v>#N/A</v>
      </c>
    </row>
    <row r="281" spans="1:13">
      <c r="A281" s="17" t="s">
        <v>1135</v>
      </c>
      <c r="B281" s="17" t="s">
        <v>1136</v>
      </c>
      <c r="C281" s="17">
        <v>1</v>
      </c>
      <c r="D281" s="17">
        <v>0</v>
      </c>
      <c r="E281" s="17">
        <v>0</v>
      </c>
      <c r="F281" s="17">
        <v>0</v>
      </c>
      <c r="H281" s="17"/>
      <c r="I281" s="17"/>
      <c r="J281" s="17"/>
      <c r="K281" s="17"/>
      <c r="M281" s="22" t="e">
        <f t="shared" si="4"/>
        <v>#N/A</v>
      </c>
    </row>
    <row r="282" spans="1:13">
      <c r="A282" s="17" t="s">
        <v>33</v>
      </c>
      <c r="B282" s="17" t="s">
        <v>245</v>
      </c>
      <c r="C282" s="17">
        <v>1</v>
      </c>
      <c r="D282" s="17">
        <v>96000265</v>
      </c>
      <c r="E282" s="17" t="s">
        <v>20</v>
      </c>
      <c r="F282" s="17" t="s">
        <v>35</v>
      </c>
      <c r="H282" s="17"/>
      <c r="I282" s="17"/>
      <c r="J282" s="17"/>
      <c r="K282" s="17"/>
      <c r="M282" s="22" t="str">
        <f t="shared" si="4"/>
        <v>IBMGDF0011</v>
      </c>
    </row>
    <row r="283" spans="1:13">
      <c r="A283" s="17" t="s">
        <v>243</v>
      </c>
      <c r="B283" s="17" t="s">
        <v>244</v>
      </c>
      <c r="C283" s="17">
        <v>1</v>
      </c>
      <c r="D283" s="17">
        <v>96000261</v>
      </c>
      <c r="E283" s="17" t="s">
        <v>885</v>
      </c>
      <c r="F283" s="17" t="s">
        <v>35</v>
      </c>
      <c r="H283" s="17"/>
      <c r="I283" s="17"/>
      <c r="J283" s="17"/>
      <c r="K283" s="17"/>
      <c r="M283" s="22" t="e">
        <f t="shared" si="4"/>
        <v>#N/A</v>
      </c>
    </row>
    <row r="284" spans="1:13">
      <c r="A284" s="17" t="s">
        <v>440</v>
      </c>
      <c r="B284" s="17" t="s">
        <v>441</v>
      </c>
      <c r="C284" s="17">
        <v>1</v>
      </c>
      <c r="D284" s="17">
        <v>96000261</v>
      </c>
      <c r="E284" s="17" t="s">
        <v>885</v>
      </c>
      <c r="F284" s="17" t="s">
        <v>35</v>
      </c>
      <c r="H284" s="17"/>
      <c r="I284" s="17"/>
      <c r="J284" s="17"/>
      <c r="K284" s="17"/>
      <c r="M284" s="22" t="e">
        <f t="shared" si="4"/>
        <v>#N/A</v>
      </c>
    </row>
    <row r="285" spans="1:13">
      <c r="A285" s="17" t="s">
        <v>424</v>
      </c>
      <c r="B285" s="17" t="s">
        <v>425</v>
      </c>
      <c r="C285" s="17">
        <v>1</v>
      </c>
      <c r="D285" s="17">
        <v>96000261</v>
      </c>
      <c r="E285" s="17" t="s">
        <v>885</v>
      </c>
      <c r="F285" s="17" t="s">
        <v>35</v>
      </c>
      <c r="H285" s="17"/>
      <c r="I285" s="17"/>
      <c r="J285" s="17"/>
      <c r="K285" s="17"/>
      <c r="M285" s="22" t="e">
        <f t="shared" si="4"/>
        <v>#N/A</v>
      </c>
    </row>
    <row r="286" spans="1:13">
      <c r="A286" s="17" t="s">
        <v>420</v>
      </c>
      <c r="B286" s="17" t="s">
        <v>421</v>
      </c>
      <c r="C286" s="17">
        <v>1</v>
      </c>
      <c r="D286" s="17">
        <v>96000261</v>
      </c>
      <c r="E286" s="17" t="s">
        <v>885</v>
      </c>
      <c r="F286" s="17" t="s">
        <v>35</v>
      </c>
      <c r="H286" s="17"/>
      <c r="I286" s="17"/>
      <c r="J286" s="17"/>
      <c r="K286" s="17"/>
      <c r="M286" s="22" t="e">
        <f t="shared" si="4"/>
        <v>#N/A</v>
      </c>
    </row>
    <row r="287" spans="1:13">
      <c r="A287" s="17" t="s">
        <v>1137</v>
      </c>
      <c r="B287" s="17" t="s">
        <v>1138</v>
      </c>
      <c r="C287" s="17">
        <v>1</v>
      </c>
      <c r="D287" s="17">
        <v>96000261</v>
      </c>
      <c r="E287" s="17" t="s">
        <v>885</v>
      </c>
      <c r="F287" s="17" t="s">
        <v>35</v>
      </c>
      <c r="H287" s="17"/>
      <c r="I287" s="17"/>
      <c r="J287" s="17"/>
      <c r="K287" s="17"/>
      <c r="M287" s="22" t="e">
        <f t="shared" si="4"/>
        <v>#N/A</v>
      </c>
    </row>
    <row r="288" spans="1:13">
      <c r="A288" s="17" t="s">
        <v>412</v>
      </c>
      <c r="B288" s="17" t="s">
        <v>413</v>
      </c>
      <c r="C288" s="17">
        <v>1</v>
      </c>
      <c r="D288" s="17">
        <v>94000039</v>
      </c>
      <c r="E288" s="17" t="s">
        <v>1003</v>
      </c>
      <c r="F288" s="17" t="s">
        <v>35</v>
      </c>
      <c r="H288" s="17"/>
      <c r="I288" s="17"/>
      <c r="J288" s="17"/>
      <c r="K288" s="17"/>
      <c r="M288" s="22" t="e">
        <f t="shared" si="4"/>
        <v>#N/A</v>
      </c>
    </row>
    <row r="289" spans="1:13">
      <c r="A289" s="17" t="s">
        <v>1139</v>
      </c>
      <c r="B289" s="17" t="s">
        <v>1140</v>
      </c>
      <c r="C289" s="17">
        <v>1</v>
      </c>
      <c r="D289" s="17">
        <v>96000261</v>
      </c>
      <c r="E289" s="17" t="s">
        <v>885</v>
      </c>
      <c r="F289" s="17" t="s">
        <v>35</v>
      </c>
      <c r="H289" s="17"/>
      <c r="I289" s="17"/>
      <c r="J289" s="17"/>
      <c r="K289" s="17"/>
      <c r="M289" s="22" t="e">
        <f t="shared" si="4"/>
        <v>#N/A</v>
      </c>
    </row>
    <row r="290" spans="1:13">
      <c r="A290" s="17" t="s">
        <v>1141</v>
      </c>
      <c r="B290" s="17" t="s">
        <v>1142</v>
      </c>
      <c r="C290" s="17">
        <v>1</v>
      </c>
      <c r="D290" s="17">
        <v>96000261</v>
      </c>
      <c r="E290" s="17" t="s">
        <v>885</v>
      </c>
      <c r="F290" s="17" t="s">
        <v>35</v>
      </c>
      <c r="H290" s="17"/>
      <c r="I290" s="17"/>
      <c r="J290" s="17"/>
      <c r="K290" s="17"/>
      <c r="M290" s="22" t="e">
        <f t="shared" si="4"/>
        <v>#N/A</v>
      </c>
    </row>
    <row r="291" spans="1:13">
      <c r="A291" s="17" t="s">
        <v>814</v>
      </c>
      <c r="B291" s="17" t="s">
        <v>815</v>
      </c>
      <c r="C291" s="17">
        <v>1</v>
      </c>
      <c r="D291" s="17">
        <v>96000261</v>
      </c>
      <c r="E291" s="17" t="s">
        <v>885</v>
      </c>
      <c r="F291" s="17" t="s">
        <v>35</v>
      </c>
      <c r="H291" s="17"/>
      <c r="I291" s="17"/>
      <c r="J291" s="17"/>
      <c r="K291" s="17"/>
      <c r="M291" s="22" t="e">
        <f t="shared" si="4"/>
        <v>#N/A</v>
      </c>
    </row>
    <row r="292" spans="1:13">
      <c r="A292" s="17" t="s">
        <v>1143</v>
      </c>
      <c r="B292" s="17" t="s">
        <v>1144</v>
      </c>
      <c r="C292" s="17">
        <v>1</v>
      </c>
      <c r="D292" s="17">
        <v>96000261</v>
      </c>
      <c r="E292" s="17" t="s">
        <v>885</v>
      </c>
      <c r="F292" s="17" t="s">
        <v>35</v>
      </c>
      <c r="H292" s="17"/>
      <c r="I292" s="17"/>
      <c r="J292" s="17"/>
      <c r="K292" s="17"/>
      <c r="M292" s="22" t="e">
        <f t="shared" si="4"/>
        <v>#N/A</v>
      </c>
    </row>
    <row r="293" spans="1:13">
      <c r="A293" s="17" t="s">
        <v>1145</v>
      </c>
      <c r="B293" s="17" t="s">
        <v>1146</v>
      </c>
      <c r="C293" s="17">
        <v>1</v>
      </c>
      <c r="D293" s="17">
        <v>94000039</v>
      </c>
      <c r="E293" s="17" t="s">
        <v>1003</v>
      </c>
      <c r="F293" s="17" t="s">
        <v>35</v>
      </c>
      <c r="H293" s="17"/>
      <c r="I293" s="17"/>
      <c r="J293" s="17"/>
      <c r="K293" s="17"/>
      <c r="M293" s="22" t="e">
        <f t="shared" si="4"/>
        <v>#N/A</v>
      </c>
    </row>
    <row r="294" spans="1:13">
      <c r="A294" s="17" t="s">
        <v>310</v>
      </c>
      <c r="B294" s="17" t="s">
        <v>311</v>
      </c>
      <c r="C294" s="17">
        <v>1</v>
      </c>
      <c r="D294" s="17">
        <v>96000261</v>
      </c>
      <c r="E294" s="17" t="s">
        <v>885</v>
      </c>
      <c r="F294" s="17" t="s">
        <v>35</v>
      </c>
      <c r="H294" s="17"/>
      <c r="I294" s="17"/>
      <c r="J294" s="17"/>
      <c r="K294" s="17"/>
      <c r="M294" s="22" t="e">
        <f t="shared" si="4"/>
        <v>#N/A</v>
      </c>
    </row>
    <row r="295" spans="1:13">
      <c r="A295" s="17" t="s">
        <v>315</v>
      </c>
      <c r="B295" s="17" t="s">
        <v>316</v>
      </c>
      <c r="C295" s="17">
        <v>1</v>
      </c>
      <c r="D295" s="17">
        <v>96000261</v>
      </c>
      <c r="E295" s="17" t="s">
        <v>885</v>
      </c>
      <c r="F295" s="17" t="s">
        <v>35</v>
      </c>
      <c r="H295" s="17"/>
      <c r="I295" s="17"/>
      <c r="J295" s="17"/>
      <c r="K295" s="17"/>
      <c r="M295" s="22" t="e">
        <f t="shared" si="4"/>
        <v>#N/A</v>
      </c>
    </row>
    <row r="296" spans="1:13">
      <c r="A296" s="17" t="s">
        <v>327</v>
      </c>
      <c r="B296" s="17" t="s">
        <v>328</v>
      </c>
      <c r="C296" s="17">
        <v>1</v>
      </c>
      <c r="D296" s="17">
        <v>96000261</v>
      </c>
      <c r="E296" s="17" t="s">
        <v>885</v>
      </c>
      <c r="F296" s="17" t="s">
        <v>35</v>
      </c>
      <c r="H296" s="17"/>
      <c r="I296" s="17"/>
      <c r="J296" s="17"/>
      <c r="K296" s="17"/>
      <c r="M296" s="22" t="e">
        <f t="shared" si="4"/>
        <v>#N/A</v>
      </c>
    </row>
    <row r="297" spans="1:13">
      <c r="A297" s="17" t="s">
        <v>1147</v>
      </c>
      <c r="B297" s="17" t="s">
        <v>1148</v>
      </c>
      <c r="C297" s="17">
        <v>1</v>
      </c>
      <c r="D297" s="17">
        <v>96000261</v>
      </c>
      <c r="E297" s="17" t="s">
        <v>885</v>
      </c>
      <c r="F297" s="17" t="s">
        <v>35</v>
      </c>
      <c r="H297" s="17"/>
      <c r="I297" s="17"/>
      <c r="J297" s="17"/>
      <c r="K297" s="17"/>
      <c r="M297" s="22" t="e">
        <f t="shared" si="4"/>
        <v>#N/A</v>
      </c>
    </row>
    <row r="298" spans="1:13">
      <c r="A298" s="17" t="s">
        <v>1149</v>
      </c>
      <c r="B298" s="17" t="s">
        <v>1150</v>
      </c>
      <c r="C298" s="17">
        <v>1</v>
      </c>
      <c r="D298" s="17">
        <v>0</v>
      </c>
      <c r="E298" s="17">
        <v>0</v>
      </c>
      <c r="F298" s="17">
        <v>0</v>
      </c>
      <c r="H298" s="17"/>
      <c r="I298" s="17"/>
      <c r="J298" s="17"/>
      <c r="K298" s="17"/>
      <c r="M298" s="22" t="e">
        <f t="shared" si="4"/>
        <v>#N/A</v>
      </c>
    </row>
    <row r="299" spans="1:13">
      <c r="A299" s="17" t="s">
        <v>1151</v>
      </c>
      <c r="B299" s="17" t="s">
        <v>1152</v>
      </c>
      <c r="C299" s="17">
        <v>1</v>
      </c>
      <c r="D299" s="17">
        <v>0</v>
      </c>
      <c r="E299" s="17">
        <v>0</v>
      </c>
      <c r="F299" s="17">
        <v>0</v>
      </c>
      <c r="H299" s="17"/>
      <c r="I299" s="17"/>
      <c r="J299" s="17"/>
      <c r="K299" s="17"/>
      <c r="M299" s="22" t="e">
        <f t="shared" si="4"/>
        <v>#N/A</v>
      </c>
    </row>
    <row r="300" spans="1:13">
      <c r="A300" s="17" t="s">
        <v>1153</v>
      </c>
      <c r="B300" s="17" t="s">
        <v>1154</v>
      </c>
      <c r="C300" s="17">
        <v>1</v>
      </c>
      <c r="D300" s="17">
        <v>0</v>
      </c>
      <c r="E300" s="17">
        <v>0</v>
      </c>
      <c r="F300" s="17">
        <v>0</v>
      </c>
      <c r="H300" s="17"/>
      <c r="I300" s="17"/>
      <c r="J300" s="17"/>
      <c r="K300" s="17"/>
      <c r="M300" s="22" t="e">
        <f t="shared" si="4"/>
        <v>#N/A</v>
      </c>
    </row>
    <row r="301" spans="1:13">
      <c r="A301" s="17" t="s">
        <v>1155</v>
      </c>
      <c r="B301" s="17" t="s">
        <v>1156</v>
      </c>
      <c r="C301" s="17">
        <v>1</v>
      </c>
      <c r="D301" s="17">
        <v>0</v>
      </c>
      <c r="E301" s="17">
        <v>0</v>
      </c>
      <c r="F301" s="17">
        <v>0</v>
      </c>
      <c r="H301" s="17"/>
      <c r="I301" s="17"/>
      <c r="J301" s="17"/>
      <c r="K301" s="17"/>
      <c r="M301" s="22" t="e">
        <f t="shared" si="4"/>
        <v>#N/A</v>
      </c>
    </row>
    <row r="302" spans="1:13">
      <c r="A302" s="17" t="s">
        <v>1157</v>
      </c>
      <c r="B302" s="17" t="s">
        <v>1158</v>
      </c>
      <c r="C302" s="17">
        <v>1</v>
      </c>
      <c r="D302" s="17">
        <v>96000261</v>
      </c>
      <c r="E302" s="17" t="s">
        <v>885</v>
      </c>
      <c r="F302" s="17" t="s">
        <v>35</v>
      </c>
      <c r="H302" s="17"/>
      <c r="I302" s="17"/>
      <c r="J302" s="17"/>
      <c r="K302" s="17"/>
      <c r="M302" s="22" t="e">
        <f t="shared" si="4"/>
        <v>#N/A</v>
      </c>
    </row>
    <row r="303" spans="1:13">
      <c r="A303" s="17" t="s">
        <v>1159</v>
      </c>
      <c r="B303" s="17" t="s">
        <v>1160</v>
      </c>
      <c r="C303" s="17">
        <v>1</v>
      </c>
      <c r="D303" s="17">
        <v>0</v>
      </c>
      <c r="E303" s="17">
        <v>0</v>
      </c>
      <c r="F303" s="17">
        <v>0</v>
      </c>
      <c r="H303" s="17"/>
      <c r="I303" s="17"/>
      <c r="J303" s="17"/>
      <c r="K303" s="17"/>
      <c r="M303" s="22" t="e">
        <f t="shared" si="4"/>
        <v>#N/A</v>
      </c>
    </row>
    <row r="304" spans="1:13">
      <c r="A304" s="17" t="s">
        <v>1161</v>
      </c>
      <c r="B304" s="17" t="s">
        <v>1162</v>
      </c>
      <c r="C304" s="17">
        <v>1</v>
      </c>
      <c r="D304" s="17">
        <v>0</v>
      </c>
      <c r="E304" s="17">
        <v>0</v>
      </c>
      <c r="F304" s="17">
        <v>0</v>
      </c>
      <c r="H304" s="17"/>
      <c r="I304" s="17"/>
      <c r="J304" s="17"/>
      <c r="K304" s="17"/>
      <c r="M304" s="22" t="e">
        <f t="shared" si="4"/>
        <v>#N/A</v>
      </c>
    </row>
    <row r="305" spans="1:13">
      <c r="A305" s="17" t="s">
        <v>810</v>
      </c>
      <c r="B305" s="17" t="s">
        <v>811</v>
      </c>
      <c r="C305" s="17">
        <v>1</v>
      </c>
      <c r="D305" s="17">
        <v>0</v>
      </c>
      <c r="E305" s="17">
        <v>0</v>
      </c>
      <c r="F305" s="17">
        <v>0</v>
      </c>
      <c r="H305" s="17"/>
      <c r="I305" s="17"/>
      <c r="J305" s="17"/>
      <c r="K305" s="17"/>
      <c r="M305" s="22" t="e">
        <f t="shared" si="4"/>
        <v>#N/A</v>
      </c>
    </row>
    <row r="306" spans="1:13">
      <c r="A306" s="17" t="s">
        <v>362</v>
      </c>
      <c r="B306" s="17" t="s">
        <v>363</v>
      </c>
      <c r="C306" s="17">
        <v>1</v>
      </c>
      <c r="D306" s="17">
        <v>96000261</v>
      </c>
      <c r="E306" s="17" t="s">
        <v>885</v>
      </c>
      <c r="F306" s="17" t="s">
        <v>35</v>
      </c>
      <c r="H306" s="17"/>
      <c r="I306" s="17"/>
      <c r="J306" s="17"/>
      <c r="K306" s="17"/>
      <c r="M306" s="22" t="e">
        <f t="shared" si="4"/>
        <v>#N/A</v>
      </c>
    </row>
    <row r="307" spans="1:13">
      <c r="A307" s="17" t="s">
        <v>1163</v>
      </c>
      <c r="B307" s="17" t="s">
        <v>1164</v>
      </c>
      <c r="C307" s="17">
        <v>1</v>
      </c>
      <c r="D307" s="17">
        <v>0</v>
      </c>
      <c r="E307" s="17">
        <v>0</v>
      </c>
      <c r="F307" s="17">
        <v>0</v>
      </c>
      <c r="H307" s="17"/>
      <c r="I307" s="17"/>
      <c r="J307" s="17"/>
      <c r="K307" s="17"/>
      <c r="M307" s="22" t="e">
        <f t="shared" si="4"/>
        <v>#N/A</v>
      </c>
    </row>
    <row r="308" spans="1:13">
      <c r="A308" s="17" t="s">
        <v>1165</v>
      </c>
      <c r="B308" s="17" t="s">
        <v>1166</v>
      </c>
      <c r="C308" s="17">
        <v>1</v>
      </c>
      <c r="D308" s="17">
        <v>0</v>
      </c>
      <c r="E308" s="17">
        <v>0</v>
      </c>
      <c r="F308" s="17">
        <v>0</v>
      </c>
      <c r="H308" s="17"/>
      <c r="I308" s="17"/>
      <c r="J308" s="17"/>
      <c r="K308" s="17"/>
      <c r="M308" s="22" t="e">
        <f t="shared" si="4"/>
        <v>#N/A</v>
      </c>
    </row>
    <row r="309" spans="1:13">
      <c r="A309" s="17" t="s">
        <v>796</v>
      </c>
      <c r="B309" s="17" t="s">
        <v>797</v>
      </c>
      <c r="C309" s="17">
        <v>1</v>
      </c>
      <c r="D309" s="17">
        <v>0</v>
      </c>
      <c r="E309" s="17">
        <v>0</v>
      </c>
      <c r="F309" s="17">
        <v>0</v>
      </c>
      <c r="H309" s="17"/>
      <c r="I309" s="17"/>
      <c r="J309" s="17"/>
      <c r="K309" s="17"/>
      <c r="M309" s="22" t="e">
        <f t="shared" si="4"/>
        <v>#N/A</v>
      </c>
    </row>
    <row r="310" spans="1:13">
      <c r="A310" s="17" t="s">
        <v>1167</v>
      </c>
      <c r="B310" s="17" t="s">
        <v>1168</v>
      </c>
      <c r="C310" s="17">
        <v>1</v>
      </c>
      <c r="D310" s="17">
        <v>0</v>
      </c>
      <c r="E310" s="17">
        <v>0</v>
      </c>
      <c r="F310" s="17">
        <v>0</v>
      </c>
      <c r="H310" s="17"/>
      <c r="I310" s="17"/>
      <c r="J310" s="17"/>
      <c r="K310" s="17"/>
      <c r="M310" s="22" t="e">
        <f t="shared" si="4"/>
        <v>#N/A</v>
      </c>
    </row>
    <row r="311" spans="1:13">
      <c r="A311" s="17" t="s">
        <v>812</v>
      </c>
      <c r="B311" s="17" t="s">
        <v>813</v>
      </c>
      <c r="C311" s="17">
        <v>1</v>
      </c>
      <c r="D311" s="17">
        <v>94000039</v>
      </c>
      <c r="E311" s="17" t="s">
        <v>1003</v>
      </c>
      <c r="F311" s="17" t="s">
        <v>35</v>
      </c>
      <c r="H311" s="17"/>
      <c r="I311" s="17"/>
      <c r="J311" s="17"/>
      <c r="K311" s="17"/>
      <c r="M311" s="22" t="e">
        <f t="shared" si="4"/>
        <v>#N/A</v>
      </c>
    </row>
    <row r="312" spans="1:13">
      <c r="A312" s="17" t="s">
        <v>1169</v>
      </c>
      <c r="B312" s="17" t="s">
        <v>1170</v>
      </c>
      <c r="C312" s="17">
        <v>1</v>
      </c>
      <c r="D312" s="17">
        <v>96000265</v>
      </c>
      <c r="E312" s="17" t="s">
        <v>20</v>
      </c>
      <c r="F312" s="17" t="s">
        <v>35</v>
      </c>
      <c r="H312" s="17"/>
      <c r="I312" s="17"/>
      <c r="J312" s="17"/>
      <c r="K312" s="17"/>
      <c r="M312" s="22" t="e">
        <f t="shared" si="4"/>
        <v>#N/A</v>
      </c>
    </row>
    <row r="313" spans="1:13">
      <c r="A313" s="17" t="s">
        <v>333</v>
      </c>
      <c r="B313" s="17" t="s">
        <v>334</v>
      </c>
      <c r="C313" s="17">
        <v>1</v>
      </c>
      <c r="D313" s="17">
        <v>96000261</v>
      </c>
      <c r="E313" s="17" t="s">
        <v>885</v>
      </c>
      <c r="F313" s="17" t="s">
        <v>35</v>
      </c>
      <c r="H313" s="17"/>
      <c r="I313" s="17"/>
      <c r="J313" s="17"/>
      <c r="K313" s="17"/>
      <c r="M313" s="22" t="e">
        <f t="shared" si="4"/>
        <v>#N/A</v>
      </c>
    </row>
    <row r="314" spans="1:13">
      <c r="A314" s="17" t="s">
        <v>578</v>
      </c>
      <c r="B314" s="17" t="s">
        <v>579</v>
      </c>
      <c r="C314" s="17">
        <v>1</v>
      </c>
      <c r="D314" s="17">
        <v>96000261</v>
      </c>
      <c r="E314" s="17" t="s">
        <v>885</v>
      </c>
      <c r="F314" s="17" t="s">
        <v>35</v>
      </c>
      <c r="H314" s="17"/>
      <c r="I314" s="17"/>
      <c r="J314" s="17"/>
      <c r="K314" s="17"/>
      <c r="M314" s="22" t="e">
        <f t="shared" si="4"/>
        <v>#N/A</v>
      </c>
    </row>
    <row r="315" spans="1:13">
      <c r="A315" s="17" t="s">
        <v>132</v>
      </c>
      <c r="B315" s="17" t="s">
        <v>133</v>
      </c>
      <c r="C315" s="17">
        <v>1</v>
      </c>
      <c r="D315" s="17">
        <v>96000261</v>
      </c>
      <c r="E315" s="17" t="s">
        <v>885</v>
      </c>
      <c r="F315" s="17" t="s">
        <v>35</v>
      </c>
      <c r="H315" s="17"/>
      <c r="I315" s="17"/>
      <c r="J315" s="17"/>
      <c r="K315" s="17"/>
      <c r="M315" s="22" t="e">
        <f t="shared" si="4"/>
        <v>#N/A</v>
      </c>
    </row>
    <row r="316" spans="1:13">
      <c r="A316" s="17" t="s">
        <v>1171</v>
      </c>
      <c r="B316" s="17" t="s">
        <v>1172</v>
      </c>
      <c r="C316" s="17">
        <v>1</v>
      </c>
      <c r="D316" s="17">
        <v>0</v>
      </c>
      <c r="E316" s="17">
        <v>0</v>
      </c>
      <c r="F316" s="17">
        <v>0</v>
      </c>
      <c r="H316" s="17"/>
      <c r="I316" s="17"/>
      <c r="J316" s="17"/>
      <c r="K316" s="17"/>
      <c r="M316" s="22" t="e">
        <f t="shared" si="4"/>
        <v>#N/A</v>
      </c>
    </row>
    <row r="317" spans="1:13">
      <c r="A317" s="17" t="s">
        <v>1173</v>
      </c>
      <c r="B317" s="17" t="s">
        <v>1174</v>
      </c>
      <c r="C317" s="17">
        <v>1</v>
      </c>
      <c r="D317" s="17">
        <v>96000261</v>
      </c>
      <c r="E317" s="17" t="s">
        <v>885</v>
      </c>
      <c r="F317" s="17" t="s">
        <v>35</v>
      </c>
      <c r="H317" s="17"/>
      <c r="I317" s="17"/>
      <c r="J317" s="17"/>
      <c r="K317" s="17"/>
      <c r="M317" s="22" t="e">
        <f t="shared" si="4"/>
        <v>#N/A</v>
      </c>
    </row>
    <row r="318" spans="1:13">
      <c r="A318" s="17" t="s">
        <v>199</v>
      </c>
      <c r="B318" s="17" t="s">
        <v>200</v>
      </c>
      <c r="C318" s="17">
        <v>1</v>
      </c>
      <c r="D318" s="17">
        <v>96000261</v>
      </c>
      <c r="E318" s="17" t="s">
        <v>885</v>
      </c>
      <c r="F318" s="17" t="s">
        <v>35</v>
      </c>
      <c r="H318" s="17"/>
      <c r="I318" s="17"/>
      <c r="J318" s="17"/>
      <c r="K318" s="17"/>
      <c r="M318" s="22" t="e">
        <f t="shared" si="4"/>
        <v>#N/A</v>
      </c>
    </row>
    <row r="319" spans="1:13">
      <c r="A319" s="17" t="s">
        <v>1175</v>
      </c>
      <c r="B319" s="17" t="s">
        <v>1176</v>
      </c>
      <c r="C319" s="17">
        <v>1</v>
      </c>
      <c r="D319" s="17">
        <v>96000261</v>
      </c>
      <c r="E319" s="17" t="s">
        <v>885</v>
      </c>
      <c r="F319" s="17" t="s">
        <v>35</v>
      </c>
      <c r="H319" s="17"/>
      <c r="I319" s="17"/>
      <c r="J319" s="17"/>
      <c r="K319" s="17"/>
      <c r="M319" s="22" t="e">
        <f t="shared" si="4"/>
        <v>#N/A</v>
      </c>
    </row>
    <row r="320" spans="1:13">
      <c r="A320" s="17" t="s">
        <v>1177</v>
      </c>
      <c r="B320" s="17" t="s">
        <v>1178</v>
      </c>
      <c r="C320" s="17">
        <v>1</v>
      </c>
      <c r="D320" s="17">
        <v>96000261</v>
      </c>
      <c r="E320" s="17" t="s">
        <v>885</v>
      </c>
      <c r="F320" s="17" t="s">
        <v>35</v>
      </c>
      <c r="H320" s="17"/>
      <c r="I320" s="17"/>
      <c r="J320" s="17"/>
      <c r="K320" s="17"/>
      <c r="M320" s="22" t="e">
        <f t="shared" si="4"/>
        <v>#N/A</v>
      </c>
    </row>
    <row r="321" spans="1:13">
      <c r="A321" s="17" t="s">
        <v>1179</v>
      </c>
      <c r="B321" s="17" t="s">
        <v>1180</v>
      </c>
      <c r="C321" s="17">
        <v>1</v>
      </c>
      <c r="D321" s="17">
        <v>96000261</v>
      </c>
      <c r="E321" s="17" t="s">
        <v>885</v>
      </c>
      <c r="F321" s="17" t="s">
        <v>35</v>
      </c>
      <c r="H321" s="17"/>
      <c r="I321" s="17"/>
      <c r="J321" s="17"/>
      <c r="K321" s="17"/>
      <c r="M321" s="22" t="e">
        <f t="shared" si="4"/>
        <v>#N/A</v>
      </c>
    </row>
    <row r="322" spans="1:13">
      <c r="A322" s="17" t="s">
        <v>788</v>
      </c>
      <c r="B322" s="17" t="s">
        <v>789</v>
      </c>
      <c r="C322" s="17">
        <v>1</v>
      </c>
      <c r="D322" s="17">
        <v>96000261</v>
      </c>
      <c r="E322" s="17" t="s">
        <v>885</v>
      </c>
      <c r="F322" s="17" t="s">
        <v>35</v>
      </c>
      <c r="H322" s="17"/>
      <c r="I322" s="17"/>
      <c r="J322" s="17"/>
      <c r="K322" s="17"/>
      <c r="M322" s="22" t="e">
        <f t="shared" ref="M322:M345" si="5">VLOOKUP(A322,L:L,1,FALSE)</f>
        <v>#N/A</v>
      </c>
    </row>
    <row r="323" spans="1:13">
      <c r="A323" s="17" t="s">
        <v>1181</v>
      </c>
      <c r="B323" s="17" t="s">
        <v>1182</v>
      </c>
      <c r="C323" s="17">
        <v>1</v>
      </c>
      <c r="D323" s="17">
        <v>96000261</v>
      </c>
      <c r="E323" s="17" t="s">
        <v>885</v>
      </c>
      <c r="F323" s="17" t="s">
        <v>35</v>
      </c>
      <c r="H323" s="17"/>
      <c r="I323" s="17"/>
      <c r="J323" s="17"/>
      <c r="K323" s="17"/>
      <c r="M323" s="22" t="e">
        <f t="shared" si="5"/>
        <v>#N/A</v>
      </c>
    </row>
    <row r="324" spans="1:13">
      <c r="A324" s="17" t="s">
        <v>211</v>
      </c>
      <c r="B324" s="17" t="s">
        <v>212</v>
      </c>
      <c r="C324" s="17">
        <v>1</v>
      </c>
      <c r="D324" s="17">
        <v>96000261</v>
      </c>
      <c r="E324" s="17" t="s">
        <v>885</v>
      </c>
      <c r="F324" s="17" t="s">
        <v>35</v>
      </c>
      <c r="H324" s="17"/>
      <c r="I324" s="17"/>
      <c r="J324" s="17"/>
      <c r="K324" s="17"/>
      <c r="M324" s="22" t="e">
        <f t="shared" si="5"/>
        <v>#N/A</v>
      </c>
    </row>
    <row r="325" spans="1:13">
      <c r="A325" s="17" t="s">
        <v>213</v>
      </c>
      <c r="B325" s="17" t="s">
        <v>214</v>
      </c>
      <c r="C325" s="17">
        <v>1</v>
      </c>
      <c r="D325" s="17">
        <v>96000261</v>
      </c>
      <c r="E325" s="17" t="s">
        <v>885</v>
      </c>
      <c r="F325" s="17" t="s">
        <v>35</v>
      </c>
      <c r="H325" s="17"/>
      <c r="I325" s="17"/>
      <c r="J325" s="17"/>
      <c r="K325" s="17"/>
      <c r="M325" s="22" t="e">
        <f t="shared" si="5"/>
        <v>#N/A</v>
      </c>
    </row>
    <row r="326" spans="1:13">
      <c r="A326" s="17" t="s">
        <v>460</v>
      </c>
      <c r="B326" s="17" t="s">
        <v>461</v>
      </c>
      <c r="C326" s="17">
        <v>1</v>
      </c>
      <c r="D326" s="17">
        <v>96000261</v>
      </c>
      <c r="E326" s="17" t="s">
        <v>885</v>
      </c>
      <c r="F326" s="17" t="s">
        <v>35</v>
      </c>
      <c r="H326" s="17"/>
      <c r="I326" s="17"/>
      <c r="J326" s="17"/>
      <c r="K326" s="17"/>
      <c r="M326" s="22" t="e">
        <f t="shared" si="5"/>
        <v>#N/A</v>
      </c>
    </row>
    <row r="327" spans="1:13">
      <c r="A327" s="17" t="s">
        <v>235</v>
      </c>
      <c r="B327" s="17" t="s">
        <v>236</v>
      </c>
      <c r="C327" s="17">
        <v>1</v>
      </c>
      <c r="D327" s="17">
        <v>96000261</v>
      </c>
      <c r="E327" s="17" t="s">
        <v>885</v>
      </c>
      <c r="F327" s="17" t="s">
        <v>35</v>
      </c>
      <c r="H327" s="17"/>
      <c r="I327" s="17"/>
      <c r="J327" s="17"/>
      <c r="K327" s="17"/>
      <c r="M327" s="22" t="e">
        <f t="shared" si="5"/>
        <v>#N/A</v>
      </c>
    </row>
    <row r="328" spans="1:13">
      <c r="A328" s="17" t="s">
        <v>1183</v>
      </c>
      <c r="B328" s="17" t="s">
        <v>1184</v>
      </c>
      <c r="C328" s="17">
        <v>1</v>
      </c>
      <c r="D328" s="17">
        <v>96000261</v>
      </c>
      <c r="E328" s="17" t="s">
        <v>885</v>
      </c>
      <c r="F328" s="17" t="s">
        <v>35</v>
      </c>
      <c r="H328" s="17"/>
      <c r="I328" s="17"/>
      <c r="J328" s="17"/>
      <c r="K328" s="17"/>
      <c r="M328" s="22" t="e">
        <f t="shared" si="5"/>
        <v>#N/A</v>
      </c>
    </row>
    <row r="329" spans="1:13">
      <c r="A329" s="17" t="s">
        <v>192</v>
      </c>
      <c r="B329" s="17" t="s">
        <v>193</v>
      </c>
      <c r="C329" s="17">
        <v>1</v>
      </c>
      <c r="D329" s="17">
        <v>96000261</v>
      </c>
      <c r="E329" s="17" t="s">
        <v>885</v>
      </c>
      <c r="F329" s="17" t="s">
        <v>35</v>
      </c>
      <c r="H329" s="17"/>
      <c r="I329" s="17"/>
      <c r="J329" s="17"/>
      <c r="K329" s="17"/>
      <c r="M329" s="22" t="e">
        <f t="shared" si="5"/>
        <v>#N/A</v>
      </c>
    </row>
    <row r="330" spans="1:13">
      <c r="A330" s="17" t="s">
        <v>154</v>
      </c>
      <c r="B330" s="17" t="s">
        <v>155</v>
      </c>
      <c r="C330" s="17">
        <v>1</v>
      </c>
      <c r="D330" s="17">
        <v>96000261</v>
      </c>
      <c r="E330" s="17" t="s">
        <v>885</v>
      </c>
      <c r="F330" s="17" t="s">
        <v>35</v>
      </c>
      <c r="H330" s="17"/>
      <c r="I330" s="17"/>
      <c r="J330" s="17"/>
      <c r="K330" s="17"/>
      <c r="M330" s="22" t="e">
        <f t="shared" si="5"/>
        <v>#N/A</v>
      </c>
    </row>
    <row r="331" spans="1:13">
      <c r="A331" s="17" t="s">
        <v>1185</v>
      </c>
      <c r="B331" s="17" t="s">
        <v>1186</v>
      </c>
      <c r="C331" s="17">
        <v>1</v>
      </c>
      <c r="D331" s="17">
        <v>0</v>
      </c>
      <c r="E331" s="17">
        <v>0</v>
      </c>
      <c r="F331" s="17">
        <v>0</v>
      </c>
      <c r="H331" s="17"/>
      <c r="I331" s="17"/>
      <c r="J331" s="17"/>
      <c r="K331" s="17"/>
      <c r="M331" s="22" t="e">
        <f t="shared" si="5"/>
        <v>#N/A</v>
      </c>
    </row>
    <row r="332" spans="1:13">
      <c r="A332" s="17" t="s">
        <v>1187</v>
      </c>
      <c r="B332" s="17" t="s">
        <v>1188</v>
      </c>
      <c r="C332" s="17">
        <v>1</v>
      </c>
      <c r="D332" s="17">
        <v>0</v>
      </c>
      <c r="E332" s="17">
        <v>0</v>
      </c>
      <c r="F332" s="17">
        <v>0</v>
      </c>
      <c r="H332" s="17"/>
      <c r="I332" s="17"/>
      <c r="J332" s="17"/>
      <c r="K332" s="17"/>
      <c r="M332" s="22" t="e">
        <f t="shared" si="5"/>
        <v>#N/A</v>
      </c>
    </row>
    <row r="333" spans="1:13">
      <c r="A333" s="17" t="s">
        <v>1189</v>
      </c>
      <c r="B333" s="17" t="s">
        <v>1190</v>
      </c>
      <c r="C333" s="17">
        <v>1</v>
      </c>
      <c r="D333" s="17">
        <v>0</v>
      </c>
      <c r="E333" s="17">
        <v>0</v>
      </c>
      <c r="F333" s="17">
        <v>0</v>
      </c>
      <c r="H333" s="17"/>
      <c r="I333" s="17"/>
      <c r="J333" s="17"/>
      <c r="K333" s="17"/>
      <c r="M333" s="22" t="e">
        <f t="shared" si="5"/>
        <v>#N/A</v>
      </c>
    </row>
    <row r="334" spans="1:13">
      <c r="A334" s="17" t="s">
        <v>1191</v>
      </c>
      <c r="B334" s="17" t="s">
        <v>1192</v>
      </c>
      <c r="C334" s="17">
        <v>1</v>
      </c>
      <c r="D334" s="17">
        <v>94000039</v>
      </c>
      <c r="E334" s="17" t="s">
        <v>1003</v>
      </c>
      <c r="F334" s="17" t="s">
        <v>35</v>
      </c>
      <c r="H334" s="17"/>
      <c r="I334" s="17"/>
      <c r="J334" s="17"/>
      <c r="K334" s="17"/>
      <c r="M334" s="22" t="e">
        <f t="shared" si="5"/>
        <v>#N/A</v>
      </c>
    </row>
    <row r="335" spans="1:13">
      <c r="A335" s="17" t="s">
        <v>1193</v>
      </c>
      <c r="B335" s="17" t="s">
        <v>1194</v>
      </c>
      <c r="C335" s="17">
        <v>1</v>
      </c>
      <c r="D335" s="17">
        <v>0</v>
      </c>
      <c r="E335" s="17">
        <v>0</v>
      </c>
      <c r="F335" s="17">
        <v>0</v>
      </c>
      <c r="H335" s="17"/>
      <c r="I335" s="17"/>
      <c r="J335" s="17"/>
      <c r="K335" s="17"/>
      <c r="M335" s="22" t="e">
        <f t="shared" si="5"/>
        <v>#N/A</v>
      </c>
    </row>
    <row r="336" spans="1:13">
      <c r="A336" s="17" t="s">
        <v>1195</v>
      </c>
      <c r="B336" s="17" t="s">
        <v>1196</v>
      </c>
      <c r="C336" s="17">
        <v>1</v>
      </c>
      <c r="D336" s="17">
        <v>94000025</v>
      </c>
      <c r="E336" s="17" t="s">
        <v>1022</v>
      </c>
      <c r="F336" s="17" t="s">
        <v>35</v>
      </c>
      <c r="H336" s="17"/>
      <c r="I336" s="17"/>
      <c r="J336" s="17"/>
      <c r="K336" s="17"/>
      <c r="M336" s="22" t="e">
        <f t="shared" si="5"/>
        <v>#N/A</v>
      </c>
    </row>
    <row r="337" spans="1:13">
      <c r="A337" s="17" t="s">
        <v>1197</v>
      </c>
      <c r="B337" s="17" t="s">
        <v>1198</v>
      </c>
      <c r="C337" s="17">
        <v>1</v>
      </c>
      <c r="D337" s="17">
        <v>94000025</v>
      </c>
      <c r="E337" s="17" t="s">
        <v>1022</v>
      </c>
      <c r="F337" s="17" t="s">
        <v>35</v>
      </c>
      <c r="H337" s="17"/>
      <c r="I337" s="17"/>
      <c r="J337" s="17"/>
      <c r="K337" s="17"/>
      <c r="M337" s="22" t="e">
        <f t="shared" si="5"/>
        <v>#N/A</v>
      </c>
    </row>
    <row r="338" spans="1:13">
      <c r="A338" s="17" t="s">
        <v>1199</v>
      </c>
      <c r="B338" s="17" t="s">
        <v>1200</v>
      </c>
      <c r="C338" s="17">
        <v>1</v>
      </c>
      <c r="D338" s="17">
        <v>0</v>
      </c>
      <c r="E338" s="17">
        <v>0</v>
      </c>
      <c r="F338" s="17">
        <v>0</v>
      </c>
      <c r="H338" s="17"/>
      <c r="I338" s="17"/>
      <c r="J338" s="17"/>
      <c r="K338" s="17"/>
      <c r="M338" s="22" t="e">
        <f t="shared" si="5"/>
        <v>#N/A</v>
      </c>
    </row>
    <row r="339" spans="1:13">
      <c r="A339" s="17" t="s">
        <v>1201</v>
      </c>
      <c r="B339" s="17" t="s">
        <v>1202</v>
      </c>
      <c r="C339" s="17">
        <v>1</v>
      </c>
      <c r="D339" s="17">
        <v>0</v>
      </c>
      <c r="E339" s="17">
        <v>0</v>
      </c>
      <c r="F339" s="17">
        <v>0</v>
      </c>
      <c r="H339" s="17"/>
      <c r="I339" s="17"/>
      <c r="J339" s="17"/>
      <c r="K339" s="17"/>
      <c r="M339" s="22" t="e">
        <f t="shared" si="5"/>
        <v>#N/A</v>
      </c>
    </row>
    <row r="340" spans="1:13">
      <c r="A340" s="17" t="s">
        <v>1203</v>
      </c>
      <c r="B340" s="17" t="s">
        <v>1204</v>
      </c>
      <c r="C340" s="17">
        <v>1</v>
      </c>
      <c r="D340" s="17">
        <v>94000025</v>
      </c>
      <c r="E340" s="17" t="s">
        <v>1022</v>
      </c>
      <c r="F340" s="17" t="s">
        <v>35</v>
      </c>
      <c r="H340" s="17"/>
      <c r="I340" s="17"/>
      <c r="J340" s="17"/>
      <c r="K340" s="17"/>
      <c r="M340" s="22" t="e">
        <f t="shared" si="5"/>
        <v>#N/A</v>
      </c>
    </row>
    <row r="341" spans="1:13">
      <c r="A341" s="17" t="s">
        <v>1205</v>
      </c>
      <c r="B341" s="17" t="s">
        <v>1206</v>
      </c>
      <c r="C341" s="17">
        <v>1</v>
      </c>
      <c r="D341" s="17">
        <v>94000025</v>
      </c>
      <c r="E341" s="17" t="s">
        <v>1022</v>
      </c>
      <c r="F341" s="17" t="s">
        <v>35</v>
      </c>
      <c r="H341" s="17"/>
      <c r="I341" s="17"/>
      <c r="J341" s="17"/>
      <c r="K341" s="17"/>
      <c r="M341" s="22" t="e">
        <f t="shared" si="5"/>
        <v>#N/A</v>
      </c>
    </row>
    <row r="342" spans="1:13">
      <c r="A342" s="17" t="s">
        <v>1207</v>
      </c>
      <c r="B342" s="17" t="s">
        <v>1208</v>
      </c>
      <c r="C342" s="17">
        <v>1</v>
      </c>
      <c r="D342" s="17">
        <v>94000025</v>
      </c>
      <c r="E342" s="17" t="s">
        <v>1022</v>
      </c>
      <c r="F342" s="17" t="s">
        <v>35</v>
      </c>
      <c r="H342" s="17"/>
      <c r="I342" s="17"/>
      <c r="J342" s="17"/>
      <c r="K342" s="17"/>
      <c r="M342" s="22" t="e">
        <f t="shared" si="5"/>
        <v>#N/A</v>
      </c>
    </row>
    <row r="343" spans="1:13">
      <c r="A343" s="17" t="s">
        <v>1209</v>
      </c>
      <c r="B343" s="17" t="s">
        <v>1210</v>
      </c>
      <c r="C343" s="17">
        <v>1</v>
      </c>
      <c r="D343" s="17">
        <v>94000025</v>
      </c>
      <c r="E343" s="17" t="s">
        <v>1022</v>
      </c>
      <c r="F343" s="17" t="s">
        <v>35</v>
      </c>
      <c r="H343" s="17"/>
      <c r="I343" s="17"/>
      <c r="J343" s="17"/>
      <c r="K343" s="17"/>
      <c r="M343" s="22" t="e">
        <f t="shared" si="5"/>
        <v>#N/A</v>
      </c>
    </row>
    <row r="344" spans="1:13">
      <c r="A344" s="17" t="s">
        <v>1211</v>
      </c>
      <c r="B344" s="17" t="s">
        <v>1212</v>
      </c>
      <c r="C344" s="17">
        <v>1</v>
      </c>
      <c r="D344" s="17">
        <v>96000261</v>
      </c>
      <c r="E344" s="17" t="s">
        <v>885</v>
      </c>
      <c r="F344" s="17" t="s">
        <v>35</v>
      </c>
      <c r="H344" s="17"/>
      <c r="I344" s="17"/>
      <c r="J344" s="17"/>
      <c r="K344" s="17"/>
      <c r="M344" s="22" t="e">
        <f t="shared" si="5"/>
        <v>#N/A</v>
      </c>
    </row>
    <row r="345" spans="1:13">
      <c r="A345" s="17" t="s">
        <v>568</v>
      </c>
      <c r="B345" s="17" t="s">
        <v>569</v>
      </c>
      <c r="C345" s="17">
        <v>1</v>
      </c>
      <c r="D345" s="17">
        <v>0</v>
      </c>
      <c r="E345" s="17">
        <v>0</v>
      </c>
      <c r="F345" s="17">
        <v>0</v>
      </c>
      <c r="H345" s="17"/>
      <c r="I345" s="17"/>
      <c r="J345" s="17"/>
      <c r="K345" s="17"/>
      <c r="M345" s="22" t="e">
        <f t="shared" si="5"/>
        <v>#N/A</v>
      </c>
    </row>
    <row r="346" spans="1:11">
      <c r="A346" t="s">
        <v>29</v>
      </c>
      <c r="B346" t="s">
        <v>1213</v>
      </c>
      <c r="C346" s="17">
        <v>52</v>
      </c>
      <c r="D346" s="17"/>
      <c r="E346" s="17"/>
      <c r="F346" s="17"/>
      <c r="G346" t="s">
        <v>1214</v>
      </c>
      <c r="H346" s="17"/>
      <c r="I346" s="17"/>
      <c r="J346" s="17"/>
      <c r="K346" s="17"/>
    </row>
    <row r="347" spans="1:11">
      <c r="A347" s="17"/>
      <c r="B347" s="17"/>
      <c r="C347" s="17"/>
      <c r="D347" s="17"/>
      <c r="E347" s="17"/>
      <c r="F347" s="17"/>
      <c r="H347" s="17"/>
      <c r="I347" s="17"/>
      <c r="J347" s="17"/>
      <c r="K347" s="17"/>
    </row>
    <row r="348" spans="1:11">
      <c r="A348" s="17"/>
      <c r="B348" s="17"/>
      <c r="C348" s="17"/>
      <c r="D348" s="17"/>
      <c r="E348" s="17"/>
      <c r="F348" s="17"/>
      <c r="H348" s="17"/>
      <c r="I348" s="17"/>
      <c r="J348" s="17"/>
      <c r="K348" s="17"/>
    </row>
    <row r="349" spans="1:11">
      <c r="A349" s="17"/>
      <c r="B349" s="17"/>
      <c r="C349" s="17"/>
      <c r="D349" s="17"/>
      <c r="E349" s="17"/>
      <c r="F349" s="17"/>
      <c r="H349" s="17"/>
      <c r="I349" s="17"/>
      <c r="J349" s="17"/>
      <c r="K349" s="17"/>
    </row>
    <row r="350" spans="1:11">
      <c r="A350" s="17"/>
      <c r="B350" s="17"/>
      <c r="C350" s="17"/>
      <c r="D350" s="17"/>
      <c r="E350" s="17"/>
      <c r="F350" s="17"/>
      <c r="H350" s="17"/>
      <c r="I350" s="17"/>
      <c r="J350" s="17"/>
      <c r="K350" s="17"/>
    </row>
    <row r="351" spans="1:11">
      <c r="A351" s="17"/>
      <c r="B351" s="17"/>
      <c r="C351" s="17"/>
      <c r="D351" s="17"/>
      <c r="E351" s="17"/>
      <c r="F351" s="17"/>
      <c r="H351" s="17"/>
      <c r="I351" s="17"/>
      <c r="J351" s="17"/>
      <c r="K351" s="17"/>
    </row>
    <row r="352" spans="1:11">
      <c r="A352" s="17"/>
      <c r="B352" s="17"/>
      <c r="C352" s="17"/>
      <c r="D352" s="17"/>
      <c r="E352" s="17"/>
      <c r="F352" s="17"/>
      <c r="H352" s="17"/>
      <c r="I352" s="17"/>
      <c r="J352" s="17"/>
      <c r="K352" s="17"/>
    </row>
    <row r="353" spans="1:11">
      <c r="A353" s="17"/>
      <c r="B353" s="17"/>
      <c r="C353" s="17"/>
      <c r="D353" s="17"/>
      <c r="E353" s="17"/>
      <c r="F353" s="17"/>
      <c r="H353" s="17"/>
      <c r="I353" s="17"/>
      <c r="J353" s="17"/>
      <c r="K353" s="17"/>
    </row>
    <row r="354" spans="1:11">
      <c r="A354" s="17"/>
      <c r="B354" s="17"/>
      <c r="C354" s="17"/>
      <c r="D354" s="17"/>
      <c r="E354" s="17"/>
      <c r="F354" s="17"/>
      <c r="H354" s="17"/>
      <c r="I354" s="17"/>
      <c r="J354" s="17"/>
      <c r="K354" s="17"/>
    </row>
    <row r="355" spans="1:11">
      <c r="A355" s="17"/>
      <c r="B355" s="17"/>
      <c r="C355" s="17"/>
      <c r="D355" s="17"/>
      <c r="E355" s="17"/>
      <c r="F355" s="17"/>
      <c r="H355" s="17"/>
      <c r="I355" s="17"/>
      <c r="J355" s="17"/>
      <c r="K355" s="17"/>
    </row>
    <row r="356" spans="1:11">
      <c r="A356" s="17"/>
      <c r="B356" s="17"/>
      <c r="C356" s="17"/>
      <c r="D356" s="17"/>
      <c r="E356" s="17"/>
      <c r="F356" s="17"/>
      <c r="H356" s="17"/>
      <c r="I356" s="17"/>
      <c r="J356" s="17"/>
      <c r="K356" s="17"/>
    </row>
    <row r="357" spans="1:11">
      <c r="A357" s="17"/>
      <c r="B357" s="17"/>
      <c r="C357" s="17"/>
      <c r="D357" s="17"/>
      <c r="E357" s="17"/>
      <c r="F357" s="17"/>
      <c r="H357" s="17"/>
      <c r="I357" s="17"/>
      <c r="J357" s="17"/>
      <c r="K357" s="17"/>
    </row>
    <row r="358" spans="1:11">
      <c r="A358" s="17"/>
      <c r="B358" s="17"/>
      <c r="C358" s="17"/>
      <c r="D358" s="17"/>
      <c r="E358" s="17"/>
      <c r="F358" s="17"/>
      <c r="H358" s="17"/>
      <c r="I358" s="17"/>
      <c r="J358" s="17"/>
      <c r="K358" s="17"/>
    </row>
    <row r="359" spans="1:11">
      <c r="A359" s="17"/>
      <c r="B359" s="17"/>
      <c r="C359" s="17"/>
      <c r="D359" s="17"/>
      <c r="E359" s="17"/>
      <c r="F359" s="17"/>
      <c r="H359" s="17"/>
      <c r="I359" s="17"/>
      <c r="J359" s="17"/>
      <c r="K359" s="17"/>
    </row>
    <row r="360" spans="1:11">
      <c r="A360" s="17"/>
      <c r="B360" s="17"/>
      <c r="C360" s="17"/>
      <c r="D360" s="17"/>
      <c r="E360" s="17"/>
      <c r="F360" s="17"/>
      <c r="H360" s="17"/>
      <c r="I360" s="17"/>
      <c r="J360" s="17"/>
      <c r="K360" s="17"/>
    </row>
    <row r="361" spans="1:11">
      <c r="A361" s="17"/>
      <c r="B361" s="17"/>
      <c r="C361" s="17"/>
      <c r="D361" s="17"/>
      <c r="E361" s="17"/>
      <c r="F361" s="17"/>
      <c r="H361" s="17"/>
      <c r="I361" s="17"/>
      <c r="J361" s="17"/>
      <c r="K361" s="17"/>
    </row>
    <row r="362" spans="1:11">
      <c r="A362" s="17"/>
      <c r="B362" s="17"/>
      <c r="C362" s="17"/>
      <c r="D362" s="17"/>
      <c r="E362" s="17"/>
      <c r="F362" s="17"/>
      <c r="H362" s="17"/>
      <c r="I362" s="17"/>
      <c r="J362" s="17"/>
      <c r="K362" s="17"/>
    </row>
    <row r="363" spans="1:11">
      <c r="A363" s="17"/>
      <c r="B363" s="17"/>
      <c r="C363" s="17"/>
      <c r="D363" s="17"/>
      <c r="E363" s="17"/>
      <c r="F363" s="17"/>
      <c r="H363" s="17"/>
      <c r="I363" s="17"/>
      <c r="J363" s="17"/>
      <c r="K363" s="17"/>
    </row>
    <row r="364" spans="1:11">
      <c r="A364" s="17"/>
      <c r="B364" s="17"/>
      <c r="C364" s="17"/>
      <c r="D364" s="17"/>
      <c r="E364" s="17"/>
      <c r="F364" s="17"/>
      <c r="H364" s="17"/>
      <c r="I364" s="17"/>
      <c r="J364" s="17"/>
      <c r="K364" s="17"/>
    </row>
    <row r="365" spans="1:11">
      <c r="A365" s="17"/>
      <c r="B365" s="17"/>
      <c r="C365" s="17"/>
      <c r="D365" s="17"/>
      <c r="E365" s="17"/>
      <c r="F365" s="17"/>
      <c r="H365" s="17"/>
      <c r="I365" s="17"/>
      <c r="J365" s="17"/>
      <c r="K365" s="17"/>
    </row>
    <row r="366" spans="1:11">
      <c r="A366" s="17"/>
      <c r="B366" s="17"/>
      <c r="C366" s="17"/>
      <c r="D366" s="17"/>
      <c r="E366" s="17"/>
      <c r="F366" s="17"/>
      <c r="H366" s="17"/>
      <c r="I366" s="17"/>
      <c r="J366" s="17"/>
      <c r="K366" s="17"/>
    </row>
    <row r="367" spans="1:11">
      <c r="A367" s="17"/>
      <c r="B367" s="17"/>
      <c r="C367" s="17"/>
      <c r="D367" s="17"/>
      <c r="E367" s="17"/>
      <c r="F367" s="17"/>
      <c r="H367" s="17"/>
      <c r="I367" s="17"/>
      <c r="J367" s="17"/>
      <c r="K367" s="17"/>
    </row>
    <row r="368" spans="1:11">
      <c r="A368" s="17"/>
      <c r="B368" s="17"/>
      <c r="C368" s="17"/>
      <c r="D368" s="17"/>
      <c r="E368" s="17"/>
      <c r="F368" s="17"/>
      <c r="H368" s="17"/>
      <c r="I368" s="17"/>
      <c r="J368" s="17"/>
      <c r="K368" s="17"/>
    </row>
    <row r="369" spans="1:11">
      <c r="A369" s="17"/>
      <c r="B369" s="17"/>
      <c r="C369" s="17"/>
      <c r="D369" s="17"/>
      <c r="E369" s="17"/>
      <c r="F369" s="17"/>
      <c r="H369" s="17"/>
      <c r="I369" s="17"/>
      <c r="J369" s="17"/>
      <c r="K369" s="17"/>
    </row>
    <row r="370" spans="1:11">
      <c r="A370" s="17"/>
      <c r="B370" s="17"/>
      <c r="C370" s="17"/>
      <c r="D370" s="17"/>
      <c r="E370" s="17"/>
      <c r="F370" s="17"/>
      <c r="H370" s="17"/>
      <c r="I370" s="17"/>
      <c r="J370" s="17"/>
      <c r="K370" s="17"/>
    </row>
    <row r="371" spans="1:11">
      <c r="A371" s="17"/>
      <c r="B371" s="17"/>
      <c r="C371" s="17"/>
      <c r="D371" s="17"/>
      <c r="E371" s="17"/>
      <c r="F371" s="17"/>
      <c r="H371" s="17"/>
      <c r="I371" s="17"/>
      <c r="J371" s="17"/>
      <c r="K371" s="17"/>
    </row>
    <row r="372" spans="1:11">
      <c r="A372" s="17"/>
      <c r="B372" s="17"/>
      <c r="C372" s="17"/>
      <c r="D372" s="17"/>
      <c r="E372" s="17"/>
      <c r="F372" s="17"/>
      <c r="H372" s="17"/>
      <c r="I372" s="17"/>
      <c r="J372" s="17"/>
      <c r="K372" s="17"/>
    </row>
    <row r="373" spans="1:11">
      <c r="A373" s="17"/>
      <c r="B373" s="17"/>
      <c r="C373" s="17"/>
      <c r="D373" s="17"/>
      <c r="E373" s="17"/>
      <c r="F373" s="17"/>
      <c r="H373" s="17"/>
      <c r="I373" s="17"/>
      <c r="J373" s="17"/>
      <c r="K373" s="17"/>
    </row>
    <row r="374" spans="1:11">
      <c r="A374" s="17"/>
      <c r="B374" s="17"/>
      <c r="C374" s="17"/>
      <c r="D374" s="17"/>
      <c r="E374" s="17"/>
      <c r="F374" s="17"/>
      <c r="H374" s="17"/>
      <c r="I374" s="17"/>
      <c r="J374" s="17"/>
      <c r="K374" s="17"/>
    </row>
    <row r="375" spans="1:11">
      <c r="A375" s="17"/>
      <c r="B375" s="17"/>
      <c r="C375" s="17"/>
      <c r="D375" s="17"/>
      <c r="E375" s="17"/>
      <c r="F375" s="17"/>
      <c r="H375" s="17"/>
      <c r="I375" s="17"/>
      <c r="J375" s="17"/>
      <c r="K375" s="17"/>
    </row>
    <row r="376" spans="1:11">
      <c r="A376" s="17"/>
      <c r="B376" s="17"/>
      <c r="C376" s="17"/>
      <c r="D376" s="17"/>
      <c r="E376" s="17"/>
      <c r="F376" s="17"/>
      <c r="H376" s="17"/>
      <c r="I376" s="17"/>
      <c r="J376" s="17"/>
      <c r="K376" s="17"/>
    </row>
    <row r="377" spans="1:11">
      <c r="A377" s="17"/>
      <c r="B377" s="17"/>
      <c r="C377" s="17"/>
      <c r="D377" s="17"/>
      <c r="E377" s="17"/>
      <c r="F377" s="17"/>
      <c r="H377" s="17"/>
      <c r="I377" s="17"/>
      <c r="J377" s="17"/>
      <c r="K377" s="17"/>
    </row>
    <row r="378" spans="1:11">
      <c r="A378" s="17"/>
      <c r="B378" s="17"/>
      <c r="C378" s="17"/>
      <c r="D378" s="17"/>
      <c r="E378" s="17"/>
      <c r="F378" s="17"/>
      <c r="H378" s="17"/>
      <c r="I378" s="17"/>
      <c r="J378" s="17"/>
      <c r="K378" s="17"/>
    </row>
    <row r="379" spans="1:11">
      <c r="A379" s="17"/>
      <c r="B379" s="17"/>
      <c r="C379" s="17"/>
      <c r="D379" s="17"/>
      <c r="E379" s="17"/>
      <c r="F379" s="17"/>
      <c r="H379" s="17"/>
      <c r="I379" s="17"/>
      <c r="J379" s="17"/>
      <c r="K379" s="17"/>
    </row>
    <row r="380" spans="1:11">
      <c r="A380" s="17"/>
      <c r="B380" s="17"/>
      <c r="C380" s="17"/>
      <c r="D380" s="17"/>
      <c r="E380" s="17"/>
      <c r="F380" s="17"/>
      <c r="H380" s="17"/>
      <c r="I380" s="17"/>
      <c r="J380" s="17"/>
      <c r="K380" s="17"/>
    </row>
    <row r="381" spans="1:11">
      <c r="A381" s="17"/>
      <c r="B381" s="17"/>
      <c r="C381" s="17"/>
      <c r="D381" s="17"/>
      <c r="E381" s="17"/>
      <c r="F381" s="17"/>
      <c r="H381" s="17"/>
      <c r="I381" s="17"/>
      <c r="J381" s="17"/>
      <c r="K381" s="17"/>
    </row>
    <row r="382" spans="1:11">
      <c r="A382" s="17"/>
      <c r="B382" s="17"/>
      <c r="C382" s="17"/>
      <c r="D382" s="17"/>
      <c r="E382" s="17"/>
      <c r="F382" s="17"/>
      <c r="H382" s="17"/>
      <c r="I382" s="17"/>
      <c r="J382" s="17"/>
      <c r="K382" s="17"/>
    </row>
    <row r="383" spans="1:11">
      <c r="A383" s="17"/>
      <c r="B383" s="17"/>
      <c r="C383" s="17"/>
      <c r="D383" s="17"/>
      <c r="E383" s="17"/>
      <c r="F383" s="17"/>
      <c r="H383" s="17"/>
      <c r="I383" s="17"/>
      <c r="J383" s="17"/>
      <c r="K383" s="17"/>
    </row>
    <row r="384" spans="1:11">
      <c r="A384" s="17"/>
      <c r="B384" s="17"/>
      <c r="C384" s="17"/>
      <c r="D384" s="17"/>
      <c r="E384" s="17"/>
      <c r="F384" s="17"/>
      <c r="H384" s="17"/>
      <c r="I384" s="17"/>
      <c r="J384" s="17"/>
      <c r="K384" s="17"/>
    </row>
    <row r="385" spans="1:11">
      <c r="A385" s="17"/>
      <c r="B385" s="17"/>
      <c r="C385" s="17"/>
      <c r="D385" s="17"/>
      <c r="E385" s="17"/>
      <c r="F385" s="17"/>
      <c r="H385" s="17"/>
      <c r="I385" s="17"/>
      <c r="J385" s="17"/>
      <c r="K385" s="17"/>
    </row>
    <row r="386" spans="1:11">
      <c r="A386" s="17"/>
      <c r="B386" s="17"/>
      <c r="C386" s="17"/>
      <c r="D386" s="17"/>
      <c r="E386" s="17"/>
      <c r="F386" s="17"/>
      <c r="H386" s="17"/>
      <c r="I386" s="17"/>
      <c r="J386" s="17"/>
      <c r="K386" s="17"/>
    </row>
    <row r="387" spans="1:11">
      <c r="A387" s="17"/>
      <c r="B387" s="17"/>
      <c r="C387" s="17"/>
      <c r="D387" s="17"/>
      <c r="E387" s="17"/>
      <c r="F387" s="17"/>
      <c r="H387" s="17"/>
      <c r="I387" s="17"/>
      <c r="J387" s="17"/>
      <c r="K387" s="17"/>
    </row>
    <row r="388" spans="1:11">
      <c r="A388" s="17"/>
      <c r="B388" s="17"/>
      <c r="C388" s="17"/>
      <c r="D388" s="17"/>
      <c r="E388" s="17"/>
      <c r="F388" s="17"/>
      <c r="H388" s="17"/>
      <c r="I388" s="17"/>
      <c r="J388" s="17"/>
      <c r="K388" s="17"/>
    </row>
    <row r="389" spans="1:11">
      <c r="A389" s="17"/>
      <c r="B389" s="17"/>
      <c r="C389" s="17"/>
      <c r="D389" s="17"/>
      <c r="E389" s="17"/>
      <c r="F389" s="17"/>
      <c r="H389" s="17"/>
      <c r="I389" s="17"/>
      <c r="J389" s="17"/>
      <c r="K389" s="17"/>
    </row>
    <row r="390" spans="1:11">
      <c r="A390" s="17"/>
      <c r="B390" s="17"/>
      <c r="C390" s="17"/>
      <c r="D390" s="17"/>
      <c r="E390" s="17"/>
      <c r="F390" s="17"/>
      <c r="H390" s="17"/>
      <c r="I390" s="17"/>
      <c r="J390" s="17"/>
      <c r="K390" s="17"/>
    </row>
    <row r="391" spans="1:11">
      <c r="A391" s="17"/>
      <c r="B391" s="17"/>
      <c r="C391" s="17"/>
      <c r="D391" s="17"/>
      <c r="E391" s="17"/>
      <c r="F391" s="17"/>
      <c r="H391" s="17"/>
      <c r="I391" s="17"/>
      <c r="J391" s="17"/>
      <c r="K391" s="17"/>
    </row>
    <row r="392" spans="1:11">
      <c r="A392" s="17"/>
      <c r="B392" s="17"/>
      <c r="C392" s="17"/>
      <c r="D392" s="17"/>
      <c r="E392" s="17"/>
      <c r="F392" s="17"/>
      <c r="H392" s="17"/>
      <c r="I392" s="17"/>
      <c r="J392" s="17"/>
      <c r="K392" s="17"/>
    </row>
    <row r="393" spans="1:11">
      <c r="A393" s="17"/>
      <c r="B393" s="17"/>
      <c r="C393" s="17"/>
      <c r="D393" s="17"/>
      <c r="E393" s="17"/>
      <c r="F393" s="17"/>
      <c r="H393" s="17"/>
      <c r="I393" s="17"/>
      <c r="J393" s="17"/>
      <c r="K393" s="17"/>
    </row>
    <row r="394" spans="1:11">
      <c r="A394" s="17"/>
      <c r="B394" s="17"/>
      <c r="C394" s="17"/>
      <c r="D394" s="17"/>
      <c r="E394" s="17"/>
      <c r="F394" s="17"/>
      <c r="H394" s="17"/>
      <c r="I394" s="17"/>
      <c r="J394" s="17"/>
      <c r="K394" s="17"/>
    </row>
    <row r="395" spans="1:11">
      <c r="A395" s="17"/>
      <c r="B395" s="17"/>
      <c r="C395" s="17"/>
      <c r="D395" s="17"/>
      <c r="E395" s="17"/>
      <c r="F395" s="17"/>
      <c r="H395" s="17"/>
      <c r="I395" s="17"/>
      <c r="J395" s="17"/>
      <c r="K395" s="17"/>
    </row>
    <row r="396" spans="1:11">
      <c r="A396" s="17"/>
      <c r="B396" s="17"/>
      <c r="C396" s="17"/>
      <c r="D396" s="17"/>
      <c r="E396" s="17"/>
      <c r="F396" s="17"/>
      <c r="H396" s="17"/>
      <c r="I396" s="17"/>
      <c r="J396" s="17"/>
      <c r="K396" s="17"/>
    </row>
    <row r="397" spans="1:11">
      <c r="A397" s="17"/>
      <c r="B397" s="17"/>
      <c r="C397" s="17"/>
      <c r="D397" s="17"/>
      <c r="E397" s="17"/>
      <c r="F397" s="17"/>
      <c r="H397" s="17"/>
      <c r="I397" s="17"/>
      <c r="J397" s="17"/>
      <c r="K397" s="17"/>
    </row>
    <row r="398" spans="1:11">
      <c r="A398" s="17"/>
      <c r="B398" s="17"/>
      <c r="C398" s="17"/>
      <c r="D398" s="17"/>
      <c r="E398" s="17"/>
      <c r="F398" s="17"/>
      <c r="H398" s="17"/>
      <c r="I398" s="17"/>
      <c r="J398" s="17"/>
      <c r="K398" s="17"/>
    </row>
    <row r="399" spans="1:11">
      <c r="A399" s="17"/>
      <c r="B399" s="17"/>
      <c r="C399" s="17"/>
      <c r="D399" s="17"/>
      <c r="E399" s="17"/>
      <c r="F399" s="17"/>
      <c r="H399" s="17"/>
      <c r="I399" s="17"/>
      <c r="J399" s="17"/>
      <c r="K399" s="17"/>
    </row>
    <row r="400" spans="1:11">
      <c r="A400" s="17"/>
      <c r="B400" s="17"/>
      <c r="C400" s="17"/>
      <c r="D400" s="17"/>
      <c r="E400" s="17"/>
      <c r="F400" s="17"/>
      <c r="H400" s="17"/>
      <c r="I400" s="17"/>
      <c r="J400" s="17"/>
      <c r="K400" s="17"/>
    </row>
    <row r="401" spans="1:11">
      <c r="A401" s="17"/>
      <c r="B401" s="17"/>
      <c r="C401" s="17"/>
      <c r="D401" s="17"/>
      <c r="E401" s="17"/>
      <c r="F401" s="17"/>
      <c r="H401" s="17"/>
      <c r="I401" s="17"/>
      <c r="J401" s="17"/>
      <c r="K401" s="17"/>
    </row>
    <row r="402" spans="1:11">
      <c r="A402" s="17"/>
      <c r="B402" s="17"/>
      <c r="C402" s="17"/>
      <c r="D402" s="17"/>
      <c r="E402" s="17"/>
      <c r="F402" s="17"/>
      <c r="H402" s="17"/>
      <c r="I402" s="17"/>
      <c r="J402" s="17"/>
      <c r="K402" s="17"/>
    </row>
    <row r="403" spans="1:11">
      <c r="A403" s="17"/>
      <c r="B403" s="17"/>
      <c r="C403" s="17"/>
      <c r="D403" s="17"/>
      <c r="E403" s="17"/>
      <c r="F403" s="17"/>
      <c r="H403" s="17"/>
      <c r="I403" s="17"/>
      <c r="J403" s="17"/>
      <c r="K403" s="17"/>
    </row>
    <row r="404" spans="1:11">
      <c r="A404" s="17"/>
      <c r="B404" s="17"/>
      <c r="C404" s="17"/>
      <c r="D404" s="17"/>
      <c r="E404" s="17"/>
      <c r="F404" s="17"/>
      <c r="H404" s="17"/>
      <c r="I404" s="17"/>
      <c r="J404" s="17"/>
      <c r="K404" s="17"/>
    </row>
    <row r="405" spans="1:11">
      <c r="A405" s="17"/>
      <c r="B405" s="17"/>
      <c r="C405" s="17"/>
      <c r="D405" s="17"/>
      <c r="E405" s="17"/>
      <c r="F405" s="17"/>
      <c r="H405" s="17"/>
      <c r="I405" s="17"/>
      <c r="J405" s="17"/>
      <c r="K405" s="17"/>
    </row>
    <row r="406" spans="1:11">
      <c r="A406" s="17"/>
      <c r="B406" s="17"/>
      <c r="C406" s="17"/>
      <c r="D406" s="17"/>
      <c r="E406" s="17"/>
      <c r="F406" s="17"/>
      <c r="H406" s="17"/>
      <c r="I406" s="17"/>
      <c r="J406" s="17"/>
      <c r="K406" s="17"/>
    </row>
    <row r="407" spans="1:11">
      <c r="A407" s="17"/>
      <c r="B407" s="17"/>
      <c r="C407" s="17"/>
      <c r="D407" s="17"/>
      <c r="E407" s="17"/>
      <c r="F407" s="17"/>
      <c r="H407" s="17"/>
      <c r="I407" s="17"/>
      <c r="J407" s="17"/>
      <c r="K407" s="17"/>
    </row>
    <row r="408" spans="1:11">
      <c r="A408" s="17"/>
      <c r="B408" s="17"/>
      <c r="C408" s="17"/>
      <c r="D408" s="17"/>
      <c r="E408" s="17"/>
      <c r="F408" s="17"/>
      <c r="H408" s="17"/>
      <c r="I408" s="17"/>
      <c r="J408" s="17"/>
      <c r="K408" s="17"/>
    </row>
    <row r="409" spans="1:11">
      <c r="A409" s="17"/>
      <c r="B409" s="17"/>
      <c r="C409" s="17"/>
      <c r="D409" s="17"/>
      <c r="E409" s="17"/>
      <c r="F409" s="17"/>
      <c r="H409" s="17"/>
      <c r="I409" s="17"/>
      <c r="J409" s="17"/>
      <c r="K409" s="17"/>
    </row>
    <row r="410" spans="1:11">
      <c r="A410" s="17"/>
      <c r="B410" s="17"/>
      <c r="C410" s="17"/>
      <c r="D410" s="17"/>
      <c r="E410" s="17"/>
      <c r="F410" s="17"/>
      <c r="H410" s="17"/>
      <c r="I410" s="17"/>
      <c r="J410" s="17"/>
      <c r="K410" s="17"/>
    </row>
    <row r="411" spans="1:11">
      <c r="A411" s="17"/>
      <c r="B411" s="17"/>
      <c r="C411" s="17"/>
      <c r="D411" s="17"/>
      <c r="E411" s="17"/>
      <c r="F411" s="17"/>
      <c r="H411" s="17"/>
      <c r="I411" s="17"/>
      <c r="J411" s="17"/>
      <c r="K411" s="17"/>
    </row>
    <row r="412" spans="1:11">
      <c r="A412" s="17"/>
      <c r="B412" s="17"/>
      <c r="C412" s="17"/>
      <c r="D412" s="17"/>
      <c r="E412" s="17"/>
      <c r="F412" s="17"/>
      <c r="H412" s="17"/>
      <c r="I412" s="17"/>
      <c r="J412" s="17"/>
      <c r="K412" s="17"/>
    </row>
    <row r="413" spans="1:11">
      <c r="A413" s="17"/>
      <c r="B413" s="17"/>
      <c r="C413" s="17"/>
      <c r="D413" s="17"/>
      <c r="E413" s="17"/>
      <c r="F413" s="17"/>
      <c r="H413" s="17"/>
      <c r="I413" s="17"/>
      <c r="J413" s="17"/>
      <c r="K413" s="17"/>
    </row>
    <row r="414" spans="1:11">
      <c r="A414" s="17"/>
      <c r="B414" s="17"/>
      <c r="C414" s="17"/>
      <c r="D414" s="17"/>
      <c r="E414" s="17"/>
      <c r="F414" s="17"/>
      <c r="H414" s="17"/>
      <c r="I414" s="17"/>
      <c r="J414" s="17"/>
      <c r="K414" s="17"/>
    </row>
    <row r="415" spans="1:11">
      <c r="A415" s="17"/>
      <c r="B415" s="17"/>
      <c r="C415" s="17"/>
      <c r="D415" s="17"/>
      <c r="E415" s="17"/>
      <c r="F415" s="17"/>
      <c r="H415" s="17"/>
      <c r="I415" s="17"/>
      <c r="J415" s="17"/>
      <c r="K415" s="17"/>
    </row>
    <row r="416" spans="1:11">
      <c r="A416" s="17"/>
      <c r="B416" s="17"/>
      <c r="C416" s="17"/>
      <c r="D416" s="17"/>
      <c r="E416" s="17"/>
      <c r="F416" s="17"/>
      <c r="H416" s="17"/>
      <c r="I416" s="17"/>
      <c r="J416" s="17"/>
      <c r="K416" s="17"/>
    </row>
    <row r="417" spans="1:11">
      <c r="A417" s="17"/>
      <c r="B417" s="17"/>
      <c r="C417" s="17"/>
      <c r="D417" s="17"/>
      <c r="E417" s="17"/>
      <c r="F417" s="17"/>
      <c r="H417" s="17"/>
      <c r="I417" s="17"/>
      <c r="J417" s="17"/>
      <c r="K417" s="17"/>
    </row>
    <row r="418" spans="1:11">
      <c r="A418" s="17"/>
      <c r="B418" s="17"/>
      <c r="C418" s="17"/>
      <c r="D418" s="17"/>
      <c r="E418" s="17"/>
      <c r="F418" s="17"/>
      <c r="H418" s="17"/>
      <c r="I418" s="17"/>
      <c r="J418" s="17"/>
      <c r="K418" s="17"/>
    </row>
    <row r="419" spans="1:11">
      <c r="A419" s="17"/>
      <c r="B419" s="17"/>
      <c r="C419" s="17"/>
      <c r="D419" s="17"/>
      <c r="E419" s="17"/>
      <c r="F419" s="17"/>
      <c r="H419" s="17"/>
      <c r="I419" s="17"/>
      <c r="J419" s="17"/>
      <c r="K419" s="17"/>
    </row>
    <row r="420" spans="1:11">
      <c r="A420" s="17"/>
      <c r="B420" s="17"/>
      <c r="C420" s="17"/>
      <c r="D420" s="17"/>
      <c r="E420" s="17"/>
      <c r="F420" s="17"/>
      <c r="H420" s="17"/>
      <c r="I420" s="17"/>
      <c r="J420" s="17"/>
      <c r="K420" s="17"/>
    </row>
    <row r="421" spans="1:11">
      <c r="A421" s="17"/>
      <c r="B421" s="17"/>
      <c r="C421" s="17"/>
      <c r="D421" s="17"/>
      <c r="E421" s="17"/>
      <c r="F421" s="17"/>
      <c r="H421" s="17"/>
      <c r="I421" s="17"/>
      <c r="J421" s="17"/>
      <c r="K421" s="17"/>
    </row>
    <row r="422" spans="1:11">
      <c r="A422" s="17"/>
      <c r="B422" s="17"/>
      <c r="C422" s="17"/>
      <c r="D422" s="17"/>
      <c r="E422" s="17"/>
      <c r="F422" s="17"/>
      <c r="H422" s="17"/>
      <c r="I422" s="17"/>
      <c r="J422" s="17"/>
      <c r="K422" s="17"/>
    </row>
    <row r="423" spans="1:11">
      <c r="A423" s="17"/>
      <c r="B423" s="17"/>
      <c r="C423" s="17"/>
      <c r="D423" s="17"/>
      <c r="E423" s="17"/>
      <c r="F423" s="17"/>
      <c r="H423" s="17"/>
      <c r="I423" s="17"/>
      <c r="J423" s="17"/>
      <c r="K423" s="17"/>
    </row>
    <row r="424" spans="1:11">
      <c r="A424" s="17"/>
      <c r="B424" s="17"/>
      <c r="C424" s="17"/>
      <c r="D424" s="17"/>
      <c r="E424" s="17"/>
      <c r="F424" s="17"/>
      <c r="H424" s="17"/>
      <c r="I424" s="17"/>
      <c r="J424" s="17"/>
      <c r="K424" s="17"/>
    </row>
    <row r="425" spans="1:11">
      <c r="A425" s="17"/>
      <c r="B425" s="17"/>
      <c r="C425" s="17"/>
      <c r="D425" s="17"/>
      <c r="E425" s="17"/>
      <c r="F425" s="17"/>
      <c r="H425" s="17"/>
      <c r="I425" s="17"/>
      <c r="J425" s="17"/>
      <c r="K425" s="17"/>
    </row>
    <row r="426" spans="1:11">
      <c r="A426" s="17"/>
      <c r="B426" s="17"/>
      <c r="C426" s="17"/>
      <c r="D426" s="17"/>
      <c r="E426" s="17"/>
      <c r="F426" s="17"/>
      <c r="H426" s="17"/>
      <c r="I426" s="17"/>
      <c r="J426" s="17"/>
      <c r="K426" s="17"/>
    </row>
    <row r="427" spans="1:11">
      <c r="A427" s="17"/>
      <c r="B427" s="17"/>
      <c r="C427" s="17"/>
      <c r="D427" s="17"/>
      <c r="E427" s="17"/>
      <c r="F427" s="17"/>
      <c r="H427" s="17"/>
      <c r="I427" s="17"/>
      <c r="J427" s="17"/>
      <c r="K427" s="17"/>
    </row>
    <row r="428" spans="1:11">
      <c r="A428" s="17"/>
      <c r="B428" s="17"/>
      <c r="C428" s="17"/>
      <c r="D428" s="17"/>
      <c r="E428" s="17"/>
      <c r="F428" s="17"/>
      <c r="H428" s="17"/>
      <c r="I428" s="17"/>
      <c r="J428" s="17"/>
      <c r="K428" s="17"/>
    </row>
    <row r="429" spans="1:11">
      <c r="A429" s="17"/>
      <c r="B429" s="17"/>
      <c r="C429" s="17"/>
      <c r="D429" s="17"/>
      <c r="E429" s="17"/>
      <c r="F429" s="17"/>
      <c r="H429" s="17"/>
      <c r="I429" s="17"/>
      <c r="J429" s="17"/>
      <c r="K429" s="17"/>
    </row>
    <row r="430" spans="1:11">
      <c r="A430" s="17"/>
      <c r="B430" s="17"/>
      <c r="C430" s="17"/>
      <c r="D430" s="17"/>
      <c r="E430" s="17"/>
      <c r="F430" s="17"/>
      <c r="H430" s="17"/>
      <c r="I430" s="17"/>
      <c r="J430" s="17"/>
      <c r="K430" s="17"/>
    </row>
    <row r="431" spans="1:11">
      <c r="A431" s="17"/>
      <c r="B431" s="17"/>
      <c r="C431" s="17"/>
      <c r="D431" s="17"/>
      <c r="E431" s="17"/>
      <c r="F431" s="17"/>
      <c r="H431" s="17"/>
      <c r="I431" s="17"/>
      <c r="J431" s="17"/>
      <c r="K431" s="17"/>
    </row>
    <row r="432" spans="1:11">
      <c r="A432" s="17"/>
      <c r="B432" s="17"/>
      <c r="C432" s="17"/>
      <c r="D432" s="17"/>
      <c r="E432" s="17"/>
      <c r="F432" s="17"/>
      <c r="H432" s="17"/>
      <c r="I432" s="17"/>
      <c r="J432" s="17"/>
      <c r="K432" s="17"/>
    </row>
    <row r="433" spans="1:11">
      <c r="A433" s="17"/>
      <c r="B433" s="17"/>
      <c r="C433" s="17"/>
      <c r="D433" s="17"/>
      <c r="E433" s="17"/>
      <c r="F433" s="17"/>
      <c r="H433" s="17"/>
      <c r="I433" s="17"/>
      <c r="J433" s="17"/>
      <c r="K433" s="17"/>
    </row>
    <row r="434" spans="1:11">
      <c r="A434" s="17"/>
      <c r="B434" s="17"/>
      <c r="C434" s="17"/>
      <c r="D434" s="17"/>
      <c r="E434" s="17"/>
      <c r="F434" s="17"/>
      <c r="H434" s="17"/>
      <c r="I434" s="17"/>
      <c r="J434" s="17"/>
      <c r="K434" s="17"/>
    </row>
    <row r="435" spans="1:11">
      <c r="A435" s="17"/>
      <c r="B435" s="17"/>
      <c r="C435" s="17"/>
      <c r="D435" s="17"/>
      <c r="E435" s="17"/>
      <c r="F435" s="17"/>
      <c r="H435" s="17"/>
      <c r="I435" s="17"/>
      <c r="J435" s="17"/>
      <c r="K435" s="17"/>
    </row>
    <row r="436" spans="1:11">
      <c r="A436" s="17"/>
      <c r="B436" s="17"/>
      <c r="C436" s="17"/>
      <c r="D436" s="17"/>
      <c r="E436" s="17"/>
      <c r="F436" s="17"/>
      <c r="H436" s="17"/>
      <c r="I436" s="17"/>
      <c r="J436" s="17"/>
      <c r="K436" s="17"/>
    </row>
    <row r="437" spans="1:11">
      <c r="A437" s="17"/>
      <c r="B437" s="17"/>
      <c r="C437" s="17"/>
      <c r="D437" s="17"/>
      <c r="E437" s="17"/>
      <c r="F437" s="17"/>
      <c r="H437" s="17"/>
      <c r="I437" s="17"/>
      <c r="J437" s="17"/>
      <c r="K437" s="17"/>
    </row>
    <row r="438" spans="1:11">
      <c r="A438" s="17"/>
      <c r="B438" s="17"/>
      <c r="C438" s="17"/>
      <c r="D438" s="17"/>
      <c r="E438" s="17"/>
      <c r="F438" s="17"/>
      <c r="H438" s="17"/>
      <c r="I438" s="17"/>
      <c r="J438" s="17"/>
      <c r="K438" s="17"/>
    </row>
    <row r="439" spans="1:11">
      <c r="A439" s="17"/>
      <c r="B439" s="17"/>
      <c r="C439" s="17"/>
      <c r="D439" s="17"/>
      <c r="E439" s="17"/>
      <c r="F439" s="17"/>
      <c r="H439" s="17"/>
      <c r="I439" s="17"/>
      <c r="J439" s="17"/>
      <c r="K439" s="17"/>
    </row>
    <row r="440" spans="1:11">
      <c r="A440" s="17"/>
      <c r="B440" s="17"/>
      <c r="C440" s="17"/>
      <c r="D440" s="17"/>
      <c r="E440" s="17"/>
      <c r="F440" s="17"/>
      <c r="H440" s="17"/>
      <c r="I440" s="17"/>
      <c r="J440" s="17"/>
      <c r="K440" s="17"/>
    </row>
    <row r="441" spans="1:11">
      <c r="A441" s="17"/>
      <c r="B441" s="17"/>
      <c r="C441" s="17"/>
      <c r="D441" s="17"/>
      <c r="E441" s="17"/>
      <c r="F441" s="17"/>
      <c r="H441" s="17"/>
      <c r="I441" s="17"/>
      <c r="J441" s="17"/>
      <c r="K441" s="17"/>
    </row>
    <row r="442" spans="1:11">
      <c r="A442" s="17"/>
      <c r="B442" s="17"/>
      <c r="C442" s="17"/>
      <c r="D442" s="17"/>
      <c r="E442" s="17"/>
      <c r="F442" s="17"/>
      <c r="H442" s="17"/>
      <c r="I442" s="17"/>
      <c r="J442" s="17"/>
      <c r="K442" s="17"/>
    </row>
    <row r="443" spans="1:11">
      <c r="A443" s="17"/>
      <c r="B443" s="17"/>
      <c r="C443" s="17"/>
      <c r="D443" s="17"/>
      <c r="E443" s="17"/>
      <c r="F443" s="17"/>
      <c r="H443" s="17"/>
      <c r="I443" s="17"/>
      <c r="J443" s="17"/>
      <c r="K443" s="17"/>
    </row>
    <row r="444" spans="1:11">
      <c r="A444" s="17"/>
      <c r="B444" s="17"/>
      <c r="C444" s="17"/>
      <c r="D444" s="17"/>
      <c r="E444" s="17"/>
      <c r="F444" s="17"/>
      <c r="H444" s="17"/>
      <c r="I444" s="17"/>
      <c r="J444" s="17"/>
      <c r="K444" s="17"/>
    </row>
    <row r="445" spans="1:11">
      <c r="A445" s="17"/>
      <c r="B445" s="17"/>
      <c r="C445" s="17"/>
      <c r="D445" s="17"/>
      <c r="E445" s="17"/>
      <c r="F445" s="17"/>
      <c r="H445" s="17"/>
      <c r="I445" s="17"/>
      <c r="J445" s="17"/>
      <c r="K445" s="17"/>
    </row>
    <row r="446" spans="1:11">
      <c r="A446" s="17"/>
      <c r="B446" s="17"/>
      <c r="C446" s="17"/>
      <c r="D446" s="17"/>
      <c r="E446" s="17"/>
      <c r="F446" s="17"/>
      <c r="H446" s="17"/>
      <c r="I446" s="17"/>
      <c r="J446" s="17"/>
      <c r="K446" s="17"/>
    </row>
    <row r="447" spans="1:11">
      <c r="A447" s="17"/>
      <c r="B447" s="17"/>
      <c r="C447" s="17"/>
      <c r="D447" s="17"/>
      <c r="E447" s="17"/>
      <c r="F447" s="17"/>
      <c r="H447" s="17"/>
      <c r="I447" s="17"/>
      <c r="J447" s="17"/>
      <c r="K447" s="17"/>
    </row>
    <row r="448" spans="1:11">
      <c r="A448" s="17"/>
      <c r="B448" s="17"/>
      <c r="C448" s="17"/>
      <c r="D448" s="17"/>
      <c r="E448" s="17"/>
      <c r="F448" s="17"/>
      <c r="H448" s="17"/>
      <c r="I448" s="17"/>
      <c r="J448" s="17"/>
      <c r="K448" s="17"/>
    </row>
    <row r="449" spans="1:11">
      <c r="A449" s="17"/>
      <c r="B449" s="17"/>
      <c r="C449" s="17"/>
      <c r="D449" s="17"/>
      <c r="E449" s="17"/>
      <c r="F449" s="17"/>
      <c r="H449" s="17"/>
      <c r="I449" s="17"/>
      <c r="J449" s="17"/>
      <c r="K449" s="17"/>
    </row>
    <row r="450" spans="1:11">
      <c r="A450" s="17"/>
      <c r="B450" s="17"/>
      <c r="C450" s="17"/>
      <c r="D450" s="17"/>
      <c r="E450" s="17"/>
      <c r="F450" s="17"/>
      <c r="H450" s="17"/>
      <c r="I450" s="17"/>
      <c r="J450" s="17"/>
      <c r="K450" s="17"/>
    </row>
    <row r="451" spans="1:11">
      <c r="A451" s="17"/>
      <c r="B451" s="17"/>
      <c r="C451" s="17"/>
      <c r="D451" s="17"/>
      <c r="E451" s="17"/>
      <c r="F451" s="17"/>
      <c r="H451" s="17"/>
      <c r="I451" s="17"/>
      <c r="J451" s="17"/>
      <c r="K451" s="17"/>
    </row>
    <row r="452" spans="1:11">
      <c r="A452" s="17"/>
      <c r="B452" s="17"/>
      <c r="C452" s="17"/>
      <c r="D452" s="17"/>
      <c r="E452" s="17"/>
      <c r="F452" s="17"/>
      <c r="H452" s="17"/>
      <c r="I452" s="17"/>
      <c r="J452" s="17"/>
      <c r="K452" s="17"/>
    </row>
    <row r="453" spans="1:11">
      <c r="A453" s="17"/>
      <c r="B453" s="17"/>
      <c r="C453" s="17"/>
      <c r="D453" s="17"/>
      <c r="E453" s="17"/>
      <c r="F453" s="17"/>
      <c r="H453" s="17"/>
      <c r="I453" s="17"/>
      <c r="J453" s="17"/>
      <c r="K453" s="17"/>
    </row>
    <row r="454" spans="1:11">
      <c r="A454" s="17"/>
      <c r="B454" s="17"/>
      <c r="C454" s="17"/>
      <c r="D454" s="17"/>
      <c r="E454" s="17"/>
      <c r="F454" s="17"/>
      <c r="H454" s="17"/>
      <c r="I454" s="17"/>
      <c r="J454" s="17"/>
      <c r="K454" s="17"/>
    </row>
    <row r="455" spans="1:11">
      <c r="A455" s="17"/>
      <c r="B455" s="17"/>
      <c r="C455" s="17"/>
      <c r="D455" s="17"/>
      <c r="E455" s="17"/>
      <c r="F455" s="17"/>
      <c r="H455" s="17"/>
      <c r="I455" s="17"/>
      <c r="J455" s="17"/>
      <c r="K455" s="17"/>
    </row>
    <row r="456" spans="1:11">
      <c r="A456" s="17"/>
      <c r="B456" s="17"/>
      <c r="C456" s="17"/>
      <c r="D456" s="17"/>
      <c r="E456" s="17"/>
      <c r="F456" s="17"/>
      <c r="H456" s="17"/>
      <c r="I456" s="17"/>
      <c r="J456" s="17"/>
      <c r="K456" s="17"/>
    </row>
    <row r="457" spans="1:11">
      <c r="A457" s="17"/>
      <c r="B457" s="17"/>
      <c r="C457" s="17"/>
      <c r="D457" s="17"/>
      <c r="E457" s="17"/>
      <c r="F457" s="17"/>
      <c r="H457" s="17"/>
      <c r="I457" s="17"/>
      <c r="J457" s="17"/>
      <c r="K457" s="17"/>
    </row>
    <row r="458" spans="1:11">
      <c r="A458" s="17"/>
      <c r="B458" s="17"/>
      <c r="C458" s="17"/>
      <c r="D458" s="17"/>
      <c r="E458" s="17"/>
      <c r="F458" s="17"/>
      <c r="H458" s="17"/>
      <c r="I458" s="17"/>
      <c r="J458" s="17"/>
      <c r="K458" s="17"/>
    </row>
    <row r="459" spans="1:11">
      <c r="A459" s="17"/>
      <c r="B459" s="17"/>
      <c r="C459" s="17"/>
      <c r="D459" s="17"/>
      <c r="E459" s="17"/>
      <c r="F459" s="17"/>
      <c r="H459" s="17"/>
      <c r="I459" s="17"/>
      <c r="J459" s="17"/>
      <c r="K459" s="17"/>
    </row>
    <row r="460" spans="1:11">
      <c r="A460" s="17"/>
      <c r="B460" s="17"/>
      <c r="C460" s="17"/>
      <c r="D460" s="17"/>
      <c r="E460" s="17"/>
      <c r="F460" s="17"/>
      <c r="H460" s="17"/>
      <c r="I460" s="17"/>
      <c r="J460" s="17"/>
      <c r="K460" s="17"/>
    </row>
    <row r="461" spans="1:11">
      <c r="A461" s="17"/>
      <c r="B461" s="17"/>
      <c r="C461" s="17"/>
      <c r="D461" s="17"/>
      <c r="E461" s="17"/>
      <c r="F461" s="17"/>
      <c r="H461" s="17"/>
      <c r="I461" s="17"/>
      <c r="J461" s="17"/>
      <c r="K461" s="17"/>
    </row>
    <row r="462" spans="1:11">
      <c r="A462" s="17"/>
      <c r="B462" s="17"/>
      <c r="C462" s="17"/>
      <c r="D462" s="17"/>
      <c r="E462" s="17"/>
      <c r="F462" s="17"/>
      <c r="H462" s="17"/>
      <c r="I462" s="17"/>
      <c r="J462" s="17"/>
      <c r="K462" s="17"/>
    </row>
    <row r="463" spans="1:11">
      <c r="A463" s="17"/>
      <c r="B463" s="17"/>
      <c r="C463" s="17"/>
      <c r="D463" s="17"/>
      <c r="E463" s="17"/>
      <c r="F463" s="17"/>
      <c r="H463" s="17"/>
      <c r="I463" s="17"/>
      <c r="J463" s="17"/>
      <c r="K463" s="17"/>
    </row>
    <row r="464" spans="1:11">
      <c r="A464" s="17"/>
      <c r="B464" s="17"/>
      <c r="C464" s="17"/>
      <c r="D464" s="17"/>
      <c r="E464" s="17"/>
      <c r="F464" s="17"/>
      <c r="H464" s="17"/>
      <c r="I464" s="17"/>
      <c r="J464" s="17"/>
      <c r="K464" s="17"/>
    </row>
    <row r="465" spans="1:11">
      <c r="A465" s="17"/>
      <c r="B465" s="17"/>
      <c r="C465" s="17"/>
      <c r="D465" s="17"/>
      <c r="E465" s="17"/>
      <c r="F465" s="17"/>
      <c r="H465" s="17"/>
      <c r="I465" s="17"/>
      <c r="J465" s="17"/>
      <c r="K465" s="17"/>
    </row>
    <row r="466" spans="1:11">
      <c r="A466" s="17"/>
      <c r="B466" s="17"/>
      <c r="C466" s="17"/>
      <c r="D466" s="17"/>
      <c r="E466" s="17"/>
      <c r="F466" s="17"/>
      <c r="H466" s="17"/>
      <c r="I466" s="17"/>
      <c r="J466" s="17"/>
      <c r="K466" s="17"/>
    </row>
    <row r="467" spans="1:11">
      <c r="A467" s="17"/>
      <c r="B467" s="17"/>
      <c r="C467" s="17"/>
      <c r="D467" s="17"/>
      <c r="E467" s="17"/>
      <c r="F467" s="17"/>
      <c r="H467" s="17"/>
      <c r="I467" s="17"/>
      <c r="J467" s="17"/>
      <c r="K467" s="17"/>
    </row>
    <row r="468" spans="1:11">
      <c r="A468" s="17"/>
      <c r="B468" s="17"/>
      <c r="C468" s="17"/>
      <c r="D468" s="17"/>
      <c r="E468" s="17"/>
      <c r="F468" s="17"/>
      <c r="H468" s="17"/>
      <c r="I468" s="17"/>
      <c r="J468" s="17"/>
      <c r="K468" s="17"/>
    </row>
    <row r="469" spans="1:11">
      <c r="A469" s="17"/>
      <c r="B469" s="17"/>
      <c r="C469" s="17"/>
      <c r="D469" s="17"/>
      <c r="E469" s="17"/>
      <c r="F469" s="17"/>
      <c r="H469" s="17"/>
      <c r="I469" s="17"/>
      <c r="J469" s="17"/>
      <c r="K469" s="17"/>
    </row>
    <row r="470" spans="1:11">
      <c r="A470" s="17"/>
      <c r="B470" s="17"/>
      <c r="C470" s="17"/>
      <c r="D470" s="17"/>
      <c r="E470" s="17"/>
      <c r="F470" s="17"/>
      <c r="H470" s="17"/>
      <c r="I470" s="17"/>
      <c r="J470" s="17"/>
      <c r="K470" s="17"/>
    </row>
    <row r="471" spans="1:11">
      <c r="A471" s="17"/>
      <c r="B471" s="17"/>
      <c r="C471" s="17"/>
      <c r="D471" s="17"/>
      <c r="E471" s="17"/>
      <c r="F471" s="17"/>
      <c r="H471" s="17"/>
      <c r="I471" s="17"/>
      <c r="J471" s="17"/>
      <c r="K471" s="17"/>
    </row>
    <row r="472" spans="1:11">
      <c r="A472" s="17"/>
      <c r="B472" s="17"/>
      <c r="C472" s="17"/>
      <c r="D472" s="17"/>
      <c r="E472" s="17"/>
      <c r="F472" s="17"/>
      <c r="H472" s="17"/>
      <c r="I472" s="17"/>
      <c r="J472" s="17"/>
      <c r="K472" s="17"/>
    </row>
    <row r="473" spans="1:11">
      <c r="A473" s="17"/>
      <c r="B473" s="17"/>
      <c r="C473" s="17"/>
      <c r="D473" s="17"/>
      <c r="E473" s="17"/>
      <c r="F473" s="17"/>
      <c r="H473" s="17"/>
      <c r="I473" s="17"/>
      <c r="J473" s="17"/>
      <c r="K473" s="17"/>
    </row>
    <row r="474" spans="1:11">
      <c r="A474" s="17"/>
      <c r="B474" s="17"/>
      <c r="C474" s="17"/>
      <c r="D474" s="17"/>
      <c r="E474" s="17"/>
      <c r="F474" s="17"/>
      <c r="H474" s="17"/>
      <c r="I474" s="17"/>
      <c r="J474" s="17"/>
      <c r="K474" s="17"/>
    </row>
    <row r="475" spans="1:11">
      <c r="A475" s="17"/>
      <c r="B475" s="17"/>
      <c r="C475" s="17"/>
      <c r="D475" s="17"/>
      <c r="E475" s="17"/>
      <c r="F475" s="17"/>
      <c r="H475" s="17"/>
      <c r="I475" s="17"/>
      <c r="J475" s="17"/>
      <c r="K475" s="17"/>
    </row>
    <row r="476" spans="1:11">
      <c r="A476" s="17"/>
      <c r="B476" s="17"/>
      <c r="C476" s="17"/>
      <c r="D476" s="17"/>
      <c r="E476" s="17"/>
      <c r="F476" s="17"/>
      <c r="H476" s="17"/>
      <c r="I476" s="17"/>
      <c r="J476" s="17"/>
      <c r="K476" s="17"/>
    </row>
    <row r="477" spans="1:11">
      <c r="A477" s="17"/>
      <c r="B477" s="17"/>
      <c r="C477" s="17"/>
      <c r="D477" s="17"/>
      <c r="E477" s="17"/>
      <c r="F477" s="17"/>
      <c r="H477" s="17"/>
      <c r="I477" s="17"/>
      <c r="J477" s="17"/>
      <c r="K477" s="17"/>
    </row>
    <row r="478" spans="1:11">
      <c r="A478" s="17"/>
      <c r="B478" s="17"/>
      <c r="C478" s="17"/>
      <c r="D478" s="17"/>
      <c r="E478" s="17"/>
      <c r="F478" s="17"/>
      <c r="H478" s="17"/>
      <c r="I478" s="17"/>
      <c r="J478" s="17"/>
      <c r="K478" s="17"/>
    </row>
    <row r="479" spans="1:11">
      <c r="A479" s="17"/>
      <c r="B479" s="17"/>
      <c r="C479" s="17"/>
      <c r="D479" s="17"/>
      <c r="E479" s="17"/>
      <c r="F479" s="17"/>
      <c r="H479" s="17"/>
      <c r="I479" s="17"/>
      <c r="J479" s="17"/>
      <c r="K479" s="17"/>
    </row>
    <row r="480" spans="1:11">
      <c r="A480" s="17"/>
      <c r="B480" s="17"/>
      <c r="C480" s="17"/>
      <c r="D480" s="17"/>
      <c r="E480" s="17"/>
      <c r="F480" s="17"/>
      <c r="H480" s="17"/>
      <c r="I480" s="17"/>
      <c r="J480" s="17"/>
      <c r="K480" s="17"/>
    </row>
    <row r="481" spans="1:11">
      <c r="A481" s="17"/>
      <c r="B481" s="17"/>
      <c r="C481" s="17"/>
      <c r="D481" s="17"/>
      <c r="E481" s="17"/>
      <c r="F481" s="17"/>
      <c r="H481" s="17"/>
      <c r="I481" s="17"/>
      <c r="J481" s="17"/>
      <c r="K481" s="17"/>
    </row>
    <row r="482" spans="1:11">
      <c r="A482" s="17"/>
      <c r="B482" s="17"/>
      <c r="C482" s="17"/>
      <c r="D482" s="17"/>
      <c r="E482" s="17"/>
      <c r="F482" s="17"/>
      <c r="H482" s="17"/>
      <c r="I482" s="17"/>
      <c r="J482" s="17"/>
      <c r="K482" s="17"/>
    </row>
    <row r="483" spans="1:11">
      <c r="A483" s="17"/>
      <c r="B483" s="17"/>
      <c r="C483" s="17"/>
      <c r="D483" s="17"/>
      <c r="E483" s="17"/>
      <c r="F483" s="17"/>
      <c r="H483" s="17"/>
      <c r="I483" s="17"/>
      <c r="J483" s="17"/>
      <c r="K483" s="17"/>
    </row>
    <row r="484" spans="1:11">
      <c r="A484" s="17"/>
      <c r="B484" s="17"/>
      <c r="C484" s="17"/>
      <c r="D484" s="17"/>
      <c r="E484" s="17"/>
      <c r="F484" s="17"/>
      <c r="H484" s="17"/>
      <c r="I484" s="17"/>
      <c r="J484" s="17"/>
      <c r="K484" s="17"/>
    </row>
    <row r="485" spans="1:11">
      <c r="A485" s="17"/>
      <c r="B485" s="17"/>
      <c r="C485" s="17"/>
      <c r="D485" s="17"/>
      <c r="E485" s="17"/>
      <c r="F485" s="17"/>
      <c r="H485" s="17"/>
      <c r="I485" s="17"/>
      <c r="J485" s="17"/>
      <c r="K485" s="17"/>
    </row>
    <row r="486" spans="1:11">
      <c r="A486" s="17"/>
      <c r="B486" s="17"/>
      <c r="C486" s="17"/>
      <c r="D486" s="17"/>
      <c r="E486" s="17"/>
      <c r="F486" s="17"/>
      <c r="H486" s="17"/>
      <c r="I486" s="17"/>
      <c r="J486" s="17"/>
      <c r="K486" s="17"/>
    </row>
    <row r="487" spans="1:11">
      <c r="A487" s="17"/>
      <c r="B487" s="17"/>
      <c r="C487" s="17"/>
      <c r="D487" s="17"/>
      <c r="E487" s="17"/>
      <c r="F487" s="17"/>
      <c r="H487" s="17"/>
      <c r="I487" s="17"/>
      <c r="J487" s="17"/>
      <c r="K487" s="17"/>
    </row>
    <row r="488" spans="1:11">
      <c r="A488" s="17"/>
      <c r="B488" s="17"/>
      <c r="C488" s="17"/>
      <c r="D488" s="17"/>
      <c r="E488" s="17"/>
      <c r="F488" s="17"/>
      <c r="H488" s="17"/>
      <c r="I488" s="17"/>
      <c r="J488" s="17"/>
      <c r="K488" s="17"/>
    </row>
    <row r="489" spans="1:11">
      <c r="A489" s="17"/>
      <c r="B489" s="17"/>
      <c r="C489" s="17"/>
      <c r="D489" s="17"/>
      <c r="E489" s="17"/>
      <c r="F489" s="17"/>
      <c r="H489" s="17"/>
      <c r="I489" s="17"/>
      <c r="J489" s="17"/>
      <c r="K489" s="17"/>
    </row>
    <row r="490" spans="1:11">
      <c r="A490" s="17"/>
      <c r="B490" s="17"/>
      <c r="C490" s="17"/>
      <c r="D490" s="17"/>
      <c r="E490" s="17"/>
      <c r="F490" s="17"/>
      <c r="H490" s="17"/>
      <c r="I490" s="17"/>
      <c r="J490" s="17"/>
      <c r="K490" s="17"/>
    </row>
    <row r="491" spans="1:11">
      <c r="A491" s="17"/>
      <c r="B491" s="17"/>
      <c r="C491" s="17"/>
      <c r="D491" s="17"/>
      <c r="E491" s="17"/>
      <c r="F491" s="17"/>
      <c r="H491" s="17"/>
      <c r="I491" s="17"/>
      <c r="J491" s="17"/>
      <c r="K491" s="17"/>
    </row>
    <row r="492" spans="1:11">
      <c r="A492" s="17"/>
      <c r="B492" s="17"/>
      <c r="C492" s="17"/>
      <c r="D492" s="17"/>
      <c r="E492" s="17"/>
      <c r="F492" s="17"/>
      <c r="H492" s="17"/>
      <c r="I492" s="17"/>
      <c r="J492" s="17"/>
      <c r="K492" s="17"/>
    </row>
    <row r="493" spans="1:11">
      <c r="A493" s="17"/>
      <c r="B493" s="17"/>
      <c r="C493" s="17"/>
      <c r="D493" s="17"/>
      <c r="E493" s="17"/>
      <c r="F493" s="17"/>
      <c r="H493" s="17"/>
      <c r="I493" s="17"/>
      <c r="J493" s="17"/>
      <c r="K493" s="17"/>
    </row>
    <row r="494" spans="1:11">
      <c r="A494" s="17"/>
      <c r="B494" s="17"/>
      <c r="C494" s="17"/>
      <c r="D494" s="17"/>
      <c r="E494" s="17"/>
      <c r="F494" s="17"/>
      <c r="H494" s="17"/>
      <c r="I494" s="17"/>
      <c r="J494" s="17"/>
      <c r="K494" s="17"/>
    </row>
    <row r="495" spans="1:11">
      <c r="A495" s="17"/>
      <c r="B495" s="17"/>
      <c r="C495" s="17"/>
      <c r="D495" s="17"/>
      <c r="E495" s="17"/>
      <c r="F495" s="17"/>
      <c r="H495" s="17"/>
      <c r="I495" s="17"/>
      <c r="J495" s="17"/>
      <c r="K495" s="17"/>
    </row>
    <row r="496" spans="1:11">
      <c r="A496" s="17"/>
      <c r="B496" s="17"/>
      <c r="C496" s="17"/>
      <c r="D496" s="17"/>
      <c r="E496" s="17"/>
      <c r="F496" s="17"/>
      <c r="H496" s="17"/>
      <c r="I496" s="17"/>
      <c r="J496" s="17"/>
      <c r="K496" s="17"/>
    </row>
    <row r="497" spans="1:11">
      <c r="A497" s="17"/>
      <c r="B497" s="17"/>
      <c r="C497" s="17"/>
      <c r="D497" s="17"/>
      <c r="E497" s="17"/>
      <c r="F497" s="17"/>
      <c r="H497" s="17"/>
      <c r="I497" s="17"/>
      <c r="J497" s="17"/>
      <c r="K497" s="17"/>
    </row>
    <row r="498" spans="1:11">
      <c r="A498" s="17"/>
      <c r="B498" s="17"/>
      <c r="C498" s="17"/>
      <c r="D498" s="17"/>
      <c r="E498" s="17"/>
      <c r="F498" s="17"/>
      <c r="H498" s="17"/>
      <c r="I498" s="17"/>
      <c r="J498" s="17"/>
      <c r="K498" s="17"/>
    </row>
    <row r="499" spans="1:11">
      <c r="A499" s="17"/>
      <c r="B499" s="17"/>
      <c r="C499" s="17"/>
      <c r="D499" s="17"/>
      <c r="E499" s="17"/>
      <c r="F499" s="17"/>
      <c r="H499" s="17"/>
      <c r="I499" s="17"/>
      <c r="J499" s="17"/>
      <c r="K499" s="17"/>
    </row>
    <row r="500" spans="1:11">
      <c r="A500" s="17"/>
      <c r="B500" s="17"/>
      <c r="C500" s="17"/>
      <c r="D500" s="17"/>
      <c r="E500" s="17"/>
      <c r="F500" s="17"/>
      <c r="H500" s="17"/>
      <c r="I500" s="17"/>
      <c r="J500" s="17"/>
      <c r="K500" s="17"/>
    </row>
    <row r="501" spans="1:11">
      <c r="A501" s="17"/>
      <c r="B501" s="17"/>
      <c r="C501" s="17"/>
      <c r="D501" s="17"/>
      <c r="E501" s="17"/>
      <c r="F501" s="17"/>
      <c r="H501" s="17"/>
      <c r="I501" s="17"/>
      <c r="J501" s="17"/>
      <c r="K501" s="17"/>
    </row>
    <row r="502" spans="1:11">
      <c r="A502" s="17"/>
      <c r="B502" s="17"/>
      <c r="C502" s="17"/>
      <c r="D502" s="17"/>
      <c r="E502" s="17"/>
      <c r="F502" s="17"/>
      <c r="H502" s="17"/>
      <c r="I502" s="17"/>
      <c r="J502" s="17"/>
      <c r="K502" s="17"/>
    </row>
    <row r="503" spans="1:11">
      <c r="A503" s="17"/>
      <c r="B503" s="17"/>
      <c r="C503" s="17"/>
      <c r="D503" s="17"/>
      <c r="E503" s="17"/>
      <c r="F503" s="17"/>
      <c r="H503" s="17"/>
      <c r="I503" s="17"/>
      <c r="J503" s="17"/>
      <c r="K503" s="17"/>
    </row>
    <row r="504" spans="1:11">
      <c r="A504" s="17"/>
      <c r="B504" s="17"/>
      <c r="C504" s="17"/>
      <c r="D504" s="17"/>
      <c r="E504" s="17"/>
      <c r="F504" s="17"/>
      <c r="H504" s="17"/>
      <c r="I504" s="17"/>
      <c r="J504" s="17"/>
      <c r="K504" s="17"/>
    </row>
    <row r="505" spans="1:11">
      <c r="A505" s="17"/>
      <c r="B505" s="17"/>
      <c r="C505" s="17"/>
      <c r="D505" s="17"/>
      <c r="E505" s="17"/>
      <c r="F505" s="17"/>
      <c r="H505" s="17"/>
      <c r="I505" s="17"/>
      <c r="J505" s="17"/>
      <c r="K505" s="17"/>
    </row>
    <row r="506" spans="1:11">
      <c r="A506" s="17"/>
      <c r="B506" s="17"/>
      <c r="C506" s="17"/>
      <c r="D506" s="17"/>
      <c r="E506" s="17"/>
      <c r="F506" s="17"/>
      <c r="H506" s="17"/>
      <c r="I506" s="17"/>
      <c r="J506" s="17"/>
      <c r="K506" s="17"/>
    </row>
    <row r="507" spans="1:11">
      <c r="A507" s="17"/>
      <c r="B507" s="17"/>
      <c r="C507" s="17"/>
      <c r="D507" s="17"/>
      <c r="E507" s="17"/>
      <c r="F507" s="17"/>
      <c r="H507" s="17"/>
      <c r="I507" s="17"/>
      <c r="J507" s="17"/>
      <c r="K507" s="17"/>
    </row>
    <row r="508" spans="1:11">
      <c r="A508" s="17"/>
      <c r="B508" s="17"/>
      <c r="C508" s="17"/>
      <c r="D508" s="17"/>
      <c r="E508" s="17"/>
      <c r="F508" s="17"/>
      <c r="H508" s="17"/>
      <c r="I508" s="17"/>
      <c r="J508" s="17"/>
      <c r="K508" s="17"/>
    </row>
    <row r="509" spans="1:11">
      <c r="A509" s="17"/>
      <c r="B509" s="17"/>
      <c r="C509" s="17"/>
      <c r="D509" s="17"/>
      <c r="E509" s="17"/>
      <c r="F509" s="17"/>
      <c r="H509" s="17"/>
      <c r="I509" s="17"/>
      <c r="J509" s="17"/>
      <c r="K509" s="17"/>
    </row>
    <row r="510" spans="1:11">
      <c r="A510" s="17"/>
      <c r="B510" s="17"/>
      <c r="C510" s="17"/>
      <c r="D510" s="17"/>
      <c r="E510" s="17"/>
      <c r="F510" s="17"/>
      <c r="H510" s="17"/>
      <c r="I510" s="17"/>
      <c r="J510" s="17"/>
      <c r="K510" s="17"/>
    </row>
    <row r="511" spans="1:11">
      <c r="A511" s="17"/>
      <c r="B511" s="17"/>
      <c r="C511" s="17"/>
      <c r="D511" s="17"/>
      <c r="E511" s="17"/>
      <c r="F511" s="17"/>
      <c r="H511" s="17"/>
      <c r="I511" s="17"/>
      <c r="J511" s="17"/>
      <c r="K511" s="17"/>
    </row>
    <row r="512" spans="1:11">
      <c r="A512" s="17"/>
      <c r="B512" s="17"/>
      <c r="C512" s="17"/>
      <c r="D512" s="17"/>
      <c r="E512" s="17"/>
      <c r="F512" s="17"/>
      <c r="H512" s="17"/>
      <c r="I512" s="17"/>
      <c r="J512" s="17"/>
      <c r="K512" s="17"/>
    </row>
    <row r="513" spans="1:11">
      <c r="A513" s="17"/>
      <c r="B513" s="17"/>
      <c r="C513" s="17"/>
      <c r="D513" s="17"/>
      <c r="E513" s="17"/>
      <c r="F513" s="17"/>
      <c r="H513" s="17"/>
      <c r="I513" s="17"/>
      <c r="J513" s="17"/>
      <c r="K513" s="17"/>
    </row>
    <row r="514" spans="1:11">
      <c r="A514" s="17"/>
      <c r="B514" s="17"/>
      <c r="C514" s="17"/>
      <c r="D514" s="17"/>
      <c r="E514" s="17"/>
      <c r="F514" s="17"/>
      <c r="H514" s="17"/>
      <c r="I514" s="17"/>
      <c r="J514" s="17"/>
      <c r="K514" s="17"/>
    </row>
    <row r="515" spans="1:11">
      <c r="A515" s="17"/>
      <c r="B515" s="17"/>
      <c r="C515" s="17"/>
      <c r="D515" s="17"/>
      <c r="E515" s="17"/>
      <c r="F515" s="17"/>
      <c r="H515" s="17"/>
      <c r="I515" s="17"/>
      <c r="J515" s="17"/>
      <c r="K515" s="17"/>
    </row>
    <row r="516" spans="1:11">
      <c r="A516" s="17"/>
      <c r="B516" s="17"/>
      <c r="C516" s="17"/>
      <c r="D516" s="17"/>
      <c r="E516" s="17"/>
      <c r="F516" s="17"/>
      <c r="H516" s="17"/>
      <c r="I516" s="17"/>
      <c r="J516" s="17"/>
      <c r="K516" s="17"/>
    </row>
    <row r="517" spans="1:11">
      <c r="A517" s="17"/>
      <c r="B517" s="17"/>
      <c r="C517" s="17"/>
      <c r="D517" s="17"/>
      <c r="E517" s="17"/>
      <c r="F517" s="17"/>
      <c r="H517" s="17"/>
      <c r="I517" s="17"/>
      <c r="J517" s="17"/>
      <c r="K517" s="17"/>
    </row>
    <row r="518" spans="1:11">
      <c r="A518" s="17"/>
      <c r="B518" s="17"/>
      <c r="C518" s="17"/>
      <c r="D518" s="17"/>
      <c r="E518" s="17"/>
      <c r="F518" s="17"/>
      <c r="H518" s="17"/>
      <c r="I518" s="17"/>
      <c r="J518" s="17"/>
      <c r="K518" s="17"/>
    </row>
    <row r="519" spans="1:11">
      <c r="A519" s="17"/>
      <c r="B519" s="17"/>
      <c r="C519" s="17"/>
      <c r="D519" s="17"/>
      <c r="E519" s="17"/>
      <c r="F519" s="17"/>
      <c r="H519" s="17"/>
      <c r="I519" s="17"/>
      <c r="J519" s="17"/>
      <c r="K519" s="17"/>
    </row>
    <row r="520" spans="1:11">
      <c r="A520" s="17"/>
      <c r="B520" s="17"/>
      <c r="C520" s="17"/>
      <c r="D520" s="17"/>
      <c r="E520" s="17"/>
      <c r="F520" s="17"/>
      <c r="H520" s="17"/>
      <c r="I520" s="17"/>
      <c r="J520" s="17"/>
      <c r="K520" s="17"/>
    </row>
    <row r="521" spans="1:11">
      <c r="A521" s="17"/>
      <c r="B521" s="17"/>
      <c r="C521" s="17"/>
      <c r="D521" s="17"/>
      <c r="E521" s="17"/>
      <c r="F521" s="17"/>
      <c r="H521" s="17"/>
      <c r="I521" s="17"/>
      <c r="J521" s="17"/>
      <c r="K521" s="17"/>
    </row>
    <row r="522" spans="1:11">
      <c r="A522" s="17"/>
      <c r="B522" s="17"/>
      <c r="C522" s="17"/>
      <c r="D522" s="17"/>
      <c r="E522" s="17"/>
      <c r="F522" s="17"/>
      <c r="H522" s="17"/>
      <c r="I522" s="17"/>
      <c r="J522" s="17"/>
      <c r="K522" s="17"/>
    </row>
    <row r="523" spans="1:11">
      <c r="A523" s="17"/>
      <c r="B523" s="17"/>
      <c r="C523" s="17"/>
      <c r="D523" s="17"/>
      <c r="E523" s="17"/>
      <c r="F523" s="17"/>
      <c r="H523" s="17"/>
      <c r="I523" s="17"/>
      <c r="J523" s="17"/>
      <c r="K523" s="17"/>
    </row>
    <row r="524" spans="1:11">
      <c r="A524" s="17"/>
      <c r="B524" s="17"/>
      <c r="C524" s="17"/>
      <c r="D524" s="17"/>
      <c r="E524" s="17"/>
      <c r="F524" s="17"/>
      <c r="H524" s="17"/>
      <c r="I524" s="17"/>
      <c r="J524" s="17"/>
      <c r="K524" s="17"/>
    </row>
    <row r="525" spans="1:11">
      <c r="A525" s="17"/>
      <c r="B525" s="17"/>
      <c r="C525" s="17"/>
      <c r="D525" s="17"/>
      <c r="E525" s="17"/>
      <c r="F525" s="17"/>
      <c r="H525" s="17"/>
      <c r="I525" s="17"/>
      <c r="J525" s="17"/>
      <c r="K525" s="17"/>
    </row>
    <row r="526" spans="1:11">
      <c r="A526" s="17"/>
      <c r="B526" s="17"/>
      <c r="C526" s="17"/>
      <c r="D526" s="17"/>
      <c r="E526" s="17"/>
      <c r="F526" s="17"/>
      <c r="H526" s="17"/>
      <c r="I526" s="17"/>
      <c r="J526" s="17"/>
      <c r="K526" s="17"/>
    </row>
    <row r="527" spans="1:11">
      <c r="A527" s="17"/>
      <c r="B527" s="17"/>
      <c r="C527" s="17"/>
      <c r="D527" s="17"/>
      <c r="E527" s="17"/>
      <c r="F527" s="17"/>
      <c r="H527" s="17"/>
      <c r="I527" s="17"/>
      <c r="J527" s="17"/>
      <c r="K527" s="17"/>
    </row>
    <row r="528" spans="1:11">
      <c r="A528" s="17"/>
      <c r="B528" s="17"/>
      <c r="C528" s="17"/>
      <c r="D528" s="17"/>
      <c r="E528" s="17"/>
      <c r="F528" s="17"/>
      <c r="H528" s="17"/>
      <c r="I528" s="17"/>
      <c r="J528" s="17"/>
      <c r="K528" s="17"/>
    </row>
    <row r="529" spans="1:11">
      <c r="A529" s="17"/>
      <c r="B529" s="17"/>
      <c r="C529" s="17"/>
      <c r="D529" s="17"/>
      <c r="E529" s="17"/>
      <c r="F529" s="17"/>
      <c r="H529" s="17"/>
      <c r="I529" s="17"/>
      <c r="J529" s="17"/>
      <c r="K529" s="17"/>
    </row>
    <row r="530" spans="1:11">
      <c r="A530" s="17"/>
      <c r="B530" s="17"/>
      <c r="C530" s="17"/>
      <c r="D530" s="17"/>
      <c r="E530" s="17"/>
      <c r="F530" s="17"/>
      <c r="H530" s="17"/>
      <c r="I530" s="17"/>
      <c r="J530" s="17"/>
      <c r="K530" s="17"/>
    </row>
    <row r="531" spans="1:11">
      <c r="A531" s="17"/>
      <c r="B531" s="17"/>
      <c r="C531" s="17"/>
      <c r="D531" s="17"/>
      <c r="E531" s="17"/>
      <c r="F531" s="17"/>
      <c r="H531" s="17"/>
      <c r="I531" s="17"/>
      <c r="J531" s="17"/>
      <c r="K531" s="17"/>
    </row>
    <row r="532" spans="1:11">
      <c r="A532" s="17"/>
      <c r="B532" s="17"/>
      <c r="C532" s="17"/>
      <c r="D532" s="17"/>
      <c r="E532" s="17"/>
      <c r="F532" s="17"/>
      <c r="H532" s="17"/>
      <c r="I532" s="17"/>
      <c r="J532" s="17"/>
      <c r="K532" s="17"/>
    </row>
    <row r="533" spans="1:11">
      <c r="A533" s="17"/>
      <c r="B533" s="17"/>
      <c r="C533" s="17"/>
      <c r="D533" s="17"/>
      <c r="E533" s="17"/>
      <c r="F533" s="17"/>
      <c r="H533" s="17"/>
      <c r="I533" s="17"/>
      <c r="J533" s="17"/>
      <c r="K533" s="17"/>
    </row>
  </sheetData>
  <autoFilter xmlns:etc="http://www.wps.cn/officeDocument/2017/etCustomData" ref="A1:M346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396"/>
  <sheetViews>
    <sheetView workbookViewId="0">
      <selection activeCell="F251" sqref="F251"/>
    </sheetView>
  </sheetViews>
  <sheetFormatPr defaultColWidth="9" defaultRowHeight="13.5" customHeight="1"/>
  <cols>
    <col min="2" max="2" width="11.375" customWidth="1"/>
    <col min="3" max="3" width="45.125" customWidth="1"/>
    <col min="4" max="4" width="9" customWidth="1"/>
    <col min="5" max="5" width="13.5" customWidth="1"/>
    <col min="6" max="6" width="35.5" customWidth="1"/>
    <col min="7" max="7" width="7.5" customWidth="1"/>
    <col min="8" max="8" width="12.5" customWidth="1"/>
    <col min="9" max="9" width="28.75" customWidth="1"/>
    <col min="10" max="10" width="25.125" customWidth="1"/>
    <col min="11" max="11" width="38.5" customWidth="1"/>
    <col min="12" max="12" width="9" customWidth="1"/>
  </cols>
  <sheetData>
    <row r="1" ht="130.5" customHeight="1" spans="1:12">
      <c r="A1" s="13" t="s">
        <v>16</v>
      </c>
      <c r="B1" s="14" t="s">
        <v>830</v>
      </c>
      <c r="C1" s="15" t="s">
        <v>831</v>
      </c>
      <c r="D1" s="16" t="s">
        <v>993</v>
      </c>
      <c r="E1" s="18" t="s">
        <v>980</v>
      </c>
      <c r="F1" s="19" t="s">
        <v>970</v>
      </c>
      <c r="G1" s="18" t="s">
        <v>971</v>
      </c>
      <c r="H1" s="18" t="s">
        <v>981</v>
      </c>
      <c r="I1" s="19" t="s">
        <v>982</v>
      </c>
      <c r="J1" s="18" t="s">
        <v>983</v>
      </c>
      <c r="K1" s="19" t="s">
        <v>984</v>
      </c>
      <c r="L1" s="20" t="s">
        <v>973</v>
      </c>
    </row>
    <row r="2" customHeight="1" spans="2:12">
      <c r="B2" s="17" t="s">
        <v>56</v>
      </c>
      <c r="C2" s="17" t="s">
        <v>41</v>
      </c>
      <c r="D2" s="17">
        <v>8798</v>
      </c>
      <c r="E2" s="17">
        <v>0</v>
      </c>
      <c r="F2" s="17"/>
      <c r="G2" s="17">
        <v>0</v>
      </c>
      <c r="H2" s="17">
        <v>0</v>
      </c>
      <c r="I2" s="17"/>
      <c r="J2" s="17">
        <v>0</v>
      </c>
      <c r="K2" s="17"/>
      <c r="L2" s="17"/>
    </row>
    <row r="3" customHeight="1" spans="2:12">
      <c r="B3" s="17" t="s">
        <v>510</v>
      </c>
      <c r="C3" s="17" t="s">
        <v>511</v>
      </c>
      <c r="D3" s="17">
        <v>1498</v>
      </c>
      <c r="E3" s="17">
        <v>96000261</v>
      </c>
      <c r="F3" s="17" t="s">
        <v>885</v>
      </c>
      <c r="G3" s="17" t="s">
        <v>35</v>
      </c>
      <c r="H3" s="17">
        <v>56000609</v>
      </c>
      <c r="I3" s="17" t="s">
        <v>1215</v>
      </c>
      <c r="J3" s="17">
        <v>36000540</v>
      </c>
      <c r="K3" s="17" t="s">
        <v>1216</v>
      </c>
      <c r="L3" s="17"/>
    </row>
    <row r="4" customHeight="1" spans="2:12">
      <c r="B4" s="17" t="s">
        <v>57</v>
      </c>
      <c r="C4" s="17" t="s">
        <v>34</v>
      </c>
      <c r="D4" s="17">
        <v>1431</v>
      </c>
      <c r="E4" s="17">
        <v>96000261</v>
      </c>
      <c r="F4" s="17" t="s">
        <v>885</v>
      </c>
      <c r="G4" s="17" t="s">
        <v>35</v>
      </c>
      <c r="H4" s="17">
        <v>56000609</v>
      </c>
      <c r="I4" s="17" t="s">
        <v>1215</v>
      </c>
      <c r="J4" s="17">
        <v>36000540</v>
      </c>
      <c r="K4" s="17" t="s">
        <v>1216</v>
      </c>
      <c r="L4" s="17"/>
    </row>
    <row r="5" customHeight="1" spans="2:12">
      <c r="B5" s="17" t="s">
        <v>736</v>
      </c>
      <c r="C5" s="17" t="s">
        <v>18</v>
      </c>
      <c r="D5" s="17">
        <v>1237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/>
    </row>
    <row r="6" customHeight="1" spans="2:12">
      <c r="B6" s="17" t="s">
        <v>485</v>
      </c>
      <c r="C6" s="17" t="s">
        <v>47</v>
      </c>
      <c r="D6" s="17">
        <v>1095</v>
      </c>
      <c r="E6" s="17">
        <v>96000261</v>
      </c>
      <c r="F6" s="17" t="s">
        <v>885</v>
      </c>
      <c r="G6" s="17" t="s">
        <v>35</v>
      </c>
      <c r="H6" s="17">
        <v>56000609</v>
      </c>
      <c r="I6" s="17" t="s">
        <v>1215</v>
      </c>
      <c r="J6" s="17">
        <v>36000540</v>
      </c>
      <c r="K6" s="17" t="s">
        <v>1216</v>
      </c>
      <c r="L6" s="17"/>
    </row>
    <row r="7" customHeight="1" spans="2:12">
      <c r="B7" s="17" t="s">
        <v>277</v>
      </c>
      <c r="C7" s="17" t="s">
        <v>278</v>
      </c>
      <c r="D7" s="17">
        <v>1089</v>
      </c>
      <c r="E7" s="17">
        <v>96000261</v>
      </c>
      <c r="F7" s="17" t="s">
        <v>885</v>
      </c>
      <c r="G7" s="17" t="s">
        <v>35</v>
      </c>
      <c r="H7" s="17">
        <v>56000609</v>
      </c>
      <c r="I7" s="17" t="s">
        <v>1215</v>
      </c>
      <c r="J7" s="17">
        <v>36000540</v>
      </c>
      <c r="K7" s="17" t="s">
        <v>1216</v>
      </c>
      <c r="L7" s="17"/>
    </row>
    <row r="8" customHeight="1" spans="2:12">
      <c r="B8" s="17" t="s">
        <v>522</v>
      </c>
      <c r="C8" s="17" t="s">
        <v>523</v>
      </c>
      <c r="D8" s="17">
        <v>899</v>
      </c>
      <c r="E8" s="17">
        <v>96000261</v>
      </c>
      <c r="F8" s="17" t="s">
        <v>885</v>
      </c>
      <c r="G8" s="17" t="s">
        <v>35</v>
      </c>
      <c r="H8" s="17">
        <v>56000609</v>
      </c>
      <c r="I8" s="17" t="s">
        <v>1215</v>
      </c>
      <c r="J8" s="17">
        <v>36000540</v>
      </c>
      <c r="K8" s="17" t="s">
        <v>1216</v>
      </c>
      <c r="L8" s="17"/>
    </row>
    <row r="9" customHeight="1" spans="2:12">
      <c r="B9" s="17" t="s">
        <v>374</v>
      </c>
      <c r="C9" s="17" t="s">
        <v>375</v>
      </c>
      <c r="D9" s="17">
        <v>864</v>
      </c>
      <c r="E9" s="17">
        <v>96000261</v>
      </c>
      <c r="F9" s="17" t="s">
        <v>885</v>
      </c>
      <c r="G9" s="17" t="s">
        <v>35</v>
      </c>
      <c r="H9" s="17">
        <v>56000609</v>
      </c>
      <c r="I9" s="17" t="s">
        <v>1215</v>
      </c>
      <c r="J9" s="17">
        <v>36000540</v>
      </c>
      <c r="K9" s="17" t="s">
        <v>1216</v>
      </c>
      <c r="L9" s="17"/>
    </row>
    <row r="10" customHeight="1" spans="2:12">
      <c r="B10" s="17" t="s">
        <v>158</v>
      </c>
      <c r="C10" s="17" t="s">
        <v>159</v>
      </c>
      <c r="D10" s="17">
        <v>776</v>
      </c>
      <c r="E10" s="17">
        <v>96000261</v>
      </c>
      <c r="F10" s="17" t="s">
        <v>885</v>
      </c>
      <c r="G10" s="17" t="s">
        <v>35</v>
      </c>
      <c r="H10" s="17">
        <v>56000609</v>
      </c>
      <c r="I10" s="17" t="s">
        <v>1215</v>
      </c>
      <c r="J10" s="17">
        <v>36000540</v>
      </c>
      <c r="K10" s="17" t="s">
        <v>1216</v>
      </c>
      <c r="L10" s="17"/>
    </row>
    <row r="11" customHeight="1" spans="2:12">
      <c r="B11" s="17" t="s">
        <v>580</v>
      </c>
      <c r="C11" s="17" t="s">
        <v>581</v>
      </c>
      <c r="D11" s="17">
        <v>562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/>
    </row>
    <row r="12" customHeight="1" spans="2:12">
      <c r="B12" s="17" t="s">
        <v>287</v>
      </c>
      <c r="C12" s="17" t="s">
        <v>288</v>
      </c>
      <c r="D12" s="17">
        <v>485</v>
      </c>
      <c r="E12" s="17">
        <v>96000261</v>
      </c>
      <c r="F12" s="17" t="s">
        <v>885</v>
      </c>
      <c r="G12" s="17" t="s">
        <v>35</v>
      </c>
      <c r="H12" s="17">
        <v>56000609</v>
      </c>
      <c r="I12" s="17" t="s">
        <v>1215</v>
      </c>
      <c r="J12" s="17">
        <v>36000540</v>
      </c>
      <c r="K12" s="17" t="s">
        <v>1216</v>
      </c>
      <c r="L12" s="17"/>
    </row>
    <row r="13" customHeight="1" spans="2:12">
      <c r="B13" s="17" t="s">
        <v>1111</v>
      </c>
      <c r="C13" s="17" t="s">
        <v>1112</v>
      </c>
      <c r="D13" s="17">
        <v>478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/>
    </row>
    <row r="14" customHeight="1" spans="2:12">
      <c r="B14" s="17" t="s">
        <v>394</v>
      </c>
      <c r="C14" s="17" t="s">
        <v>395</v>
      </c>
      <c r="D14" s="17">
        <v>457</v>
      </c>
      <c r="E14" s="17">
        <v>96000261</v>
      </c>
      <c r="F14" s="17" t="s">
        <v>885</v>
      </c>
      <c r="G14" s="17" t="s">
        <v>35</v>
      </c>
      <c r="H14" s="17">
        <v>56000609</v>
      </c>
      <c r="I14" s="17" t="s">
        <v>1215</v>
      </c>
      <c r="J14" s="17">
        <v>36000540</v>
      </c>
      <c r="K14" s="17" t="s">
        <v>1216</v>
      </c>
      <c r="L14" s="17"/>
    </row>
    <row r="15" customHeight="1" spans="2:12">
      <c r="B15" s="17" t="s">
        <v>126</v>
      </c>
      <c r="C15" s="17" t="s">
        <v>127</v>
      </c>
      <c r="D15" s="17">
        <v>395</v>
      </c>
      <c r="E15" s="17">
        <v>96000261</v>
      </c>
      <c r="F15" s="17" t="s">
        <v>885</v>
      </c>
      <c r="G15" s="17" t="s">
        <v>35</v>
      </c>
      <c r="H15" s="17">
        <v>56000609</v>
      </c>
      <c r="I15" s="17" t="s">
        <v>1215</v>
      </c>
      <c r="J15" s="17">
        <v>36000540</v>
      </c>
      <c r="K15" s="17" t="s">
        <v>1216</v>
      </c>
      <c r="L15" s="17"/>
    </row>
    <row r="16" customHeight="1" spans="2:12">
      <c r="B16" s="17" t="s">
        <v>128</v>
      </c>
      <c r="C16" s="17" t="s">
        <v>129</v>
      </c>
      <c r="D16" s="17">
        <v>341</v>
      </c>
      <c r="E16" s="17">
        <v>96000261</v>
      </c>
      <c r="F16" s="17" t="s">
        <v>885</v>
      </c>
      <c r="G16" s="17" t="s">
        <v>35</v>
      </c>
      <c r="H16" s="17">
        <v>56000609</v>
      </c>
      <c r="I16" s="17" t="s">
        <v>1215</v>
      </c>
      <c r="J16" s="17">
        <v>36000540</v>
      </c>
      <c r="K16" s="17" t="s">
        <v>1216</v>
      </c>
      <c r="L16" s="17"/>
    </row>
    <row r="17" customHeight="1" spans="2:12">
      <c r="B17" s="17" t="s">
        <v>364</v>
      </c>
      <c r="C17" s="17" t="s">
        <v>365</v>
      </c>
      <c r="D17" s="17">
        <v>327</v>
      </c>
      <c r="E17" s="17">
        <v>96000261</v>
      </c>
      <c r="F17" s="17" t="s">
        <v>885</v>
      </c>
      <c r="G17" s="17" t="s">
        <v>35</v>
      </c>
      <c r="H17" s="17">
        <v>56000609</v>
      </c>
      <c r="I17" s="17" t="s">
        <v>1215</v>
      </c>
      <c r="J17" s="17">
        <v>36000540</v>
      </c>
      <c r="K17" s="17" t="s">
        <v>1216</v>
      </c>
      <c r="L17" s="17"/>
    </row>
    <row r="18" customHeight="1" spans="2:12">
      <c r="B18" s="17" t="s">
        <v>354</v>
      </c>
      <c r="C18" s="17" t="s">
        <v>355</v>
      </c>
      <c r="D18" s="17">
        <v>326</v>
      </c>
      <c r="E18" s="17">
        <v>96000261</v>
      </c>
      <c r="F18" s="17" t="s">
        <v>885</v>
      </c>
      <c r="G18" s="17" t="s">
        <v>35</v>
      </c>
      <c r="H18" s="17">
        <v>56000609</v>
      </c>
      <c r="I18" s="17" t="s">
        <v>1215</v>
      </c>
      <c r="J18" s="17">
        <v>36000540</v>
      </c>
      <c r="K18" s="17" t="s">
        <v>1216</v>
      </c>
      <c r="L18" s="17"/>
    </row>
    <row r="19" customHeight="1" spans="2:12">
      <c r="B19" s="17" t="s">
        <v>719</v>
      </c>
      <c r="C19" s="17" t="s">
        <v>720</v>
      </c>
      <c r="D19" s="17">
        <v>251</v>
      </c>
      <c r="E19" s="17">
        <v>0</v>
      </c>
      <c r="F19" s="17" t="s">
        <v>1217</v>
      </c>
      <c r="G19" s="17" t="s">
        <v>19</v>
      </c>
      <c r="H19" s="17">
        <v>0</v>
      </c>
      <c r="I19" s="17" t="s">
        <v>869</v>
      </c>
      <c r="J19" s="17">
        <v>0</v>
      </c>
      <c r="K19" s="17" t="s">
        <v>1218</v>
      </c>
      <c r="L19" s="17"/>
    </row>
    <row r="20" customHeight="1" spans="2:12">
      <c r="B20" s="17" t="s">
        <v>732</v>
      </c>
      <c r="C20" s="17" t="s">
        <v>733</v>
      </c>
      <c r="D20" s="17">
        <v>215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/>
    </row>
    <row r="21" customHeight="1" spans="2:12">
      <c r="B21" s="17" t="s">
        <v>919</v>
      </c>
      <c r="C21" s="17" t="s">
        <v>920</v>
      </c>
      <c r="D21" s="17">
        <v>214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/>
    </row>
    <row r="22" customHeight="1" spans="2:12">
      <c r="B22" s="17" t="s">
        <v>248</v>
      </c>
      <c r="C22" s="17" t="s">
        <v>249</v>
      </c>
      <c r="D22" s="17">
        <v>197</v>
      </c>
      <c r="E22" s="17">
        <v>96000261</v>
      </c>
      <c r="F22" s="17" t="s">
        <v>885</v>
      </c>
      <c r="G22" s="17" t="s">
        <v>35</v>
      </c>
      <c r="H22" s="17">
        <v>56000609</v>
      </c>
      <c r="I22" s="17" t="s">
        <v>1215</v>
      </c>
      <c r="J22" s="17">
        <v>36000540</v>
      </c>
      <c r="K22" s="17" t="s">
        <v>1216</v>
      </c>
      <c r="L22" s="17"/>
    </row>
    <row r="23" customHeight="1" spans="2:12">
      <c r="B23" s="17" t="s">
        <v>506</v>
      </c>
      <c r="C23" s="17" t="s">
        <v>507</v>
      </c>
      <c r="D23" s="17">
        <v>194</v>
      </c>
      <c r="E23" s="17">
        <v>96000261</v>
      </c>
      <c r="F23" s="17" t="s">
        <v>885</v>
      </c>
      <c r="G23" s="17" t="s">
        <v>35</v>
      </c>
      <c r="H23" s="17">
        <v>56000609</v>
      </c>
      <c r="I23" s="17" t="s">
        <v>1215</v>
      </c>
      <c r="J23" s="17">
        <v>0</v>
      </c>
      <c r="K23" s="17">
        <v>0</v>
      </c>
      <c r="L23" s="17"/>
    </row>
    <row r="24" customHeight="1" spans="2:12">
      <c r="B24" s="17" t="s">
        <v>456</v>
      </c>
      <c r="C24" s="17" t="s">
        <v>457</v>
      </c>
      <c r="D24" s="17">
        <v>192</v>
      </c>
      <c r="E24" s="17">
        <v>96000261</v>
      </c>
      <c r="F24" s="17" t="s">
        <v>885</v>
      </c>
      <c r="G24" s="17" t="s">
        <v>35</v>
      </c>
      <c r="H24" s="17">
        <v>56000609</v>
      </c>
      <c r="I24" s="17" t="s">
        <v>1215</v>
      </c>
      <c r="J24" s="17">
        <v>36000540</v>
      </c>
      <c r="K24" s="17" t="s">
        <v>1216</v>
      </c>
      <c r="L24" s="17"/>
    </row>
    <row r="25" customHeight="1" spans="2:12">
      <c r="B25" s="17" t="s">
        <v>348</v>
      </c>
      <c r="C25" s="17" t="s">
        <v>349</v>
      </c>
      <c r="D25" s="17">
        <v>191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/>
    </row>
    <row r="26" customHeight="1" spans="2:12">
      <c r="B26" s="17" t="s">
        <v>436</v>
      </c>
      <c r="C26" s="17" t="s">
        <v>437</v>
      </c>
      <c r="D26" s="17">
        <v>188</v>
      </c>
      <c r="E26" s="17">
        <v>96000261</v>
      </c>
      <c r="F26" s="17" t="s">
        <v>885</v>
      </c>
      <c r="G26" s="17" t="s">
        <v>35</v>
      </c>
      <c r="H26" s="17">
        <v>56000609</v>
      </c>
      <c r="I26" s="17" t="s">
        <v>1215</v>
      </c>
      <c r="J26" s="17">
        <v>36000540</v>
      </c>
      <c r="K26" s="17" t="s">
        <v>1216</v>
      </c>
      <c r="L26" s="17"/>
    </row>
    <row r="27" customHeight="1" spans="2:12">
      <c r="B27" s="17" t="s">
        <v>481</v>
      </c>
      <c r="C27" s="17" t="s">
        <v>482</v>
      </c>
      <c r="D27" s="17">
        <v>186</v>
      </c>
      <c r="E27" s="17">
        <v>96000261</v>
      </c>
      <c r="F27" s="17" t="s">
        <v>885</v>
      </c>
      <c r="G27" s="17" t="s">
        <v>35</v>
      </c>
      <c r="H27" s="17">
        <v>56000609</v>
      </c>
      <c r="I27" s="17" t="s">
        <v>1215</v>
      </c>
      <c r="J27" s="17">
        <v>36000540</v>
      </c>
      <c r="K27" s="17" t="s">
        <v>1216</v>
      </c>
      <c r="L27" s="17"/>
    </row>
    <row r="28" customHeight="1" spans="2:12">
      <c r="B28" s="17" t="s">
        <v>162</v>
      </c>
      <c r="C28" s="17" t="s">
        <v>163</v>
      </c>
      <c r="D28" s="17">
        <v>177</v>
      </c>
      <c r="E28" s="17">
        <v>96000261</v>
      </c>
      <c r="F28" s="17" t="s">
        <v>885</v>
      </c>
      <c r="G28" s="17" t="s">
        <v>35</v>
      </c>
      <c r="H28" s="17">
        <v>56000609</v>
      </c>
      <c r="I28" s="17" t="s">
        <v>1215</v>
      </c>
      <c r="J28" s="17">
        <v>36000540</v>
      </c>
      <c r="K28" s="17" t="s">
        <v>1216</v>
      </c>
      <c r="L28" s="17"/>
    </row>
    <row r="29" customHeight="1" spans="2:12">
      <c r="B29" s="17" t="s">
        <v>512</v>
      </c>
      <c r="C29" s="17" t="s">
        <v>513</v>
      </c>
      <c r="D29" s="17">
        <v>170</v>
      </c>
      <c r="E29" s="17">
        <v>96000261</v>
      </c>
      <c r="F29" s="17" t="s">
        <v>885</v>
      </c>
      <c r="G29" s="17" t="s">
        <v>35</v>
      </c>
      <c r="H29" s="17">
        <v>56000609</v>
      </c>
      <c r="I29" s="17" t="s">
        <v>1215</v>
      </c>
      <c r="J29" s="17">
        <v>0</v>
      </c>
      <c r="K29" s="17">
        <v>0</v>
      </c>
      <c r="L29" s="17"/>
    </row>
    <row r="30" customHeight="1" spans="2:12">
      <c r="B30" s="17" t="s">
        <v>586</v>
      </c>
      <c r="C30" s="17" t="s">
        <v>587</v>
      </c>
      <c r="D30" s="17">
        <v>167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/>
    </row>
    <row r="31" customHeight="1" spans="2:12">
      <c r="B31" s="17" t="s">
        <v>269</v>
      </c>
      <c r="C31" s="17" t="s">
        <v>270</v>
      </c>
      <c r="D31" s="17">
        <v>154</v>
      </c>
      <c r="E31" s="17">
        <v>96000261</v>
      </c>
      <c r="F31" s="17" t="s">
        <v>885</v>
      </c>
      <c r="G31" s="17" t="s">
        <v>35</v>
      </c>
      <c r="H31" s="17">
        <v>56000609</v>
      </c>
      <c r="I31" s="17" t="s">
        <v>1215</v>
      </c>
      <c r="J31" s="17">
        <v>36000540</v>
      </c>
      <c r="K31" s="17" t="s">
        <v>1216</v>
      </c>
      <c r="L31" s="17"/>
    </row>
    <row r="32" customHeight="1" spans="2:12">
      <c r="B32" s="17" t="s">
        <v>742</v>
      </c>
      <c r="C32" s="17" t="s">
        <v>743</v>
      </c>
      <c r="D32" s="17">
        <v>154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/>
    </row>
    <row r="33" customHeight="1" spans="2:12">
      <c r="B33" s="17" t="s">
        <v>1219</v>
      </c>
      <c r="C33" s="17" t="s">
        <v>1220</v>
      </c>
      <c r="D33" s="17">
        <v>153</v>
      </c>
      <c r="E33" s="17">
        <v>0</v>
      </c>
      <c r="F33" s="17" t="s">
        <v>1217</v>
      </c>
      <c r="G33" s="17" t="s">
        <v>19</v>
      </c>
      <c r="H33" s="17">
        <v>0</v>
      </c>
      <c r="I33" s="17" t="s">
        <v>869</v>
      </c>
      <c r="J33" s="17">
        <v>0</v>
      </c>
      <c r="K33" s="17" t="s">
        <v>1218</v>
      </c>
      <c r="L33" s="17"/>
    </row>
    <row r="34" customHeight="1" spans="2:12">
      <c r="B34" s="17" t="s">
        <v>518</v>
      </c>
      <c r="C34" s="17" t="s">
        <v>519</v>
      </c>
      <c r="D34" s="17">
        <v>153</v>
      </c>
      <c r="E34" s="17">
        <v>96000261</v>
      </c>
      <c r="F34" s="17" t="s">
        <v>885</v>
      </c>
      <c r="G34" s="17" t="s">
        <v>35</v>
      </c>
      <c r="H34" s="17">
        <v>56000609</v>
      </c>
      <c r="I34" s="17" t="s">
        <v>1215</v>
      </c>
      <c r="J34" s="17">
        <v>36000540</v>
      </c>
      <c r="K34" s="17" t="s">
        <v>1216</v>
      </c>
      <c r="L34" s="17"/>
    </row>
    <row r="35" customHeight="1" spans="2:12">
      <c r="B35" s="17" t="s">
        <v>386</v>
      </c>
      <c r="C35" s="17" t="s">
        <v>387</v>
      </c>
      <c r="D35" s="17">
        <v>151</v>
      </c>
      <c r="E35" s="17">
        <v>96000261</v>
      </c>
      <c r="F35" s="17" t="s">
        <v>885</v>
      </c>
      <c r="G35" s="17" t="s">
        <v>35</v>
      </c>
      <c r="H35" s="17">
        <v>56000609</v>
      </c>
      <c r="I35" s="17" t="s">
        <v>1215</v>
      </c>
      <c r="J35" s="17">
        <v>0</v>
      </c>
      <c r="K35" s="17">
        <v>0</v>
      </c>
      <c r="L35" s="17"/>
    </row>
    <row r="36" customHeight="1" spans="2:12">
      <c r="B36" s="17" t="s">
        <v>229</v>
      </c>
      <c r="C36" s="17" t="s">
        <v>230</v>
      </c>
      <c r="D36" s="17">
        <v>147</v>
      </c>
      <c r="E36" s="17">
        <v>96000261</v>
      </c>
      <c r="F36" s="17" t="s">
        <v>885</v>
      </c>
      <c r="G36" s="17" t="s">
        <v>35</v>
      </c>
      <c r="H36" s="17">
        <v>56000609</v>
      </c>
      <c r="I36" s="17" t="s">
        <v>1215</v>
      </c>
      <c r="J36" s="17">
        <v>36000540</v>
      </c>
      <c r="K36" s="17" t="s">
        <v>1216</v>
      </c>
      <c r="L36" s="17"/>
    </row>
    <row r="37" customHeight="1" spans="2:12">
      <c r="B37" s="17" t="s">
        <v>209</v>
      </c>
      <c r="C37" s="17" t="s">
        <v>210</v>
      </c>
      <c r="D37" s="17">
        <v>137</v>
      </c>
      <c r="E37" s="17">
        <v>96000261</v>
      </c>
      <c r="F37" s="17" t="s">
        <v>885</v>
      </c>
      <c r="G37" s="17" t="s">
        <v>35</v>
      </c>
      <c r="H37" s="17">
        <v>56000609</v>
      </c>
      <c r="I37" s="17" t="s">
        <v>1215</v>
      </c>
      <c r="J37" s="17">
        <v>36000540</v>
      </c>
      <c r="K37" s="17" t="s">
        <v>1216</v>
      </c>
      <c r="L37" s="17"/>
    </row>
    <row r="38" customHeight="1" spans="2:12">
      <c r="B38" s="17" t="s">
        <v>1221</v>
      </c>
      <c r="C38" s="17" t="s">
        <v>1222</v>
      </c>
      <c r="D38" s="17">
        <v>135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/>
    </row>
    <row r="39" customHeight="1" spans="2:12">
      <c r="B39" s="17" t="s">
        <v>1223</v>
      </c>
      <c r="C39" s="17" t="s">
        <v>1224</v>
      </c>
      <c r="D39" s="17">
        <v>133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/>
    </row>
    <row r="40" customHeight="1" spans="2:12">
      <c r="B40" s="17" t="s">
        <v>256</v>
      </c>
      <c r="C40" s="17" t="s">
        <v>257</v>
      </c>
      <c r="D40" s="17">
        <v>131</v>
      </c>
      <c r="E40" s="17">
        <v>94000039</v>
      </c>
      <c r="F40" s="17" t="s">
        <v>1003</v>
      </c>
      <c r="G40" s="17" t="s">
        <v>35</v>
      </c>
      <c r="H40" s="17">
        <v>56000645</v>
      </c>
      <c r="I40" s="17" t="s">
        <v>1225</v>
      </c>
      <c r="J40" s="17">
        <v>36000566</v>
      </c>
      <c r="K40" s="17" t="s">
        <v>1226</v>
      </c>
      <c r="L40" s="17"/>
    </row>
    <row r="41" customHeight="1" spans="2:12">
      <c r="B41" s="17" t="s">
        <v>1004</v>
      </c>
      <c r="C41" s="17" t="s">
        <v>1005</v>
      </c>
      <c r="D41" s="17">
        <v>128</v>
      </c>
      <c r="E41" s="17">
        <v>96000261</v>
      </c>
      <c r="F41" s="17" t="s">
        <v>885</v>
      </c>
      <c r="G41" s="17" t="s">
        <v>35</v>
      </c>
      <c r="H41" s="17">
        <v>56000609</v>
      </c>
      <c r="I41" s="17" t="s">
        <v>1215</v>
      </c>
      <c r="J41" s="17">
        <v>36000540</v>
      </c>
      <c r="K41" s="17" t="s">
        <v>1216</v>
      </c>
      <c r="L41" s="17"/>
    </row>
    <row r="42" customHeight="1" spans="2:12">
      <c r="B42" s="17" t="s">
        <v>317</v>
      </c>
      <c r="C42" s="17" t="s">
        <v>318</v>
      </c>
      <c r="D42" s="17">
        <v>126</v>
      </c>
      <c r="E42" s="17">
        <v>96000261</v>
      </c>
      <c r="F42" s="17" t="s">
        <v>885</v>
      </c>
      <c r="G42" s="17" t="s">
        <v>35</v>
      </c>
      <c r="H42" s="17">
        <v>56000609</v>
      </c>
      <c r="I42" s="17" t="s">
        <v>1215</v>
      </c>
      <c r="J42" s="17">
        <v>36000540</v>
      </c>
      <c r="K42" s="17" t="s">
        <v>1216</v>
      </c>
      <c r="L42" s="17"/>
    </row>
    <row r="43" customHeight="1" spans="2:12">
      <c r="B43" s="17" t="s">
        <v>526</v>
      </c>
      <c r="C43" s="17" t="s">
        <v>527</v>
      </c>
      <c r="D43" s="17">
        <v>123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/>
    </row>
    <row r="44" customHeight="1" spans="2:12">
      <c r="B44" s="17" t="s">
        <v>746</v>
      </c>
      <c r="C44" s="17" t="s">
        <v>747</v>
      </c>
      <c r="D44" s="17">
        <v>121</v>
      </c>
      <c r="E44" s="17">
        <v>96000261</v>
      </c>
      <c r="F44" s="17" t="s">
        <v>885</v>
      </c>
      <c r="G44" s="17" t="s">
        <v>35</v>
      </c>
      <c r="H44" s="17">
        <v>56000609</v>
      </c>
      <c r="I44" s="17" t="s">
        <v>1215</v>
      </c>
      <c r="J44" s="17">
        <v>36000540</v>
      </c>
      <c r="K44" s="17" t="s">
        <v>1216</v>
      </c>
      <c r="L44" s="17"/>
    </row>
    <row r="45" customHeight="1" spans="2:12">
      <c r="B45" s="17" t="s">
        <v>532</v>
      </c>
      <c r="C45" s="17" t="s">
        <v>533</v>
      </c>
      <c r="D45" s="17">
        <v>117</v>
      </c>
      <c r="E45" s="17">
        <v>96000261</v>
      </c>
      <c r="F45" s="17" t="s">
        <v>885</v>
      </c>
      <c r="G45" s="17" t="s">
        <v>35</v>
      </c>
      <c r="H45" s="17">
        <v>56000609</v>
      </c>
      <c r="I45" s="17" t="s">
        <v>1215</v>
      </c>
      <c r="J45" s="17">
        <v>36000540</v>
      </c>
      <c r="K45" s="17" t="s">
        <v>1216</v>
      </c>
      <c r="L45" s="17"/>
    </row>
    <row r="46" customHeight="1" spans="2:12">
      <c r="B46" s="17" t="s">
        <v>1227</v>
      </c>
      <c r="C46" s="17" t="s">
        <v>1228</v>
      </c>
      <c r="D46" s="17">
        <v>107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/>
    </row>
    <row r="47" customHeight="1" spans="2:12">
      <c r="B47" s="17" t="s">
        <v>1229</v>
      </c>
      <c r="C47" s="17" t="s">
        <v>1230</v>
      </c>
      <c r="D47" s="17">
        <v>107</v>
      </c>
      <c r="E47" s="17">
        <v>0</v>
      </c>
      <c r="F47" s="17" t="s">
        <v>1000</v>
      </c>
      <c r="G47" s="17" t="s">
        <v>25</v>
      </c>
      <c r="H47" s="17">
        <v>0</v>
      </c>
      <c r="I47" s="17" t="s">
        <v>1231</v>
      </c>
      <c r="J47" s="17">
        <v>0</v>
      </c>
      <c r="K47" s="17" t="s">
        <v>1232</v>
      </c>
      <c r="L47" s="17"/>
    </row>
    <row r="48" customHeight="1" spans="2:12">
      <c r="B48" s="17" t="s">
        <v>486</v>
      </c>
      <c r="C48" s="17" t="s">
        <v>487</v>
      </c>
      <c r="D48" s="17">
        <v>104</v>
      </c>
      <c r="E48" s="17">
        <v>96000261</v>
      </c>
      <c r="F48" s="17" t="s">
        <v>885</v>
      </c>
      <c r="G48" s="17" t="s">
        <v>35</v>
      </c>
      <c r="H48" s="17">
        <v>56000609</v>
      </c>
      <c r="I48" s="17" t="s">
        <v>1215</v>
      </c>
      <c r="J48" s="17">
        <v>36000540</v>
      </c>
      <c r="K48" s="17" t="s">
        <v>1216</v>
      </c>
      <c r="L48" s="17"/>
    </row>
    <row r="49" customHeight="1" spans="2:12">
      <c r="B49" s="17" t="s">
        <v>1233</v>
      </c>
      <c r="C49" s="17" t="s">
        <v>1234</v>
      </c>
      <c r="D49" s="17">
        <v>102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/>
    </row>
    <row r="50" customHeight="1" spans="2:12">
      <c r="B50" s="17" t="s">
        <v>58</v>
      </c>
      <c r="C50" s="17" t="s">
        <v>59</v>
      </c>
      <c r="D50" s="17">
        <v>101</v>
      </c>
      <c r="E50" s="17">
        <v>96000261</v>
      </c>
      <c r="F50" s="17" t="s">
        <v>885</v>
      </c>
      <c r="G50" s="17" t="s">
        <v>35</v>
      </c>
      <c r="H50" s="17">
        <v>56000609</v>
      </c>
      <c r="I50" s="17" t="s">
        <v>1215</v>
      </c>
      <c r="J50" s="17">
        <v>36000540</v>
      </c>
      <c r="K50" s="17" t="s">
        <v>1216</v>
      </c>
      <c r="L50" s="17"/>
    </row>
    <row r="51" customHeight="1" spans="2:12">
      <c r="B51" s="17" t="s">
        <v>337</v>
      </c>
      <c r="C51" s="17" t="s">
        <v>338</v>
      </c>
      <c r="D51" s="17">
        <v>99</v>
      </c>
      <c r="E51" s="17">
        <v>96000261</v>
      </c>
      <c r="F51" s="17" t="s">
        <v>885</v>
      </c>
      <c r="G51" s="17" t="s">
        <v>35</v>
      </c>
      <c r="H51" s="17">
        <v>56000609</v>
      </c>
      <c r="I51" s="17" t="s">
        <v>1215</v>
      </c>
      <c r="J51" s="17">
        <v>36000540</v>
      </c>
      <c r="K51" s="17" t="s">
        <v>1216</v>
      </c>
      <c r="L51" s="17"/>
    </row>
    <row r="52" customHeight="1" spans="2:12">
      <c r="B52" s="17" t="s">
        <v>454</v>
      </c>
      <c r="C52" s="17" t="s">
        <v>455</v>
      </c>
      <c r="D52" s="17">
        <v>99</v>
      </c>
      <c r="E52" s="17">
        <v>96000261</v>
      </c>
      <c r="F52" s="17" t="s">
        <v>885</v>
      </c>
      <c r="G52" s="17" t="s">
        <v>35</v>
      </c>
      <c r="H52" s="17">
        <v>56000609</v>
      </c>
      <c r="I52" s="17" t="s">
        <v>1215</v>
      </c>
      <c r="J52" s="17">
        <v>0</v>
      </c>
      <c r="K52" s="17">
        <v>0</v>
      </c>
      <c r="L52" s="17"/>
    </row>
    <row r="53" customHeight="1" spans="2:12">
      <c r="B53" s="17" t="s">
        <v>1235</v>
      </c>
      <c r="C53" s="17" t="s">
        <v>1236</v>
      </c>
      <c r="D53" s="17">
        <v>98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/>
    </row>
    <row r="54" customHeight="1" spans="2:12">
      <c r="B54" s="17" t="s">
        <v>554</v>
      </c>
      <c r="C54" s="17" t="s">
        <v>555</v>
      </c>
      <c r="D54" s="17">
        <v>93</v>
      </c>
      <c r="E54" s="17">
        <v>96000261</v>
      </c>
      <c r="F54" s="17" t="s">
        <v>885</v>
      </c>
      <c r="G54" s="17" t="s">
        <v>35</v>
      </c>
      <c r="H54" s="17">
        <v>56000609</v>
      </c>
      <c r="I54" s="17" t="s">
        <v>1215</v>
      </c>
      <c r="J54" s="17">
        <v>36000540</v>
      </c>
      <c r="K54" s="17" t="s">
        <v>1216</v>
      </c>
      <c r="L54" s="17"/>
    </row>
    <row r="55" customHeight="1" spans="2:12">
      <c r="B55" s="17" t="s">
        <v>534</v>
      </c>
      <c r="C55" s="17" t="s">
        <v>535</v>
      </c>
      <c r="D55" s="17">
        <v>88</v>
      </c>
      <c r="E55" s="17">
        <v>96000261</v>
      </c>
      <c r="F55" s="17" t="s">
        <v>885</v>
      </c>
      <c r="G55" s="17" t="s">
        <v>35</v>
      </c>
      <c r="H55" s="17">
        <v>56000609</v>
      </c>
      <c r="I55" s="17" t="s">
        <v>1215</v>
      </c>
      <c r="J55" s="17">
        <v>36000540</v>
      </c>
      <c r="K55" s="17" t="s">
        <v>1216</v>
      </c>
      <c r="L55" s="17"/>
    </row>
    <row r="56" customHeight="1" spans="2:12">
      <c r="B56" s="17" t="s">
        <v>434</v>
      </c>
      <c r="C56" s="17" t="s">
        <v>435</v>
      </c>
      <c r="D56" s="17">
        <v>87</v>
      </c>
      <c r="E56" s="17">
        <v>96000261</v>
      </c>
      <c r="F56" s="17" t="s">
        <v>885</v>
      </c>
      <c r="G56" s="17" t="s">
        <v>35</v>
      </c>
      <c r="H56" s="17">
        <v>56000609</v>
      </c>
      <c r="I56" s="17" t="s">
        <v>1215</v>
      </c>
      <c r="J56" s="17">
        <v>36000540</v>
      </c>
      <c r="K56" s="17" t="s">
        <v>1216</v>
      </c>
      <c r="L56" s="17"/>
    </row>
    <row r="57" customHeight="1" spans="2:12">
      <c r="B57" s="17" t="s">
        <v>915</v>
      </c>
      <c r="C57" s="17" t="s">
        <v>916</v>
      </c>
      <c r="D57" s="17">
        <v>87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/>
    </row>
    <row r="58" customHeight="1" spans="2:12">
      <c r="B58" s="17" t="s">
        <v>376</v>
      </c>
      <c r="C58" s="17" t="s">
        <v>377</v>
      </c>
      <c r="D58" s="17">
        <v>86</v>
      </c>
      <c r="E58" s="17">
        <v>96000261</v>
      </c>
      <c r="F58" s="17" t="s">
        <v>885</v>
      </c>
      <c r="G58" s="17" t="s">
        <v>35</v>
      </c>
      <c r="H58" s="17">
        <v>56000609</v>
      </c>
      <c r="I58" s="17" t="s">
        <v>1215</v>
      </c>
      <c r="J58" s="17">
        <v>36000540</v>
      </c>
      <c r="K58" s="17" t="s">
        <v>1216</v>
      </c>
      <c r="L58" s="17"/>
    </row>
    <row r="59" customHeight="1" spans="2:12">
      <c r="B59" s="17" t="s">
        <v>528</v>
      </c>
      <c r="C59" s="17" t="s">
        <v>529</v>
      </c>
      <c r="D59" s="17">
        <v>85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/>
    </row>
    <row r="60" customHeight="1" spans="2:12">
      <c r="B60" s="17" t="s">
        <v>300</v>
      </c>
      <c r="C60" s="17" t="s">
        <v>301</v>
      </c>
      <c r="D60" s="17">
        <v>85</v>
      </c>
      <c r="E60" s="17">
        <v>96000261</v>
      </c>
      <c r="F60" s="17" t="s">
        <v>885</v>
      </c>
      <c r="G60" s="17" t="s">
        <v>35</v>
      </c>
      <c r="H60" s="17">
        <v>56000609</v>
      </c>
      <c r="I60" s="17" t="s">
        <v>1215</v>
      </c>
      <c r="J60" s="17">
        <v>36000540</v>
      </c>
      <c r="K60" s="17" t="s">
        <v>1216</v>
      </c>
      <c r="L60" s="17"/>
    </row>
    <row r="61" customHeight="1" spans="2:12">
      <c r="B61" s="17" t="s">
        <v>404</v>
      </c>
      <c r="C61" s="17" t="s">
        <v>405</v>
      </c>
      <c r="D61" s="17">
        <v>75</v>
      </c>
      <c r="E61" s="17">
        <v>96000261</v>
      </c>
      <c r="F61" s="17" t="s">
        <v>885</v>
      </c>
      <c r="G61" s="17" t="s">
        <v>35</v>
      </c>
      <c r="H61" s="17">
        <v>56000609</v>
      </c>
      <c r="I61" s="17" t="s">
        <v>1215</v>
      </c>
      <c r="J61" s="17">
        <v>36000540</v>
      </c>
      <c r="K61" s="17" t="s">
        <v>1216</v>
      </c>
      <c r="L61" s="17"/>
    </row>
    <row r="62" customHeight="1" spans="2:12">
      <c r="B62" s="17" t="s">
        <v>281</v>
      </c>
      <c r="C62" s="17" t="s">
        <v>282</v>
      </c>
      <c r="D62" s="17">
        <v>74</v>
      </c>
      <c r="E62" s="17">
        <v>96000261</v>
      </c>
      <c r="F62" s="17" t="s">
        <v>885</v>
      </c>
      <c r="G62" s="17" t="s">
        <v>35</v>
      </c>
      <c r="H62" s="17">
        <v>56000609</v>
      </c>
      <c r="I62" s="17" t="s">
        <v>1215</v>
      </c>
      <c r="J62" s="17">
        <v>36000540</v>
      </c>
      <c r="K62" s="17" t="s">
        <v>1216</v>
      </c>
      <c r="L62" s="17"/>
    </row>
    <row r="63" customHeight="1" spans="2:12">
      <c r="B63" s="17" t="s">
        <v>1006</v>
      </c>
      <c r="C63" s="17" t="s">
        <v>1007</v>
      </c>
      <c r="D63" s="17">
        <v>71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/>
    </row>
    <row r="64" customHeight="1" spans="2:12">
      <c r="B64" s="17" t="s">
        <v>402</v>
      </c>
      <c r="C64" s="17" t="s">
        <v>403</v>
      </c>
      <c r="D64" s="17">
        <v>70</v>
      </c>
      <c r="E64" s="17">
        <v>96000261</v>
      </c>
      <c r="F64" s="17" t="s">
        <v>885</v>
      </c>
      <c r="G64" s="17" t="s">
        <v>35</v>
      </c>
      <c r="H64" s="17">
        <v>56000609</v>
      </c>
      <c r="I64" s="17" t="s">
        <v>1215</v>
      </c>
      <c r="J64" s="17">
        <v>36000540</v>
      </c>
      <c r="K64" s="17" t="s">
        <v>1216</v>
      </c>
      <c r="L64" s="17"/>
    </row>
    <row r="65" customHeight="1" spans="2:12">
      <c r="B65" s="17" t="s">
        <v>263</v>
      </c>
      <c r="C65" s="17" t="s">
        <v>264</v>
      </c>
      <c r="D65" s="17">
        <v>67</v>
      </c>
      <c r="E65" s="17">
        <v>96000261</v>
      </c>
      <c r="F65" s="17" t="s">
        <v>885</v>
      </c>
      <c r="G65" s="17" t="s">
        <v>35</v>
      </c>
      <c r="H65" s="17">
        <v>56000609</v>
      </c>
      <c r="I65" s="17" t="s">
        <v>1215</v>
      </c>
      <c r="J65" s="17">
        <v>36000540</v>
      </c>
      <c r="K65" s="17" t="s">
        <v>1216</v>
      </c>
      <c r="L65" s="17"/>
    </row>
    <row r="66" customHeight="1" spans="2:12">
      <c r="B66" s="17" t="s">
        <v>524</v>
      </c>
      <c r="C66" s="17" t="s">
        <v>525</v>
      </c>
      <c r="D66" s="17">
        <v>64</v>
      </c>
      <c r="E66" s="17">
        <v>96000261</v>
      </c>
      <c r="F66" s="17" t="s">
        <v>885</v>
      </c>
      <c r="G66" s="17" t="s">
        <v>35</v>
      </c>
      <c r="H66" s="17">
        <v>56000609</v>
      </c>
      <c r="I66" s="17" t="s">
        <v>1215</v>
      </c>
      <c r="J66" s="17">
        <v>36000540</v>
      </c>
      <c r="K66" s="17" t="s">
        <v>1216</v>
      </c>
      <c r="L66" s="17"/>
    </row>
    <row r="67" customHeight="1" spans="2:12">
      <c r="B67" s="17" t="s">
        <v>223</v>
      </c>
      <c r="C67" s="17" t="s">
        <v>224</v>
      </c>
      <c r="D67" s="17">
        <v>63</v>
      </c>
      <c r="E67" s="17">
        <v>96000261</v>
      </c>
      <c r="F67" s="17" t="s">
        <v>885</v>
      </c>
      <c r="G67" s="17" t="s">
        <v>35</v>
      </c>
      <c r="H67" s="17">
        <v>56000609</v>
      </c>
      <c r="I67" s="17" t="s">
        <v>1215</v>
      </c>
      <c r="J67" s="17">
        <v>36000540</v>
      </c>
      <c r="K67" s="17" t="s">
        <v>1216</v>
      </c>
      <c r="L67" s="17"/>
    </row>
    <row r="68" customHeight="1" spans="2:12">
      <c r="B68" s="17" t="s">
        <v>186</v>
      </c>
      <c r="C68" s="17" t="s">
        <v>187</v>
      </c>
      <c r="D68" s="17">
        <v>63</v>
      </c>
      <c r="E68" s="17">
        <v>96000261</v>
      </c>
      <c r="F68" s="17" t="s">
        <v>885</v>
      </c>
      <c r="G68" s="17" t="s">
        <v>35</v>
      </c>
      <c r="H68" s="17">
        <v>56000609</v>
      </c>
      <c r="I68" s="17" t="s">
        <v>1215</v>
      </c>
      <c r="J68" s="17">
        <v>36000540</v>
      </c>
      <c r="K68" s="17" t="s">
        <v>1216</v>
      </c>
      <c r="L68" s="17"/>
    </row>
    <row r="69" customHeight="1" spans="2:12">
      <c r="B69" s="17" t="s">
        <v>1237</v>
      </c>
      <c r="C69" s="17" t="s">
        <v>1238</v>
      </c>
      <c r="D69" s="17">
        <v>62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/>
    </row>
    <row r="70" customHeight="1" spans="2:12">
      <c r="B70" s="17" t="s">
        <v>203</v>
      </c>
      <c r="C70" s="17" t="s">
        <v>204</v>
      </c>
      <c r="D70" s="17">
        <v>59</v>
      </c>
      <c r="E70" s="17">
        <v>96000261</v>
      </c>
      <c r="F70" s="17" t="s">
        <v>885</v>
      </c>
      <c r="G70" s="17" t="s">
        <v>35</v>
      </c>
      <c r="H70" s="17">
        <v>56000609</v>
      </c>
      <c r="I70" s="17" t="s">
        <v>1215</v>
      </c>
      <c r="J70" s="17">
        <v>36000540</v>
      </c>
      <c r="K70" s="17" t="s">
        <v>1216</v>
      </c>
      <c r="L70" s="17"/>
    </row>
    <row r="71" customHeight="1" spans="2:12">
      <c r="B71" s="17" t="s">
        <v>494</v>
      </c>
      <c r="C71" s="17" t="s">
        <v>495</v>
      </c>
      <c r="D71" s="17">
        <v>59</v>
      </c>
      <c r="E71" s="17">
        <v>96000261</v>
      </c>
      <c r="F71" s="17" t="s">
        <v>885</v>
      </c>
      <c r="G71" s="17" t="s">
        <v>35</v>
      </c>
      <c r="H71" s="17">
        <v>56000609</v>
      </c>
      <c r="I71" s="17" t="s">
        <v>1215</v>
      </c>
      <c r="J71" s="17">
        <v>36000540</v>
      </c>
      <c r="K71" s="17" t="s">
        <v>1216</v>
      </c>
      <c r="L71" s="17"/>
    </row>
    <row r="72" customHeight="1" spans="2:12">
      <c r="B72" s="17" t="s">
        <v>466</v>
      </c>
      <c r="C72" s="17" t="s">
        <v>467</v>
      </c>
      <c r="D72" s="17">
        <v>58</v>
      </c>
      <c r="E72" s="17">
        <v>96000261</v>
      </c>
      <c r="F72" s="17" t="s">
        <v>885</v>
      </c>
      <c r="G72" s="17" t="s">
        <v>35</v>
      </c>
      <c r="H72" s="17">
        <v>56000609</v>
      </c>
      <c r="I72" s="17" t="s">
        <v>1215</v>
      </c>
      <c r="J72" s="17">
        <v>36000540</v>
      </c>
      <c r="K72" s="17" t="s">
        <v>1216</v>
      </c>
      <c r="L72" s="17"/>
    </row>
    <row r="73" customHeight="1" spans="2:12">
      <c r="B73" s="17" t="s">
        <v>921</v>
      </c>
      <c r="C73" s="17" t="s">
        <v>922</v>
      </c>
      <c r="D73" s="17">
        <v>57</v>
      </c>
      <c r="E73" s="17">
        <v>96000261</v>
      </c>
      <c r="F73" s="17" t="s">
        <v>885</v>
      </c>
      <c r="G73" s="17" t="s">
        <v>35</v>
      </c>
      <c r="H73" s="17">
        <v>56000609</v>
      </c>
      <c r="I73" s="17" t="s">
        <v>1215</v>
      </c>
      <c r="J73" s="17">
        <v>36000540</v>
      </c>
      <c r="K73" s="17" t="s">
        <v>1216</v>
      </c>
      <c r="L73" s="17"/>
    </row>
    <row r="74" customHeight="1" spans="2:12">
      <c r="B74" s="17" t="s">
        <v>1239</v>
      </c>
      <c r="C74" s="17" t="s">
        <v>1240</v>
      </c>
      <c r="D74" s="17">
        <v>56</v>
      </c>
      <c r="E74" s="17">
        <v>0</v>
      </c>
      <c r="F74" s="17" t="s">
        <v>1000</v>
      </c>
      <c r="G74" s="17" t="s">
        <v>25</v>
      </c>
      <c r="H74" s="17">
        <v>0</v>
      </c>
      <c r="I74" s="17" t="s">
        <v>1231</v>
      </c>
      <c r="J74" s="17">
        <v>0</v>
      </c>
      <c r="K74" s="17" t="s">
        <v>1232</v>
      </c>
      <c r="L74" s="17"/>
    </row>
    <row r="75" customHeight="1" spans="2:12">
      <c r="B75" s="17" t="s">
        <v>294</v>
      </c>
      <c r="C75" s="17" t="s">
        <v>295</v>
      </c>
      <c r="D75" s="17">
        <v>54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/>
    </row>
    <row r="76" customHeight="1" spans="2:12">
      <c r="B76" s="17" t="s">
        <v>114</v>
      </c>
      <c r="C76" s="17" t="s">
        <v>115</v>
      </c>
      <c r="D76" s="17">
        <v>51</v>
      </c>
      <c r="E76" s="17">
        <v>96000261</v>
      </c>
      <c r="F76" s="17" t="s">
        <v>885</v>
      </c>
      <c r="G76" s="17" t="s">
        <v>35</v>
      </c>
      <c r="H76" s="17">
        <v>56000609</v>
      </c>
      <c r="I76" s="17" t="s">
        <v>1215</v>
      </c>
      <c r="J76" s="17">
        <v>36000540</v>
      </c>
      <c r="K76" s="17" t="s">
        <v>1216</v>
      </c>
      <c r="L76" s="17"/>
    </row>
    <row r="77" customHeight="1" spans="2:12">
      <c r="B77" s="17" t="s">
        <v>175</v>
      </c>
      <c r="C77" s="17" t="s">
        <v>176</v>
      </c>
      <c r="D77" s="17">
        <v>50</v>
      </c>
      <c r="E77" s="17">
        <v>96000261</v>
      </c>
      <c r="F77" s="17" t="s">
        <v>885</v>
      </c>
      <c r="G77" s="17" t="s">
        <v>35</v>
      </c>
      <c r="H77" s="17">
        <v>56000609</v>
      </c>
      <c r="I77" s="17" t="s">
        <v>1215</v>
      </c>
      <c r="J77" s="17">
        <v>36000540</v>
      </c>
      <c r="K77" s="17" t="s">
        <v>1216</v>
      </c>
      <c r="L77" s="17"/>
    </row>
    <row r="78" customHeight="1" spans="2:12">
      <c r="B78" s="17" t="s">
        <v>542</v>
      </c>
      <c r="C78" s="17" t="s">
        <v>543</v>
      </c>
      <c r="D78" s="17">
        <v>46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/>
    </row>
    <row r="79" customHeight="1" spans="2:12">
      <c r="B79" s="17" t="s">
        <v>382</v>
      </c>
      <c r="C79" s="17" t="s">
        <v>383</v>
      </c>
      <c r="D79" s="17">
        <v>44</v>
      </c>
      <c r="E79" s="17">
        <v>96000261</v>
      </c>
      <c r="F79" s="17" t="s">
        <v>885</v>
      </c>
      <c r="G79" s="17" t="s">
        <v>35</v>
      </c>
      <c r="H79" s="17">
        <v>56000609</v>
      </c>
      <c r="I79" s="17" t="s">
        <v>1215</v>
      </c>
      <c r="J79" s="17">
        <v>36000540</v>
      </c>
      <c r="K79" s="17" t="s">
        <v>1216</v>
      </c>
      <c r="L79" s="17"/>
    </row>
    <row r="80" customHeight="1" spans="2:12">
      <c r="B80" s="17" t="s">
        <v>298</v>
      </c>
      <c r="C80" s="17" t="s">
        <v>299</v>
      </c>
      <c r="D80" s="17">
        <v>43</v>
      </c>
      <c r="E80" s="17">
        <v>96000261</v>
      </c>
      <c r="F80" s="17" t="s">
        <v>885</v>
      </c>
      <c r="G80" s="17" t="s">
        <v>35</v>
      </c>
      <c r="H80" s="17">
        <v>56000609</v>
      </c>
      <c r="I80" s="17" t="s">
        <v>1215</v>
      </c>
      <c r="J80" s="17">
        <v>36000540</v>
      </c>
      <c r="K80" s="17" t="s">
        <v>1216</v>
      </c>
      <c r="L80" s="17"/>
    </row>
    <row r="81" customHeight="1" spans="2:12">
      <c r="B81" s="17" t="s">
        <v>748</v>
      </c>
      <c r="C81" s="17" t="s">
        <v>749</v>
      </c>
      <c r="D81" s="17">
        <v>43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/>
    </row>
    <row r="82" customHeight="1" spans="2:12">
      <c r="B82" s="17" t="s">
        <v>462</v>
      </c>
      <c r="C82" s="17" t="s">
        <v>463</v>
      </c>
      <c r="D82" s="17">
        <v>42</v>
      </c>
      <c r="E82" s="17">
        <v>96000261</v>
      </c>
      <c r="F82" s="17" t="s">
        <v>885</v>
      </c>
      <c r="G82" s="17" t="s">
        <v>35</v>
      </c>
      <c r="H82" s="17">
        <v>56000609</v>
      </c>
      <c r="I82" s="17" t="s">
        <v>1215</v>
      </c>
      <c r="J82" s="17">
        <v>36000540</v>
      </c>
      <c r="K82" s="17" t="s">
        <v>1216</v>
      </c>
      <c r="L82" s="17"/>
    </row>
    <row r="83" customHeight="1" spans="2:12">
      <c r="B83" s="17" t="s">
        <v>130</v>
      </c>
      <c r="C83" s="17" t="s">
        <v>131</v>
      </c>
      <c r="D83" s="17">
        <v>40</v>
      </c>
      <c r="E83" s="17">
        <v>96000261</v>
      </c>
      <c r="F83" s="17" t="s">
        <v>885</v>
      </c>
      <c r="G83" s="17" t="s">
        <v>35</v>
      </c>
      <c r="H83" s="17">
        <v>56000609</v>
      </c>
      <c r="I83" s="17" t="s">
        <v>1215</v>
      </c>
      <c r="J83" s="17">
        <v>36000540</v>
      </c>
      <c r="K83" s="17" t="s">
        <v>1216</v>
      </c>
      <c r="L83" s="17"/>
    </row>
    <row r="84" customHeight="1" spans="2:12">
      <c r="B84" s="17" t="s">
        <v>341</v>
      </c>
      <c r="C84" s="17" t="s">
        <v>342</v>
      </c>
      <c r="D84" s="17">
        <v>40</v>
      </c>
      <c r="E84" s="17">
        <v>96000261</v>
      </c>
      <c r="F84" s="17" t="s">
        <v>885</v>
      </c>
      <c r="G84" s="17" t="s">
        <v>35</v>
      </c>
      <c r="H84" s="17">
        <v>56000609</v>
      </c>
      <c r="I84" s="17" t="s">
        <v>1215</v>
      </c>
      <c r="J84" s="17">
        <v>36000540</v>
      </c>
      <c r="K84" s="17" t="s">
        <v>1216</v>
      </c>
      <c r="L84" s="17"/>
    </row>
    <row r="85" customHeight="1" spans="2:12">
      <c r="B85" s="17" t="s">
        <v>289</v>
      </c>
      <c r="C85" s="17" t="s">
        <v>290</v>
      </c>
      <c r="D85" s="17">
        <v>38</v>
      </c>
      <c r="E85" s="17">
        <v>96000261</v>
      </c>
      <c r="F85" s="17" t="s">
        <v>885</v>
      </c>
      <c r="G85" s="17" t="s">
        <v>35</v>
      </c>
      <c r="H85" s="17">
        <v>56000609</v>
      </c>
      <c r="I85" s="17" t="s">
        <v>1215</v>
      </c>
      <c r="J85" s="17">
        <v>36000540</v>
      </c>
      <c r="K85" s="17" t="s">
        <v>1216</v>
      </c>
      <c r="L85" s="17"/>
    </row>
    <row r="86" customHeight="1" spans="2:12">
      <c r="B86" s="17" t="s">
        <v>166</v>
      </c>
      <c r="C86" s="17" t="s">
        <v>167</v>
      </c>
      <c r="D86" s="17">
        <v>34</v>
      </c>
      <c r="E86" s="17">
        <v>96000261</v>
      </c>
      <c r="F86" s="17" t="s">
        <v>885</v>
      </c>
      <c r="G86" s="17" t="s">
        <v>35</v>
      </c>
      <c r="H86" s="17">
        <v>56000609</v>
      </c>
      <c r="I86" s="17" t="s">
        <v>1215</v>
      </c>
      <c r="J86" s="17">
        <v>36000540</v>
      </c>
      <c r="K86" s="17" t="s">
        <v>1216</v>
      </c>
      <c r="L86" s="17"/>
    </row>
    <row r="87" customHeight="1" spans="2:12">
      <c r="B87" s="17" t="s">
        <v>329</v>
      </c>
      <c r="C87" s="17" t="s">
        <v>330</v>
      </c>
      <c r="D87" s="17">
        <v>33</v>
      </c>
      <c r="E87" s="17">
        <v>96000261</v>
      </c>
      <c r="F87" s="17" t="s">
        <v>885</v>
      </c>
      <c r="G87" s="17" t="s">
        <v>35</v>
      </c>
      <c r="H87" s="17">
        <v>56000609</v>
      </c>
      <c r="I87" s="17" t="s">
        <v>1215</v>
      </c>
      <c r="J87" s="17">
        <v>36000540</v>
      </c>
      <c r="K87" s="17" t="s">
        <v>1216</v>
      </c>
      <c r="L87" s="17"/>
    </row>
    <row r="88" customHeight="1" spans="2:12">
      <c r="B88" s="17" t="s">
        <v>1008</v>
      </c>
      <c r="C88" s="17" t="s">
        <v>1009</v>
      </c>
      <c r="D88" s="17">
        <v>30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/>
    </row>
    <row r="89" customHeight="1" spans="2:12">
      <c r="B89" s="17" t="s">
        <v>370</v>
      </c>
      <c r="C89" s="17" t="s">
        <v>371</v>
      </c>
      <c r="D89" s="17">
        <v>30</v>
      </c>
      <c r="E89" s="17">
        <v>96000261</v>
      </c>
      <c r="F89" s="17" t="s">
        <v>885</v>
      </c>
      <c r="G89" s="17" t="s">
        <v>35</v>
      </c>
      <c r="H89" s="17">
        <v>56000609</v>
      </c>
      <c r="I89" s="17" t="s">
        <v>1215</v>
      </c>
      <c r="J89" s="17">
        <v>36000540</v>
      </c>
      <c r="K89" s="17" t="s">
        <v>1216</v>
      </c>
      <c r="L89" s="17"/>
    </row>
    <row r="90" customHeight="1" spans="2:12">
      <c r="B90" s="17" t="s">
        <v>536</v>
      </c>
      <c r="C90" s="17" t="s">
        <v>537</v>
      </c>
      <c r="D90" s="17">
        <v>30</v>
      </c>
      <c r="E90" s="17">
        <v>96000261</v>
      </c>
      <c r="F90" s="17" t="s">
        <v>885</v>
      </c>
      <c r="G90" s="17" t="s">
        <v>35</v>
      </c>
      <c r="H90" s="17">
        <v>56000609</v>
      </c>
      <c r="I90" s="17" t="s">
        <v>1215</v>
      </c>
      <c r="J90" s="17">
        <v>36000540</v>
      </c>
      <c r="K90" s="17" t="s">
        <v>1216</v>
      </c>
      <c r="L90" s="17"/>
    </row>
    <row r="91" customHeight="1" spans="2:12">
      <c r="B91" s="17" t="s">
        <v>1010</v>
      </c>
      <c r="C91" s="17" t="s">
        <v>1011</v>
      </c>
      <c r="D91" s="17">
        <v>30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/>
    </row>
    <row r="92" customHeight="1" spans="2:12">
      <c r="B92" s="17" t="s">
        <v>396</v>
      </c>
      <c r="C92" s="17" t="s">
        <v>397</v>
      </c>
      <c r="D92" s="17">
        <v>29</v>
      </c>
      <c r="E92" s="17">
        <v>96000261</v>
      </c>
      <c r="F92" s="17" t="s">
        <v>885</v>
      </c>
      <c r="G92" s="17" t="s">
        <v>35</v>
      </c>
      <c r="H92" s="17">
        <v>56000609</v>
      </c>
      <c r="I92" s="17" t="s">
        <v>1215</v>
      </c>
      <c r="J92" s="17">
        <v>0</v>
      </c>
      <c r="K92" s="17">
        <v>0</v>
      </c>
      <c r="L92" s="17"/>
    </row>
    <row r="93" customHeight="1" spans="2:12">
      <c r="B93" s="17" t="s">
        <v>498</v>
      </c>
      <c r="C93" s="17" t="s">
        <v>499</v>
      </c>
      <c r="D93" s="17">
        <v>29</v>
      </c>
      <c r="E93" s="17">
        <v>96000261</v>
      </c>
      <c r="F93" s="17" t="s">
        <v>885</v>
      </c>
      <c r="G93" s="17" t="s">
        <v>35</v>
      </c>
      <c r="H93" s="17">
        <v>56000609</v>
      </c>
      <c r="I93" s="17" t="s">
        <v>1215</v>
      </c>
      <c r="J93" s="17">
        <v>0</v>
      </c>
      <c r="K93" s="17">
        <v>0</v>
      </c>
      <c r="L93" s="17"/>
    </row>
    <row r="94" customHeight="1" spans="2:12">
      <c r="B94" s="17" t="s">
        <v>144</v>
      </c>
      <c r="C94" s="17" t="s">
        <v>145</v>
      </c>
      <c r="D94" s="17">
        <v>29</v>
      </c>
      <c r="E94" s="17">
        <v>96000261</v>
      </c>
      <c r="F94" s="17" t="s">
        <v>885</v>
      </c>
      <c r="G94" s="17" t="s">
        <v>35</v>
      </c>
      <c r="H94" s="17">
        <v>56000609</v>
      </c>
      <c r="I94" s="17" t="s">
        <v>1215</v>
      </c>
      <c r="J94" s="17">
        <v>36000540</v>
      </c>
      <c r="K94" s="17" t="s">
        <v>1216</v>
      </c>
      <c r="L94" s="17"/>
    </row>
    <row r="95" customHeight="1" spans="2:12">
      <c r="B95" s="17" t="s">
        <v>416</v>
      </c>
      <c r="C95" s="17" t="s">
        <v>417</v>
      </c>
      <c r="D95" s="17">
        <v>29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/>
    </row>
    <row r="96" customHeight="1" spans="2:12">
      <c r="B96" s="17" t="s">
        <v>1241</v>
      </c>
      <c r="C96" s="17" t="s">
        <v>1242</v>
      </c>
      <c r="D96" s="17">
        <v>28</v>
      </c>
      <c r="E96" s="17">
        <v>0</v>
      </c>
      <c r="F96" s="17" t="s">
        <v>1217</v>
      </c>
      <c r="G96" s="17" t="s">
        <v>19</v>
      </c>
      <c r="H96" s="17">
        <v>0</v>
      </c>
      <c r="I96" s="17" t="s">
        <v>869</v>
      </c>
      <c r="J96" s="17">
        <v>0</v>
      </c>
      <c r="K96" s="17" t="s">
        <v>1218</v>
      </c>
      <c r="L96" s="17"/>
    </row>
    <row r="97" customHeight="1" spans="2:12">
      <c r="B97" s="17" t="s">
        <v>400</v>
      </c>
      <c r="C97" s="17" t="s">
        <v>401</v>
      </c>
      <c r="D97" s="17">
        <v>27</v>
      </c>
      <c r="E97" s="17">
        <v>94000039</v>
      </c>
      <c r="F97" s="17" t="s">
        <v>1003</v>
      </c>
      <c r="G97" s="17" t="s">
        <v>35</v>
      </c>
      <c r="H97" s="17">
        <v>56000645</v>
      </c>
      <c r="I97" s="17" t="s">
        <v>1225</v>
      </c>
      <c r="J97" s="17">
        <v>36000566</v>
      </c>
      <c r="K97" s="17" t="s">
        <v>1226</v>
      </c>
      <c r="L97" s="17"/>
    </row>
    <row r="98" customHeight="1" spans="2:12">
      <c r="B98" s="17" t="s">
        <v>239</v>
      </c>
      <c r="C98" s="17" t="s">
        <v>240</v>
      </c>
      <c r="D98" s="17">
        <v>26</v>
      </c>
      <c r="E98" s="17">
        <v>96000261</v>
      </c>
      <c r="F98" s="17" t="s">
        <v>885</v>
      </c>
      <c r="G98" s="17" t="s">
        <v>35</v>
      </c>
      <c r="H98" s="17">
        <v>56000609</v>
      </c>
      <c r="I98" s="17" t="s">
        <v>1215</v>
      </c>
      <c r="J98" s="17">
        <v>36000540</v>
      </c>
      <c r="K98" s="17" t="s">
        <v>1216</v>
      </c>
      <c r="L98" s="17"/>
    </row>
    <row r="99" customHeight="1" spans="2:12">
      <c r="B99" s="17" t="s">
        <v>1012</v>
      </c>
      <c r="C99" s="17" t="s">
        <v>1013</v>
      </c>
      <c r="D99" s="17">
        <v>26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/>
    </row>
    <row r="100" customHeight="1" spans="2:12">
      <c r="B100" s="17" t="s">
        <v>408</v>
      </c>
      <c r="C100" s="17" t="s">
        <v>409</v>
      </c>
      <c r="D100" s="17">
        <v>26</v>
      </c>
      <c r="E100" s="17">
        <v>96000261</v>
      </c>
      <c r="F100" s="17" t="s">
        <v>885</v>
      </c>
      <c r="G100" s="17" t="s">
        <v>35</v>
      </c>
      <c r="H100" s="17">
        <v>56000609</v>
      </c>
      <c r="I100" s="17" t="s">
        <v>1215</v>
      </c>
      <c r="J100" s="17">
        <v>36000540</v>
      </c>
      <c r="K100" s="17" t="s">
        <v>1216</v>
      </c>
      <c r="L100" s="17"/>
    </row>
    <row r="101" customHeight="1" spans="2:12">
      <c r="B101" s="17" t="s">
        <v>1243</v>
      </c>
      <c r="C101" s="17" t="s">
        <v>1244</v>
      </c>
      <c r="D101" s="17">
        <v>24</v>
      </c>
      <c r="E101" s="17">
        <v>0</v>
      </c>
      <c r="F101" s="17" t="s">
        <v>1217</v>
      </c>
      <c r="G101" s="17" t="s">
        <v>19</v>
      </c>
      <c r="H101" s="17">
        <v>0</v>
      </c>
      <c r="I101" s="17" t="s">
        <v>869</v>
      </c>
      <c r="J101" s="17">
        <v>0</v>
      </c>
      <c r="K101" s="17" t="s">
        <v>1218</v>
      </c>
      <c r="L101" s="17"/>
    </row>
    <row r="102" customHeight="1" spans="2:12">
      <c r="B102" s="17" t="s">
        <v>160</v>
      </c>
      <c r="C102" s="17" t="s">
        <v>161</v>
      </c>
      <c r="D102" s="17">
        <v>24</v>
      </c>
      <c r="E102" s="17">
        <v>96000261</v>
      </c>
      <c r="F102" s="17" t="s">
        <v>885</v>
      </c>
      <c r="G102" s="17" t="s">
        <v>35</v>
      </c>
      <c r="H102" s="17">
        <v>56000609</v>
      </c>
      <c r="I102" s="17" t="s">
        <v>1215</v>
      </c>
      <c r="J102" s="17">
        <v>36000540</v>
      </c>
      <c r="K102" s="17" t="s">
        <v>1216</v>
      </c>
      <c r="L102" s="17"/>
    </row>
    <row r="103" customHeight="1" spans="2:12">
      <c r="B103" s="17" t="s">
        <v>46</v>
      </c>
      <c r="C103" s="17" t="s">
        <v>474</v>
      </c>
      <c r="D103" s="17">
        <v>24</v>
      </c>
      <c r="E103" s="17">
        <v>96000261</v>
      </c>
      <c r="F103" s="17" t="s">
        <v>885</v>
      </c>
      <c r="G103" s="17" t="s">
        <v>35</v>
      </c>
      <c r="H103" s="17">
        <v>56000609</v>
      </c>
      <c r="I103" s="17" t="s">
        <v>1215</v>
      </c>
      <c r="J103" s="17">
        <v>36000540</v>
      </c>
      <c r="K103" s="17" t="s">
        <v>1216</v>
      </c>
      <c r="L103" s="17"/>
    </row>
    <row r="104" customHeight="1" spans="2:12">
      <c r="B104" s="17" t="s">
        <v>1014</v>
      </c>
      <c r="C104" s="17" t="s">
        <v>1015</v>
      </c>
      <c r="D104" s="17">
        <v>24</v>
      </c>
      <c r="E104" s="17">
        <v>96000261</v>
      </c>
      <c r="F104" s="17" t="s">
        <v>885</v>
      </c>
      <c r="G104" s="17" t="s">
        <v>35</v>
      </c>
      <c r="H104" s="17">
        <v>56000609</v>
      </c>
      <c r="I104" s="17" t="s">
        <v>1215</v>
      </c>
      <c r="J104" s="17">
        <v>36000540</v>
      </c>
      <c r="K104" s="17" t="s">
        <v>1216</v>
      </c>
      <c r="L104" s="17"/>
    </row>
    <row r="105" customHeight="1" spans="2:12">
      <c r="B105" s="17" t="s">
        <v>136</v>
      </c>
      <c r="C105" s="17" t="s">
        <v>137</v>
      </c>
      <c r="D105" s="17">
        <v>23</v>
      </c>
      <c r="E105" s="17">
        <v>96000265</v>
      </c>
      <c r="F105" s="17" t="s">
        <v>20</v>
      </c>
      <c r="G105" s="17" t="s">
        <v>35</v>
      </c>
      <c r="H105" s="17">
        <v>56000629</v>
      </c>
      <c r="I105" s="17" t="s">
        <v>839</v>
      </c>
      <c r="J105" s="17">
        <v>36000560</v>
      </c>
      <c r="K105" s="17" t="s">
        <v>840</v>
      </c>
      <c r="L105" s="17"/>
    </row>
    <row r="106" customHeight="1" spans="2:12">
      <c r="B106" s="17" t="s">
        <v>1016</v>
      </c>
      <c r="C106" s="17" t="s">
        <v>1017</v>
      </c>
      <c r="D106" s="17">
        <v>22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/>
    </row>
    <row r="107" customHeight="1" spans="2:12">
      <c r="B107" s="17" t="s">
        <v>1018</v>
      </c>
      <c r="C107" s="17" t="s">
        <v>1019</v>
      </c>
      <c r="D107" s="17">
        <v>21</v>
      </c>
      <c r="E107" s="17">
        <v>96000261</v>
      </c>
      <c r="F107" s="17" t="s">
        <v>885</v>
      </c>
      <c r="G107" s="17" t="s">
        <v>35</v>
      </c>
      <c r="H107" s="17">
        <v>56000609</v>
      </c>
      <c r="I107" s="17" t="s">
        <v>1215</v>
      </c>
      <c r="J107" s="17">
        <v>36000540</v>
      </c>
      <c r="K107" s="17" t="s">
        <v>1216</v>
      </c>
      <c r="L107" s="17"/>
    </row>
    <row r="108" customHeight="1" spans="2:12">
      <c r="B108" s="17" t="s">
        <v>446</v>
      </c>
      <c r="C108" s="17" t="s">
        <v>447</v>
      </c>
      <c r="D108" s="17">
        <v>21</v>
      </c>
      <c r="E108" s="17">
        <v>96000261</v>
      </c>
      <c r="F108" s="17" t="s">
        <v>885</v>
      </c>
      <c r="G108" s="17" t="s">
        <v>35</v>
      </c>
      <c r="H108" s="17">
        <v>56000609</v>
      </c>
      <c r="I108" s="17" t="s">
        <v>1215</v>
      </c>
      <c r="J108" s="17">
        <v>36000540</v>
      </c>
      <c r="K108" s="17" t="s">
        <v>1216</v>
      </c>
      <c r="L108" s="17"/>
    </row>
    <row r="109" customHeight="1" spans="2:12">
      <c r="B109" s="17" t="s">
        <v>1245</v>
      </c>
      <c r="C109" s="17" t="s">
        <v>1246</v>
      </c>
      <c r="D109" s="17">
        <v>20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/>
    </row>
    <row r="110" customHeight="1" spans="2:12">
      <c r="B110" s="17" t="s">
        <v>562</v>
      </c>
      <c r="C110" s="17" t="s">
        <v>563</v>
      </c>
      <c r="D110" s="17">
        <v>20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/>
    </row>
    <row r="111" customHeight="1" spans="2:12">
      <c r="B111" s="17" t="s">
        <v>233</v>
      </c>
      <c r="C111" s="17" t="s">
        <v>234</v>
      </c>
      <c r="D111" s="17">
        <v>20</v>
      </c>
      <c r="E111" s="17">
        <v>96000261</v>
      </c>
      <c r="F111" s="17" t="s">
        <v>885</v>
      </c>
      <c r="G111" s="17" t="s">
        <v>35</v>
      </c>
      <c r="H111" s="17">
        <v>56000609</v>
      </c>
      <c r="I111" s="17" t="s">
        <v>1215</v>
      </c>
      <c r="J111" s="17">
        <v>36000540</v>
      </c>
      <c r="K111" s="17" t="s">
        <v>1216</v>
      </c>
      <c r="L111" s="17"/>
    </row>
    <row r="112" customHeight="1" spans="2:12">
      <c r="B112" s="17" t="s">
        <v>1247</v>
      </c>
      <c r="C112" s="17" t="s">
        <v>1248</v>
      </c>
      <c r="D112" s="17">
        <v>19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/>
    </row>
    <row r="113" customHeight="1" spans="2:12">
      <c r="B113" s="17" t="s">
        <v>178</v>
      </c>
      <c r="C113" s="17" t="s">
        <v>179</v>
      </c>
      <c r="D113" s="17">
        <v>19</v>
      </c>
      <c r="E113" s="17">
        <v>96000261</v>
      </c>
      <c r="F113" s="17" t="s">
        <v>885</v>
      </c>
      <c r="G113" s="17" t="s">
        <v>35</v>
      </c>
      <c r="H113" s="17">
        <v>56000609</v>
      </c>
      <c r="I113" s="17" t="s">
        <v>1215</v>
      </c>
      <c r="J113" s="17">
        <v>36000540</v>
      </c>
      <c r="K113" s="17" t="s">
        <v>1216</v>
      </c>
      <c r="L113" s="17"/>
    </row>
    <row r="114" customHeight="1" spans="2:12">
      <c r="B114" s="17" t="s">
        <v>422</v>
      </c>
      <c r="C114" s="17" t="s">
        <v>423</v>
      </c>
      <c r="D114" s="17">
        <v>19</v>
      </c>
      <c r="E114" s="17">
        <v>96000261</v>
      </c>
      <c r="F114" s="17" t="s">
        <v>885</v>
      </c>
      <c r="G114" s="17" t="s">
        <v>35</v>
      </c>
      <c r="H114" s="17">
        <v>56000609</v>
      </c>
      <c r="I114" s="17" t="s">
        <v>1215</v>
      </c>
      <c r="J114" s="17">
        <v>0</v>
      </c>
      <c r="K114" s="17">
        <v>0</v>
      </c>
      <c r="L114" s="17"/>
    </row>
    <row r="115" customHeight="1" spans="2:12">
      <c r="B115" s="17" t="s">
        <v>319</v>
      </c>
      <c r="C115" s="17" t="s">
        <v>320</v>
      </c>
      <c r="D115" s="17">
        <v>18</v>
      </c>
      <c r="E115" s="17">
        <v>96000261</v>
      </c>
      <c r="F115" s="17" t="s">
        <v>885</v>
      </c>
      <c r="G115" s="17" t="s">
        <v>35</v>
      </c>
      <c r="H115" s="17">
        <v>56000609</v>
      </c>
      <c r="I115" s="17" t="s">
        <v>1215</v>
      </c>
      <c r="J115" s="17">
        <v>36000540</v>
      </c>
      <c r="K115" s="17" t="s">
        <v>1216</v>
      </c>
      <c r="L115" s="17"/>
    </row>
    <row r="116" customHeight="1" spans="2:12">
      <c r="B116" s="17" t="s">
        <v>1249</v>
      </c>
      <c r="C116" s="17" t="s">
        <v>1250</v>
      </c>
      <c r="D116" s="17">
        <v>18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/>
    </row>
    <row r="117" customHeight="1" spans="2:12">
      <c r="B117" s="17" t="s">
        <v>368</v>
      </c>
      <c r="C117" s="17" t="s">
        <v>369</v>
      </c>
      <c r="D117" s="17">
        <v>18</v>
      </c>
      <c r="E117" s="17">
        <v>96000261</v>
      </c>
      <c r="F117" s="17" t="s">
        <v>885</v>
      </c>
      <c r="G117" s="17" t="s">
        <v>35</v>
      </c>
      <c r="H117" s="17">
        <v>56000609</v>
      </c>
      <c r="I117" s="17" t="s">
        <v>1215</v>
      </c>
      <c r="J117" s="17">
        <v>36000540</v>
      </c>
      <c r="K117" s="17" t="s">
        <v>1216</v>
      </c>
      <c r="L117" s="17"/>
    </row>
    <row r="118" customHeight="1" spans="2:12">
      <c r="B118" s="17" t="s">
        <v>1020</v>
      </c>
      <c r="C118" s="17" t="s">
        <v>1021</v>
      </c>
      <c r="D118" s="17">
        <v>18</v>
      </c>
      <c r="E118" s="21">
        <v>96000316</v>
      </c>
      <c r="F118" s="21" t="s">
        <v>64</v>
      </c>
      <c r="G118" t="s">
        <v>35</v>
      </c>
      <c r="H118" s="21">
        <v>56000817</v>
      </c>
      <c r="I118" s="21" t="s">
        <v>954</v>
      </c>
      <c r="J118" s="21">
        <v>36000725</v>
      </c>
      <c r="K118" s="21" t="s">
        <v>955</v>
      </c>
      <c r="L118" s="17"/>
    </row>
    <row r="119" customHeight="1" spans="2:12">
      <c r="B119" s="17" t="s">
        <v>734</v>
      </c>
      <c r="C119" s="17" t="s">
        <v>735</v>
      </c>
      <c r="D119" s="17">
        <v>17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/>
    </row>
    <row r="120" customHeight="1" spans="2:12">
      <c r="B120" s="17" t="s">
        <v>438</v>
      </c>
      <c r="C120" s="17" t="s">
        <v>439</v>
      </c>
      <c r="D120" s="17">
        <v>17</v>
      </c>
      <c r="E120" s="17">
        <v>96000261</v>
      </c>
      <c r="F120" s="17" t="s">
        <v>885</v>
      </c>
      <c r="G120" s="17" t="s">
        <v>35</v>
      </c>
      <c r="H120" s="17">
        <v>56000609</v>
      </c>
      <c r="I120" s="17" t="s">
        <v>1215</v>
      </c>
      <c r="J120" s="17">
        <v>36000540</v>
      </c>
      <c r="K120" s="17" t="s">
        <v>1216</v>
      </c>
      <c r="L120" s="17"/>
    </row>
    <row r="121" customHeight="1" spans="2:12">
      <c r="B121" s="17" t="s">
        <v>150</v>
      </c>
      <c r="C121" s="17" t="s">
        <v>151</v>
      </c>
      <c r="D121" s="17">
        <v>17</v>
      </c>
      <c r="E121" s="17">
        <v>96000261</v>
      </c>
      <c r="F121" s="17" t="s">
        <v>885</v>
      </c>
      <c r="G121" s="17" t="s">
        <v>35</v>
      </c>
      <c r="H121" s="17">
        <v>56000609</v>
      </c>
      <c r="I121" s="17" t="s">
        <v>1215</v>
      </c>
      <c r="J121" s="17">
        <v>36000540</v>
      </c>
      <c r="K121" s="17" t="s">
        <v>1216</v>
      </c>
      <c r="L121" s="17"/>
    </row>
    <row r="122" customHeight="1" spans="2:12">
      <c r="B122" s="17" t="s">
        <v>750</v>
      </c>
      <c r="C122" s="17" t="s">
        <v>751</v>
      </c>
      <c r="D122" s="17">
        <v>17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/>
    </row>
    <row r="123" customHeight="1" spans="2:12">
      <c r="B123" s="17" t="s">
        <v>207</v>
      </c>
      <c r="C123" s="17" t="s">
        <v>208</v>
      </c>
      <c r="D123" s="17">
        <v>17</v>
      </c>
      <c r="E123" s="17">
        <v>96000261</v>
      </c>
      <c r="F123" s="17" t="s">
        <v>885</v>
      </c>
      <c r="G123" s="17" t="s">
        <v>35</v>
      </c>
      <c r="H123" s="17">
        <v>56000609</v>
      </c>
      <c r="I123" s="17" t="s">
        <v>1215</v>
      </c>
      <c r="J123" s="17">
        <v>36000540</v>
      </c>
      <c r="K123" s="17" t="s">
        <v>1216</v>
      </c>
      <c r="L123" s="17"/>
    </row>
    <row r="124" customHeight="1" spans="2:12">
      <c r="B124" s="17" t="s">
        <v>778</v>
      </c>
      <c r="C124" s="17" t="s">
        <v>779</v>
      </c>
      <c r="D124" s="17">
        <v>16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/>
    </row>
    <row r="125" customHeight="1" spans="2:12">
      <c r="B125" s="17" t="s">
        <v>544</v>
      </c>
      <c r="C125" s="17" t="s">
        <v>545</v>
      </c>
      <c r="D125" s="17">
        <v>16</v>
      </c>
      <c r="E125" s="17">
        <v>96000261</v>
      </c>
      <c r="F125" s="17" t="s">
        <v>885</v>
      </c>
      <c r="G125" s="17" t="s">
        <v>35</v>
      </c>
      <c r="H125" s="17">
        <v>56000609</v>
      </c>
      <c r="I125" s="17" t="s">
        <v>1215</v>
      </c>
      <c r="J125" s="17">
        <v>36000540</v>
      </c>
      <c r="K125" s="17" t="s">
        <v>1216</v>
      </c>
      <c r="L125" s="17"/>
    </row>
    <row r="126" customHeight="1" spans="2:12">
      <c r="B126" s="17" t="s">
        <v>418</v>
      </c>
      <c r="C126" s="17" t="s">
        <v>419</v>
      </c>
      <c r="D126" s="17">
        <v>15</v>
      </c>
      <c r="E126" s="17">
        <v>96000261</v>
      </c>
      <c r="F126" s="17" t="s">
        <v>885</v>
      </c>
      <c r="G126" s="17" t="s">
        <v>35</v>
      </c>
      <c r="H126" s="17">
        <v>56000609</v>
      </c>
      <c r="I126" s="17" t="s">
        <v>1215</v>
      </c>
      <c r="J126" s="17">
        <v>36000540</v>
      </c>
      <c r="K126" s="17" t="s">
        <v>1216</v>
      </c>
      <c r="L126" s="17"/>
    </row>
    <row r="127" customHeight="1" spans="2:12">
      <c r="B127" s="17" t="s">
        <v>1251</v>
      </c>
      <c r="C127" s="17" t="s">
        <v>1252</v>
      </c>
      <c r="D127" s="17">
        <v>15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/>
    </row>
    <row r="128" customHeight="1" spans="2:12">
      <c r="B128" s="17" t="s">
        <v>769</v>
      </c>
      <c r="C128" s="17" t="s">
        <v>770</v>
      </c>
      <c r="D128" s="17">
        <v>15</v>
      </c>
      <c r="E128" s="17">
        <v>94000025</v>
      </c>
      <c r="F128" s="17" t="s">
        <v>1022</v>
      </c>
      <c r="G128" s="17" t="s">
        <v>35</v>
      </c>
      <c r="H128" s="17">
        <v>56000699</v>
      </c>
      <c r="I128" s="17" t="s">
        <v>1253</v>
      </c>
      <c r="J128" s="17">
        <v>36000578</v>
      </c>
      <c r="K128" s="17" t="s">
        <v>100</v>
      </c>
      <c r="L128" s="17"/>
    </row>
    <row r="129" customHeight="1" spans="2:12">
      <c r="B129" s="17" t="s">
        <v>140</v>
      </c>
      <c r="C129" s="17" t="s">
        <v>141</v>
      </c>
      <c r="D129" s="17">
        <v>15</v>
      </c>
      <c r="E129" s="17">
        <v>96000261</v>
      </c>
      <c r="F129" s="17" t="s">
        <v>885</v>
      </c>
      <c r="G129" s="17" t="s">
        <v>35</v>
      </c>
      <c r="H129" s="17">
        <v>56000609</v>
      </c>
      <c r="I129" s="17" t="s">
        <v>1215</v>
      </c>
      <c r="J129" s="17">
        <v>36000540</v>
      </c>
      <c r="K129" s="17" t="s">
        <v>1216</v>
      </c>
      <c r="L129" s="17"/>
    </row>
    <row r="130" customHeight="1" spans="2:12">
      <c r="B130" s="17" t="s">
        <v>913</v>
      </c>
      <c r="C130" s="17" t="s">
        <v>914</v>
      </c>
      <c r="D130" s="17">
        <v>15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/>
    </row>
    <row r="131" customHeight="1" spans="2:12">
      <c r="B131" s="17" t="s">
        <v>556</v>
      </c>
      <c r="C131" s="17" t="s">
        <v>557</v>
      </c>
      <c r="D131" s="17">
        <v>14</v>
      </c>
      <c r="E131" s="17">
        <v>96000261</v>
      </c>
      <c r="F131" s="17" t="s">
        <v>885</v>
      </c>
      <c r="G131" s="17" t="s">
        <v>35</v>
      </c>
      <c r="H131" s="17">
        <v>56000609</v>
      </c>
      <c r="I131" s="17" t="s">
        <v>1215</v>
      </c>
      <c r="J131" s="17">
        <v>36000540</v>
      </c>
      <c r="K131" s="17" t="s">
        <v>1216</v>
      </c>
      <c r="L131" s="17"/>
    </row>
    <row r="132" customHeight="1" spans="2:12">
      <c r="B132" s="17" t="s">
        <v>241</v>
      </c>
      <c r="C132" s="17" t="s">
        <v>242</v>
      </c>
      <c r="D132" s="17">
        <v>14</v>
      </c>
      <c r="E132" s="17">
        <v>96000261</v>
      </c>
      <c r="F132" s="17" t="s">
        <v>885</v>
      </c>
      <c r="G132" s="17" t="s">
        <v>35</v>
      </c>
      <c r="H132" s="17">
        <v>56000609</v>
      </c>
      <c r="I132" s="17" t="s">
        <v>1215</v>
      </c>
      <c r="J132" s="17">
        <v>36000540</v>
      </c>
      <c r="K132" s="17" t="s">
        <v>1216</v>
      </c>
      <c r="L132" s="17"/>
    </row>
    <row r="133" customHeight="1" spans="2:12">
      <c r="B133" s="17" t="s">
        <v>271</v>
      </c>
      <c r="C133" s="17" t="s">
        <v>272</v>
      </c>
      <c r="D133" s="17">
        <v>14</v>
      </c>
      <c r="E133" s="17">
        <v>96000261</v>
      </c>
      <c r="F133" s="17" t="s">
        <v>885</v>
      </c>
      <c r="G133" s="17" t="s">
        <v>35</v>
      </c>
      <c r="H133" s="17">
        <v>56000609</v>
      </c>
      <c r="I133" s="17" t="s">
        <v>1215</v>
      </c>
      <c r="J133" s="17">
        <v>36000540</v>
      </c>
      <c r="K133" s="17" t="s">
        <v>1216</v>
      </c>
      <c r="L133" s="17"/>
    </row>
    <row r="134" customHeight="1" spans="2:12">
      <c r="B134" s="17" t="s">
        <v>1254</v>
      </c>
      <c r="C134" s="17" t="s">
        <v>1255</v>
      </c>
      <c r="D134" s="17">
        <v>14</v>
      </c>
      <c r="E134" s="17">
        <v>0</v>
      </c>
      <c r="F134" s="17" t="s">
        <v>1000</v>
      </c>
      <c r="G134" s="17" t="s">
        <v>25</v>
      </c>
      <c r="H134" s="17">
        <v>0</v>
      </c>
      <c r="I134" s="17" t="s">
        <v>1231</v>
      </c>
      <c r="J134" s="17">
        <v>0</v>
      </c>
      <c r="K134" s="17" t="s">
        <v>1232</v>
      </c>
      <c r="L134" s="17"/>
    </row>
    <row r="135" customHeight="1" spans="2:12">
      <c r="B135" s="17" t="s">
        <v>502</v>
      </c>
      <c r="C135" s="17" t="s">
        <v>503</v>
      </c>
      <c r="D135" s="17">
        <v>14</v>
      </c>
      <c r="E135" s="17">
        <v>96000261</v>
      </c>
      <c r="F135" s="17" t="s">
        <v>885</v>
      </c>
      <c r="G135" s="17" t="s">
        <v>35</v>
      </c>
      <c r="H135" s="17">
        <v>56000609</v>
      </c>
      <c r="I135" s="17" t="s">
        <v>1215</v>
      </c>
      <c r="J135" s="17">
        <v>0</v>
      </c>
      <c r="K135" s="17">
        <v>0</v>
      </c>
      <c r="L135" s="17"/>
    </row>
    <row r="136" customHeight="1" spans="2:12">
      <c r="B136" s="17" t="s">
        <v>118</v>
      </c>
      <c r="C136" s="17" t="s">
        <v>119</v>
      </c>
      <c r="D136" s="17">
        <v>14</v>
      </c>
      <c r="E136" s="17">
        <v>96000261</v>
      </c>
      <c r="F136" s="17" t="s">
        <v>885</v>
      </c>
      <c r="G136" s="17" t="s">
        <v>35</v>
      </c>
      <c r="H136" s="17">
        <v>56000609</v>
      </c>
      <c r="I136" s="17" t="s">
        <v>1215</v>
      </c>
      <c r="J136" s="17">
        <v>36000540</v>
      </c>
      <c r="K136" s="17" t="s">
        <v>1216</v>
      </c>
      <c r="L136" s="17"/>
    </row>
    <row r="137" customHeight="1" spans="2:12">
      <c r="B137" s="17" t="s">
        <v>1256</v>
      </c>
      <c r="C137" s="17" t="s">
        <v>1257</v>
      </c>
      <c r="D137" s="17">
        <v>13</v>
      </c>
      <c r="E137" s="17">
        <v>0</v>
      </c>
      <c r="F137" s="17" t="s">
        <v>1217</v>
      </c>
      <c r="G137" s="17" t="s">
        <v>19</v>
      </c>
      <c r="H137" s="17">
        <v>0</v>
      </c>
      <c r="I137" s="17" t="s">
        <v>869</v>
      </c>
      <c r="J137" s="17">
        <v>0</v>
      </c>
      <c r="K137" s="17" t="s">
        <v>1218</v>
      </c>
      <c r="L137" s="17"/>
    </row>
    <row r="138" customHeight="1" spans="2:12">
      <c r="B138" s="17" t="s">
        <v>52</v>
      </c>
      <c r="C138" s="17" t="s">
        <v>53</v>
      </c>
      <c r="D138" s="17">
        <v>13</v>
      </c>
      <c r="E138" s="17">
        <v>96000261</v>
      </c>
      <c r="F138" s="17" t="s">
        <v>885</v>
      </c>
      <c r="G138" s="17" t="s">
        <v>35</v>
      </c>
      <c r="H138" s="17">
        <v>56000609</v>
      </c>
      <c r="I138" s="17" t="s">
        <v>1215</v>
      </c>
      <c r="J138" s="17">
        <v>36000540</v>
      </c>
      <c r="K138" s="17" t="s">
        <v>1216</v>
      </c>
      <c r="L138" s="17"/>
    </row>
    <row r="139" customHeight="1" spans="2:11">
      <c r="B139" s="17" t="s">
        <v>1025</v>
      </c>
      <c r="C139" s="17" t="s">
        <v>1026</v>
      </c>
      <c r="D139" s="17">
        <v>13</v>
      </c>
      <c r="E139" s="17">
        <v>96000261</v>
      </c>
      <c r="F139" s="17" t="s">
        <v>885</v>
      </c>
      <c r="G139" s="17" t="s">
        <v>35</v>
      </c>
      <c r="H139" s="17">
        <v>56000609</v>
      </c>
      <c r="I139" s="17" t="s">
        <v>1215</v>
      </c>
      <c r="J139" s="17">
        <v>36000540</v>
      </c>
      <c r="K139" s="17" t="s">
        <v>1216</v>
      </c>
    </row>
    <row r="140" customHeight="1" spans="2:11">
      <c r="B140" s="17" t="s">
        <v>267</v>
      </c>
      <c r="C140" s="17" t="s">
        <v>268</v>
      </c>
      <c r="D140" s="17">
        <v>13</v>
      </c>
      <c r="E140" s="17">
        <v>96000261</v>
      </c>
      <c r="F140" s="17" t="s">
        <v>885</v>
      </c>
      <c r="G140" s="17" t="s">
        <v>35</v>
      </c>
      <c r="H140" s="17">
        <v>56000609</v>
      </c>
      <c r="I140" s="17" t="s">
        <v>1215</v>
      </c>
      <c r="J140" s="17">
        <v>36000540</v>
      </c>
      <c r="K140" s="17" t="s">
        <v>1216</v>
      </c>
    </row>
    <row r="141" customHeight="1" spans="2:11">
      <c r="B141" s="17" t="s">
        <v>475</v>
      </c>
      <c r="C141" s="17" t="s">
        <v>476</v>
      </c>
      <c r="D141" s="17">
        <v>13</v>
      </c>
      <c r="E141" s="17">
        <v>96000261</v>
      </c>
      <c r="F141" s="17" t="s">
        <v>885</v>
      </c>
      <c r="G141" s="17" t="s">
        <v>35</v>
      </c>
      <c r="H141" s="17">
        <v>56000609</v>
      </c>
      <c r="I141" s="17" t="s">
        <v>1215</v>
      </c>
      <c r="J141" s="17">
        <v>36000540</v>
      </c>
      <c r="K141" s="17" t="s">
        <v>1216</v>
      </c>
    </row>
    <row r="142" customHeight="1" spans="2:11">
      <c r="B142" s="17" t="s">
        <v>1023</v>
      </c>
      <c r="C142" s="17" t="s">
        <v>1024</v>
      </c>
      <c r="D142" s="17">
        <v>13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</row>
    <row r="143" customHeight="1" spans="2:11">
      <c r="B143" s="17" t="s">
        <v>265</v>
      </c>
      <c r="C143" s="17" t="s">
        <v>266</v>
      </c>
      <c r="D143" s="17">
        <v>13</v>
      </c>
      <c r="E143" s="17">
        <v>96000261</v>
      </c>
      <c r="F143" s="17" t="s">
        <v>885</v>
      </c>
      <c r="G143" s="17" t="s">
        <v>35</v>
      </c>
      <c r="H143" s="17">
        <v>56000609</v>
      </c>
      <c r="I143" s="17" t="s">
        <v>1215</v>
      </c>
      <c r="J143" s="17">
        <v>36000540</v>
      </c>
      <c r="K143" s="17" t="s">
        <v>1216</v>
      </c>
    </row>
    <row r="144" customHeight="1" spans="2:11">
      <c r="B144" s="17" t="s">
        <v>120</v>
      </c>
      <c r="C144" s="17" t="s">
        <v>121</v>
      </c>
      <c r="D144" s="17">
        <v>12</v>
      </c>
      <c r="E144" s="17">
        <v>96000261</v>
      </c>
      <c r="F144" s="17" t="s">
        <v>885</v>
      </c>
      <c r="G144" s="17" t="s">
        <v>35</v>
      </c>
      <c r="H144" s="17">
        <v>56000609</v>
      </c>
      <c r="I144" s="17" t="s">
        <v>1215</v>
      </c>
      <c r="J144" s="17">
        <v>36000540</v>
      </c>
      <c r="K144" s="17" t="s">
        <v>1216</v>
      </c>
    </row>
    <row r="145" customHeight="1" spans="2:11">
      <c r="B145" s="17" t="s">
        <v>190</v>
      </c>
      <c r="C145" s="17" t="s">
        <v>191</v>
      </c>
      <c r="D145" s="17">
        <v>12</v>
      </c>
      <c r="E145" s="17">
        <v>96000261</v>
      </c>
      <c r="F145" s="17" t="s">
        <v>885</v>
      </c>
      <c r="G145" s="17" t="s">
        <v>35</v>
      </c>
      <c r="H145" s="17">
        <v>56000609</v>
      </c>
      <c r="I145" s="17" t="s">
        <v>1215</v>
      </c>
      <c r="J145" s="17">
        <v>36000540</v>
      </c>
      <c r="K145" s="17" t="s">
        <v>1216</v>
      </c>
    </row>
    <row r="146" customHeight="1" spans="2:11">
      <c r="B146" s="17" t="s">
        <v>774</v>
      </c>
      <c r="C146" s="17" t="s">
        <v>775</v>
      </c>
      <c r="D146" s="17">
        <v>12</v>
      </c>
      <c r="E146" s="17">
        <v>94000025</v>
      </c>
      <c r="F146" s="17" t="s">
        <v>1022</v>
      </c>
      <c r="G146" s="17" t="s">
        <v>35</v>
      </c>
      <c r="H146" s="17">
        <v>56000699</v>
      </c>
      <c r="I146" s="17" t="s">
        <v>1253</v>
      </c>
      <c r="J146" s="17">
        <v>36000578</v>
      </c>
      <c r="K146" s="17" t="s">
        <v>100</v>
      </c>
    </row>
    <row r="147" customHeight="1" spans="2:11">
      <c r="B147" s="17" t="s">
        <v>514</v>
      </c>
      <c r="C147" s="17" t="s">
        <v>515</v>
      </c>
      <c r="D147" s="17">
        <v>12</v>
      </c>
      <c r="E147" s="17">
        <v>96000261</v>
      </c>
      <c r="F147" s="17" t="s">
        <v>885</v>
      </c>
      <c r="G147" s="17" t="s">
        <v>35</v>
      </c>
      <c r="H147" s="17">
        <v>56000609</v>
      </c>
      <c r="I147" s="17" t="s">
        <v>1215</v>
      </c>
      <c r="J147" s="17">
        <v>36000540</v>
      </c>
      <c r="K147" s="17" t="s">
        <v>1216</v>
      </c>
    </row>
    <row r="148" customHeight="1" spans="2:11">
      <c r="B148" s="17" t="s">
        <v>390</v>
      </c>
      <c r="C148" s="17" t="s">
        <v>391</v>
      </c>
      <c r="D148" s="17">
        <v>12</v>
      </c>
      <c r="E148" s="17">
        <v>96000261</v>
      </c>
      <c r="F148" s="17" t="s">
        <v>885</v>
      </c>
      <c r="G148" s="17" t="s">
        <v>35</v>
      </c>
      <c r="H148" s="17">
        <v>56000609</v>
      </c>
      <c r="I148" s="17" t="s">
        <v>1215</v>
      </c>
      <c r="J148" s="17">
        <v>0</v>
      </c>
      <c r="K148" s="17">
        <v>0</v>
      </c>
    </row>
    <row r="149" customHeight="1" spans="2:11">
      <c r="B149" s="17" t="s">
        <v>1258</v>
      </c>
      <c r="C149" s="17" t="s">
        <v>1259</v>
      </c>
      <c r="D149" s="17">
        <v>12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</row>
    <row r="150" customHeight="1" spans="2:11">
      <c r="B150" s="17" t="s">
        <v>261</v>
      </c>
      <c r="C150" s="17" t="s">
        <v>262</v>
      </c>
      <c r="D150" s="17">
        <v>12</v>
      </c>
      <c r="E150" s="17">
        <v>96000261</v>
      </c>
      <c r="F150" s="17" t="s">
        <v>885</v>
      </c>
      <c r="G150" s="17" t="s">
        <v>35</v>
      </c>
      <c r="H150" s="17">
        <v>56000609</v>
      </c>
      <c r="I150" s="17" t="s">
        <v>1215</v>
      </c>
      <c r="J150" s="17">
        <v>36000540</v>
      </c>
      <c r="K150" s="17" t="s">
        <v>1216</v>
      </c>
    </row>
    <row r="151" customHeight="1" spans="2:11">
      <c r="B151" s="17" t="s">
        <v>1027</v>
      </c>
      <c r="C151" s="17" t="s">
        <v>1028</v>
      </c>
      <c r="D151" s="17">
        <v>12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</row>
    <row r="152" customHeight="1" spans="2:11">
      <c r="B152" s="17" t="s">
        <v>1260</v>
      </c>
      <c r="C152" s="17" t="s">
        <v>1261</v>
      </c>
      <c r="D152" s="17">
        <v>12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</row>
    <row r="153" customHeight="1" spans="2:11">
      <c r="B153" s="17" t="s">
        <v>1262</v>
      </c>
      <c r="C153" s="17" t="s">
        <v>1263</v>
      </c>
      <c r="D153" s="17">
        <v>12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</row>
    <row r="154" customHeight="1" spans="2:11">
      <c r="B154" s="17" t="s">
        <v>1264</v>
      </c>
      <c r="C154" s="17" t="s">
        <v>1265</v>
      </c>
      <c r="D154" s="17">
        <v>12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</row>
    <row r="155" customHeight="1" spans="2:11">
      <c r="B155" s="17" t="s">
        <v>804</v>
      </c>
      <c r="C155" s="17" t="s">
        <v>805</v>
      </c>
      <c r="D155" s="17">
        <v>12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</row>
    <row r="156" customHeight="1" spans="2:11">
      <c r="B156" s="17" t="s">
        <v>227</v>
      </c>
      <c r="C156" s="17" t="s">
        <v>228</v>
      </c>
      <c r="D156" s="17">
        <v>11</v>
      </c>
      <c r="E156" s="17">
        <v>96000261</v>
      </c>
      <c r="F156" s="17" t="s">
        <v>885</v>
      </c>
      <c r="G156" s="17" t="s">
        <v>35</v>
      </c>
      <c r="H156" s="17">
        <v>56000609</v>
      </c>
      <c r="I156" s="17" t="s">
        <v>1215</v>
      </c>
      <c r="J156" s="17">
        <v>36000540</v>
      </c>
      <c r="K156" s="17" t="s">
        <v>1216</v>
      </c>
    </row>
    <row r="157" customHeight="1" spans="2:11">
      <c r="B157" s="17" t="s">
        <v>250</v>
      </c>
      <c r="C157" s="17" t="s">
        <v>251</v>
      </c>
      <c r="D157" s="17">
        <v>11</v>
      </c>
      <c r="E157" s="17">
        <v>96000261</v>
      </c>
      <c r="F157" s="17" t="s">
        <v>885</v>
      </c>
      <c r="G157" s="17" t="s">
        <v>35</v>
      </c>
      <c r="H157" s="17">
        <v>56000609</v>
      </c>
      <c r="I157" s="17" t="s">
        <v>1215</v>
      </c>
      <c r="J157" s="17">
        <v>36000540</v>
      </c>
      <c r="K157" s="17" t="s">
        <v>1216</v>
      </c>
    </row>
    <row r="158" customHeight="1" spans="2:11">
      <c r="B158" s="17" t="s">
        <v>1029</v>
      </c>
      <c r="C158" s="17" t="s">
        <v>1030</v>
      </c>
      <c r="D158" s="17">
        <v>11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</row>
    <row r="159" customHeight="1" spans="2:11">
      <c r="B159" s="17" t="s">
        <v>560</v>
      </c>
      <c r="C159" s="17" t="s">
        <v>561</v>
      </c>
      <c r="D159" s="17">
        <v>11</v>
      </c>
      <c r="E159" s="17">
        <v>96000261</v>
      </c>
      <c r="F159" s="17" t="s">
        <v>885</v>
      </c>
      <c r="G159" s="17" t="s">
        <v>35</v>
      </c>
      <c r="H159" s="17">
        <v>56000609</v>
      </c>
      <c r="I159" s="17" t="s">
        <v>1215</v>
      </c>
      <c r="J159" s="17">
        <v>36000540</v>
      </c>
      <c r="K159" s="17" t="s">
        <v>1216</v>
      </c>
    </row>
    <row r="160" customHeight="1" spans="2:11">
      <c r="B160" s="17" t="s">
        <v>570</v>
      </c>
      <c r="C160" s="17" t="s">
        <v>571</v>
      </c>
      <c r="D160" s="17">
        <v>11</v>
      </c>
      <c r="E160" s="17">
        <v>96000261</v>
      </c>
      <c r="F160" s="17" t="s">
        <v>885</v>
      </c>
      <c r="G160" s="17" t="s">
        <v>35</v>
      </c>
      <c r="H160" s="17">
        <v>56000609</v>
      </c>
      <c r="I160" s="17" t="s">
        <v>1215</v>
      </c>
      <c r="J160" s="17">
        <v>36000540</v>
      </c>
      <c r="K160" s="17" t="s">
        <v>1216</v>
      </c>
    </row>
    <row r="161" customHeight="1" spans="2:11">
      <c r="B161" s="17" t="s">
        <v>576</v>
      </c>
      <c r="C161" s="17" t="s">
        <v>577</v>
      </c>
      <c r="D161" s="17">
        <v>11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</row>
    <row r="162" customHeight="1" spans="2:11">
      <c r="B162" s="17" t="s">
        <v>548</v>
      </c>
      <c r="C162" s="17" t="s">
        <v>549</v>
      </c>
      <c r="D162" s="17">
        <v>11</v>
      </c>
      <c r="E162" s="17">
        <v>96000261</v>
      </c>
      <c r="F162" s="17" t="s">
        <v>885</v>
      </c>
      <c r="G162" s="17" t="s">
        <v>35</v>
      </c>
      <c r="H162" s="17">
        <v>56000609</v>
      </c>
      <c r="I162" s="17" t="s">
        <v>1215</v>
      </c>
      <c r="J162" s="17">
        <v>0</v>
      </c>
      <c r="K162" s="17">
        <v>0</v>
      </c>
    </row>
    <row r="163" customHeight="1" spans="2:11">
      <c r="B163" s="17" t="s">
        <v>444</v>
      </c>
      <c r="C163" s="17" t="s">
        <v>445</v>
      </c>
      <c r="D163" s="17">
        <v>11</v>
      </c>
      <c r="E163" s="17">
        <v>96000261</v>
      </c>
      <c r="F163" s="17" t="s">
        <v>885</v>
      </c>
      <c r="G163" s="17" t="s">
        <v>35</v>
      </c>
      <c r="H163" s="17">
        <v>56000609</v>
      </c>
      <c r="I163" s="17" t="s">
        <v>1215</v>
      </c>
      <c r="J163" s="17">
        <v>36000540</v>
      </c>
      <c r="K163" s="17" t="s">
        <v>1216</v>
      </c>
    </row>
    <row r="164" customHeight="1" spans="2:11">
      <c r="B164" s="17" t="s">
        <v>428</v>
      </c>
      <c r="C164" s="17" t="s">
        <v>429</v>
      </c>
      <c r="D164" s="17">
        <v>11</v>
      </c>
      <c r="E164" s="17">
        <v>96000261</v>
      </c>
      <c r="F164" s="17" t="s">
        <v>885</v>
      </c>
      <c r="G164" s="17" t="s">
        <v>35</v>
      </c>
      <c r="H164" s="17">
        <v>56000609</v>
      </c>
      <c r="I164" s="17" t="s">
        <v>1215</v>
      </c>
      <c r="J164" s="17">
        <v>36000540</v>
      </c>
      <c r="K164" s="17" t="s">
        <v>1216</v>
      </c>
    </row>
    <row r="165" customHeight="1" spans="2:11">
      <c r="B165" s="17" t="s">
        <v>406</v>
      </c>
      <c r="C165" s="17" t="s">
        <v>407</v>
      </c>
      <c r="D165" s="17">
        <v>10</v>
      </c>
      <c r="E165" s="17">
        <v>96000261</v>
      </c>
      <c r="F165" s="17" t="s">
        <v>885</v>
      </c>
      <c r="G165" s="17" t="s">
        <v>35</v>
      </c>
      <c r="H165" s="17">
        <v>56000609</v>
      </c>
      <c r="I165" s="17" t="s">
        <v>1215</v>
      </c>
      <c r="J165" s="17">
        <v>36000540</v>
      </c>
      <c r="K165" s="17" t="s">
        <v>1216</v>
      </c>
    </row>
    <row r="166" customHeight="1" spans="2:11">
      <c r="B166" s="17" t="s">
        <v>302</v>
      </c>
      <c r="C166" s="17" t="s">
        <v>303</v>
      </c>
      <c r="D166" s="17">
        <v>10</v>
      </c>
      <c r="E166" s="17">
        <v>96000261</v>
      </c>
      <c r="F166" s="17" t="s">
        <v>885</v>
      </c>
      <c r="G166" s="17" t="s">
        <v>35</v>
      </c>
      <c r="H166" s="17">
        <v>56000609</v>
      </c>
      <c r="I166" s="17" t="s">
        <v>1215</v>
      </c>
      <c r="J166" s="17">
        <v>36000540</v>
      </c>
      <c r="K166" s="17" t="s">
        <v>1216</v>
      </c>
    </row>
    <row r="167" customHeight="1" spans="2:11">
      <c r="B167" s="17" t="s">
        <v>1031</v>
      </c>
      <c r="C167" s="17" t="s">
        <v>1032</v>
      </c>
      <c r="D167" s="17">
        <v>10</v>
      </c>
      <c r="E167" s="17">
        <v>96000261</v>
      </c>
      <c r="F167" s="17" t="s">
        <v>885</v>
      </c>
      <c r="G167" s="17" t="s">
        <v>35</v>
      </c>
      <c r="H167" s="17">
        <v>56000609</v>
      </c>
      <c r="I167" s="17" t="s">
        <v>1215</v>
      </c>
      <c r="J167" s="17">
        <v>36000540</v>
      </c>
      <c r="K167" s="17" t="s">
        <v>1216</v>
      </c>
    </row>
    <row r="168" customHeight="1" spans="2:11">
      <c r="B168" s="17" t="s">
        <v>215</v>
      </c>
      <c r="C168" s="17" t="s">
        <v>216</v>
      </c>
      <c r="D168" s="17">
        <v>10</v>
      </c>
      <c r="E168" s="17">
        <v>96000261</v>
      </c>
      <c r="F168" s="17" t="s">
        <v>885</v>
      </c>
      <c r="G168" s="17" t="s">
        <v>35</v>
      </c>
      <c r="H168" s="17">
        <v>56000609</v>
      </c>
      <c r="I168" s="17" t="s">
        <v>1215</v>
      </c>
      <c r="J168" s="17">
        <v>36000540</v>
      </c>
      <c r="K168" s="17" t="s">
        <v>1216</v>
      </c>
    </row>
    <row r="169" customHeight="1" spans="2:11">
      <c r="B169" s="17" t="s">
        <v>1033</v>
      </c>
      <c r="C169" s="17" t="s">
        <v>1034</v>
      </c>
      <c r="D169" s="17">
        <v>10</v>
      </c>
      <c r="E169" s="21">
        <v>96000316</v>
      </c>
      <c r="F169" s="21" t="s">
        <v>64</v>
      </c>
      <c r="G169" t="s">
        <v>35</v>
      </c>
      <c r="H169" s="21">
        <v>56000817</v>
      </c>
      <c r="I169" s="21" t="s">
        <v>954</v>
      </c>
      <c r="J169" s="21">
        <v>36000725</v>
      </c>
      <c r="K169" s="21" t="s">
        <v>955</v>
      </c>
    </row>
    <row r="170" customHeight="1" spans="2:11">
      <c r="B170" s="17" t="s">
        <v>1266</v>
      </c>
      <c r="C170" s="17" t="s">
        <v>1267</v>
      </c>
      <c r="D170" s="17">
        <v>9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</row>
    <row r="171" customHeight="1" spans="2:11">
      <c r="B171" s="17" t="s">
        <v>584</v>
      </c>
      <c r="C171" s="17" t="s">
        <v>585</v>
      </c>
      <c r="D171" s="17">
        <v>9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</row>
    <row r="172" customHeight="1" spans="2:11">
      <c r="B172" s="17" t="s">
        <v>1268</v>
      </c>
      <c r="C172" s="17" t="s">
        <v>1269</v>
      </c>
      <c r="D172" s="17">
        <v>9</v>
      </c>
      <c r="E172" s="17">
        <v>0</v>
      </c>
      <c r="F172" s="17" t="s">
        <v>1000</v>
      </c>
      <c r="G172" s="17" t="s">
        <v>25</v>
      </c>
      <c r="H172" s="17">
        <v>0</v>
      </c>
      <c r="I172" s="17" t="s">
        <v>1231</v>
      </c>
      <c r="J172" s="17">
        <v>0</v>
      </c>
      <c r="K172" s="17" t="s">
        <v>1232</v>
      </c>
    </row>
    <row r="173" customHeight="1" spans="2:11">
      <c r="B173" s="17" t="s">
        <v>398</v>
      </c>
      <c r="C173" s="17" t="s">
        <v>399</v>
      </c>
      <c r="D173" s="17">
        <v>9</v>
      </c>
      <c r="E173" s="17">
        <v>96000261</v>
      </c>
      <c r="F173" s="17" t="s">
        <v>885</v>
      </c>
      <c r="G173" s="17" t="s">
        <v>35</v>
      </c>
      <c r="H173" s="17">
        <v>56000609</v>
      </c>
      <c r="I173" s="17" t="s">
        <v>1215</v>
      </c>
      <c r="J173" s="17">
        <v>36000540</v>
      </c>
      <c r="K173" s="17" t="s">
        <v>1216</v>
      </c>
    </row>
    <row r="174" customHeight="1" spans="2:11">
      <c r="B174" s="17" t="s">
        <v>458</v>
      </c>
      <c r="C174" s="17" t="s">
        <v>459</v>
      </c>
      <c r="D174" s="17">
        <v>9</v>
      </c>
      <c r="E174" s="17">
        <v>96000261</v>
      </c>
      <c r="F174" s="17" t="s">
        <v>885</v>
      </c>
      <c r="G174" s="17" t="s">
        <v>35</v>
      </c>
      <c r="H174" s="17">
        <v>56000609</v>
      </c>
      <c r="I174" s="17" t="s">
        <v>1215</v>
      </c>
      <c r="J174" s="17">
        <v>0</v>
      </c>
      <c r="K174" s="17">
        <v>0</v>
      </c>
    </row>
    <row r="175" customHeight="1" spans="2:11">
      <c r="B175" s="17" t="s">
        <v>448</v>
      </c>
      <c r="C175" s="17" t="s">
        <v>449</v>
      </c>
      <c r="D175" s="17">
        <v>8</v>
      </c>
      <c r="E175" s="17">
        <v>96000261</v>
      </c>
      <c r="F175" s="17" t="s">
        <v>885</v>
      </c>
      <c r="G175" s="17" t="s">
        <v>35</v>
      </c>
      <c r="H175" s="17">
        <v>56000609</v>
      </c>
      <c r="I175" s="17" t="s">
        <v>1215</v>
      </c>
      <c r="J175" s="17">
        <v>36000540</v>
      </c>
      <c r="K175" s="17" t="s">
        <v>1216</v>
      </c>
    </row>
    <row r="176" customHeight="1" spans="2:11">
      <c r="B176" s="17" t="s">
        <v>205</v>
      </c>
      <c r="C176" s="17" t="s">
        <v>206</v>
      </c>
      <c r="D176" s="17">
        <v>8</v>
      </c>
      <c r="E176" s="17">
        <v>94000039</v>
      </c>
      <c r="F176" s="17" t="s">
        <v>1003</v>
      </c>
      <c r="G176" s="17" t="s">
        <v>35</v>
      </c>
      <c r="H176" s="17">
        <v>56000645</v>
      </c>
      <c r="I176" s="17" t="s">
        <v>1225</v>
      </c>
      <c r="J176" s="17">
        <v>36000566</v>
      </c>
      <c r="K176" s="17" t="s">
        <v>1226</v>
      </c>
    </row>
    <row r="177" customHeight="1" spans="2:11">
      <c r="B177" s="17" t="s">
        <v>1037</v>
      </c>
      <c r="C177" s="17" t="s">
        <v>1038</v>
      </c>
      <c r="D177" s="17">
        <v>8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</row>
    <row r="178" customHeight="1" spans="2:11">
      <c r="B178" s="17" t="s">
        <v>392</v>
      </c>
      <c r="C178" s="17" t="s">
        <v>393</v>
      </c>
      <c r="D178" s="17">
        <v>8</v>
      </c>
      <c r="E178" s="17">
        <v>96000261</v>
      </c>
      <c r="F178" s="17" t="s">
        <v>885</v>
      </c>
      <c r="G178" s="17" t="s">
        <v>35</v>
      </c>
      <c r="H178" s="17">
        <v>56000609</v>
      </c>
      <c r="I178" s="17" t="s">
        <v>1215</v>
      </c>
      <c r="J178" s="17">
        <v>36000540</v>
      </c>
      <c r="K178" s="17" t="s">
        <v>1216</v>
      </c>
    </row>
    <row r="179" customHeight="1" spans="2:11">
      <c r="B179" s="17" t="s">
        <v>1270</v>
      </c>
      <c r="C179" s="17" t="s">
        <v>1271</v>
      </c>
      <c r="D179" s="17">
        <v>8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</row>
    <row r="180" customHeight="1" spans="2:11">
      <c r="B180" s="17" t="s">
        <v>357</v>
      </c>
      <c r="C180" s="17" t="s">
        <v>358</v>
      </c>
      <c r="D180" s="17">
        <v>8</v>
      </c>
      <c r="E180" s="17">
        <v>96000261</v>
      </c>
      <c r="F180" s="17" t="s">
        <v>885</v>
      </c>
      <c r="G180" s="17" t="s">
        <v>35</v>
      </c>
      <c r="H180" s="17">
        <v>56000609</v>
      </c>
      <c r="I180" s="17" t="s">
        <v>1215</v>
      </c>
      <c r="J180" s="17">
        <v>36000540</v>
      </c>
      <c r="K180" s="17" t="s">
        <v>1216</v>
      </c>
    </row>
    <row r="181" customHeight="1" spans="2:11">
      <c r="B181" s="17" t="s">
        <v>1272</v>
      </c>
      <c r="C181" s="17" t="s">
        <v>1273</v>
      </c>
      <c r="D181" s="17">
        <v>8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</row>
    <row r="182" customHeight="1" spans="2:11">
      <c r="B182" s="17" t="s">
        <v>1035</v>
      </c>
      <c r="C182" s="17" t="s">
        <v>1036</v>
      </c>
      <c r="D182" s="17">
        <v>8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</row>
    <row r="183" customHeight="1" spans="2:11">
      <c r="B183" s="17" t="s">
        <v>339</v>
      </c>
      <c r="C183" s="17" t="s">
        <v>340</v>
      </c>
      <c r="D183" s="17">
        <v>8</v>
      </c>
      <c r="E183" s="17">
        <v>96000261</v>
      </c>
      <c r="F183" s="17" t="s">
        <v>885</v>
      </c>
      <c r="G183" s="17" t="s">
        <v>35</v>
      </c>
      <c r="H183" s="17">
        <v>56000609</v>
      </c>
      <c r="I183" s="17" t="s">
        <v>1215</v>
      </c>
      <c r="J183" s="17">
        <v>36000540</v>
      </c>
      <c r="K183" s="17" t="s">
        <v>1216</v>
      </c>
    </row>
    <row r="184" customHeight="1" spans="2:11">
      <c r="B184" s="17" t="s">
        <v>780</v>
      </c>
      <c r="C184" s="17" t="s">
        <v>781</v>
      </c>
      <c r="D184" s="17">
        <v>7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</row>
    <row r="185" customHeight="1" spans="2:11">
      <c r="B185" s="17" t="s">
        <v>1274</v>
      </c>
      <c r="C185" s="17" t="s">
        <v>1275</v>
      </c>
      <c r="D185" s="17">
        <v>7</v>
      </c>
      <c r="E185" s="17">
        <v>0</v>
      </c>
      <c r="F185" s="17" t="s">
        <v>1000</v>
      </c>
      <c r="G185" s="17" t="s">
        <v>25</v>
      </c>
      <c r="H185" s="17">
        <v>0</v>
      </c>
      <c r="I185" s="17" t="s">
        <v>1231</v>
      </c>
      <c r="J185" s="17">
        <v>0</v>
      </c>
      <c r="K185" s="17" t="s">
        <v>1232</v>
      </c>
    </row>
    <row r="186" customHeight="1" spans="2:11">
      <c r="B186" s="17" t="s">
        <v>152</v>
      </c>
      <c r="C186" s="17" t="s">
        <v>153</v>
      </c>
      <c r="D186" s="17">
        <v>7</v>
      </c>
      <c r="E186" s="17">
        <v>96000261</v>
      </c>
      <c r="F186" s="17" t="s">
        <v>885</v>
      </c>
      <c r="G186" s="17" t="s">
        <v>35</v>
      </c>
      <c r="H186" s="17">
        <v>56000609</v>
      </c>
      <c r="I186" s="17" t="s">
        <v>1215</v>
      </c>
      <c r="J186" s="17">
        <v>36000540</v>
      </c>
      <c r="K186" s="17" t="s">
        <v>1216</v>
      </c>
    </row>
    <row r="187" customHeight="1" spans="2:11">
      <c r="B187" s="17" t="s">
        <v>182</v>
      </c>
      <c r="C187" s="17" t="s">
        <v>183</v>
      </c>
      <c r="D187" s="17">
        <v>7</v>
      </c>
      <c r="E187" s="17">
        <v>96000261</v>
      </c>
      <c r="F187" s="17" t="s">
        <v>885</v>
      </c>
      <c r="G187" s="17" t="s">
        <v>35</v>
      </c>
      <c r="H187" s="17">
        <v>56000609</v>
      </c>
      <c r="I187" s="17" t="s">
        <v>1215</v>
      </c>
      <c r="J187" s="17">
        <v>36000540</v>
      </c>
      <c r="K187" s="17" t="s">
        <v>1216</v>
      </c>
    </row>
    <row r="188" customHeight="1" spans="2:11">
      <c r="B188" s="17" t="s">
        <v>566</v>
      </c>
      <c r="C188" s="17" t="s">
        <v>567</v>
      </c>
      <c r="D188" s="17">
        <v>7</v>
      </c>
      <c r="E188" s="17">
        <v>96000261</v>
      </c>
      <c r="F188" s="17" t="s">
        <v>885</v>
      </c>
      <c r="G188" s="17" t="s">
        <v>35</v>
      </c>
      <c r="H188" s="17">
        <v>56000609</v>
      </c>
      <c r="I188" s="17" t="s">
        <v>1215</v>
      </c>
      <c r="J188" s="17">
        <v>0</v>
      </c>
      <c r="K188" s="17">
        <v>0</v>
      </c>
    </row>
    <row r="189" customHeight="1" spans="2:11">
      <c r="B189" s="17" t="s">
        <v>378</v>
      </c>
      <c r="C189" s="17" t="s">
        <v>379</v>
      </c>
      <c r="D189" s="17">
        <v>7</v>
      </c>
      <c r="E189" s="17">
        <v>94000039</v>
      </c>
      <c r="F189" s="17" t="s">
        <v>1003</v>
      </c>
      <c r="G189" s="17" t="s">
        <v>35</v>
      </c>
      <c r="H189" s="17">
        <v>56000645</v>
      </c>
      <c r="I189" s="17" t="s">
        <v>1225</v>
      </c>
      <c r="J189" s="17">
        <v>36000566</v>
      </c>
      <c r="K189" s="17" t="s">
        <v>1226</v>
      </c>
    </row>
    <row r="190" customHeight="1" spans="2:11">
      <c r="B190" s="17" t="s">
        <v>929</v>
      </c>
      <c r="C190" s="17" t="s">
        <v>930</v>
      </c>
      <c r="D190" s="17">
        <v>7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</row>
    <row r="191" customHeight="1" spans="2:11">
      <c r="B191" s="17" t="s">
        <v>331</v>
      </c>
      <c r="C191" s="17" t="s">
        <v>332</v>
      </c>
      <c r="D191" s="17">
        <v>7</v>
      </c>
      <c r="E191" s="17">
        <v>96000261</v>
      </c>
      <c r="F191" s="17" t="s">
        <v>885</v>
      </c>
      <c r="G191" s="17" t="s">
        <v>35</v>
      </c>
      <c r="H191" s="17">
        <v>56000609</v>
      </c>
      <c r="I191" s="17" t="s">
        <v>1215</v>
      </c>
      <c r="J191" s="17">
        <v>36000540</v>
      </c>
      <c r="K191" s="17" t="s">
        <v>1216</v>
      </c>
    </row>
    <row r="192" customHeight="1" spans="2:11">
      <c r="B192" s="17" t="s">
        <v>546</v>
      </c>
      <c r="C192" s="17" t="s">
        <v>547</v>
      </c>
      <c r="D192" s="17">
        <v>7</v>
      </c>
      <c r="E192" s="17">
        <v>96000261</v>
      </c>
      <c r="F192" s="17" t="s">
        <v>885</v>
      </c>
      <c r="G192" s="17" t="s">
        <v>35</v>
      </c>
      <c r="H192" s="17">
        <v>56000609</v>
      </c>
      <c r="I192" s="17" t="s">
        <v>1215</v>
      </c>
      <c r="J192" s="17">
        <v>0</v>
      </c>
      <c r="K192" s="17">
        <v>0</v>
      </c>
    </row>
    <row r="193" customHeight="1" spans="2:11">
      <c r="B193" s="17" t="s">
        <v>1276</v>
      </c>
      <c r="C193" s="17" t="s">
        <v>1277</v>
      </c>
      <c r="D193" s="17">
        <v>7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</row>
    <row r="194" customHeight="1" spans="2:11">
      <c r="B194" s="17" t="s">
        <v>1278</v>
      </c>
      <c r="C194" s="17" t="s">
        <v>1279</v>
      </c>
      <c r="D194" s="17">
        <v>6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</row>
    <row r="195" customHeight="1" spans="2:11">
      <c r="B195" s="17" t="s">
        <v>590</v>
      </c>
      <c r="C195" s="17" t="s">
        <v>591</v>
      </c>
      <c r="D195" s="17">
        <v>6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</row>
    <row r="196" customHeight="1" spans="2:11">
      <c r="B196" s="17" t="s">
        <v>180</v>
      </c>
      <c r="C196" s="17" t="s">
        <v>181</v>
      </c>
      <c r="D196" s="17">
        <v>6</v>
      </c>
      <c r="E196" s="17">
        <v>96000261</v>
      </c>
      <c r="F196" s="17" t="s">
        <v>885</v>
      </c>
      <c r="G196" s="17" t="s">
        <v>35</v>
      </c>
      <c r="H196" s="17">
        <v>56000609</v>
      </c>
      <c r="I196" s="17" t="s">
        <v>1215</v>
      </c>
      <c r="J196" s="17">
        <v>36000540</v>
      </c>
      <c r="K196" s="17" t="s">
        <v>1216</v>
      </c>
    </row>
    <row r="197" customHeight="1" spans="2:11">
      <c r="B197" s="17" t="s">
        <v>168</v>
      </c>
      <c r="C197" s="17" t="s">
        <v>169</v>
      </c>
      <c r="D197" s="17">
        <v>6</v>
      </c>
      <c r="E197" s="17">
        <v>96000261</v>
      </c>
      <c r="F197" s="17" t="s">
        <v>885</v>
      </c>
      <c r="G197" s="17" t="s">
        <v>35</v>
      </c>
      <c r="H197" s="17">
        <v>56000609</v>
      </c>
      <c r="I197" s="17" t="s">
        <v>1215</v>
      </c>
      <c r="J197" s="17">
        <v>36000540</v>
      </c>
      <c r="K197" s="17" t="s">
        <v>1216</v>
      </c>
    </row>
    <row r="198" customHeight="1" spans="2:11">
      <c r="B198" s="17" t="s">
        <v>772</v>
      </c>
      <c r="C198" s="17" t="s">
        <v>773</v>
      </c>
      <c r="D198" s="17">
        <v>6</v>
      </c>
      <c r="E198" s="17">
        <v>94000025</v>
      </c>
      <c r="F198" s="17" t="s">
        <v>1022</v>
      </c>
      <c r="G198" s="17" t="s">
        <v>35</v>
      </c>
      <c r="H198" s="17">
        <v>56000699</v>
      </c>
      <c r="I198" s="17" t="s">
        <v>1253</v>
      </c>
      <c r="J198" s="17">
        <v>36000578</v>
      </c>
      <c r="K198" s="17" t="s">
        <v>100</v>
      </c>
    </row>
    <row r="199" customHeight="1" spans="2:11">
      <c r="B199" s="17" t="s">
        <v>492</v>
      </c>
      <c r="C199" s="17" t="s">
        <v>493</v>
      </c>
      <c r="D199" s="17">
        <v>6</v>
      </c>
      <c r="E199" s="17">
        <v>94000039</v>
      </c>
      <c r="F199" s="17" t="s">
        <v>1003</v>
      </c>
      <c r="G199" s="17" t="s">
        <v>35</v>
      </c>
      <c r="H199" s="17">
        <v>56000645</v>
      </c>
      <c r="I199" s="17" t="s">
        <v>1225</v>
      </c>
      <c r="J199" s="17">
        <v>36000566</v>
      </c>
      <c r="K199" s="17" t="s">
        <v>1226</v>
      </c>
    </row>
    <row r="200" customHeight="1" spans="2:11">
      <c r="B200" s="17" t="s">
        <v>1041</v>
      </c>
      <c r="C200" s="17" t="s">
        <v>1042</v>
      </c>
      <c r="D200" s="17">
        <v>6</v>
      </c>
      <c r="E200" s="17">
        <v>96000261</v>
      </c>
      <c r="F200" s="17" t="s">
        <v>885</v>
      </c>
      <c r="G200" s="17" t="s">
        <v>35</v>
      </c>
      <c r="H200" s="17">
        <v>56000609</v>
      </c>
      <c r="I200" s="17" t="s">
        <v>1215</v>
      </c>
      <c r="J200" s="17">
        <v>36000540</v>
      </c>
      <c r="K200" s="17" t="s">
        <v>1216</v>
      </c>
    </row>
    <row r="201" customHeight="1" spans="2:11">
      <c r="B201" s="17" t="s">
        <v>279</v>
      </c>
      <c r="C201" s="17" t="s">
        <v>280</v>
      </c>
      <c r="D201" s="17">
        <v>5</v>
      </c>
      <c r="E201" s="17">
        <v>96000261</v>
      </c>
      <c r="F201" s="17" t="s">
        <v>885</v>
      </c>
      <c r="G201" s="17" t="s">
        <v>35</v>
      </c>
      <c r="H201" s="17">
        <v>56000609</v>
      </c>
      <c r="I201" s="17" t="s">
        <v>1215</v>
      </c>
      <c r="J201" s="17">
        <v>36000540</v>
      </c>
      <c r="K201" s="17" t="s">
        <v>1216</v>
      </c>
    </row>
    <row r="202" customHeight="1" spans="2:11">
      <c r="B202" s="17" t="s">
        <v>217</v>
      </c>
      <c r="C202" s="17" t="s">
        <v>218</v>
      </c>
      <c r="D202" s="17">
        <v>5</v>
      </c>
      <c r="E202" s="17">
        <v>96000261</v>
      </c>
      <c r="F202" s="17" t="s">
        <v>885</v>
      </c>
      <c r="G202" s="17" t="s">
        <v>35</v>
      </c>
      <c r="H202" s="17">
        <v>56000609</v>
      </c>
      <c r="I202" s="17" t="s">
        <v>1215</v>
      </c>
      <c r="J202" s="17">
        <v>36000540</v>
      </c>
      <c r="K202" s="17" t="s">
        <v>1216</v>
      </c>
    </row>
    <row r="203" customHeight="1" spans="2:11">
      <c r="B203" s="17" t="s">
        <v>1280</v>
      </c>
      <c r="C203" s="17" t="s">
        <v>1281</v>
      </c>
      <c r="D203" s="17">
        <v>5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</row>
    <row r="204" customHeight="1" spans="2:11">
      <c r="B204" s="17" t="s">
        <v>321</v>
      </c>
      <c r="C204" s="17" t="s">
        <v>322</v>
      </c>
      <c r="D204" s="17">
        <v>5</v>
      </c>
      <c r="E204" s="17">
        <v>96000261</v>
      </c>
      <c r="F204" s="17" t="s">
        <v>885</v>
      </c>
      <c r="G204" s="17" t="s">
        <v>35</v>
      </c>
      <c r="H204" s="17">
        <v>56000609</v>
      </c>
      <c r="I204" s="17" t="s">
        <v>1215</v>
      </c>
      <c r="J204" s="17">
        <v>36000540</v>
      </c>
      <c r="K204" s="17" t="s">
        <v>1216</v>
      </c>
    </row>
    <row r="205" customHeight="1" spans="2:11">
      <c r="B205" s="17" t="s">
        <v>1047</v>
      </c>
      <c r="C205" s="17" t="s">
        <v>1048</v>
      </c>
      <c r="D205" s="17">
        <v>5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</row>
    <row r="206" customHeight="1" spans="2:11">
      <c r="B206" s="17" t="s">
        <v>496</v>
      </c>
      <c r="C206" s="17" t="s">
        <v>497</v>
      </c>
      <c r="D206" s="17">
        <v>5</v>
      </c>
      <c r="E206" s="17">
        <v>94000039</v>
      </c>
      <c r="F206" s="17" t="s">
        <v>1003</v>
      </c>
      <c r="G206" s="17" t="s">
        <v>35</v>
      </c>
      <c r="H206" s="17">
        <v>56000645</v>
      </c>
      <c r="I206" s="17" t="s">
        <v>1225</v>
      </c>
      <c r="J206" s="17">
        <v>36000566</v>
      </c>
      <c r="K206" s="17" t="s">
        <v>1226</v>
      </c>
    </row>
    <row r="207" customHeight="1" spans="2:11">
      <c r="B207" s="17" t="s">
        <v>196</v>
      </c>
      <c r="C207" s="17" t="s">
        <v>197</v>
      </c>
      <c r="D207" s="17">
        <v>5</v>
      </c>
      <c r="E207" s="17">
        <v>96000261</v>
      </c>
      <c r="F207" s="17" t="s">
        <v>885</v>
      </c>
      <c r="G207" s="17" t="s">
        <v>35</v>
      </c>
      <c r="H207" s="17">
        <v>56000609</v>
      </c>
      <c r="I207" s="17" t="s">
        <v>1215</v>
      </c>
      <c r="J207" s="17">
        <v>36000540</v>
      </c>
      <c r="K207" s="17" t="s">
        <v>1216</v>
      </c>
    </row>
    <row r="208" customHeight="1" spans="2:11">
      <c r="B208" s="17" t="s">
        <v>450</v>
      </c>
      <c r="C208" s="17" t="s">
        <v>451</v>
      </c>
      <c r="D208" s="17">
        <v>5</v>
      </c>
      <c r="E208" s="17">
        <v>96000261</v>
      </c>
      <c r="F208" s="17" t="s">
        <v>885</v>
      </c>
      <c r="G208" s="17" t="s">
        <v>35</v>
      </c>
      <c r="H208" s="17">
        <v>56000609</v>
      </c>
      <c r="I208" s="17" t="s">
        <v>1215</v>
      </c>
      <c r="J208" s="17">
        <v>0</v>
      </c>
      <c r="K208" s="17">
        <v>0</v>
      </c>
    </row>
    <row r="209" customHeight="1" spans="2:11">
      <c r="B209" s="17" t="s">
        <v>194</v>
      </c>
      <c r="C209" s="17" t="s">
        <v>195</v>
      </c>
      <c r="D209" s="17">
        <v>5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</row>
    <row r="210" customHeight="1" spans="2:11">
      <c r="B210" s="17" t="s">
        <v>806</v>
      </c>
      <c r="C210" s="17" t="s">
        <v>807</v>
      </c>
      <c r="D210" s="17">
        <v>5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</row>
    <row r="211" customHeight="1" spans="2:11">
      <c r="B211" s="17" t="s">
        <v>1282</v>
      </c>
      <c r="C211" s="17" t="s">
        <v>1283</v>
      </c>
      <c r="D211" s="17">
        <v>5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</row>
    <row r="212" customHeight="1" spans="2:11">
      <c r="B212" s="17" t="s">
        <v>1043</v>
      </c>
      <c r="C212" s="17" t="s">
        <v>1044</v>
      </c>
      <c r="D212" s="17">
        <v>5</v>
      </c>
      <c r="E212" s="21">
        <v>96000316</v>
      </c>
      <c r="F212" s="21" t="s">
        <v>64</v>
      </c>
      <c r="G212" t="s">
        <v>35</v>
      </c>
      <c r="H212" s="21">
        <v>56000817</v>
      </c>
      <c r="I212" s="21" t="s">
        <v>954</v>
      </c>
      <c r="J212" s="21">
        <v>36000725</v>
      </c>
      <c r="K212" s="21" t="s">
        <v>955</v>
      </c>
    </row>
    <row r="213" customHeight="1" spans="2:11">
      <c r="B213" s="17" t="s">
        <v>1284</v>
      </c>
      <c r="C213" s="17" t="s">
        <v>1285</v>
      </c>
      <c r="D213" s="17">
        <v>5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</row>
    <row r="214" customHeight="1" spans="2:11">
      <c r="B214" s="17" t="s">
        <v>350</v>
      </c>
      <c r="C214" s="17" t="s">
        <v>351</v>
      </c>
      <c r="D214" s="17">
        <v>5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</row>
    <row r="215" customHeight="1" spans="2:11">
      <c r="B215" s="17" t="s">
        <v>1045</v>
      </c>
      <c r="C215" s="17" t="s">
        <v>1046</v>
      </c>
      <c r="D215" s="17">
        <v>5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</row>
    <row r="216" customHeight="1" spans="2:11">
      <c r="B216" s="17" t="s">
        <v>782</v>
      </c>
      <c r="C216" s="17" t="s">
        <v>783</v>
      </c>
      <c r="D216" s="17">
        <v>5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</row>
    <row r="217" customHeight="1" spans="2:11">
      <c r="B217" s="17" t="s">
        <v>1286</v>
      </c>
      <c r="C217" s="17" t="s">
        <v>1287</v>
      </c>
      <c r="D217" s="17">
        <v>5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</row>
    <row r="218" customHeight="1" spans="2:11">
      <c r="B218" s="17" t="s">
        <v>1288</v>
      </c>
      <c r="C218" s="17" t="s">
        <v>1289</v>
      </c>
      <c r="D218" s="17">
        <v>5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</row>
    <row r="219" customHeight="1" spans="2:11">
      <c r="B219" s="17" t="s">
        <v>1049</v>
      </c>
      <c r="C219" s="17" t="s">
        <v>1050</v>
      </c>
      <c r="D219" s="17">
        <v>5</v>
      </c>
      <c r="E219" s="21">
        <v>96000316</v>
      </c>
      <c r="F219" s="21" t="s">
        <v>64</v>
      </c>
      <c r="G219" t="s">
        <v>35</v>
      </c>
      <c r="H219" s="21">
        <v>56000817</v>
      </c>
      <c r="I219" s="21" t="s">
        <v>954</v>
      </c>
      <c r="J219" s="21">
        <v>36000725</v>
      </c>
      <c r="K219" s="21" t="s">
        <v>955</v>
      </c>
    </row>
    <row r="220" customHeight="1" spans="2:11">
      <c r="B220" s="17" t="s">
        <v>1066</v>
      </c>
      <c r="C220" s="17" t="s">
        <v>1067</v>
      </c>
      <c r="D220" s="17">
        <v>4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</row>
    <row r="221" customHeight="1" spans="2:11">
      <c r="B221" s="17" t="s">
        <v>1064</v>
      </c>
      <c r="C221" s="17" t="s">
        <v>1065</v>
      </c>
      <c r="D221" s="17">
        <v>4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</row>
    <row r="222" customHeight="1" spans="2:11">
      <c r="B222" s="17" t="s">
        <v>1290</v>
      </c>
      <c r="C222" s="17" t="s">
        <v>1291</v>
      </c>
      <c r="D222" s="17">
        <v>4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</row>
    <row r="223" customHeight="1" spans="2:11">
      <c r="B223" s="17" t="s">
        <v>1053</v>
      </c>
      <c r="C223" s="17" t="s">
        <v>1054</v>
      </c>
      <c r="D223" s="17">
        <v>4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</row>
    <row r="224" customHeight="1" spans="2:11">
      <c r="B224" s="17" t="s">
        <v>1292</v>
      </c>
      <c r="C224" s="17" t="s">
        <v>1293</v>
      </c>
      <c r="D224" s="17">
        <v>4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</row>
    <row r="225" customHeight="1" spans="2:11">
      <c r="B225" s="17" t="s">
        <v>659</v>
      </c>
      <c r="C225" s="17" t="s">
        <v>660</v>
      </c>
      <c r="D225" s="17">
        <v>4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</row>
    <row r="226" customHeight="1" spans="2:11">
      <c r="B226" s="17" t="s">
        <v>384</v>
      </c>
      <c r="C226" s="17" t="s">
        <v>385</v>
      </c>
      <c r="D226" s="17">
        <v>4</v>
      </c>
      <c r="E226" s="17">
        <v>94000039</v>
      </c>
      <c r="F226" s="17" t="s">
        <v>1003</v>
      </c>
      <c r="G226" s="17" t="s">
        <v>35</v>
      </c>
      <c r="H226" s="17">
        <v>56000645</v>
      </c>
      <c r="I226" s="17" t="s">
        <v>1225</v>
      </c>
      <c r="J226" s="17">
        <v>36000566</v>
      </c>
      <c r="K226" s="17" t="s">
        <v>1226</v>
      </c>
    </row>
    <row r="227" customHeight="1" spans="2:11">
      <c r="B227" s="17" t="s">
        <v>1055</v>
      </c>
      <c r="C227" s="17" t="s">
        <v>1056</v>
      </c>
      <c r="D227" s="17">
        <v>4</v>
      </c>
      <c r="E227" s="17">
        <v>94000025</v>
      </c>
      <c r="F227" s="17" t="s">
        <v>1022</v>
      </c>
      <c r="G227" s="17" t="s">
        <v>35</v>
      </c>
      <c r="H227" s="17">
        <v>56000699</v>
      </c>
      <c r="I227" s="17" t="s">
        <v>1253</v>
      </c>
      <c r="J227" s="17">
        <v>36000578</v>
      </c>
      <c r="K227" s="17" t="s">
        <v>100</v>
      </c>
    </row>
    <row r="228" customHeight="1" spans="2:11">
      <c r="B228" s="17" t="s">
        <v>430</v>
      </c>
      <c r="C228" s="17" t="s">
        <v>431</v>
      </c>
      <c r="D228" s="17">
        <v>4</v>
      </c>
      <c r="E228" s="17">
        <v>96000261</v>
      </c>
      <c r="F228" s="17" t="s">
        <v>885</v>
      </c>
      <c r="G228" s="17" t="s">
        <v>35</v>
      </c>
      <c r="H228" s="17">
        <v>56000609</v>
      </c>
      <c r="I228" s="17" t="s">
        <v>1215</v>
      </c>
      <c r="J228" s="17">
        <v>36000540</v>
      </c>
      <c r="K228" s="17" t="s">
        <v>1216</v>
      </c>
    </row>
    <row r="229" customHeight="1" spans="2:11">
      <c r="B229" s="17" t="s">
        <v>1051</v>
      </c>
      <c r="C229" s="17" t="s">
        <v>1052</v>
      </c>
      <c r="D229" s="17">
        <v>4</v>
      </c>
      <c r="E229" s="17">
        <v>96000261</v>
      </c>
      <c r="F229" s="17" t="s">
        <v>885</v>
      </c>
      <c r="G229" s="17" t="s">
        <v>35</v>
      </c>
      <c r="H229" s="17">
        <v>56000609</v>
      </c>
      <c r="I229" s="17" t="s">
        <v>1215</v>
      </c>
      <c r="J229" s="17">
        <v>36000540</v>
      </c>
      <c r="K229" s="17" t="s">
        <v>1216</v>
      </c>
    </row>
    <row r="230" customHeight="1" spans="2:11">
      <c r="B230" s="17" t="s">
        <v>776</v>
      </c>
      <c r="C230" s="17" t="s">
        <v>777</v>
      </c>
      <c r="D230" s="17">
        <v>4</v>
      </c>
      <c r="E230" s="17">
        <v>94000025</v>
      </c>
      <c r="F230" s="17" t="s">
        <v>1022</v>
      </c>
      <c r="G230" s="17" t="s">
        <v>35</v>
      </c>
      <c r="H230" s="17">
        <v>56000699</v>
      </c>
      <c r="I230" s="17" t="s">
        <v>1253</v>
      </c>
      <c r="J230" s="17">
        <v>36000578</v>
      </c>
      <c r="K230" s="17" t="s">
        <v>100</v>
      </c>
    </row>
    <row r="231" customHeight="1" spans="2:11">
      <c r="B231" s="17" t="s">
        <v>1060</v>
      </c>
      <c r="C231" s="17" t="s">
        <v>1061</v>
      </c>
      <c r="D231" s="17">
        <v>4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</row>
    <row r="232" customHeight="1" spans="2:11">
      <c r="B232" s="17" t="s">
        <v>323</v>
      </c>
      <c r="C232" s="17" t="s">
        <v>324</v>
      </c>
      <c r="D232" s="17">
        <v>4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</row>
    <row r="233" customHeight="1" spans="2:11">
      <c r="B233" s="17" t="s">
        <v>306</v>
      </c>
      <c r="C233" s="17" t="s">
        <v>307</v>
      </c>
      <c r="D233" s="17">
        <v>4</v>
      </c>
      <c r="E233" s="17">
        <v>96000261</v>
      </c>
      <c r="F233" s="17" t="s">
        <v>885</v>
      </c>
      <c r="G233" s="17" t="s">
        <v>35</v>
      </c>
      <c r="H233" s="17">
        <v>56000609</v>
      </c>
      <c r="I233" s="17" t="s">
        <v>1215</v>
      </c>
      <c r="J233" s="17">
        <v>36000540</v>
      </c>
      <c r="K233" s="17" t="s">
        <v>1216</v>
      </c>
    </row>
    <row r="234" customHeight="1" spans="2:11">
      <c r="B234" s="17" t="s">
        <v>283</v>
      </c>
      <c r="C234" s="17" t="s">
        <v>284</v>
      </c>
      <c r="D234" s="17">
        <v>4</v>
      </c>
      <c r="E234" s="17">
        <v>96000261</v>
      </c>
      <c r="F234" s="17" t="s">
        <v>885</v>
      </c>
      <c r="G234" s="17" t="s">
        <v>35</v>
      </c>
      <c r="H234" s="17">
        <v>56000609</v>
      </c>
      <c r="I234" s="17" t="s">
        <v>1215</v>
      </c>
      <c r="J234" s="17">
        <v>36000540</v>
      </c>
      <c r="K234" s="17" t="s">
        <v>1216</v>
      </c>
    </row>
    <row r="235" customHeight="1" spans="2:11">
      <c r="B235" s="17" t="s">
        <v>221</v>
      </c>
      <c r="C235" s="17" t="s">
        <v>222</v>
      </c>
      <c r="D235" s="17">
        <v>4</v>
      </c>
      <c r="E235" s="17">
        <v>96000261</v>
      </c>
      <c r="F235" s="17" t="s">
        <v>885</v>
      </c>
      <c r="G235" s="17" t="s">
        <v>35</v>
      </c>
      <c r="H235" s="17">
        <v>56000609</v>
      </c>
      <c r="I235" s="17" t="s">
        <v>1215</v>
      </c>
      <c r="J235" s="17">
        <v>36000540</v>
      </c>
      <c r="K235" s="17" t="s">
        <v>1216</v>
      </c>
    </row>
    <row r="236" customHeight="1" spans="2:11">
      <c r="B236" s="17" t="s">
        <v>1294</v>
      </c>
      <c r="C236" s="17" t="s">
        <v>1295</v>
      </c>
      <c r="D236" s="17">
        <v>4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</row>
    <row r="237" customHeight="1" spans="2:11">
      <c r="B237" s="17" t="s">
        <v>1062</v>
      </c>
      <c r="C237" s="17" t="s">
        <v>1063</v>
      </c>
      <c r="D237" s="17">
        <v>4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</row>
    <row r="238" customHeight="1" spans="2:11">
      <c r="B238" s="17" t="s">
        <v>792</v>
      </c>
      <c r="C238" s="17" t="s">
        <v>793</v>
      </c>
      <c r="D238" s="17">
        <v>3</v>
      </c>
      <c r="E238" s="17">
        <v>96000261</v>
      </c>
      <c r="F238" s="17" t="s">
        <v>885</v>
      </c>
      <c r="G238" s="17" t="s">
        <v>35</v>
      </c>
      <c r="H238" s="17">
        <v>56000609</v>
      </c>
      <c r="I238" s="17" t="s">
        <v>1215</v>
      </c>
      <c r="J238" s="17">
        <v>36000540</v>
      </c>
      <c r="K238" s="17" t="s">
        <v>1216</v>
      </c>
    </row>
    <row r="239" customHeight="1" spans="2:11">
      <c r="B239" s="17" t="s">
        <v>790</v>
      </c>
      <c r="C239" s="17" t="s">
        <v>791</v>
      </c>
      <c r="D239" s="17">
        <v>3</v>
      </c>
      <c r="E239" s="17">
        <v>96000261</v>
      </c>
      <c r="F239" s="17" t="s">
        <v>885</v>
      </c>
      <c r="G239" s="17" t="s">
        <v>35</v>
      </c>
      <c r="H239" s="17">
        <v>56000609</v>
      </c>
      <c r="I239" s="17" t="s">
        <v>1215</v>
      </c>
      <c r="J239" s="17">
        <v>36000540</v>
      </c>
      <c r="K239" s="17" t="s">
        <v>1216</v>
      </c>
    </row>
    <row r="240" customHeight="1" spans="2:11">
      <c r="B240" s="17" t="s">
        <v>201</v>
      </c>
      <c r="C240" s="17" t="s">
        <v>202</v>
      </c>
      <c r="D240" s="17">
        <v>3</v>
      </c>
      <c r="E240" s="17">
        <v>96000265</v>
      </c>
      <c r="F240" s="17" t="s">
        <v>20</v>
      </c>
      <c r="G240" s="17" t="s">
        <v>35</v>
      </c>
      <c r="H240" s="17">
        <v>56000629</v>
      </c>
      <c r="I240" s="17" t="s">
        <v>839</v>
      </c>
      <c r="J240" s="17">
        <v>36000560</v>
      </c>
      <c r="K240" s="17" t="s">
        <v>840</v>
      </c>
    </row>
    <row r="241" customHeight="1" spans="2:11">
      <c r="B241" s="17" t="s">
        <v>1083</v>
      </c>
      <c r="C241" s="17" t="s">
        <v>1084</v>
      </c>
      <c r="D241" s="17">
        <v>3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</row>
    <row r="242" customHeight="1" spans="2:11">
      <c r="B242" s="17" t="s">
        <v>414</v>
      </c>
      <c r="C242" s="17" t="s">
        <v>415</v>
      </c>
      <c r="D242" s="17">
        <v>3</v>
      </c>
      <c r="E242" s="17">
        <v>94000039</v>
      </c>
      <c r="F242" s="17" t="s">
        <v>1003</v>
      </c>
      <c r="G242" s="17" t="s">
        <v>35</v>
      </c>
      <c r="H242" s="17">
        <v>56000645</v>
      </c>
      <c r="I242" s="17" t="s">
        <v>1225</v>
      </c>
      <c r="J242" s="17">
        <v>36000566</v>
      </c>
      <c r="K242" s="17" t="s">
        <v>1226</v>
      </c>
    </row>
    <row r="243" customHeight="1" spans="2:11">
      <c r="B243" s="17" t="s">
        <v>786</v>
      </c>
      <c r="C243" s="17" t="s">
        <v>787</v>
      </c>
      <c r="D243" s="17">
        <v>3</v>
      </c>
      <c r="E243" s="17">
        <v>96000261</v>
      </c>
      <c r="F243" s="17" t="s">
        <v>885</v>
      </c>
      <c r="G243" s="17" t="s">
        <v>35</v>
      </c>
      <c r="H243" s="17">
        <v>56000609</v>
      </c>
      <c r="I243" s="17" t="s">
        <v>1215</v>
      </c>
      <c r="J243" s="17">
        <v>36000540</v>
      </c>
      <c r="K243" s="17" t="s">
        <v>1216</v>
      </c>
    </row>
    <row r="244" customHeight="1" spans="2:11">
      <c r="B244" s="17" t="s">
        <v>1081</v>
      </c>
      <c r="C244" s="17" t="s">
        <v>1082</v>
      </c>
      <c r="D244" s="17">
        <v>3</v>
      </c>
      <c r="E244" s="17">
        <v>94000025</v>
      </c>
      <c r="F244" s="17" t="s">
        <v>1022</v>
      </c>
      <c r="G244" s="17" t="s">
        <v>35</v>
      </c>
      <c r="H244" s="17">
        <v>56000699</v>
      </c>
      <c r="I244" s="17" t="s">
        <v>1253</v>
      </c>
      <c r="J244" s="17">
        <v>36000578</v>
      </c>
      <c r="K244" s="17" t="s">
        <v>100</v>
      </c>
    </row>
    <row r="245" customHeight="1" spans="2:11">
      <c r="B245" s="17" t="s">
        <v>765</v>
      </c>
      <c r="C245" s="17" t="s">
        <v>766</v>
      </c>
      <c r="D245" s="17">
        <v>3</v>
      </c>
      <c r="E245" s="21">
        <v>96000316</v>
      </c>
      <c r="F245" s="21" t="s">
        <v>64</v>
      </c>
      <c r="G245" t="s">
        <v>35</v>
      </c>
      <c r="H245" s="21">
        <v>56000817</v>
      </c>
      <c r="I245" s="21" t="s">
        <v>954</v>
      </c>
      <c r="J245" s="21">
        <v>36000725</v>
      </c>
      <c r="K245" s="21" t="s">
        <v>955</v>
      </c>
    </row>
    <row r="246" customHeight="1" spans="2:11">
      <c r="B246" s="17" t="s">
        <v>122</v>
      </c>
      <c r="C246" s="17" t="s">
        <v>123</v>
      </c>
      <c r="D246" s="17">
        <v>3</v>
      </c>
      <c r="E246" s="17">
        <v>96000261</v>
      </c>
      <c r="F246" s="17" t="s">
        <v>885</v>
      </c>
      <c r="G246" s="17" t="s">
        <v>35</v>
      </c>
      <c r="H246" s="17">
        <v>56000609</v>
      </c>
      <c r="I246" s="17" t="s">
        <v>1215</v>
      </c>
      <c r="J246" s="17">
        <v>36000540</v>
      </c>
      <c r="K246" s="17" t="s">
        <v>1216</v>
      </c>
    </row>
    <row r="247" customHeight="1" spans="2:11">
      <c r="B247" s="17" t="s">
        <v>530</v>
      </c>
      <c r="C247" s="17" t="s">
        <v>531</v>
      </c>
      <c r="D247" s="17">
        <v>3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</row>
    <row r="248" customHeight="1" spans="2:11">
      <c r="B248" s="17" t="s">
        <v>1085</v>
      </c>
      <c r="C248" s="17" t="s">
        <v>1086</v>
      </c>
      <c r="D248" s="17">
        <v>3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</row>
    <row r="249" customHeight="1" spans="2:11">
      <c r="B249" s="17" t="s">
        <v>538</v>
      </c>
      <c r="C249" s="17" t="s">
        <v>539</v>
      </c>
      <c r="D249" s="17">
        <v>3</v>
      </c>
      <c r="E249" s="17">
        <v>96000261</v>
      </c>
      <c r="F249" s="17" t="s">
        <v>885</v>
      </c>
      <c r="G249" s="17" t="s">
        <v>35</v>
      </c>
      <c r="H249" s="17">
        <v>56000609</v>
      </c>
      <c r="I249" s="17" t="s">
        <v>1215</v>
      </c>
      <c r="J249" s="17">
        <v>36000540</v>
      </c>
      <c r="K249" s="17" t="s">
        <v>1216</v>
      </c>
    </row>
    <row r="250" customHeight="1" spans="2:11">
      <c r="B250" s="17" t="s">
        <v>1296</v>
      </c>
      <c r="C250" s="17" t="s">
        <v>1297</v>
      </c>
      <c r="D250" s="17">
        <v>3</v>
      </c>
      <c r="E250" s="17">
        <v>0</v>
      </c>
      <c r="F250" s="17" t="s">
        <v>1217</v>
      </c>
      <c r="G250" s="17" t="s">
        <v>19</v>
      </c>
      <c r="H250" s="17">
        <v>0</v>
      </c>
      <c r="I250" s="17" t="s">
        <v>869</v>
      </c>
      <c r="J250" s="17">
        <v>0</v>
      </c>
      <c r="K250" s="17" t="s">
        <v>1218</v>
      </c>
    </row>
    <row r="251" customHeight="1" spans="2:11">
      <c r="B251" s="17" t="s">
        <v>767</v>
      </c>
      <c r="C251" s="17" t="s">
        <v>768</v>
      </c>
      <c r="D251" s="17">
        <v>3</v>
      </c>
      <c r="E251" s="21">
        <v>96000316</v>
      </c>
      <c r="F251" s="21" t="s">
        <v>64</v>
      </c>
      <c r="G251" t="s">
        <v>35</v>
      </c>
      <c r="H251" s="21">
        <v>56000817</v>
      </c>
      <c r="I251" s="21" t="s">
        <v>954</v>
      </c>
      <c r="J251" s="21">
        <v>36000725</v>
      </c>
      <c r="K251" s="21" t="s">
        <v>955</v>
      </c>
    </row>
    <row r="252" customHeight="1" spans="2:11">
      <c r="B252" s="17" t="s">
        <v>464</v>
      </c>
      <c r="C252" s="17" t="s">
        <v>465</v>
      </c>
      <c r="D252" s="17">
        <v>3</v>
      </c>
      <c r="E252" s="17">
        <v>96000261</v>
      </c>
      <c r="F252" s="17" t="s">
        <v>885</v>
      </c>
      <c r="G252" s="17" t="s">
        <v>35</v>
      </c>
      <c r="H252" s="17">
        <v>56000609</v>
      </c>
      <c r="I252" s="17" t="s">
        <v>1215</v>
      </c>
      <c r="J252" s="17">
        <v>36000540</v>
      </c>
      <c r="K252" s="17" t="s">
        <v>1216</v>
      </c>
    </row>
    <row r="253" customHeight="1" spans="2:11">
      <c r="B253" s="17" t="s">
        <v>1298</v>
      </c>
      <c r="C253" s="17" t="s">
        <v>1299</v>
      </c>
      <c r="D253" s="17">
        <v>3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</row>
    <row r="254" customHeight="1" spans="2:11">
      <c r="B254" s="17" t="s">
        <v>572</v>
      </c>
      <c r="C254" s="17" t="s">
        <v>573</v>
      </c>
      <c r="D254" s="17">
        <v>3</v>
      </c>
      <c r="E254" s="17">
        <v>96000261</v>
      </c>
      <c r="F254" s="17" t="s">
        <v>885</v>
      </c>
      <c r="G254" s="17" t="s">
        <v>35</v>
      </c>
      <c r="H254" s="17">
        <v>56000609</v>
      </c>
      <c r="I254" s="17" t="s">
        <v>1215</v>
      </c>
      <c r="J254" s="17">
        <v>36000540</v>
      </c>
      <c r="K254" s="17" t="s">
        <v>1216</v>
      </c>
    </row>
    <row r="255" customHeight="1" spans="2:11">
      <c r="B255" s="17" t="s">
        <v>1070</v>
      </c>
      <c r="C255" s="17" t="s">
        <v>1071</v>
      </c>
      <c r="D255" s="17">
        <v>3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</row>
    <row r="256" customHeight="1" spans="2:11">
      <c r="B256" s="17" t="s">
        <v>343</v>
      </c>
      <c r="C256" s="17" t="s">
        <v>344</v>
      </c>
      <c r="D256" s="17">
        <v>3</v>
      </c>
      <c r="E256" s="17">
        <v>96000261</v>
      </c>
      <c r="F256" s="17" t="s">
        <v>885</v>
      </c>
      <c r="G256" s="17" t="s">
        <v>35</v>
      </c>
      <c r="H256" s="17">
        <v>56000609</v>
      </c>
      <c r="I256" s="17" t="s">
        <v>1215</v>
      </c>
      <c r="J256" s="17">
        <v>36000540</v>
      </c>
      <c r="K256" s="17" t="s">
        <v>1216</v>
      </c>
    </row>
    <row r="257" customHeight="1" spans="2:11">
      <c r="B257" s="17" t="s">
        <v>1078</v>
      </c>
      <c r="C257" s="17" t="s">
        <v>1079</v>
      </c>
      <c r="D257" s="17">
        <v>3</v>
      </c>
      <c r="E257" s="17">
        <v>96000261</v>
      </c>
      <c r="F257" s="17" t="s">
        <v>885</v>
      </c>
      <c r="G257" s="17" t="s">
        <v>35</v>
      </c>
      <c r="H257" s="17">
        <v>56000609</v>
      </c>
      <c r="I257" s="17" t="s">
        <v>1215</v>
      </c>
      <c r="J257" s="17">
        <v>36000540</v>
      </c>
      <c r="K257" s="17" t="s">
        <v>1216</v>
      </c>
    </row>
    <row r="258" customHeight="1" spans="2:11">
      <c r="B258" s="17" t="s">
        <v>1074</v>
      </c>
      <c r="C258" s="17" t="s">
        <v>1075</v>
      </c>
      <c r="D258" s="17">
        <v>3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</row>
    <row r="259" customHeight="1" spans="2:11">
      <c r="B259" s="17" t="s">
        <v>1072</v>
      </c>
      <c r="C259" s="17" t="s">
        <v>1073</v>
      </c>
      <c r="D259" s="17">
        <v>3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</row>
    <row r="260" customHeight="1" spans="2:11">
      <c r="B260" s="17" t="s">
        <v>325</v>
      </c>
      <c r="C260" s="17" t="s">
        <v>326</v>
      </c>
      <c r="D260" s="17">
        <v>3</v>
      </c>
      <c r="E260" s="17">
        <v>96000261</v>
      </c>
      <c r="F260" s="17" t="s">
        <v>885</v>
      </c>
      <c r="G260" s="17" t="s">
        <v>35</v>
      </c>
      <c r="H260" s="17">
        <v>56000609</v>
      </c>
      <c r="I260" s="17" t="s">
        <v>1215</v>
      </c>
      <c r="J260" s="17">
        <v>36000540</v>
      </c>
      <c r="K260" s="17" t="s">
        <v>1216</v>
      </c>
    </row>
    <row r="261" customHeight="1" spans="2:11">
      <c r="B261" s="17" t="s">
        <v>225</v>
      </c>
      <c r="C261" s="17" t="s">
        <v>226</v>
      </c>
      <c r="D261" s="17">
        <v>3</v>
      </c>
      <c r="E261" s="17">
        <v>96000261</v>
      </c>
      <c r="F261" s="17" t="s">
        <v>885</v>
      </c>
      <c r="G261" s="17" t="s">
        <v>35</v>
      </c>
      <c r="H261" s="17">
        <v>56000609</v>
      </c>
      <c r="I261" s="17" t="s">
        <v>1215</v>
      </c>
      <c r="J261" s="17">
        <v>36000540</v>
      </c>
      <c r="K261" s="17" t="s">
        <v>1216</v>
      </c>
    </row>
    <row r="262" customHeight="1" spans="2:11">
      <c r="B262" s="17" t="s">
        <v>219</v>
      </c>
      <c r="C262" s="17" t="s">
        <v>220</v>
      </c>
      <c r="D262" s="17">
        <v>3</v>
      </c>
      <c r="E262" s="17">
        <v>96000261</v>
      </c>
      <c r="F262" s="17" t="s">
        <v>885</v>
      </c>
      <c r="G262" s="17" t="s">
        <v>35</v>
      </c>
      <c r="H262" s="17">
        <v>56000609</v>
      </c>
      <c r="I262" s="17" t="s">
        <v>1215</v>
      </c>
      <c r="J262" s="17">
        <v>36000540</v>
      </c>
      <c r="K262" s="17" t="s">
        <v>1216</v>
      </c>
    </row>
    <row r="263" customHeight="1" spans="2:11">
      <c r="B263" s="17" t="s">
        <v>231</v>
      </c>
      <c r="C263" s="17" t="s">
        <v>232</v>
      </c>
      <c r="D263" s="17">
        <v>3</v>
      </c>
      <c r="E263" s="17">
        <v>96000261</v>
      </c>
      <c r="F263" s="17" t="s">
        <v>885</v>
      </c>
      <c r="G263" s="17" t="s">
        <v>35</v>
      </c>
      <c r="H263" s="17">
        <v>56000609</v>
      </c>
      <c r="I263" s="17" t="s">
        <v>1215</v>
      </c>
      <c r="J263" s="17">
        <v>36000540</v>
      </c>
      <c r="K263" s="17" t="s">
        <v>1216</v>
      </c>
    </row>
    <row r="264" customHeight="1" spans="2:11">
      <c r="B264" s="17" t="s">
        <v>1076</v>
      </c>
      <c r="C264" s="17" t="s">
        <v>1077</v>
      </c>
      <c r="D264" s="17">
        <v>3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</row>
    <row r="265" customHeight="1" spans="2:11">
      <c r="B265" s="17" t="s">
        <v>802</v>
      </c>
      <c r="C265" s="17" t="s">
        <v>803</v>
      </c>
      <c r="D265" s="17">
        <v>3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</row>
    <row r="266" customHeight="1" spans="2:11">
      <c r="B266" s="17" t="s">
        <v>800</v>
      </c>
      <c r="C266" s="17" t="s">
        <v>801</v>
      </c>
      <c r="D266" s="17">
        <v>3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</row>
    <row r="267" customHeight="1" spans="2:11">
      <c r="B267" s="17" t="s">
        <v>798</v>
      </c>
      <c r="C267" s="17" t="s">
        <v>799</v>
      </c>
      <c r="D267" s="17">
        <v>3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</row>
    <row r="268" customHeight="1" spans="2:11">
      <c r="B268" s="17" t="s">
        <v>1068</v>
      </c>
      <c r="C268" s="17" t="s">
        <v>1069</v>
      </c>
      <c r="D268" s="17">
        <v>3</v>
      </c>
      <c r="E268" s="21">
        <v>96000316</v>
      </c>
      <c r="F268" s="21" t="s">
        <v>64</v>
      </c>
      <c r="G268" t="s">
        <v>35</v>
      </c>
      <c r="H268" s="21">
        <v>56000817</v>
      </c>
      <c r="I268" s="21" t="s">
        <v>954</v>
      </c>
      <c r="J268" s="21">
        <v>36000725</v>
      </c>
      <c r="K268" s="21" t="s">
        <v>955</v>
      </c>
    </row>
    <row r="269" customHeight="1" spans="2:11">
      <c r="B269" s="17" t="s">
        <v>116</v>
      </c>
      <c r="C269" s="17" t="s">
        <v>117</v>
      </c>
      <c r="D269" s="17">
        <v>3</v>
      </c>
      <c r="E269" s="17">
        <v>94000039</v>
      </c>
      <c r="F269" s="17" t="s">
        <v>1003</v>
      </c>
      <c r="G269" s="17" t="s">
        <v>35</v>
      </c>
      <c r="H269" s="17">
        <v>56000645</v>
      </c>
      <c r="I269" s="17" t="s">
        <v>1225</v>
      </c>
      <c r="J269" s="17">
        <v>36000566</v>
      </c>
      <c r="K269" s="17" t="s">
        <v>1226</v>
      </c>
    </row>
    <row r="270" customHeight="1" spans="2:11">
      <c r="B270" s="17" t="s">
        <v>1300</v>
      </c>
      <c r="C270" s="17" t="s">
        <v>1301</v>
      </c>
      <c r="D270" s="17">
        <v>2</v>
      </c>
      <c r="E270" s="17">
        <v>0</v>
      </c>
      <c r="F270" s="17" t="s">
        <v>1000</v>
      </c>
      <c r="G270" s="17" t="s">
        <v>25</v>
      </c>
      <c r="H270" s="17">
        <v>0</v>
      </c>
      <c r="I270" s="17" t="s">
        <v>1231</v>
      </c>
      <c r="J270" s="17">
        <v>0</v>
      </c>
      <c r="K270" s="17" t="s">
        <v>1232</v>
      </c>
    </row>
    <row r="271" customHeight="1" spans="2:11">
      <c r="B271" s="17" t="s">
        <v>1302</v>
      </c>
      <c r="C271" s="17" t="s">
        <v>1303</v>
      </c>
      <c r="D271" s="17">
        <v>2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</row>
    <row r="272" customHeight="1" spans="2:11">
      <c r="B272" s="17" t="s">
        <v>1304</v>
      </c>
      <c r="C272" s="17" t="s">
        <v>1305</v>
      </c>
      <c r="D272" s="17">
        <v>2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</row>
    <row r="273" customHeight="1" spans="2:11">
      <c r="B273" s="17" t="s">
        <v>1306</v>
      </c>
      <c r="C273" s="17" t="s">
        <v>1307</v>
      </c>
      <c r="D273" s="17">
        <v>2</v>
      </c>
      <c r="E273" s="17">
        <v>0</v>
      </c>
      <c r="F273" s="17" t="s">
        <v>1217</v>
      </c>
      <c r="G273" s="17" t="s">
        <v>19</v>
      </c>
      <c r="H273" s="17">
        <v>0</v>
      </c>
      <c r="I273" s="17" t="s">
        <v>869</v>
      </c>
      <c r="J273" s="17">
        <v>0</v>
      </c>
      <c r="K273" s="17" t="s">
        <v>1218</v>
      </c>
    </row>
    <row r="274" customHeight="1" spans="2:11">
      <c r="B274" s="17" t="s">
        <v>1308</v>
      </c>
      <c r="C274" s="17" t="s">
        <v>1309</v>
      </c>
      <c r="D274" s="17">
        <v>2</v>
      </c>
      <c r="E274" s="17">
        <v>0</v>
      </c>
      <c r="F274" s="17" t="s">
        <v>1000</v>
      </c>
      <c r="G274" s="17" t="s">
        <v>25</v>
      </c>
      <c r="H274" s="17">
        <v>0</v>
      </c>
      <c r="I274" s="17" t="s">
        <v>1231</v>
      </c>
      <c r="J274" s="17">
        <v>0</v>
      </c>
      <c r="K274" s="17" t="s">
        <v>1232</v>
      </c>
    </row>
    <row r="275" customHeight="1" spans="2:11">
      <c r="B275" s="17" t="s">
        <v>1101</v>
      </c>
      <c r="C275" s="17" t="s">
        <v>1102</v>
      </c>
      <c r="D275" s="17">
        <v>2</v>
      </c>
      <c r="E275" s="17">
        <v>94000025</v>
      </c>
      <c r="F275" s="17" t="s">
        <v>1022</v>
      </c>
      <c r="G275" s="17" t="s">
        <v>35</v>
      </c>
      <c r="H275" s="17">
        <v>56000699</v>
      </c>
      <c r="I275" s="17" t="s">
        <v>1253</v>
      </c>
      <c r="J275" s="17">
        <v>36000578</v>
      </c>
      <c r="K275" s="17" t="s">
        <v>100</v>
      </c>
    </row>
    <row r="276" customHeight="1" spans="2:11">
      <c r="B276" s="17" t="s">
        <v>1107</v>
      </c>
      <c r="C276" s="17" t="s">
        <v>1108</v>
      </c>
      <c r="D276" s="17">
        <v>2</v>
      </c>
      <c r="E276" s="21">
        <v>96000316</v>
      </c>
      <c r="F276" s="21" t="s">
        <v>64</v>
      </c>
      <c r="G276" t="s">
        <v>35</v>
      </c>
      <c r="H276" s="21">
        <v>56000817</v>
      </c>
      <c r="I276" s="21" t="s">
        <v>954</v>
      </c>
      <c r="J276" s="21">
        <v>36000725</v>
      </c>
      <c r="K276" s="21" t="s">
        <v>955</v>
      </c>
    </row>
    <row r="277" customHeight="1" spans="2:11">
      <c r="B277" s="17" t="s">
        <v>1105</v>
      </c>
      <c r="C277" s="17" t="s">
        <v>1106</v>
      </c>
      <c r="D277" s="17">
        <v>2</v>
      </c>
      <c r="E277" s="17">
        <v>96000261</v>
      </c>
      <c r="F277" s="17" t="s">
        <v>885</v>
      </c>
      <c r="G277" s="17" t="s">
        <v>35</v>
      </c>
      <c r="H277" s="17">
        <v>56000609</v>
      </c>
      <c r="I277" s="17" t="s">
        <v>1215</v>
      </c>
      <c r="J277" s="17">
        <v>36000540</v>
      </c>
      <c r="K277" s="17" t="s">
        <v>1216</v>
      </c>
    </row>
    <row r="278" customHeight="1" spans="2:11">
      <c r="B278" s="17" t="s">
        <v>540</v>
      </c>
      <c r="C278" s="17" t="s">
        <v>541</v>
      </c>
      <c r="D278" s="17">
        <v>2</v>
      </c>
      <c r="E278" s="17">
        <v>94000039</v>
      </c>
      <c r="F278" s="17" t="s">
        <v>1003</v>
      </c>
      <c r="G278" s="17" t="s">
        <v>35</v>
      </c>
      <c r="H278" s="17">
        <v>56000645</v>
      </c>
      <c r="I278" s="17" t="s">
        <v>1225</v>
      </c>
      <c r="J278" s="17">
        <v>36000566</v>
      </c>
      <c r="K278" s="17" t="s">
        <v>1226</v>
      </c>
    </row>
    <row r="279" customHeight="1" spans="2:11">
      <c r="B279" s="17" t="s">
        <v>1095</v>
      </c>
      <c r="C279" s="17" t="s">
        <v>1096</v>
      </c>
      <c r="D279" s="17">
        <v>2</v>
      </c>
      <c r="E279" s="17">
        <v>96000261</v>
      </c>
      <c r="F279" s="17" t="s">
        <v>885</v>
      </c>
      <c r="G279" s="17" t="s">
        <v>35</v>
      </c>
      <c r="H279" s="17">
        <v>56000609</v>
      </c>
      <c r="I279" s="17" t="s">
        <v>1215</v>
      </c>
      <c r="J279" s="17">
        <v>36000540</v>
      </c>
      <c r="K279" s="17" t="s">
        <v>1216</v>
      </c>
    </row>
    <row r="280" customHeight="1" spans="2:11">
      <c r="B280" s="17" t="s">
        <v>550</v>
      </c>
      <c r="C280" s="17" t="s">
        <v>551</v>
      </c>
      <c r="D280" s="17">
        <v>2</v>
      </c>
      <c r="E280" s="17">
        <v>96000261</v>
      </c>
      <c r="F280" s="17" t="s">
        <v>885</v>
      </c>
      <c r="G280" s="17" t="s">
        <v>35</v>
      </c>
      <c r="H280" s="17">
        <v>56000609</v>
      </c>
      <c r="I280" s="17" t="s">
        <v>1215</v>
      </c>
      <c r="J280" s="17">
        <v>36000540</v>
      </c>
      <c r="K280" s="17" t="s">
        <v>1216</v>
      </c>
    </row>
    <row r="281" customHeight="1" spans="2:11">
      <c r="B281" s="17" t="s">
        <v>1103</v>
      </c>
      <c r="C281" s="17" t="s">
        <v>1104</v>
      </c>
      <c r="D281" s="17">
        <v>2</v>
      </c>
      <c r="E281" s="17">
        <v>94000025</v>
      </c>
      <c r="F281" s="17" t="s">
        <v>1022</v>
      </c>
      <c r="G281" s="17" t="s">
        <v>35</v>
      </c>
      <c r="H281" s="17">
        <v>56000699</v>
      </c>
      <c r="I281" s="17" t="s">
        <v>1253</v>
      </c>
      <c r="J281" s="17">
        <v>36000578</v>
      </c>
      <c r="K281" s="17" t="s">
        <v>100</v>
      </c>
    </row>
    <row r="282" customHeight="1" spans="2:11">
      <c r="B282" s="17" t="s">
        <v>1310</v>
      </c>
      <c r="C282" s="17" t="s">
        <v>1311</v>
      </c>
      <c r="D282" s="17">
        <v>2</v>
      </c>
      <c r="E282" s="17">
        <v>0</v>
      </c>
      <c r="F282" s="17" t="s">
        <v>1217</v>
      </c>
      <c r="G282" s="17" t="s">
        <v>19</v>
      </c>
      <c r="H282" s="17">
        <v>0</v>
      </c>
      <c r="I282" s="17" t="s">
        <v>869</v>
      </c>
      <c r="J282" s="17">
        <v>0</v>
      </c>
      <c r="K282" s="17" t="s">
        <v>1218</v>
      </c>
    </row>
    <row r="283" customHeight="1" spans="2:11">
      <c r="B283" s="17" t="s">
        <v>564</v>
      </c>
      <c r="C283" s="17" t="s">
        <v>565</v>
      </c>
      <c r="D283" s="17">
        <v>2</v>
      </c>
      <c r="E283" s="17">
        <v>96000261</v>
      </c>
      <c r="F283" s="17" t="s">
        <v>885</v>
      </c>
      <c r="G283" s="17" t="s">
        <v>35</v>
      </c>
      <c r="H283" s="17">
        <v>56000609</v>
      </c>
      <c r="I283" s="17" t="s">
        <v>1215</v>
      </c>
      <c r="J283" s="17">
        <v>0</v>
      </c>
      <c r="K283" s="17">
        <v>0</v>
      </c>
    </row>
    <row r="284" customHeight="1" spans="2:11">
      <c r="B284" s="17" t="s">
        <v>558</v>
      </c>
      <c r="C284" s="17" t="s">
        <v>559</v>
      </c>
      <c r="D284" s="17">
        <v>2</v>
      </c>
      <c r="E284" s="17">
        <v>96000261</v>
      </c>
      <c r="F284" s="17" t="s">
        <v>885</v>
      </c>
      <c r="G284" s="17" t="s">
        <v>35</v>
      </c>
      <c r="H284" s="17">
        <v>56000609</v>
      </c>
      <c r="I284" s="17" t="s">
        <v>1215</v>
      </c>
      <c r="J284" s="17">
        <v>36000540</v>
      </c>
      <c r="K284" s="17" t="s">
        <v>1216</v>
      </c>
    </row>
    <row r="285" customHeight="1" spans="2:11">
      <c r="B285" s="17" t="s">
        <v>173</v>
      </c>
      <c r="C285" s="17" t="s">
        <v>174</v>
      </c>
      <c r="D285" s="17">
        <v>2</v>
      </c>
      <c r="E285" s="17">
        <v>96000261</v>
      </c>
      <c r="F285" s="17" t="s">
        <v>885</v>
      </c>
      <c r="G285" s="17" t="s">
        <v>35</v>
      </c>
      <c r="H285" s="17">
        <v>56000609</v>
      </c>
      <c r="I285" s="17" t="s">
        <v>1215</v>
      </c>
      <c r="J285" s="17">
        <v>36000540</v>
      </c>
      <c r="K285" s="17" t="s">
        <v>1216</v>
      </c>
    </row>
    <row r="286" customHeight="1" spans="2:11">
      <c r="B286" s="17" t="s">
        <v>138</v>
      </c>
      <c r="C286" s="17" t="s">
        <v>139</v>
      </c>
      <c r="D286" s="17">
        <v>2</v>
      </c>
      <c r="E286" s="17">
        <v>96000261</v>
      </c>
      <c r="F286" s="17" t="s">
        <v>885</v>
      </c>
      <c r="G286" s="17" t="s">
        <v>35</v>
      </c>
      <c r="H286" s="17">
        <v>56000609</v>
      </c>
      <c r="I286" s="17" t="s">
        <v>1215</v>
      </c>
      <c r="J286" s="17">
        <v>36000540</v>
      </c>
      <c r="K286" s="17" t="s">
        <v>1216</v>
      </c>
    </row>
    <row r="287" customHeight="1" spans="2:11">
      <c r="B287" s="17" t="s">
        <v>784</v>
      </c>
      <c r="C287" s="17" t="s">
        <v>785</v>
      </c>
      <c r="D287" s="17">
        <v>2</v>
      </c>
      <c r="E287" s="17">
        <v>96000261</v>
      </c>
      <c r="F287" s="17" t="s">
        <v>885</v>
      </c>
      <c r="G287" s="17" t="s">
        <v>35</v>
      </c>
      <c r="H287" s="17">
        <v>56000609</v>
      </c>
      <c r="I287" s="17" t="s">
        <v>1215</v>
      </c>
      <c r="J287" s="17">
        <v>36000540</v>
      </c>
      <c r="K287" s="17" t="s">
        <v>1216</v>
      </c>
    </row>
    <row r="288" customHeight="1" spans="2:11">
      <c r="B288" s="17" t="s">
        <v>170</v>
      </c>
      <c r="C288" s="17" t="s">
        <v>171</v>
      </c>
      <c r="D288" s="17">
        <v>2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</row>
    <row r="289" customHeight="1" spans="2:11">
      <c r="B289" s="17" t="s">
        <v>148</v>
      </c>
      <c r="C289" s="17" t="s">
        <v>149</v>
      </c>
      <c r="D289" s="17">
        <v>2</v>
      </c>
      <c r="E289" s="17">
        <v>96000261</v>
      </c>
      <c r="F289" s="17" t="s">
        <v>885</v>
      </c>
      <c r="G289" s="17" t="s">
        <v>35</v>
      </c>
      <c r="H289" s="17">
        <v>56000609</v>
      </c>
      <c r="I289" s="17" t="s">
        <v>1215</v>
      </c>
      <c r="J289" s="17">
        <v>36000540</v>
      </c>
      <c r="K289" s="17" t="s">
        <v>1216</v>
      </c>
    </row>
    <row r="290" customHeight="1" spans="2:11">
      <c r="B290" s="17" t="s">
        <v>184</v>
      </c>
      <c r="C290" s="17" t="s">
        <v>185</v>
      </c>
      <c r="D290" s="17">
        <v>2</v>
      </c>
      <c r="E290" s="17">
        <v>96000265</v>
      </c>
      <c r="F290" s="17" t="s">
        <v>20</v>
      </c>
      <c r="G290" s="17" t="s">
        <v>35</v>
      </c>
      <c r="H290" s="17">
        <v>56000629</v>
      </c>
      <c r="I290" s="17" t="s">
        <v>839</v>
      </c>
      <c r="J290" s="17">
        <v>36000560</v>
      </c>
      <c r="K290" s="17" t="s">
        <v>840</v>
      </c>
    </row>
    <row r="291" customHeight="1" spans="2:11">
      <c r="B291" s="17" t="s">
        <v>1115</v>
      </c>
      <c r="C291" s="17" t="s">
        <v>1116</v>
      </c>
      <c r="D291" s="17">
        <v>2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</row>
    <row r="292" customHeight="1" spans="2:11">
      <c r="B292" s="17" t="s">
        <v>426</v>
      </c>
      <c r="C292" s="17" t="s">
        <v>427</v>
      </c>
      <c r="D292" s="17">
        <v>2</v>
      </c>
      <c r="E292" s="17">
        <v>96000261</v>
      </c>
      <c r="F292" s="17" t="s">
        <v>885</v>
      </c>
      <c r="G292" s="17" t="s">
        <v>35</v>
      </c>
      <c r="H292" s="17">
        <v>56000609</v>
      </c>
      <c r="I292" s="17" t="s">
        <v>1215</v>
      </c>
      <c r="J292" s="17">
        <v>36000540</v>
      </c>
      <c r="K292" s="17" t="s">
        <v>1216</v>
      </c>
    </row>
    <row r="293" customHeight="1" spans="2:11">
      <c r="B293" s="17" t="s">
        <v>574</v>
      </c>
      <c r="C293" s="17" t="s">
        <v>575</v>
      </c>
      <c r="D293" s="17">
        <v>2</v>
      </c>
      <c r="E293" s="17">
        <v>96000261</v>
      </c>
      <c r="F293" s="17" t="s">
        <v>885</v>
      </c>
      <c r="G293" s="17" t="s">
        <v>35</v>
      </c>
      <c r="H293" s="17">
        <v>56000609</v>
      </c>
      <c r="I293" s="17" t="s">
        <v>1215</v>
      </c>
      <c r="J293" s="17">
        <v>36000540</v>
      </c>
      <c r="K293" s="17" t="s">
        <v>1216</v>
      </c>
    </row>
    <row r="294" customHeight="1" spans="2:11">
      <c r="B294" s="17" t="s">
        <v>237</v>
      </c>
      <c r="C294" s="17" t="s">
        <v>238</v>
      </c>
      <c r="D294" s="17">
        <v>2</v>
      </c>
      <c r="E294" s="17">
        <v>96000261</v>
      </c>
      <c r="F294" s="17" t="s">
        <v>885</v>
      </c>
      <c r="G294" s="17" t="s">
        <v>35</v>
      </c>
      <c r="H294" s="17">
        <v>56000609</v>
      </c>
      <c r="I294" s="17" t="s">
        <v>1215</v>
      </c>
      <c r="J294" s="17">
        <v>36000540</v>
      </c>
      <c r="K294" s="17" t="s">
        <v>1216</v>
      </c>
    </row>
    <row r="295" customHeight="1" spans="2:11">
      <c r="B295" s="17" t="s">
        <v>1312</v>
      </c>
      <c r="C295" s="17" t="s">
        <v>1313</v>
      </c>
      <c r="D295" s="17">
        <v>2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</row>
    <row r="296" customHeight="1" spans="2:11">
      <c r="B296" s="17" t="s">
        <v>1314</v>
      </c>
      <c r="C296" s="17" t="s">
        <v>1315</v>
      </c>
      <c r="D296" s="17">
        <v>2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</row>
    <row r="297" customHeight="1" spans="2:11">
      <c r="B297" s="17" t="s">
        <v>1316</v>
      </c>
      <c r="C297" s="17" t="s">
        <v>1317</v>
      </c>
      <c r="D297" s="17">
        <v>2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</row>
    <row r="298" customHeight="1" spans="2:11">
      <c r="B298" s="17" t="s">
        <v>1097</v>
      </c>
      <c r="C298" s="17" t="s">
        <v>1098</v>
      </c>
      <c r="D298" s="17">
        <v>2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</row>
    <row r="299" customHeight="1" spans="2:11">
      <c r="B299" s="17" t="s">
        <v>1109</v>
      </c>
      <c r="C299" s="17" t="s">
        <v>1110</v>
      </c>
      <c r="D299" s="17">
        <v>2</v>
      </c>
      <c r="E299" s="17">
        <v>96000261</v>
      </c>
      <c r="F299" s="17" t="s">
        <v>885</v>
      </c>
      <c r="G299" s="17" t="s">
        <v>35</v>
      </c>
      <c r="H299" s="17">
        <v>56000609</v>
      </c>
      <c r="I299" s="17" t="s">
        <v>1215</v>
      </c>
      <c r="J299" s="17">
        <v>36000540</v>
      </c>
      <c r="K299" s="17" t="s">
        <v>1216</v>
      </c>
    </row>
    <row r="300" customHeight="1" spans="2:11">
      <c r="B300" s="17" t="s">
        <v>410</v>
      </c>
      <c r="C300" s="17" t="s">
        <v>411</v>
      </c>
      <c r="D300" s="17">
        <v>2</v>
      </c>
      <c r="E300" s="17">
        <v>96000261</v>
      </c>
      <c r="F300" s="17" t="s">
        <v>885</v>
      </c>
      <c r="G300" s="17" t="s">
        <v>35</v>
      </c>
      <c r="H300" s="17">
        <v>56000609</v>
      </c>
      <c r="I300" s="17" t="s">
        <v>1215</v>
      </c>
      <c r="J300" s="17">
        <v>36000540</v>
      </c>
      <c r="K300" s="17" t="s">
        <v>1216</v>
      </c>
    </row>
    <row r="301" customHeight="1" spans="2:11">
      <c r="B301" s="17" t="s">
        <v>1113</v>
      </c>
      <c r="C301" s="17" t="s">
        <v>1114</v>
      </c>
      <c r="D301" s="17">
        <v>2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</row>
    <row r="302" customHeight="1" spans="2:11">
      <c r="B302" s="17" t="s">
        <v>808</v>
      </c>
      <c r="C302" s="17" t="s">
        <v>809</v>
      </c>
      <c r="D302" s="17">
        <v>2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</row>
    <row r="303" customHeight="1" spans="2:11">
      <c r="B303" s="17" t="s">
        <v>1318</v>
      </c>
      <c r="C303" s="17" t="s">
        <v>1319</v>
      </c>
      <c r="D303" s="17">
        <v>2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</row>
    <row r="304" customHeight="1" spans="2:11">
      <c r="B304" s="17" t="s">
        <v>345</v>
      </c>
      <c r="C304" s="17" t="s">
        <v>346</v>
      </c>
      <c r="D304" s="17">
        <v>2</v>
      </c>
      <c r="E304" s="17">
        <v>96000261</v>
      </c>
      <c r="F304" s="17" t="s">
        <v>885</v>
      </c>
      <c r="G304" s="17" t="s">
        <v>35</v>
      </c>
      <c r="H304" s="17">
        <v>56000609</v>
      </c>
      <c r="I304" s="17" t="s">
        <v>1215</v>
      </c>
      <c r="J304" s="17">
        <v>36000540</v>
      </c>
      <c r="K304" s="17" t="s">
        <v>1216</v>
      </c>
    </row>
    <row r="305" customHeight="1" spans="2:11">
      <c r="B305" s="17" t="s">
        <v>1093</v>
      </c>
      <c r="C305" s="17" t="s">
        <v>1094</v>
      </c>
      <c r="D305" s="17">
        <v>2</v>
      </c>
      <c r="E305" s="21">
        <v>96000316</v>
      </c>
      <c r="F305" s="21" t="s">
        <v>64</v>
      </c>
      <c r="G305" t="s">
        <v>35</v>
      </c>
      <c r="H305" s="21">
        <v>56000817</v>
      </c>
      <c r="I305" s="21" t="s">
        <v>954</v>
      </c>
      <c r="J305" s="21">
        <v>36000725</v>
      </c>
      <c r="K305" s="21" t="s">
        <v>955</v>
      </c>
    </row>
    <row r="306" customHeight="1" spans="2:11">
      <c r="B306" s="17" t="s">
        <v>1087</v>
      </c>
      <c r="C306" s="17" t="s">
        <v>1088</v>
      </c>
      <c r="D306" s="17">
        <v>2</v>
      </c>
      <c r="E306" s="21">
        <v>96000316</v>
      </c>
      <c r="F306" s="21" t="s">
        <v>64</v>
      </c>
      <c r="G306" t="s">
        <v>35</v>
      </c>
      <c r="H306" s="21">
        <v>56000817</v>
      </c>
      <c r="I306" s="21" t="s">
        <v>954</v>
      </c>
      <c r="J306" s="21">
        <v>36000725</v>
      </c>
      <c r="K306" s="21" t="s">
        <v>955</v>
      </c>
    </row>
    <row r="307" customHeight="1" spans="2:11">
      <c r="B307" s="17" t="s">
        <v>304</v>
      </c>
      <c r="C307" s="17" t="s">
        <v>305</v>
      </c>
      <c r="D307" s="17">
        <v>2</v>
      </c>
      <c r="E307" s="17">
        <v>96000261</v>
      </c>
      <c r="F307" s="17" t="s">
        <v>885</v>
      </c>
      <c r="G307" s="17" t="s">
        <v>35</v>
      </c>
      <c r="H307" s="17">
        <v>56000609</v>
      </c>
      <c r="I307" s="17" t="s">
        <v>1215</v>
      </c>
      <c r="J307" s="17">
        <v>36000540</v>
      </c>
      <c r="K307" s="17" t="s">
        <v>1216</v>
      </c>
    </row>
    <row r="308" customHeight="1" spans="2:11">
      <c r="B308" s="17" t="s">
        <v>308</v>
      </c>
      <c r="C308" s="17" t="s">
        <v>309</v>
      </c>
      <c r="D308" s="17">
        <v>2</v>
      </c>
      <c r="E308" s="17">
        <v>96000265</v>
      </c>
      <c r="F308" s="17" t="s">
        <v>20</v>
      </c>
      <c r="G308" s="17" t="s">
        <v>35</v>
      </c>
      <c r="H308" s="17">
        <v>56000629</v>
      </c>
      <c r="I308" s="17" t="s">
        <v>839</v>
      </c>
      <c r="J308" s="17">
        <v>36000560</v>
      </c>
      <c r="K308" s="17" t="s">
        <v>840</v>
      </c>
    </row>
    <row r="309" customHeight="1" spans="2:11">
      <c r="B309" s="17" t="s">
        <v>1320</v>
      </c>
      <c r="C309" s="17" t="s">
        <v>1321</v>
      </c>
      <c r="D309" s="17">
        <v>2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0</v>
      </c>
    </row>
    <row r="310" customHeight="1" spans="2:11">
      <c r="B310" s="17" t="s">
        <v>1089</v>
      </c>
      <c r="C310" s="17" t="s">
        <v>1090</v>
      </c>
      <c r="D310" s="17">
        <v>2</v>
      </c>
      <c r="E310" s="21">
        <v>96000316</v>
      </c>
      <c r="F310" s="21" t="s">
        <v>64</v>
      </c>
      <c r="G310" t="s">
        <v>35</v>
      </c>
      <c r="H310" s="21">
        <v>56000817</v>
      </c>
      <c r="I310" s="21" t="s">
        <v>954</v>
      </c>
      <c r="J310" s="21">
        <v>36000725</v>
      </c>
      <c r="K310" s="21" t="s">
        <v>955</v>
      </c>
    </row>
    <row r="311" customHeight="1" spans="2:11">
      <c r="B311" s="17" t="s">
        <v>335</v>
      </c>
      <c r="C311" s="17" t="s">
        <v>336</v>
      </c>
      <c r="D311" s="17">
        <v>2</v>
      </c>
      <c r="E311" s="17">
        <v>96000261</v>
      </c>
      <c r="F311" s="17" t="s">
        <v>885</v>
      </c>
      <c r="G311" s="17" t="s">
        <v>35</v>
      </c>
      <c r="H311" s="17">
        <v>56000609</v>
      </c>
      <c r="I311" s="17" t="s">
        <v>1215</v>
      </c>
      <c r="J311" s="17">
        <v>36000540</v>
      </c>
      <c r="K311" s="17" t="s">
        <v>1216</v>
      </c>
    </row>
    <row r="312" customHeight="1" spans="2:11">
      <c r="B312" s="17" t="s">
        <v>62</v>
      </c>
      <c r="C312" s="17" t="s">
        <v>63</v>
      </c>
      <c r="D312" s="17">
        <v>2</v>
      </c>
      <c r="E312" s="21">
        <v>96000316</v>
      </c>
      <c r="F312" s="21" t="s">
        <v>64</v>
      </c>
      <c r="G312" t="s">
        <v>35</v>
      </c>
      <c r="H312" s="21">
        <v>56000817</v>
      </c>
      <c r="I312" s="21" t="s">
        <v>954</v>
      </c>
      <c r="J312" s="21">
        <v>36000725</v>
      </c>
      <c r="K312" s="21" t="s">
        <v>955</v>
      </c>
    </row>
    <row r="313" customHeight="1" spans="2:11">
      <c r="B313" s="17" t="s">
        <v>1091</v>
      </c>
      <c r="C313" s="17" t="s">
        <v>1092</v>
      </c>
      <c r="D313" s="17">
        <v>2</v>
      </c>
      <c r="E313" s="21">
        <v>96000316</v>
      </c>
      <c r="F313" s="21" t="s">
        <v>64</v>
      </c>
      <c r="G313" t="s">
        <v>35</v>
      </c>
      <c r="H313" s="21">
        <v>56000817</v>
      </c>
      <c r="I313" s="21" t="s">
        <v>954</v>
      </c>
      <c r="J313" s="21">
        <v>36000725</v>
      </c>
      <c r="K313" s="21" t="s">
        <v>955</v>
      </c>
    </row>
    <row r="314" customHeight="1" spans="2:11">
      <c r="B314" s="17" t="s">
        <v>1099</v>
      </c>
      <c r="C314" s="17" t="s">
        <v>1100</v>
      </c>
      <c r="D314" s="17">
        <v>2</v>
      </c>
      <c r="E314" s="17">
        <v>96000261</v>
      </c>
      <c r="F314" s="17" t="s">
        <v>885</v>
      </c>
      <c r="G314" s="17" t="s">
        <v>35</v>
      </c>
      <c r="H314" s="17">
        <v>56000609</v>
      </c>
      <c r="I314" s="17" t="s">
        <v>1215</v>
      </c>
      <c r="J314" s="17">
        <v>36000540</v>
      </c>
      <c r="K314" s="17" t="s">
        <v>1216</v>
      </c>
    </row>
    <row r="315" customHeight="1" spans="2:11">
      <c r="B315" s="17" t="s">
        <v>1117</v>
      </c>
      <c r="C315" s="17" t="s">
        <v>1118</v>
      </c>
      <c r="D315" s="17">
        <v>1</v>
      </c>
      <c r="E315" s="21">
        <v>96000316</v>
      </c>
      <c r="F315" s="21" t="s">
        <v>64</v>
      </c>
      <c r="G315" t="s">
        <v>35</v>
      </c>
      <c r="H315" s="21">
        <v>56000817</v>
      </c>
      <c r="I315" s="21" t="s">
        <v>954</v>
      </c>
      <c r="J315" s="21">
        <v>36000725</v>
      </c>
      <c r="K315" s="21" t="s">
        <v>955</v>
      </c>
    </row>
    <row r="316" customHeight="1" spans="2:11">
      <c r="B316" s="17" t="s">
        <v>1121</v>
      </c>
      <c r="C316" s="17" t="s">
        <v>1122</v>
      </c>
      <c r="D316" s="17">
        <v>1</v>
      </c>
      <c r="E316" s="21">
        <v>96000316</v>
      </c>
      <c r="F316" s="21" t="s">
        <v>64</v>
      </c>
      <c r="G316" t="s">
        <v>35</v>
      </c>
      <c r="H316" s="21">
        <v>56000817</v>
      </c>
      <c r="I316" s="21" t="s">
        <v>954</v>
      </c>
      <c r="J316" s="21">
        <v>36000725</v>
      </c>
      <c r="K316" s="21" t="s">
        <v>955</v>
      </c>
    </row>
    <row r="317" customHeight="1" spans="2:11">
      <c r="B317" s="17" t="s">
        <v>1322</v>
      </c>
      <c r="C317" s="17" t="s">
        <v>1323</v>
      </c>
      <c r="D317" s="17">
        <v>1</v>
      </c>
      <c r="E317" s="17">
        <v>0</v>
      </c>
      <c r="F317" s="17" t="s">
        <v>1000</v>
      </c>
      <c r="G317" s="17" t="s">
        <v>25</v>
      </c>
      <c r="H317" s="17">
        <v>0</v>
      </c>
      <c r="I317" s="17" t="s">
        <v>1231</v>
      </c>
      <c r="J317" s="17">
        <v>0</v>
      </c>
      <c r="K317" s="17" t="s">
        <v>1232</v>
      </c>
    </row>
    <row r="318" customHeight="1" spans="2:11">
      <c r="B318" s="17" t="s">
        <v>1187</v>
      </c>
      <c r="C318" s="17" t="s">
        <v>1188</v>
      </c>
      <c r="D318" s="17">
        <v>1</v>
      </c>
      <c r="E318" s="21">
        <v>96000316</v>
      </c>
      <c r="F318" s="21" t="s">
        <v>64</v>
      </c>
      <c r="G318" t="s">
        <v>35</v>
      </c>
      <c r="H318" s="21">
        <v>56000817</v>
      </c>
      <c r="I318" s="21" t="s">
        <v>954</v>
      </c>
      <c r="J318" s="21">
        <v>36000725</v>
      </c>
      <c r="K318" s="21" t="s">
        <v>955</v>
      </c>
    </row>
    <row r="319" customHeight="1" spans="2:11">
      <c r="B319" s="17" t="s">
        <v>1123</v>
      </c>
      <c r="C319" s="17" t="s">
        <v>1124</v>
      </c>
      <c r="D319" s="17">
        <v>1</v>
      </c>
      <c r="E319" s="21">
        <v>96000316</v>
      </c>
      <c r="F319" s="21" t="s">
        <v>64</v>
      </c>
      <c r="G319" t="s">
        <v>35</v>
      </c>
      <c r="H319" s="21">
        <v>56000817</v>
      </c>
      <c r="I319" s="21" t="s">
        <v>954</v>
      </c>
      <c r="J319" s="21">
        <v>36000725</v>
      </c>
      <c r="K319" s="21" t="s">
        <v>955</v>
      </c>
    </row>
    <row r="320" customHeight="1" spans="2:11">
      <c r="B320" s="17" t="s">
        <v>1125</v>
      </c>
      <c r="C320" s="17" t="s">
        <v>1126</v>
      </c>
      <c r="D320" s="17">
        <v>1</v>
      </c>
      <c r="E320" s="21">
        <v>96000316</v>
      </c>
      <c r="F320" s="21" t="s">
        <v>64</v>
      </c>
      <c r="G320" t="s">
        <v>35</v>
      </c>
      <c r="H320" s="21">
        <v>56000817</v>
      </c>
      <c r="I320" s="21" t="s">
        <v>954</v>
      </c>
      <c r="J320" s="21">
        <v>36000725</v>
      </c>
      <c r="K320" s="21" t="s">
        <v>955</v>
      </c>
    </row>
    <row r="321" customHeight="1" spans="2:11">
      <c r="B321" s="17" t="s">
        <v>1169</v>
      </c>
      <c r="C321" s="17" t="s">
        <v>1170</v>
      </c>
      <c r="D321" s="17">
        <v>1</v>
      </c>
      <c r="E321" s="17">
        <v>96000265</v>
      </c>
      <c r="F321" s="17" t="s">
        <v>20</v>
      </c>
      <c r="G321" s="17" t="s">
        <v>35</v>
      </c>
      <c r="H321" s="17">
        <v>56000629</v>
      </c>
      <c r="I321" s="17" t="s">
        <v>839</v>
      </c>
      <c r="J321" s="17">
        <v>36000560</v>
      </c>
      <c r="K321" s="17" t="s">
        <v>840</v>
      </c>
    </row>
    <row r="322" customHeight="1" spans="2:11">
      <c r="B322" s="17" t="s">
        <v>1149</v>
      </c>
      <c r="C322" s="17" t="s">
        <v>1150</v>
      </c>
      <c r="D322" s="17">
        <v>1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</row>
    <row r="323" customHeight="1" spans="2:11">
      <c r="B323" s="17" t="s">
        <v>1119</v>
      </c>
      <c r="C323" s="17" t="s">
        <v>1120</v>
      </c>
      <c r="D323" s="17">
        <v>1</v>
      </c>
      <c r="E323" s="21">
        <v>96000316</v>
      </c>
      <c r="F323" s="21" t="s">
        <v>64</v>
      </c>
      <c r="G323" t="s">
        <v>35</v>
      </c>
      <c r="H323" s="21">
        <v>56000817</v>
      </c>
      <c r="I323" s="21" t="s">
        <v>954</v>
      </c>
      <c r="J323" s="21">
        <v>36000725</v>
      </c>
      <c r="K323" s="21" t="s">
        <v>955</v>
      </c>
    </row>
    <row r="324" customHeight="1" spans="2:11">
      <c r="B324" s="17" t="s">
        <v>1127</v>
      </c>
      <c r="C324" s="17" t="s">
        <v>1128</v>
      </c>
      <c r="D324" s="17">
        <v>1</v>
      </c>
      <c r="E324" s="21">
        <v>96000316</v>
      </c>
      <c r="F324" s="21" t="s">
        <v>64</v>
      </c>
      <c r="G324" t="s">
        <v>35</v>
      </c>
      <c r="H324" s="21">
        <v>56000817</v>
      </c>
      <c r="I324" s="21" t="s">
        <v>954</v>
      </c>
      <c r="J324" s="21">
        <v>36000725</v>
      </c>
      <c r="K324" s="21" t="s">
        <v>955</v>
      </c>
    </row>
    <row r="325" customHeight="1" spans="2:11">
      <c r="B325" s="17" t="s">
        <v>763</v>
      </c>
      <c r="C325" s="17" t="s">
        <v>764</v>
      </c>
      <c r="D325" s="17">
        <v>1</v>
      </c>
      <c r="E325" s="21">
        <v>96000316</v>
      </c>
      <c r="F325" s="21" t="s">
        <v>64</v>
      </c>
      <c r="G325" t="s">
        <v>35</v>
      </c>
      <c r="H325" s="21">
        <v>56000817</v>
      </c>
      <c r="I325" s="21" t="s">
        <v>954</v>
      </c>
      <c r="J325" s="21">
        <v>36000725</v>
      </c>
      <c r="K325" s="21" t="s">
        <v>955</v>
      </c>
    </row>
    <row r="326" customHeight="1" spans="2:11">
      <c r="B326" s="17" t="s">
        <v>1159</v>
      </c>
      <c r="C326" s="17" t="s">
        <v>1160</v>
      </c>
      <c r="D326" s="17">
        <v>1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</row>
    <row r="327" customHeight="1" spans="2:11">
      <c r="B327" s="17" t="s">
        <v>1161</v>
      </c>
      <c r="C327" s="17" t="s">
        <v>1162</v>
      </c>
      <c r="D327" s="17">
        <v>1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0</v>
      </c>
    </row>
    <row r="328" customHeight="1" spans="2:11">
      <c r="B328" s="17" t="s">
        <v>1157</v>
      </c>
      <c r="C328" s="17" t="s">
        <v>1158</v>
      </c>
      <c r="D328" s="17">
        <v>1</v>
      </c>
      <c r="E328" s="17">
        <v>96000261</v>
      </c>
      <c r="F328" s="17" t="s">
        <v>885</v>
      </c>
      <c r="G328" s="17" t="s">
        <v>35</v>
      </c>
      <c r="H328" s="17">
        <v>56000609</v>
      </c>
      <c r="I328" s="17" t="s">
        <v>1215</v>
      </c>
      <c r="J328" s="17">
        <v>36000540</v>
      </c>
      <c r="K328" s="17" t="s">
        <v>1216</v>
      </c>
    </row>
    <row r="329" customHeight="1" spans="2:11">
      <c r="B329" s="17" t="s">
        <v>796</v>
      </c>
      <c r="C329" s="17" t="s">
        <v>797</v>
      </c>
      <c r="D329" s="17">
        <v>1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</row>
    <row r="330" customHeight="1" spans="2:11">
      <c r="B330" s="17" t="s">
        <v>362</v>
      </c>
      <c r="C330" s="17" t="s">
        <v>363</v>
      </c>
      <c r="D330" s="17">
        <v>1</v>
      </c>
      <c r="E330" s="17">
        <v>96000261</v>
      </c>
      <c r="F330" s="17" t="s">
        <v>885</v>
      </c>
      <c r="G330" s="17" t="s">
        <v>35</v>
      </c>
      <c r="H330" s="17">
        <v>56000609</v>
      </c>
      <c r="I330" s="17" t="s">
        <v>1215</v>
      </c>
      <c r="J330" s="17">
        <v>36000540</v>
      </c>
      <c r="K330" s="17" t="s">
        <v>1216</v>
      </c>
    </row>
    <row r="331" customHeight="1" spans="2:11">
      <c r="B331" s="17" t="s">
        <v>1163</v>
      </c>
      <c r="C331" s="17" t="s">
        <v>1164</v>
      </c>
      <c r="D331" s="17">
        <v>1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</row>
    <row r="332" customHeight="1" spans="2:11">
      <c r="B332" s="17" t="s">
        <v>1165</v>
      </c>
      <c r="C332" s="17" t="s">
        <v>1166</v>
      </c>
      <c r="D332" s="17">
        <v>1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</row>
    <row r="333" customHeight="1" spans="2:11">
      <c r="B333" s="17" t="s">
        <v>235</v>
      </c>
      <c r="C333" s="17" t="s">
        <v>236</v>
      </c>
      <c r="D333" s="17">
        <v>1</v>
      </c>
      <c r="E333" s="17">
        <v>96000261</v>
      </c>
      <c r="F333" s="17" t="s">
        <v>885</v>
      </c>
      <c r="G333" s="17" t="s">
        <v>35</v>
      </c>
      <c r="H333" s="17">
        <v>56000609</v>
      </c>
      <c r="I333" s="17" t="s">
        <v>1215</v>
      </c>
      <c r="J333" s="17">
        <v>36000540</v>
      </c>
      <c r="K333" s="17" t="s">
        <v>1216</v>
      </c>
    </row>
    <row r="334" customHeight="1" spans="2:11">
      <c r="B334" s="17" t="s">
        <v>1324</v>
      </c>
      <c r="C334" s="17" t="s">
        <v>1325</v>
      </c>
      <c r="D334" s="17">
        <v>1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</row>
    <row r="335" customHeight="1" spans="2:11">
      <c r="B335" s="17" t="s">
        <v>213</v>
      </c>
      <c r="C335" s="17" t="s">
        <v>214</v>
      </c>
      <c r="D335" s="17">
        <v>1</v>
      </c>
      <c r="E335" s="17">
        <v>96000261</v>
      </c>
      <c r="F335" s="17" t="s">
        <v>885</v>
      </c>
      <c r="G335" s="17" t="s">
        <v>35</v>
      </c>
      <c r="H335" s="17">
        <v>56000609</v>
      </c>
      <c r="I335" s="17" t="s">
        <v>1215</v>
      </c>
      <c r="J335" s="17">
        <v>36000540</v>
      </c>
      <c r="K335" s="17" t="s">
        <v>1216</v>
      </c>
    </row>
    <row r="336" customHeight="1" spans="2:11">
      <c r="B336" s="17" t="s">
        <v>788</v>
      </c>
      <c r="C336" s="17" t="s">
        <v>789</v>
      </c>
      <c r="D336" s="17">
        <v>1</v>
      </c>
      <c r="E336" s="17">
        <v>96000261</v>
      </c>
      <c r="F336" s="17" t="s">
        <v>885</v>
      </c>
      <c r="G336" s="17" t="s">
        <v>35</v>
      </c>
      <c r="H336" s="17">
        <v>56000609</v>
      </c>
      <c r="I336" s="17" t="s">
        <v>1215</v>
      </c>
      <c r="J336" s="17">
        <v>36000540</v>
      </c>
      <c r="K336" s="17" t="s">
        <v>1216</v>
      </c>
    </row>
    <row r="337" customHeight="1" spans="2:11">
      <c r="B337" s="17" t="s">
        <v>211</v>
      </c>
      <c r="C337" s="17" t="s">
        <v>212</v>
      </c>
      <c r="D337" s="17">
        <v>1</v>
      </c>
      <c r="E337" s="17">
        <v>96000261</v>
      </c>
      <c r="F337" s="17" t="s">
        <v>885</v>
      </c>
      <c r="G337" s="17" t="s">
        <v>35</v>
      </c>
      <c r="H337" s="17">
        <v>56000609</v>
      </c>
      <c r="I337" s="17" t="s">
        <v>1215</v>
      </c>
      <c r="J337" s="17">
        <v>36000540</v>
      </c>
      <c r="K337" s="17" t="s">
        <v>1216</v>
      </c>
    </row>
    <row r="338" customHeight="1" spans="2:11">
      <c r="B338" s="17" t="s">
        <v>1181</v>
      </c>
      <c r="C338" s="17" t="s">
        <v>1182</v>
      </c>
      <c r="D338" s="17">
        <v>1</v>
      </c>
      <c r="E338" s="17">
        <v>96000261</v>
      </c>
      <c r="F338" s="17" t="s">
        <v>885</v>
      </c>
      <c r="G338" s="17" t="s">
        <v>35</v>
      </c>
      <c r="H338" s="17">
        <v>56000609</v>
      </c>
      <c r="I338" s="17" t="s">
        <v>1215</v>
      </c>
      <c r="J338" s="17">
        <v>36000540</v>
      </c>
      <c r="K338" s="17" t="s">
        <v>1216</v>
      </c>
    </row>
    <row r="339" customHeight="1" spans="2:11">
      <c r="B339" s="17" t="s">
        <v>33</v>
      </c>
      <c r="C339" s="17" t="s">
        <v>245</v>
      </c>
      <c r="D339" s="17">
        <v>1</v>
      </c>
      <c r="E339" s="17">
        <v>96000265</v>
      </c>
      <c r="F339" s="17" t="s">
        <v>20</v>
      </c>
      <c r="G339" s="17" t="s">
        <v>35</v>
      </c>
      <c r="H339" s="17">
        <v>56000629</v>
      </c>
      <c r="I339" s="17" t="s">
        <v>839</v>
      </c>
      <c r="J339" s="17">
        <v>36000560</v>
      </c>
      <c r="K339" s="17" t="s">
        <v>840</v>
      </c>
    </row>
    <row r="340" customHeight="1" spans="2:11">
      <c r="B340" s="17" t="s">
        <v>1179</v>
      </c>
      <c r="C340" s="17" t="s">
        <v>1180</v>
      </c>
      <c r="D340" s="17">
        <v>1</v>
      </c>
      <c r="E340" s="17">
        <v>96000261</v>
      </c>
      <c r="F340" s="17" t="s">
        <v>885</v>
      </c>
      <c r="G340" s="17" t="s">
        <v>35</v>
      </c>
      <c r="H340" s="17">
        <v>56000609</v>
      </c>
      <c r="I340" s="17" t="s">
        <v>1215</v>
      </c>
      <c r="J340" s="17">
        <v>36000540</v>
      </c>
      <c r="K340" s="17" t="s">
        <v>1216</v>
      </c>
    </row>
    <row r="341" customHeight="1" spans="2:11">
      <c r="B341" s="17" t="s">
        <v>243</v>
      </c>
      <c r="C341" s="17" t="s">
        <v>244</v>
      </c>
      <c r="D341" s="17">
        <v>1</v>
      </c>
      <c r="E341" s="17">
        <v>96000261</v>
      </c>
      <c r="F341" s="17" t="s">
        <v>885</v>
      </c>
      <c r="G341" s="17" t="s">
        <v>35</v>
      </c>
      <c r="H341" s="17">
        <v>56000609</v>
      </c>
      <c r="I341" s="17" t="s">
        <v>1215</v>
      </c>
      <c r="J341" s="17">
        <v>36000540</v>
      </c>
      <c r="K341" s="17" t="s">
        <v>1216</v>
      </c>
    </row>
    <row r="342" customHeight="1" spans="2:11">
      <c r="B342" s="17" t="s">
        <v>1326</v>
      </c>
      <c r="C342" s="17" t="s">
        <v>1327</v>
      </c>
      <c r="D342" s="17">
        <v>1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</row>
    <row r="343" customHeight="1" spans="2:11">
      <c r="B343" s="17" t="s">
        <v>1129</v>
      </c>
      <c r="C343" s="17" t="s">
        <v>1130</v>
      </c>
      <c r="D343" s="17">
        <v>1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</row>
    <row r="344" customHeight="1" spans="2:11">
      <c r="B344" s="17" t="s">
        <v>810</v>
      </c>
      <c r="C344" s="17" t="s">
        <v>811</v>
      </c>
      <c r="D344" s="17">
        <v>1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</row>
    <row r="345" customHeight="1" spans="2:11">
      <c r="B345" s="17" t="s">
        <v>327</v>
      </c>
      <c r="C345" s="17" t="s">
        <v>328</v>
      </c>
      <c r="D345" s="17">
        <v>1</v>
      </c>
      <c r="E345" s="17">
        <v>96000261</v>
      </c>
      <c r="F345" s="17" t="s">
        <v>885</v>
      </c>
      <c r="G345" s="17" t="s">
        <v>35</v>
      </c>
      <c r="H345" s="17">
        <v>56000609</v>
      </c>
      <c r="I345" s="17" t="s">
        <v>1215</v>
      </c>
      <c r="J345" s="17">
        <v>36000540</v>
      </c>
      <c r="K345" s="17" t="s">
        <v>1216</v>
      </c>
    </row>
    <row r="346" customHeight="1" spans="2:11">
      <c r="B346" s="17" t="s">
        <v>315</v>
      </c>
      <c r="C346" s="17" t="s">
        <v>316</v>
      </c>
      <c r="D346" s="17">
        <v>1</v>
      </c>
      <c r="E346" s="17">
        <v>96000261</v>
      </c>
      <c r="F346" s="17" t="s">
        <v>885</v>
      </c>
      <c r="G346" s="17" t="s">
        <v>35</v>
      </c>
      <c r="H346" s="17">
        <v>56000609</v>
      </c>
      <c r="I346" s="17" t="s">
        <v>1215</v>
      </c>
      <c r="J346" s="17">
        <v>36000540</v>
      </c>
      <c r="K346" s="17" t="s">
        <v>1216</v>
      </c>
    </row>
    <row r="347" customHeight="1" spans="2:11">
      <c r="B347" s="17" t="s">
        <v>310</v>
      </c>
      <c r="C347" s="17" t="s">
        <v>311</v>
      </c>
      <c r="D347" s="17">
        <v>1</v>
      </c>
      <c r="E347" s="17">
        <v>96000261</v>
      </c>
      <c r="F347" s="17" t="s">
        <v>885</v>
      </c>
      <c r="G347" s="17" t="s">
        <v>35</v>
      </c>
      <c r="H347" s="17">
        <v>56000609</v>
      </c>
      <c r="I347" s="17" t="s">
        <v>1215</v>
      </c>
      <c r="J347" s="17">
        <v>36000540</v>
      </c>
      <c r="K347" s="17" t="s">
        <v>1216</v>
      </c>
    </row>
    <row r="348" customHeight="1" spans="2:11">
      <c r="B348" s="17" t="s">
        <v>1147</v>
      </c>
      <c r="C348" s="17" t="s">
        <v>1148</v>
      </c>
      <c r="D348" s="17">
        <v>1</v>
      </c>
      <c r="E348" s="17">
        <v>96000261</v>
      </c>
      <c r="F348" s="17" t="s">
        <v>885</v>
      </c>
      <c r="G348" s="17" t="s">
        <v>35</v>
      </c>
      <c r="H348" s="17">
        <v>56000609</v>
      </c>
      <c r="I348" s="17" t="s">
        <v>1215</v>
      </c>
      <c r="J348" s="17">
        <v>36000540</v>
      </c>
      <c r="K348" s="17" t="s">
        <v>1216</v>
      </c>
    </row>
    <row r="349" customHeight="1" spans="2:11">
      <c r="B349" s="17" t="s">
        <v>1145</v>
      </c>
      <c r="C349" s="17" t="s">
        <v>1146</v>
      </c>
      <c r="D349" s="17">
        <v>1</v>
      </c>
      <c r="E349" s="17">
        <v>94000039</v>
      </c>
      <c r="F349" s="17" t="s">
        <v>1003</v>
      </c>
      <c r="G349" s="17" t="s">
        <v>35</v>
      </c>
      <c r="H349" s="17">
        <v>56000645</v>
      </c>
      <c r="I349" s="17" t="s">
        <v>1225</v>
      </c>
      <c r="J349" s="17">
        <v>36000566</v>
      </c>
      <c r="K349" s="17" t="s">
        <v>1226</v>
      </c>
    </row>
    <row r="350" customHeight="1" spans="2:11">
      <c r="B350" s="17" t="s">
        <v>1151</v>
      </c>
      <c r="C350" s="17" t="s">
        <v>1152</v>
      </c>
      <c r="D350" s="17">
        <v>1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</row>
    <row r="351" customHeight="1" spans="2:11">
      <c r="B351" s="17" t="s">
        <v>1155</v>
      </c>
      <c r="C351" s="17" t="s">
        <v>1156</v>
      </c>
      <c r="D351" s="17">
        <v>1</v>
      </c>
      <c r="E351" s="17">
        <v>0</v>
      </c>
      <c r="F351" s="17">
        <v>0</v>
      </c>
      <c r="G351" s="17">
        <v>0</v>
      </c>
      <c r="H351" s="17">
        <v>0</v>
      </c>
      <c r="I351" s="17">
        <v>0</v>
      </c>
      <c r="J351" s="17">
        <v>0</v>
      </c>
      <c r="K351" s="17">
        <v>0</v>
      </c>
    </row>
    <row r="352" customHeight="1" spans="2:11">
      <c r="B352" s="17" t="s">
        <v>1153</v>
      </c>
      <c r="C352" s="17" t="s">
        <v>1154</v>
      </c>
      <c r="D352" s="17">
        <v>1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0</v>
      </c>
      <c r="K352" s="17">
        <v>0</v>
      </c>
    </row>
    <row r="353" customHeight="1" spans="2:11">
      <c r="B353" s="17" t="s">
        <v>1167</v>
      </c>
      <c r="C353" s="17" t="s">
        <v>1168</v>
      </c>
      <c r="D353" s="17">
        <v>1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</row>
    <row r="354" customHeight="1" spans="2:11">
      <c r="B354" s="17" t="s">
        <v>1131</v>
      </c>
      <c r="C354" s="17" t="s">
        <v>1132</v>
      </c>
      <c r="D354" s="17">
        <v>1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</row>
    <row r="355" customHeight="1" spans="2:11">
      <c r="B355" s="17" t="s">
        <v>333</v>
      </c>
      <c r="C355" s="17" t="s">
        <v>334</v>
      </c>
      <c r="D355" s="17">
        <v>1</v>
      </c>
      <c r="E355" s="17">
        <v>96000261</v>
      </c>
      <c r="F355" s="17" t="s">
        <v>885</v>
      </c>
      <c r="G355" s="17" t="s">
        <v>35</v>
      </c>
      <c r="H355" s="17">
        <v>56000609</v>
      </c>
      <c r="I355" s="17" t="s">
        <v>1215</v>
      </c>
      <c r="J355" s="17">
        <v>36000540</v>
      </c>
      <c r="K355" s="17" t="s">
        <v>1216</v>
      </c>
    </row>
    <row r="356" customHeight="1" spans="2:11">
      <c r="B356" s="17" t="s">
        <v>1139</v>
      </c>
      <c r="C356" s="17" t="s">
        <v>1140</v>
      </c>
      <c r="D356" s="17">
        <v>1</v>
      </c>
      <c r="E356" s="17">
        <v>96000261</v>
      </c>
      <c r="F356" s="17" t="s">
        <v>885</v>
      </c>
      <c r="G356" s="17" t="s">
        <v>35</v>
      </c>
      <c r="H356" s="17">
        <v>56000609</v>
      </c>
      <c r="I356" s="17" t="s">
        <v>1215</v>
      </c>
      <c r="J356" s="17">
        <v>36000540</v>
      </c>
      <c r="K356" s="17" t="s">
        <v>1216</v>
      </c>
    </row>
    <row r="357" customHeight="1" spans="2:11">
      <c r="B357" s="17" t="s">
        <v>1143</v>
      </c>
      <c r="C357" s="17" t="s">
        <v>1144</v>
      </c>
      <c r="D357" s="17">
        <v>1</v>
      </c>
      <c r="E357" s="17">
        <v>96000261</v>
      </c>
      <c r="F357" s="17" t="s">
        <v>885</v>
      </c>
      <c r="G357" s="17" t="s">
        <v>35</v>
      </c>
      <c r="H357" s="17">
        <v>56000609</v>
      </c>
      <c r="I357" s="17" t="s">
        <v>1215</v>
      </c>
      <c r="J357" s="17">
        <v>36000540</v>
      </c>
      <c r="K357" s="17" t="s">
        <v>1216</v>
      </c>
    </row>
    <row r="358" customHeight="1" spans="2:11">
      <c r="B358" s="17" t="s">
        <v>814</v>
      </c>
      <c r="C358" s="17" t="s">
        <v>815</v>
      </c>
      <c r="D358" s="17">
        <v>1</v>
      </c>
      <c r="E358" s="17">
        <v>96000261</v>
      </c>
      <c r="F358" s="17" t="s">
        <v>885</v>
      </c>
      <c r="G358" s="17" t="s">
        <v>35</v>
      </c>
      <c r="H358" s="17">
        <v>56000609</v>
      </c>
      <c r="I358" s="17" t="s">
        <v>1215</v>
      </c>
      <c r="J358" s="17">
        <v>36000540</v>
      </c>
      <c r="K358" s="17" t="s">
        <v>1216</v>
      </c>
    </row>
    <row r="359" customHeight="1" spans="2:11">
      <c r="B359" s="17" t="s">
        <v>1141</v>
      </c>
      <c r="C359" s="17" t="s">
        <v>1142</v>
      </c>
      <c r="D359" s="17">
        <v>1</v>
      </c>
      <c r="E359" s="17">
        <v>96000261</v>
      </c>
      <c r="F359" s="17" t="s">
        <v>885</v>
      </c>
      <c r="G359" s="17" t="s">
        <v>35</v>
      </c>
      <c r="H359" s="17">
        <v>56000609</v>
      </c>
      <c r="I359" s="17" t="s">
        <v>1215</v>
      </c>
      <c r="J359" s="17">
        <v>36000540</v>
      </c>
      <c r="K359" s="17" t="s">
        <v>1216</v>
      </c>
    </row>
    <row r="360" customHeight="1" spans="2:11">
      <c r="B360" s="17" t="s">
        <v>420</v>
      </c>
      <c r="C360" s="17" t="s">
        <v>421</v>
      </c>
      <c r="D360" s="17">
        <v>1</v>
      </c>
      <c r="E360" s="17">
        <v>96000261</v>
      </c>
      <c r="F360" s="17" t="s">
        <v>885</v>
      </c>
      <c r="G360" s="17" t="s">
        <v>35</v>
      </c>
      <c r="H360" s="17">
        <v>56000609</v>
      </c>
      <c r="I360" s="17" t="s">
        <v>1215</v>
      </c>
      <c r="J360" s="17">
        <v>0</v>
      </c>
      <c r="K360" s="17">
        <v>0</v>
      </c>
    </row>
    <row r="361" customHeight="1" spans="2:11">
      <c r="B361" s="17" t="s">
        <v>412</v>
      </c>
      <c r="C361" s="17" t="s">
        <v>413</v>
      </c>
      <c r="D361" s="17">
        <v>1</v>
      </c>
      <c r="E361" s="17">
        <v>94000039</v>
      </c>
      <c r="F361" s="17" t="s">
        <v>1003</v>
      </c>
      <c r="G361" s="17" t="s">
        <v>35</v>
      </c>
      <c r="H361" s="17">
        <v>56000645</v>
      </c>
      <c r="I361" s="17" t="s">
        <v>1225</v>
      </c>
      <c r="J361" s="17">
        <v>36000566</v>
      </c>
      <c r="K361" s="17" t="s">
        <v>1226</v>
      </c>
    </row>
    <row r="362" customHeight="1" spans="2:11">
      <c r="B362" s="17" t="s">
        <v>812</v>
      </c>
      <c r="C362" s="17" t="s">
        <v>813</v>
      </c>
      <c r="D362" s="17">
        <v>1</v>
      </c>
      <c r="E362" s="17">
        <v>94000039</v>
      </c>
      <c r="F362" s="17" t="s">
        <v>1003</v>
      </c>
      <c r="G362" s="17" t="s">
        <v>35</v>
      </c>
      <c r="H362" s="17">
        <v>56000645</v>
      </c>
      <c r="I362" s="17" t="s">
        <v>1225</v>
      </c>
      <c r="J362" s="17">
        <v>36000566</v>
      </c>
      <c r="K362" s="17" t="s">
        <v>1226</v>
      </c>
    </row>
    <row r="363" customHeight="1" spans="2:11">
      <c r="B363" s="17" t="s">
        <v>199</v>
      </c>
      <c r="C363" s="17" t="s">
        <v>200</v>
      </c>
      <c r="D363" s="17">
        <v>1</v>
      </c>
      <c r="E363" s="17">
        <v>96000261</v>
      </c>
      <c r="F363" s="17" t="s">
        <v>885</v>
      </c>
      <c r="G363" s="17" t="s">
        <v>35</v>
      </c>
      <c r="H363" s="17">
        <v>56000609</v>
      </c>
      <c r="I363" s="17" t="s">
        <v>1215</v>
      </c>
      <c r="J363" s="17">
        <v>36000540</v>
      </c>
      <c r="K363" s="17" t="s">
        <v>1216</v>
      </c>
    </row>
    <row r="364" customHeight="1" spans="2:11">
      <c r="B364" s="17" t="s">
        <v>440</v>
      </c>
      <c r="C364" s="17" t="s">
        <v>441</v>
      </c>
      <c r="D364" s="17">
        <v>1</v>
      </c>
      <c r="E364" s="17">
        <v>96000261</v>
      </c>
      <c r="F364" s="17" t="s">
        <v>885</v>
      </c>
      <c r="G364" s="17" t="s">
        <v>35</v>
      </c>
      <c r="H364" s="17">
        <v>56000609</v>
      </c>
      <c r="I364" s="17" t="s">
        <v>1215</v>
      </c>
      <c r="J364" s="17">
        <v>36000540</v>
      </c>
      <c r="K364" s="17" t="s">
        <v>1216</v>
      </c>
    </row>
    <row r="365" customHeight="1" spans="2:11">
      <c r="B365" s="17" t="s">
        <v>1199</v>
      </c>
      <c r="C365" s="17" t="s">
        <v>1200</v>
      </c>
      <c r="D365" s="17">
        <v>1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</row>
    <row r="366" customHeight="1" spans="2:11">
      <c r="B366" s="17" t="s">
        <v>1197</v>
      </c>
      <c r="C366" s="17" t="s">
        <v>1198</v>
      </c>
      <c r="D366" s="17">
        <v>1</v>
      </c>
      <c r="E366" s="17">
        <v>94000025</v>
      </c>
      <c r="F366" s="17" t="s">
        <v>1022</v>
      </c>
      <c r="G366" s="17" t="s">
        <v>35</v>
      </c>
      <c r="H366" s="17">
        <v>56000699</v>
      </c>
      <c r="I366" s="17" t="s">
        <v>1253</v>
      </c>
      <c r="J366" s="17">
        <v>36000578</v>
      </c>
      <c r="K366" s="17" t="s">
        <v>100</v>
      </c>
    </row>
    <row r="367" customHeight="1" spans="2:11">
      <c r="B367" s="17" t="s">
        <v>1195</v>
      </c>
      <c r="C367" s="17" t="s">
        <v>1196</v>
      </c>
      <c r="D367" s="17">
        <v>1</v>
      </c>
      <c r="E367" s="17">
        <v>94000025</v>
      </c>
      <c r="F367" s="17" t="s">
        <v>1022</v>
      </c>
      <c r="G367" s="17" t="s">
        <v>35</v>
      </c>
      <c r="H367" s="17">
        <v>56000699</v>
      </c>
      <c r="I367" s="17" t="s">
        <v>1253</v>
      </c>
      <c r="J367" s="17">
        <v>36000578</v>
      </c>
      <c r="K367" s="17" t="s">
        <v>100</v>
      </c>
    </row>
    <row r="368" customHeight="1" spans="2:11">
      <c r="B368" s="17" t="s">
        <v>154</v>
      </c>
      <c r="C368" s="17" t="s">
        <v>155</v>
      </c>
      <c r="D368" s="17">
        <v>1</v>
      </c>
      <c r="E368" s="17">
        <v>96000261</v>
      </c>
      <c r="F368" s="17" t="s">
        <v>885</v>
      </c>
      <c r="G368" s="17" t="s">
        <v>35</v>
      </c>
      <c r="H368" s="17">
        <v>56000609</v>
      </c>
      <c r="I368" s="17" t="s">
        <v>1215</v>
      </c>
      <c r="J368" s="17">
        <v>36000540</v>
      </c>
      <c r="K368" s="17" t="s">
        <v>1216</v>
      </c>
    </row>
    <row r="369" customHeight="1" spans="2:11">
      <c r="B369" s="17" t="s">
        <v>132</v>
      </c>
      <c r="C369" s="17" t="s">
        <v>133</v>
      </c>
      <c r="D369" s="17">
        <v>1</v>
      </c>
      <c r="E369" s="17">
        <v>96000261</v>
      </c>
      <c r="F369" s="17" t="s">
        <v>885</v>
      </c>
      <c r="G369" s="17" t="s">
        <v>35</v>
      </c>
      <c r="H369" s="17">
        <v>56000609</v>
      </c>
      <c r="I369" s="17" t="s">
        <v>1215</v>
      </c>
      <c r="J369" s="17">
        <v>36000540</v>
      </c>
      <c r="K369" s="17" t="s">
        <v>1216</v>
      </c>
    </row>
    <row r="370" customHeight="1" spans="2:11">
      <c r="B370" s="17" t="s">
        <v>460</v>
      </c>
      <c r="C370" s="17" t="s">
        <v>461</v>
      </c>
      <c r="D370" s="17">
        <v>1</v>
      </c>
      <c r="E370" s="17">
        <v>96000261</v>
      </c>
      <c r="F370" s="17" t="s">
        <v>885</v>
      </c>
      <c r="G370" s="17" t="s">
        <v>35</v>
      </c>
      <c r="H370" s="17">
        <v>56000609</v>
      </c>
      <c r="I370" s="17" t="s">
        <v>1215</v>
      </c>
      <c r="J370" s="17">
        <v>36000540</v>
      </c>
      <c r="K370" s="17" t="s">
        <v>1216</v>
      </c>
    </row>
    <row r="371" customHeight="1" spans="2:11">
      <c r="B371" s="17" t="s">
        <v>1171</v>
      </c>
      <c r="C371" s="17" t="s">
        <v>1172</v>
      </c>
      <c r="D371" s="17">
        <v>1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</row>
    <row r="372" customHeight="1" spans="2:11">
      <c r="B372" s="17" t="s">
        <v>1177</v>
      </c>
      <c r="C372" s="17" t="s">
        <v>1178</v>
      </c>
      <c r="D372" s="17">
        <v>1</v>
      </c>
      <c r="E372" s="17">
        <v>96000261</v>
      </c>
      <c r="F372" s="17" t="s">
        <v>885</v>
      </c>
      <c r="G372" s="17" t="s">
        <v>35</v>
      </c>
      <c r="H372" s="17">
        <v>56000609</v>
      </c>
      <c r="I372" s="17" t="s">
        <v>1215</v>
      </c>
      <c r="J372" s="17">
        <v>36000540</v>
      </c>
      <c r="K372" s="17" t="s">
        <v>1216</v>
      </c>
    </row>
    <row r="373" customHeight="1" spans="2:11">
      <c r="B373" s="17" t="s">
        <v>424</v>
      </c>
      <c r="C373" s="17" t="s">
        <v>425</v>
      </c>
      <c r="D373" s="17">
        <v>1</v>
      </c>
      <c r="E373" s="17">
        <v>96000261</v>
      </c>
      <c r="F373" s="17" t="s">
        <v>885</v>
      </c>
      <c r="G373" s="17" t="s">
        <v>35</v>
      </c>
      <c r="H373" s="17">
        <v>56000609</v>
      </c>
      <c r="I373" s="17" t="s">
        <v>1215</v>
      </c>
      <c r="J373" s="17">
        <v>36000540</v>
      </c>
      <c r="K373" s="17" t="s">
        <v>1216</v>
      </c>
    </row>
    <row r="374" customHeight="1" spans="2:11">
      <c r="B374" s="17" t="s">
        <v>1137</v>
      </c>
      <c r="C374" s="17" t="s">
        <v>1138</v>
      </c>
      <c r="D374" s="17">
        <v>1</v>
      </c>
      <c r="E374" s="17">
        <v>96000261</v>
      </c>
      <c r="F374" s="17" t="s">
        <v>885</v>
      </c>
      <c r="G374" s="17" t="s">
        <v>35</v>
      </c>
      <c r="H374" s="17">
        <v>56000609</v>
      </c>
      <c r="I374" s="17" t="s">
        <v>1215</v>
      </c>
      <c r="J374" s="17">
        <v>36000540</v>
      </c>
      <c r="K374" s="17" t="s">
        <v>1216</v>
      </c>
    </row>
    <row r="375" customHeight="1" spans="2:11">
      <c r="B375" s="17" t="s">
        <v>192</v>
      </c>
      <c r="C375" s="17" t="s">
        <v>193</v>
      </c>
      <c r="D375" s="17">
        <v>1</v>
      </c>
      <c r="E375" s="17">
        <v>96000261</v>
      </c>
      <c r="F375" s="17" t="s">
        <v>885</v>
      </c>
      <c r="G375" s="17" t="s">
        <v>35</v>
      </c>
      <c r="H375" s="17">
        <v>56000609</v>
      </c>
      <c r="I375" s="17" t="s">
        <v>1215</v>
      </c>
      <c r="J375" s="17">
        <v>36000540</v>
      </c>
      <c r="K375" s="17" t="s">
        <v>1216</v>
      </c>
    </row>
    <row r="376" customHeight="1" spans="2:11">
      <c r="B376" s="17" t="s">
        <v>1183</v>
      </c>
      <c r="C376" s="17" t="s">
        <v>1184</v>
      </c>
      <c r="D376" s="17">
        <v>1</v>
      </c>
      <c r="E376" s="17">
        <v>96000261</v>
      </c>
      <c r="F376" s="17" t="s">
        <v>885</v>
      </c>
      <c r="G376" s="17" t="s">
        <v>35</v>
      </c>
      <c r="H376" s="17">
        <v>56000609</v>
      </c>
      <c r="I376" s="17" t="s">
        <v>1215</v>
      </c>
      <c r="J376" s="17">
        <v>36000540</v>
      </c>
      <c r="K376" s="17" t="s">
        <v>1216</v>
      </c>
    </row>
    <row r="377" customHeight="1" spans="2:11">
      <c r="B377" s="17" t="s">
        <v>1175</v>
      </c>
      <c r="C377" s="17" t="s">
        <v>1176</v>
      </c>
      <c r="D377" s="17">
        <v>1</v>
      </c>
      <c r="E377" s="17">
        <v>96000261</v>
      </c>
      <c r="F377" s="17" t="s">
        <v>885</v>
      </c>
      <c r="G377" s="17" t="s">
        <v>35</v>
      </c>
      <c r="H377" s="17">
        <v>56000609</v>
      </c>
      <c r="I377" s="17" t="s">
        <v>1215</v>
      </c>
      <c r="J377" s="17">
        <v>36000540</v>
      </c>
      <c r="K377" s="17" t="s">
        <v>1216</v>
      </c>
    </row>
    <row r="378" customHeight="1" spans="2:11">
      <c r="B378" s="17" t="s">
        <v>1173</v>
      </c>
      <c r="C378" s="17" t="s">
        <v>1174</v>
      </c>
      <c r="D378" s="17">
        <v>1</v>
      </c>
      <c r="E378" s="17">
        <v>96000261</v>
      </c>
      <c r="F378" s="17" t="s">
        <v>885</v>
      </c>
      <c r="G378" s="17" t="s">
        <v>35</v>
      </c>
      <c r="H378" s="17">
        <v>56000609</v>
      </c>
      <c r="I378" s="17" t="s">
        <v>1215</v>
      </c>
      <c r="J378" s="17">
        <v>36000540</v>
      </c>
      <c r="K378" s="17" t="s">
        <v>1216</v>
      </c>
    </row>
    <row r="379" customHeight="1" spans="2:11">
      <c r="B379" s="17" t="s">
        <v>1189</v>
      </c>
      <c r="C379" s="17" t="s">
        <v>1190</v>
      </c>
      <c r="D379" s="17">
        <v>1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</row>
    <row r="380" customHeight="1" spans="2:11">
      <c r="B380" s="17" t="s">
        <v>1193</v>
      </c>
      <c r="C380" s="17" t="s">
        <v>1194</v>
      </c>
      <c r="D380" s="17">
        <v>1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</row>
    <row r="381" customHeight="1" spans="2:11">
      <c r="B381" s="17" t="s">
        <v>1201</v>
      </c>
      <c r="C381" s="17" t="s">
        <v>1202</v>
      </c>
      <c r="D381" s="17">
        <v>1</v>
      </c>
      <c r="E381" s="21">
        <v>96000316</v>
      </c>
      <c r="F381" s="21" t="s">
        <v>64</v>
      </c>
      <c r="G381" t="s">
        <v>35</v>
      </c>
      <c r="H381" s="21">
        <v>56000817</v>
      </c>
      <c r="I381" s="21" t="s">
        <v>954</v>
      </c>
      <c r="J381" s="21">
        <v>36000725</v>
      </c>
      <c r="K381" s="21" t="s">
        <v>955</v>
      </c>
    </row>
    <row r="382" customHeight="1" spans="2:11">
      <c r="B382" s="17" t="s">
        <v>594</v>
      </c>
      <c r="C382" s="17" t="s">
        <v>595</v>
      </c>
      <c r="D382" s="17">
        <v>1</v>
      </c>
      <c r="E382" s="17">
        <v>96000261</v>
      </c>
      <c r="F382" s="17" t="s">
        <v>885</v>
      </c>
      <c r="G382" s="17" t="s">
        <v>35</v>
      </c>
      <c r="H382" s="17">
        <v>56000609</v>
      </c>
      <c r="I382" s="17" t="s">
        <v>1215</v>
      </c>
      <c r="J382" s="17">
        <v>36000540</v>
      </c>
      <c r="K382" s="17" t="s">
        <v>1216</v>
      </c>
    </row>
    <row r="383" customHeight="1" spans="2:11">
      <c r="B383" s="17" t="s">
        <v>578</v>
      </c>
      <c r="C383" s="17" t="s">
        <v>579</v>
      </c>
      <c r="D383" s="17">
        <v>1</v>
      </c>
      <c r="E383" s="17">
        <v>96000261</v>
      </c>
      <c r="F383" s="17" t="s">
        <v>885</v>
      </c>
      <c r="G383" s="17" t="s">
        <v>35</v>
      </c>
      <c r="H383" s="17">
        <v>56000609</v>
      </c>
      <c r="I383" s="17" t="s">
        <v>1215</v>
      </c>
      <c r="J383" s="17">
        <v>0</v>
      </c>
      <c r="K383" s="17">
        <v>0</v>
      </c>
    </row>
    <row r="384" customHeight="1" spans="2:11">
      <c r="B384" s="17" t="s">
        <v>568</v>
      </c>
      <c r="C384" s="17" t="s">
        <v>569</v>
      </c>
      <c r="D384" s="17">
        <v>1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</row>
    <row r="385" customHeight="1" spans="2:11">
      <c r="B385" s="17" t="s">
        <v>1211</v>
      </c>
      <c r="C385" s="17" t="s">
        <v>1212</v>
      </c>
      <c r="D385" s="17">
        <v>1</v>
      </c>
      <c r="E385" s="17">
        <v>96000261</v>
      </c>
      <c r="F385" s="17" t="s">
        <v>885</v>
      </c>
      <c r="G385" s="17" t="s">
        <v>35</v>
      </c>
      <c r="H385" s="17">
        <v>56000609</v>
      </c>
      <c r="I385" s="17" t="s">
        <v>1215</v>
      </c>
      <c r="J385" s="17">
        <v>0</v>
      </c>
      <c r="K385" s="17">
        <v>0</v>
      </c>
    </row>
    <row r="386" customHeight="1" spans="2:11">
      <c r="B386" s="17" t="s">
        <v>1191</v>
      </c>
      <c r="C386" s="17" t="s">
        <v>1192</v>
      </c>
      <c r="D386" s="17">
        <v>1</v>
      </c>
      <c r="E386" s="17">
        <v>94000039</v>
      </c>
      <c r="F386" s="17" t="s">
        <v>1003</v>
      </c>
      <c r="G386" s="17" t="s">
        <v>35</v>
      </c>
      <c r="H386" s="17">
        <v>56000645</v>
      </c>
      <c r="I386" s="17" t="s">
        <v>1225</v>
      </c>
      <c r="J386" s="17">
        <v>36000566</v>
      </c>
      <c r="K386" s="17" t="s">
        <v>1226</v>
      </c>
    </row>
    <row r="387" customHeight="1" spans="2:11">
      <c r="B387" s="17" t="s">
        <v>1185</v>
      </c>
      <c r="C387" s="17" t="s">
        <v>1186</v>
      </c>
      <c r="D387" s="17">
        <v>1</v>
      </c>
      <c r="E387" s="21">
        <v>96000316</v>
      </c>
      <c r="F387" s="21" t="s">
        <v>64</v>
      </c>
      <c r="G387" t="s">
        <v>35</v>
      </c>
      <c r="H387" s="21">
        <v>56000817</v>
      </c>
      <c r="I387" s="21" t="s">
        <v>954</v>
      </c>
      <c r="J387" s="21">
        <v>36000725</v>
      </c>
      <c r="K387" s="21" t="s">
        <v>955</v>
      </c>
    </row>
    <row r="388" customHeight="1" spans="2:11">
      <c r="B388" s="17" t="s">
        <v>1205</v>
      </c>
      <c r="C388" s="17" t="s">
        <v>1206</v>
      </c>
      <c r="D388" s="17">
        <v>1</v>
      </c>
      <c r="E388" s="17">
        <v>94000025</v>
      </c>
      <c r="F388" s="17" t="s">
        <v>1022</v>
      </c>
      <c r="G388" s="17" t="s">
        <v>35</v>
      </c>
      <c r="H388" s="17">
        <v>56000699</v>
      </c>
      <c r="I388" s="17" t="s">
        <v>1253</v>
      </c>
      <c r="J388" s="17">
        <v>36000578</v>
      </c>
      <c r="K388" s="17" t="s">
        <v>100</v>
      </c>
    </row>
    <row r="389" customHeight="1" spans="2:11">
      <c r="B389" s="17" t="s">
        <v>1135</v>
      </c>
      <c r="C389" s="17" t="s">
        <v>1136</v>
      </c>
      <c r="D389" s="17">
        <v>1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</row>
    <row r="390" customHeight="1" spans="2:11">
      <c r="B390" s="17" t="s">
        <v>1203</v>
      </c>
      <c r="C390" s="17" t="s">
        <v>1204</v>
      </c>
      <c r="D390" s="17">
        <v>1</v>
      </c>
      <c r="E390" s="17">
        <v>94000025</v>
      </c>
      <c r="F390" s="17" t="s">
        <v>1022</v>
      </c>
      <c r="G390" s="17" t="s">
        <v>35</v>
      </c>
      <c r="H390" s="17">
        <v>56000699</v>
      </c>
      <c r="I390" s="17" t="s">
        <v>1253</v>
      </c>
      <c r="J390" s="17">
        <v>36000578</v>
      </c>
      <c r="K390" s="17" t="s">
        <v>100</v>
      </c>
    </row>
    <row r="391" customHeight="1" spans="2:11">
      <c r="B391" s="17" t="s">
        <v>1209</v>
      </c>
      <c r="C391" s="17" t="s">
        <v>1210</v>
      </c>
      <c r="D391" s="17">
        <v>1</v>
      </c>
      <c r="E391" s="17">
        <v>94000025</v>
      </c>
      <c r="F391" s="17" t="s">
        <v>1022</v>
      </c>
      <c r="G391" s="17" t="s">
        <v>35</v>
      </c>
      <c r="H391" s="17">
        <v>56000699</v>
      </c>
      <c r="I391" s="17" t="s">
        <v>1253</v>
      </c>
      <c r="J391" s="17">
        <v>36000578</v>
      </c>
      <c r="K391" s="17" t="s">
        <v>100</v>
      </c>
    </row>
    <row r="392" customHeight="1" spans="2:11">
      <c r="B392" s="17" t="s">
        <v>1207</v>
      </c>
      <c r="C392" s="17" t="s">
        <v>1208</v>
      </c>
      <c r="D392" s="17">
        <v>1</v>
      </c>
      <c r="E392" s="17">
        <v>94000025</v>
      </c>
      <c r="F392" s="17" t="s">
        <v>1022</v>
      </c>
      <c r="G392" s="17" t="s">
        <v>35</v>
      </c>
      <c r="H392" s="17">
        <v>56000699</v>
      </c>
      <c r="I392" s="17" t="s">
        <v>1253</v>
      </c>
      <c r="J392" s="17">
        <v>36000578</v>
      </c>
      <c r="K392" s="17" t="s">
        <v>100</v>
      </c>
    </row>
    <row r="393" customHeight="1" spans="2:11">
      <c r="B393" s="17" t="s">
        <v>1328</v>
      </c>
      <c r="C393" s="17" t="s">
        <v>1329</v>
      </c>
      <c r="D393" s="17">
        <v>1</v>
      </c>
      <c r="E393" s="17">
        <v>0</v>
      </c>
      <c r="F393" s="17" t="s">
        <v>1217</v>
      </c>
      <c r="G393" s="17" t="s">
        <v>19</v>
      </c>
      <c r="H393" s="17">
        <v>0</v>
      </c>
      <c r="I393" s="17" t="s">
        <v>869</v>
      </c>
      <c r="J393" s="17">
        <v>0</v>
      </c>
      <c r="K393" s="17" t="s">
        <v>1218</v>
      </c>
    </row>
    <row r="394" customHeight="1" spans="2:11">
      <c r="B394" s="17" t="s">
        <v>1330</v>
      </c>
      <c r="C394" s="17" t="s">
        <v>1331</v>
      </c>
      <c r="D394" s="17">
        <v>1</v>
      </c>
      <c r="E394" s="17">
        <v>0</v>
      </c>
      <c r="F394" s="17" t="s">
        <v>1217</v>
      </c>
      <c r="G394" s="17" t="s">
        <v>19</v>
      </c>
      <c r="H394" s="17">
        <v>0</v>
      </c>
      <c r="I394" s="17" t="s">
        <v>869</v>
      </c>
      <c r="J394" s="17">
        <v>0</v>
      </c>
      <c r="K394" s="17" t="s">
        <v>1218</v>
      </c>
    </row>
    <row r="395" customHeight="1" spans="2:11">
      <c r="B395" s="17" t="s">
        <v>1332</v>
      </c>
      <c r="C395" s="17" t="s">
        <v>1333</v>
      </c>
      <c r="D395" s="17">
        <v>1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</row>
    <row r="396" customHeight="1" spans="2:11">
      <c r="B396" s="17" t="s">
        <v>1133</v>
      </c>
      <c r="C396" s="17" t="s">
        <v>1134</v>
      </c>
      <c r="D396" s="17">
        <v>1</v>
      </c>
      <c r="E396" s="21">
        <v>96000316</v>
      </c>
      <c r="F396" s="21" t="s">
        <v>64</v>
      </c>
      <c r="G396" t="s">
        <v>35</v>
      </c>
      <c r="H396" s="21">
        <v>56000817</v>
      </c>
      <c r="I396" s="21" t="s">
        <v>954</v>
      </c>
      <c r="J396" s="21">
        <v>36000725</v>
      </c>
      <c r="K396" s="21" t="s">
        <v>955</v>
      </c>
    </row>
  </sheetData>
  <autoFilter xmlns:etc="http://www.wps.cn/officeDocument/2017/etCustomData" ref="B1:L396" etc:filterBottomFollowUsedRange="0"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3"/>
  <sheetViews>
    <sheetView topLeftCell="B1" workbookViewId="0">
      <selection activeCell="K8" sqref="K8"/>
    </sheetView>
  </sheetViews>
  <sheetFormatPr defaultColWidth="9" defaultRowHeight="13.5" outlineLevelRow="2"/>
  <cols>
    <col min="1" max="1" width="11.375" customWidth="1"/>
    <col min="2" max="2" width="40.75" customWidth="1"/>
    <col min="3" max="3" width="56.5" customWidth="1"/>
    <col min="4" max="4" width="20.125" customWidth="1"/>
    <col min="5" max="5" width="8.25" customWidth="1"/>
    <col min="6" max="6" width="7.875" customWidth="1"/>
    <col min="7" max="7" width="8.125" customWidth="1"/>
  </cols>
  <sheetData>
    <row r="1" ht="84" customHeight="1" spans="1:13">
      <c r="A1" s="6" t="s">
        <v>1334</v>
      </c>
      <c r="B1" s="6" t="s">
        <v>1335</v>
      </c>
      <c r="C1" s="6" t="s">
        <v>1336</v>
      </c>
      <c r="D1" s="7" t="s">
        <v>1337</v>
      </c>
      <c r="E1" s="6" t="s">
        <v>1338</v>
      </c>
      <c r="F1" s="6" t="s">
        <v>1339</v>
      </c>
      <c r="G1" s="8" t="s">
        <v>993</v>
      </c>
      <c r="H1" s="9" t="s">
        <v>1340</v>
      </c>
      <c r="I1" s="9" t="s">
        <v>971</v>
      </c>
      <c r="J1" s="9" t="s">
        <v>1341</v>
      </c>
      <c r="K1" s="9" t="s">
        <v>1342</v>
      </c>
      <c r="L1" s="12" t="s">
        <v>1343</v>
      </c>
      <c r="M1" s="12" t="s">
        <v>1344</v>
      </c>
    </row>
    <row r="2" ht="14.25" spans="1:10">
      <c r="A2" t="s">
        <v>1345</v>
      </c>
      <c r="B2" t="s">
        <v>1346</v>
      </c>
      <c r="C2" t="s">
        <v>1347</v>
      </c>
      <c r="D2">
        <v>0</v>
      </c>
      <c r="E2">
        <v>999</v>
      </c>
      <c r="F2">
        <v>0</v>
      </c>
      <c r="G2">
        <v>481</v>
      </c>
      <c r="H2" s="10" t="s">
        <v>1348</v>
      </c>
      <c r="I2" s="11"/>
      <c r="J2" s="10"/>
    </row>
    <row r="3" ht="14.25" spans="8:10">
      <c r="H3" s="11"/>
      <c r="I3" s="11"/>
      <c r="J3" s="10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O9"/>
  <sheetViews>
    <sheetView workbookViewId="0">
      <selection activeCell="I1" sqref="I1"/>
    </sheetView>
  </sheetViews>
  <sheetFormatPr defaultColWidth="9" defaultRowHeight="13.5"/>
  <cols>
    <col min="1" max="1" width="11.375" customWidth="1"/>
    <col min="2" max="2" width="39.5" customWidth="1"/>
    <col min="3" max="3" width="12" customWidth="1"/>
    <col min="10" max="10" width="19.625" customWidth="1"/>
  </cols>
  <sheetData>
    <row r="1" ht="42" customHeight="1" spans="1:15">
      <c r="A1" s="1" t="s">
        <v>1349</v>
      </c>
      <c r="B1" s="1" t="s">
        <v>1350</v>
      </c>
      <c r="C1" s="1" t="s">
        <v>1351</v>
      </c>
      <c r="D1" s="1" t="s">
        <v>1352</v>
      </c>
      <c r="E1" s="2" t="s">
        <v>993</v>
      </c>
      <c r="F1" s="3" t="s">
        <v>1340</v>
      </c>
      <c r="G1" s="3" t="s">
        <v>971</v>
      </c>
      <c r="H1" s="3" t="s">
        <v>1341</v>
      </c>
      <c r="I1" s="3" t="s">
        <v>1342</v>
      </c>
      <c r="J1" s="4" t="s">
        <v>1353</v>
      </c>
      <c r="K1" s="5" t="s">
        <v>1354</v>
      </c>
      <c r="L1" s="5"/>
      <c r="M1" s="5"/>
      <c r="N1" s="5"/>
      <c r="O1" s="5"/>
    </row>
    <row r="2" spans="1:5">
      <c r="A2" t="s">
        <v>1355</v>
      </c>
      <c r="B2" t="s">
        <v>1356</v>
      </c>
      <c r="C2">
        <v>24</v>
      </c>
      <c r="D2">
        <v>0</v>
      </c>
      <c r="E2">
        <v>587</v>
      </c>
    </row>
    <row r="3" spans="1:5">
      <c r="A3" t="s">
        <v>1357</v>
      </c>
      <c r="B3" t="s">
        <v>1358</v>
      </c>
      <c r="C3">
        <v>24</v>
      </c>
      <c r="D3">
        <v>0</v>
      </c>
      <c r="E3">
        <v>583</v>
      </c>
    </row>
    <row r="4" spans="1:5">
      <c r="A4" t="s">
        <v>1359</v>
      </c>
      <c r="B4" t="s">
        <v>1360</v>
      </c>
      <c r="C4">
        <v>36</v>
      </c>
      <c r="D4">
        <v>0</v>
      </c>
      <c r="E4">
        <v>363</v>
      </c>
    </row>
    <row r="5" spans="1:5">
      <c r="A5" t="s">
        <v>1361</v>
      </c>
      <c r="B5" t="s">
        <v>1362</v>
      </c>
      <c r="C5">
        <v>36</v>
      </c>
      <c r="D5">
        <v>0</v>
      </c>
      <c r="E5">
        <v>361</v>
      </c>
    </row>
    <row r="6" spans="1:5">
      <c r="A6" t="s">
        <v>1363</v>
      </c>
      <c r="B6" t="s">
        <v>1364</v>
      </c>
      <c r="C6">
        <v>36</v>
      </c>
      <c r="D6">
        <v>0</v>
      </c>
      <c r="E6">
        <v>5</v>
      </c>
    </row>
    <row r="7" spans="1:5">
      <c r="A7" t="s">
        <v>1365</v>
      </c>
      <c r="B7" t="s">
        <v>1366</v>
      </c>
      <c r="C7">
        <v>24</v>
      </c>
      <c r="D7">
        <v>0</v>
      </c>
      <c r="E7">
        <v>4</v>
      </c>
    </row>
    <row r="8" spans="1:5">
      <c r="A8" t="s">
        <v>1367</v>
      </c>
      <c r="B8" t="s">
        <v>1368</v>
      </c>
      <c r="C8">
        <v>24</v>
      </c>
      <c r="D8">
        <v>0</v>
      </c>
      <c r="E8">
        <v>2</v>
      </c>
    </row>
    <row r="9" spans="1:5">
      <c r="A9" t="s">
        <v>1369</v>
      </c>
      <c r="B9" t="s">
        <v>1370</v>
      </c>
      <c r="C9">
        <v>36</v>
      </c>
      <c r="D9">
        <v>0</v>
      </c>
      <c r="E9">
        <v>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648A75A-D6A5-4EA8-BBFB-D346E76F7157}">
  <ds:schemaRefs/>
</ds:datastoreItem>
</file>

<file path=customXml/itemProps2.xml><?xml version="1.0" encoding="utf-8"?>
<ds:datastoreItem xmlns:ds="http://schemas.openxmlformats.org/officeDocument/2006/customXml" ds:itemID="{AC0F2660-1FB2-489D-83A5-8F41EA7F04EB}">
  <ds:schemaRefs/>
</ds:datastoreItem>
</file>

<file path=customXml/itemProps3.xml><?xml version="1.0" encoding="utf-8"?>
<ds:datastoreItem xmlns:ds="http://schemas.openxmlformats.org/officeDocument/2006/customXml" ds:itemID="{5B011D22-1608-4C05-AD14-3ADAC2D0EA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Offer_Map_Christine</vt:lpstr>
      <vt:lpstr>Offer_Map</vt:lpstr>
      <vt:lpstr>Product_Map</vt:lpstr>
      <vt:lpstr>Product Whitelist</vt:lpstr>
      <vt:lpstr>Product_Map_Christine</vt:lpstr>
      <vt:lpstr>Offer Map_Fallout Case</vt:lpstr>
      <vt:lpstr>Product Map_Fallout Case</vt:lpstr>
      <vt:lpstr>Others Fallout Case</vt:lpstr>
      <vt:lpstr>Offer_Map(Pending)</vt:lpstr>
      <vt:lpstr>Product_Map(Pending)</vt:lpstr>
      <vt:lpstr>Discount_Map(Pending)</vt:lpstr>
      <vt:lpstr>Penalty_Map(Pending)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林子</cp:lastModifiedBy>
  <dcterms:created xsi:type="dcterms:W3CDTF">2025-09-28T09:42:00Z</dcterms:created>
  <dcterms:modified xsi:type="dcterms:W3CDTF">2026-01-13T01:33:55Z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53F7FA0FA0524FE0AE36611B401B2B8B_12</vt:lpwstr>
  </property>
  <property fmtid="{D5CDD505-2E9C-101B-9397-08002B2CF9AE}" pid="3" name="KSOProductBuildVer">
    <vt:lpwstr>2052-12.1.0.22525</vt:lpwstr>
  </property>
  <property fmtid="{D5CDD505-2E9C-101B-9397-08002B2CF9AE}" pid="4" name="ContentTypeId">
    <vt:lpwstr>0x0101000A7022F741240740BA287FB5F19AB114</vt:lpwstr>
  </property>
  <property fmtid="{D5CDD505-2E9C-101B-9397-08002B2CF9AE}" pid="5" name="MediaServiceImageTags">
    <vt:lpwstr/>
  </property>
</Properties>
</file>