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<sst xmlns="http://schemas.openxmlformats.org/spreadsheetml/2006/main" count="45" uniqueCount="43">
  <si>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celltype</t>
  </si>
  <si>
    <t>Go_Term_name</t>
  </si>
  <si>
    <t>Go_category</t>
  </si>
  <si>
    <t>r</t>
  </si>
  <si>
    <t>p</t>
  </si>
  <si>
    <t>GO:0006952</t>
  </si>
  <si>
    <t>p=0.017628</t>
  </si>
  <si>
    <t>GO:0007186</t>
  </si>
  <si>
    <t>p=0.009938</t>
  </si>
  <si>
    <t>GO:0015693</t>
  </si>
  <si>
    <t>p=0.004013</t>
  </si>
  <si>
    <t>GO:0043093</t>
  </si>
  <si>
    <t>p=0.0033455</t>
  </si>
  <si>
    <t>GO:0019439</t>
  </si>
  <si>
    <t>p=0.037988</t>
  </si>
  <si>
    <t>GO:0051302</t>
  </si>
  <si>
    <t>p=0.033072</t>
  </si>
  <si>
    <t>GO:0005892</t>
  </si>
  <si>
    <t>p=0.0062613</t>
  </si>
  <si>
    <t>GO:0032580</t>
  </si>
  <si>
    <t>p=0.0018024</t>
  </si>
  <si>
    <t>GO:0005634</t>
  </si>
  <si>
    <t>p=0.0077165</t>
  </si>
  <si>
    <t>GO:0005126</t>
  </si>
  <si>
    <t>p=0.0074689</t>
  </si>
  <si>
    <t>GO:0005267</t>
  </si>
  <si>
    <t>p=0.012227</t>
  </si>
  <si>
    <t>GO:0016702</t>
  </si>
  <si>
    <t>p=0.032716</t>
  </si>
  <si>
    <t>GO:0008376</t>
  </si>
  <si>
    <t>GO:0008990</t>
  </si>
  <si>
    <t>p=0.00043625</t>
  </si>
  <si>
    <t>GO:0015095</t>
  </si>
  <si>
    <t>GO:0009020</t>
  </si>
  <si>
    <t>p=0.049791</t>
  </si>
  <si>
    <t>GO:0015385</t>
  </si>
  <si>
    <t>p=0.039103</t>
  </si>
  <si>
    <t>GO:0008773</t>
  </si>
  <si>
    <t>p=0.044715</t>
  </si>
  <si>
    <t>GO:0016833</t>
  </si>
  <si>
    <t>p=0.033209</t>
  </si>
  <si>
    <t>GO:0008373</t>
  </si>
  <si>
    <t>p=0.02771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</si>
</sst>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26519;&#38126;\Desktop\&#40736;&#40736;\GO\GO.Term.abundanc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O.Term.abundance"/>
    </sheetNames>
    <sheetDataSet>
      <sheetData sheetId="0">
        <row r="1">
          <cell r="A1" t="str">
            <v>Go_term_id</v>
          </cell>
          <cell r="B1" t="str">
            <v>Go_Term_name</v>
          </cell>
          <cell r="C1" t="str">
            <v>Go_category</v>
          </cell>
        </row>
        <row r="2">
          <cell r="A2" t="str">
            <v>GO:0000009</v>
          </cell>
          <cell r="B2" t="str">
            <v>alpha-1,6-mannosyltransferase activity</v>
          </cell>
          <cell r="C2" t="str">
            <v>Molecular Function</v>
          </cell>
        </row>
        <row r="3">
          <cell r="A3" t="str">
            <v>GO:0000012</v>
          </cell>
          <cell r="B3" t="str">
            <v>single strand break repair</v>
          </cell>
          <cell r="C3" t="str">
            <v>Biological Process</v>
          </cell>
        </row>
        <row r="4">
          <cell r="A4" t="str">
            <v>GO:0000030</v>
          </cell>
          <cell r="B4" t="str">
            <v>mannosyltransferase activity</v>
          </cell>
          <cell r="C4" t="str">
            <v>Molecular Function</v>
          </cell>
        </row>
        <row r="5">
          <cell r="A5" t="str">
            <v>GO:0000041</v>
          </cell>
          <cell r="B5" t="str">
            <v>transition metal ion transport</v>
          </cell>
          <cell r="C5" t="str">
            <v>Biological Process</v>
          </cell>
        </row>
        <row r="6">
          <cell r="A6" t="str">
            <v>GO:0000049</v>
          </cell>
          <cell r="B6" t="str">
            <v>tRNA binding</v>
          </cell>
          <cell r="C6" t="str">
            <v>Molecular Function</v>
          </cell>
        </row>
        <row r="7">
          <cell r="A7" t="str">
            <v>GO:0000062</v>
          </cell>
          <cell r="B7" t="str">
            <v>fatty-acyl-CoA binding</v>
          </cell>
          <cell r="C7" t="str">
            <v>Molecular Function</v>
          </cell>
        </row>
        <row r="8">
          <cell r="A8" t="str">
            <v>GO:0000077</v>
          </cell>
          <cell r="B8" t="str">
            <v>DNA damage checkpoint</v>
          </cell>
          <cell r="C8" t="str">
            <v>Biological Process</v>
          </cell>
        </row>
        <row r="9">
          <cell r="A9" t="str">
            <v>GO:0000079</v>
          </cell>
          <cell r="B9" t="str">
            <v>regulation of cyclin-dependent protein serine/threonine kinase activity</v>
          </cell>
          <cell r="C9" t="str">
            <v>Biological Process</v>
          </cell>
        </row>
        <row r="10">
          <cell r="A10" t="str">
            <v>GO:0000105</v>
          </cell>
          <cell r="B10" t="str">
            <v>histidine biosynthetic process</v>
          </cell>
          <cell r="C10" t="str">
            <v>Biological Process</v>
          </cell>
        </row>
        <row r="11">
          <cell r="A11" t="str">
            <v>GO:0000122</v>
          </cell>
          <cell r="B11" t="str">
            <v>negative regulation of transcription by RNA polymerase II</v>
          </cell>
          <cell r="C11" t="str">
            <v>Biological Process</v>
          </cell>
        </row>
        <row r="12">
          <cell r="A12" t="str">
            <v>GO:0000123</v>
          </cell>
          <cell r="B12" t="str">
            <v>histone acetyltransferase complex</v>
          </cell>
          <cell r="C12" t="str">
            <v>Cellular Component</v>
          </cell>
        </row>
        <row r="13">
          <cell r="A13" t="str">
            <v>GO:0000124</v>
          </cell>
          <cell r="B13" t="str">
            <v>SAGA complex</v>
          </cell>
          <cell r="C13" t="str">
            <v>Cellular Component</v>
          </cell>
        </row>
        <row r="14">
          <cell r="A14" t="str">
            <v>GO:0000139</v>
          </cell>
          <cell r="B14" t="str">
            <v>Golgi membrane</v>
          </cell>
          <cell r="C14" t="str">
            <v>Cellular Component</v>
          </cell>
        </row>
        <row r="15">
          <cell r="A15" t="str">
            <v>GO:0000145</v>
          </cell>
          <cell r="B15" t="str">
            <v>exocyst</v>
          </cell>
          <cell r="C15" t="str">
            <v>Cellular Component</v>
          </cell>
        </row>
        <row r="16">
          <cell r="A16" t="str">
            <v>GO:0000148</v>
          </cell>
          <cell r="B16" t="str">
            <v>1,3-beta-D-glucan synthase complex</v>
          </cell>
          <cell r="C16" t="str">
            <v>Cellular Component</v>
          </cell>
        </row>
        <row r="17">
          <cell r="A17" t="str">
            <v>GO:0000150</v>
          </cell>
          <cell r="B17" t="str">
            <v>recombinase activity</v>
          </cell>
          <cell r="C17" t="str">
            <v>Molecular Function</v>
          </cell>
        </row>
        <row r="18">
          <cell r="A18" t="str">
            <v>GO:0000151</v>
          </cell>
          <cell r="B18" t="str">
            <v>ubiquitin ligase complex</v>
          </cell>
          <cell r="C18" t="str">
            <v>Cellular Component</v>
          </cell>
        </row>
        <row r="19">
          <cell r="A19" t="str">
            <v>GO:0000155</v>
          </cell>
          <cell r="B19" t="str">
            <v>phosphorelay sensor kinase activity</v>
          </cell>
          <cell r="C19" t="str">
            <v>Molecular Function</v>
          </cell>
        </row>
        <row r="20">
          <cell r="A20" t="str">
            <v>GO:0000156</v>
          </cell>
          <cell r="B20" t="str">
            <v>phosphorelay response regulator activity</v>
          </cell>
          <cell r="C20" t="str">
            <v>Molecular Function</v>
          </cell>
        </row>
        <row r="21">
          <cell r="A21" t="str">
            <v>GO:0000159</v>
          </cell>
          <cell r="B21" t="str">
            <v>protein phosphatase type 2A complex</v>
          </cell>
          <cell r="C21" t="str">
            <v>Cellular Component</v>
          </cell>
        </row>
        <row r="22">
          <cell r="A22" t="str">
            <v>GO:0000160</v>
          </cell>
          <cell r="B22" t="str">
            <v>phosphorelay signal transduction system</v>
          </cell>
          <cell r="C22" t="str">
            <v>Biological Process</v>
          </cell>
        </row>
        <row r="23">
          <cell r="A23" t="str">
            <v>GO:0000166</v>
          </cell>
          <cell r="B23" t="str">
            <v>nucleotide binding</v>
          </cell>
          <cell r="C23" t="str">
            <v>Molecular Function</v>
          </cell>
        </row>
        <row r="24">
          <cell r="A24" t="str">
            <v>GO:0000184</v>
          </cell>
          <cell r="B24" t="str">
            <v>nuclear-transcribed mRNA catabolic process, nonsense-mediated decay</v>
          </cell>
          <cell r="C24" t="str">
            <v>Biological Process</v>
          </cell>
        </row>
        <row r="25">
          <cell r="A25" t="str">
            <v>GO:0000209</v>
          </cell>
          <cell r="B25" t="str">
            <v>protein polyubiquitination</v>
          </cell>
          <cell r="C25" t="str">
            <v>Biological Process</v>
          </cell>
        </row>
        <row r="26">
          <cell r="A26" t="str">
            <v>GO:0000221</v>
          </cell>
          <cell r="B26" t="str">
            <v>vacuolar proton-transporting V-type ATPase, V1 domain</v>
          </cell>
          <cell r="C26" t="str">
            <v>Cellular Component</v>
          </cell>
        </row>
        <row r="27">
          <cell r="A27" t="str">
            <v>GO:0000226</v>
          </cell>
          <cell r="B27" t="str">
            <v>microtubule cytoskeleton organization</v>
          </cell>
          <cell r="C27" t="str">
            <v>Biological Process</v>
          </cell>
        </row>
        <row r="28">
          <cell r="A28" t="str">
            <v>GO:0000245</v>
          </cell>
          <cell r="B28" t="str">
            <v>spliceosomal complex assembly</v>
          </cell>
          <cell r="C28" t="str">
            <v>Biological Process</v>
          </cell>
        </row>
        <row r="29">
          <cell r="A29" t="str">
            <v>GO:0000256</v>
          </cell>
          <cell r="B29" t="str">
            <v>allantoin catabolic process</v>
          </cell>
          <cell r="C29" t="str">
            <v>Biological Process</v>
          </cell>
        </row>
        <row r="30">
          <cell r="A30" t="str">
            <v>GO:0000271</v>
          </cell>
          <cell r="B30" t="str">
            <v>polysaccharide biosynthetic process</v>
          </cell>
          <cell r="C30" t="str">
            <v>Biological Process</v>
          </cell>
        </row>
        <row r="31">
          <cell r="A31" t="str">
            <v>GO:0000272</v>
          </cell>
          <cell r="B31" t="str">
            <v>polysaccharide catabolic process</v>
          </cell>
          <cell r="C31" t="str">
            <v>Biological Process</v>
          </cell>
        </row>
        <row r="32">
          <cell r="A32" t="str">
            <v>GO:0000276</v>
          </cell>
          <cell r="B32" t="str">
            <v>mitochondrial proton-transporting ATP synthase complex, coupling factor F(o)</v>
          </cell>
          <cell r="C32" t="str">
            <v>Cellular Component</v>
          </cell>
        </row>
        <row r="33">
          <cell r="A33" t="str">
            <v>GO:0000278</v>
          </cell>
          <cell r="B33" t="str">
            <v>mitotic cell cycle</v>
          </cell>
          <cell r="C33" t="str">
            <v>Biological Process</v>
          </cell>
        </row>
        <row r="34">
          <cell r="A34" t="str">
            <v>GO:0000287</v>
          </cell>
          <cell r="B34" t="str">
            <v>magnesium ion binding</v>
          </cell>
          <cell r="C34" t="str">
            <v>Molecular Function</v>
          </cell>
        </row>
        <row r="35">
          <cell r="A35" t="str">
            <v>GO:0000290</v>
          </cell>
          <cell r="B35" t="str">
            <v>deadenylation-dependent decapping of nuclear-transcribed mRNA</v>
          </cell>
          <cell r="C35" t="str">
            <v>Biological Process</v>
          </cell>
        </row>
        <row r="36">
          <cell r="A36" t="str">
            <v>GO:0000387</v>
          </cell>
          <cell r="B36" t="str">
            <v>spliceosomal snRNP assembly</v>
          </cell>
          <cell r="C36" t="str">
            <v>Biological Process</v>
          </cell>
        </row>
        <row r="37">
          <cell r="A37" t="str">
            <v>GO:0000398</v>
          </cell>
          <cell r="B37" t="str">
            <v>mRNA splicing, via spliceosome</v>
          </cell>
          <cell r="C37" t="str">
            <v>Biological Process</v>
          </cell>
        </row>
        <row r="38">
          <cell r="A38" t="str">
            <v>GO:0000413</v>
          </cell>
          <cell r="B38" t="str">
            <v>protein peptidyl-prolyl isomerization</v>
          </cell>
          <cell r="C38" t="str">
            <v>Biological Process</v>
          </cell>
        </row>
        <row r="39">
          <cell r="A39" t="str">
            <v>GO:0000439</v>
          </cell>
          <cell r="B39" t="str">
            <v>transcription factor TFIIH core complex</v>
          </cell>
          <cell r="C39" t="str">
            <v>Cellular Component</v>
          </cell>
        </row>
        <row r="40">
          <cell r="A40" t="str">
            <v>GO:0000445</v>
          </cell>
          <cell r="B40" t="str">
            <v>THO complex part of transcription export complex</v>
          </cell>
          <cell r="C40" t="str">
            <v>Cellular Component</v>
          </cell>
        </row>
        <row r="41">
          <cell r="A41" t="str">
            <v>GO:0000469</v>
          </cell>
          <cell r="B41" t="str">
            <v>cleavage involved in rRNA processing</v>
          </cell>
          <cell r="C41" t="str">
            <v>Biological Process</v>
          </cell>
        </row>
        <row r="42">
          <cell r="A42" t="str">
            <v>GO:0000502</v>
          </cell>
          <cell r="B42" t="str">
            <v>proteasome complex</v>
          </cell>
          <cell r="C42" t="str">
            <v>Cellular Component</v>
          </cell>
        </row>
        <row r="43">
          <cell r="A43" t="str">
            <v>GO:0000723</v>
          </cell>
          <cell r="B43" t="str">
            <v>telomere maintenance</v>
          </cell>
          <cell r="C43" t="str">
            <v>Biological Process</v>
          </cell>
        </row>
        <row r="44">
          <cell r="A44" t="str">
            <v>GO:0000724</v>
          </cell>
          <cell r="B44" t="str">
            <v>double-strand break repair via homologous recombination</v>
          </cell>
          <cell r="C44" t="str">
            <v>Biological Process</v>
          </cell>
        </row>
        <row r="45">
          <cell r="A45" t="str">
            <v>GO:0000725</v>
          </cell>
          <cell r="B45" t="str">
            <v>recombinational repair</v>
          </cell>
          <cell r="C45" t="str">
            <v>Biological Process</v>
          </cell>
        </row>
        <row r="46">
          <cell r="A46" t="str">
            <v>GO:0000746</v>
          </cell>
          <cell r="B46" t="str">
            <v>conjugation</v>
          </cell>
          <cell r="C46" t="str">
            <v>Biological Process</v>
          </cell>
        </row>
        <row r="47">
          <cell r="A47" t="str">
            <v>GO:0000774</v>
          </cell>
          <cell r="B47" t="str">
            <v>adenyl-nucleotide exchange factor activity</v>
          </cell>
          <cell r="C47" t="str">
            <v>Molecular Function</v>
          </cell>
        </row>
        <row r="48">
          <cell r="A48" t="str">
            <v>GO:0000775</v>
          </cell>
          <cell r="B48" t="str">
            <v>chromosome, centromeric region</v>
          </cell>
          <cell r="C48" t="str">
            <v>Cellular Component</v>
          </cell>
        </row>
        <row r="49">
          <cell r="A49" t="str">
            <v>GO:0000776</v>
          </cell>
          <cell r="B49" t="str">
            <v>kinetochore</v>
          </cell>
          <cell r="C49" t="str">
            <v>Cellular Component</v>
          </cell>
        </row>
        <row r="50">
          <cell r="A50" t="str">
            <v>GO:0000785</v>
          </cell>
          <cell r="B50" t="str">
            <v>chromatin</v>
          </cell>
          <cell r="C50" t="str">
            <v>Cellular Component</v>
          </cell>
        </row>
        <row r="51">
          <cell r="A51" t="str">
            <v>GO:0000786</v>
          </cell>
          <cell r="B51" t="str">
            <v>nucleosome</v>
          </cell>
          <cell r="C51" t="str">
            <v>Cellular Component</v>
          </cell>
        </row>
        <row r="52">
          <cell r="A52" t="str">
            <v>GO:0000795</v>
          </cell>
          <cell r="B52" t="str">
            <v>synaptonemal complex</v>
          </cell>
          <cell r="C52" t="str">
            <v>Cellular Component</v>
          </cell>
        </row>
        <row r="53">
          <cell r="A53" t="str">
            <v>GO:0000902</v>
          </cell>
          <cell r="B53" t="str">
            <v>cell morphogenesis</v>
          </cell>
          <cell r="C53" t="str">
            <v>Biological Process</v>
          </cell>
        </row>
        <row r="54">
          <cell r="A54" t="str">
            <v>GO:0000921</v>
          </cell>
          <cell r="B54" t="str">
            <v>septin ring assembly</v>
          </cell>
          <cell r="C54" t="str">
            <v>Biological Process</v>
          </cell>
        </row>
        <row r="55">
          <cell r="A55" t="str">
            <v>GO:0000976</v>
          </cell>
          <cell r="B55" t="str">
            <v>transcription regulatory region sequence-specific DNA binding</v>
          </cell>
          <cell r="C55" t="str">
            <v>Molecular Function</v>
          </cell>
        </row>
        <row r="56">
          <cell r="A56" t="str">
            <v>GO:0000977</v>
          </cell>
          <cell r="B56" t="str">
            <v>RNA polymerase II transcription regulatory region sequence-specific DNA binding</v>
          </cell>
          <cell r="C56" t="str">
            <v>Molecular Function</v>
          </cell>
        </row>
        <row r="57">
          <cell r="A57" t="str">
            <v>GO:0000978</v>
          </cell>
          <cell r="B57" t="str">
            <v>RNA polymerase II cis-regulatory region sequence-specific DNA binding</v>
          </cell>
          <cell r="C57" t="str">
            <v>Molecular Function</v>
          </cell>
        </row>
        <row r="58">
          <cell r="A58" t="str">
            <v>GO:0001216</v>
          </cell>
          <cell r="B58" t="str">
            <v>DNA-binding transcription activator activity</v>
          </cell>
          <cell r="C58" t="str">
            <v>Molecular Function</v>
          </cell>
        </row>
        <row r="59">
          <cell r="A59" t="str">
            <v>GO:0001401</v>
          </cell>
          <cell r="B59" t="str">
            <v>SAM complex</v>
          </cell>
          <cell r="C59" t="str">
            <v>Cellular Component</v>
          </cell>
        </row>
        <row r="60">
          <cell r="A60" t="str">
            <v>GO:0001503</v>
          </cell>
          <cell r="B60" t="str">
            <v>ossification</v>
          </cell>
          <cell r="C60" t="str">
            <v>Biological Process</v>
          </cell>
        </row>
        <row r="61">
          <cell r="A61" t="str">
            <v>GO:0001510</v>
          </cell>
          <cell r="B61" t="str">
            <v>RNA methylation</v>
          </cell>
          <cell r="C61" t="str">
            <v>Biological Process</v>
          </cell>
        </row>
        <row r="62">
          <cell r="A62" t="str">
            <v>GO:0001514</v>
          </cell>
          <cell r="B62" t="str">
            <v>selenocysteine incorporation</v>
          </cell>
          <cell r="C62" t="str">
            <v>Biological Process</v>
          </cell>
        </row>
        <row r="63">
          <cell r="A63" t="str">
            <v>GO:0001518</v>
          </cell>
          <cell r="B63" t="str">
            <v>voltage-gated sodium channel complex</v>
          </cell>
          <cell r="C63" t="str">
            <v>Cellular Component</v>
          </cell>
        </row>
        <row r="64">
          <cell r="A64" t="str">
            <v>GO:0001522</v>
          </cell>
          <cell r="B64" t="str">
            <v>pseudouridine synthesis</v>
          </cell>
          <cell r="C64" t="str">
            <v>Biological Process</v>
          </cell>
        </row>
        <row r="65">
          <cell r="A65" t="str">
            <v>GO:0001534</v>
          </cell>
          <cell r="B65" t="str">
            <v>radial spoke</v>
          </cell>
          <cell r="C65" t="str">
            <v>Cellular Component</v>
          </cell>
        </row>
        <row r="66">
          <cell r="A66" t="str">
            <v>GO:0001558</v>
          </cell>
          <cell r="B66" t="str">
            <v>regulation of cell growth</v>
          </cell>
          <cell r="C66" t="str">
            <v>Biological Process</v>
          </cell>
        </row>
        <row r="67">
          <cell r="A67" t="str">
            <v>GO:0001664</v>
          </cell>
          <cell r="B67" t="str">
            <v>G protein-coupled receptor binding</v>
          </cell>
          <cell r="C67" t="str">
            <v>Molecular Function</v>
          </cell>
        </row>
        <row r="68">
          <cell r="A68" t="str">
            <v>GO:0001671</v>
          </cell>
          <cell r="B68" t="str">
            <v>ATPase activator activity</v>
          </cell>
          <cell r="C68" t="str">
            <v>Molecular Function</v>
          </cell>
        </row>
        <row r="69">
          <cell r="A69" t="str">
            <v>GO:0001733</v>
          </cell>
          <cell r="B69" t="str">
            <v>galactosylceramide sulfotransferase activity</v>
          </cell>
          <cell r="C69" t="str">
            <v>Molecular Function</v>
          </cell>
        </row>
        <row r="70">
          <cell r="A70" t="str">
            <v>GO:0001819</v>
          </cell>
          <cell r="B70" t="str">
            <v>positive regulation of cytokine production</v>
          </cell>
          <cell r="C70" t="str">
            <v>Biological Process</v>
          </cell>
        </row>
        <row r="71">
          <cell r="A71" t="str">
            <v>GO:0002098</v>
          </cell>
          <cell r="B71" t="str">
            <v>tRNA wobble uridine modification</v>
          </cell>
          <cell r="C71" t="str">
            <v>Biological Process</v>
          </cell>
        </row>
        <row r="72">
          <cell r="A72" t="str">
            <v>GO:0002100</v>
          </cell>
          <cell r="B72" t="str">
            <v>tRNA wobble adenosine to inosine editing</v>
          </cell>
          <cell r="C72" t="str">
            <v>Biological Process</v>
          </cell>
        </row>
        <row r="73">
          <cell r="A73" t="str">
            <v>GO:0002161</v>
          </cell>
          <cell r="B73" t="str">
            <v>aminoacyl-tRNA editing activity</v>
          </cell>
          <cell r="C73" t="str">
            <v>Molecular Function</v>
          </cell>
        </row>
        <row r="74">
          <cell r="A74" t="str">
            <v>GO:0002949</v>
          </cell>
          <cell r="B74" t="str">
            <v>tRNA threonylcarbamoyladenosine modification</v>
          </cell>
          <cell r="C74" t="str">
            <v>Biological Process</v>
          </cell>
        </row>
        <row r="75">
          <cell r="A75" t="str">
            <v>GO:0003333</v>
          </cell>
          <cell r="B75" t="str">
            <v>amino acid transmembrane transport</v>
          </cell>
          <cell r="C75" t="str">
            <v>Biological Process</v>
          </cell>
        </row>
        <row r="76">
          <cell r="A76" t="str">
            <v>GO:0003334</v>
          </cell>
          <cell r="B76" t="str">
            <v>keratinocyte development</v>
          </cell>
          <cell r="C76" t="str">
            <v>Biological Process</v>
          </cell>
        </row>
        <row r="77">
          <cell r="A77" t="str">
            <v>GO:0003676</v>
          </cell>
          <cell r="B77" t="str">
            <v>nucleic acid binding</v>
          </cell>
          <cell r="C77" t="str">
            <v>Molecular Function</v>
          </cell>
        </row>
        <row r="78">
          <cell r="A78" t="str">
            <v>GO:0003677</v>
          </cell>
          <cell r="B78" t="str">
            <v>DNA binding</v>
          </cell>
          <cell r="C78" t="str">
            <v>Molecular Function</v>
          </cell>
        </row>
        <row r="79">
          <cell r="A79" t="str">
            <v>GO:0003678</v>
          </cell>
          <cell r="B79" t="str">
            <v>DNA helicase activity</v>
          </cell>
          <cell r="C79" t="str">
            <v>Molecular Function</v>
          </cell>
        </row>
        <row r="80">
          <cell r="A80" t="str">
            <v>GO:0003682</v>
          </cell>
          <cell r="B80" t="str">
            <v>chromatin binding</v>
          </cell>
          <cell r="C80" t="str">
            <v>Molecular Function</v>
          </cell>
        </row>
        <row r="81">
          <cell r="A81" t="str">
            <v>GO:0003684</v>
          </cell>
          <cell r="B81" t="str">
            <v>damaged DNA binding</v>
          </cell>
          <cell r="C81" t="str">
            <v>Molecular Function</v>
          </cell>
        </row>
        <row r="82">
          <cell r="A82" t="str">
            <v>GO:0003688</v>
          </cell>
          <cell r="B82" t="str">
            <v>DNA replication origin binding</v>
          </cell>
          <cell r="C82" t="str">
            <v>Molecular Function</v>
          </cell>
        </row>
        <row r="83">
          <cell r="A83" t="str">
            <v>GO:0003689</v>
          </cell>
          <cell r="B83" t="str">
            <v>DNA clamp loader activity</v>
          </cell>
          <cell r="C83" t="str">
            <v>Molecular Function</v>
          </cell>
        </row>
        <row r="84">
          <cell r="A84" t="str">
            <v>GO:0003690</v>
          </cell>
          <cell r="B84" t="str">
            <v>double-stranded DNA binding</v>
          </cell>
          <cell r="C84" t="str">
            <v>Molecular Function</v>
          </cell>
        </row>
        <row r="85">
          <cell r="A85" t="str">
            <v>GO:0003697</v>
          </cell>
          <cell r="B85" t="str">
            <v>single-stranded DNA binding</v>
          </cell>
          <cell r="C85" t="str">
            <v>Molecular Function</v>
          </cell>
        </row>
        <row r="86">
          <cell r="A86" t="str">
            <v>GO:0003700</v>
          </cell>
          <cell r="B86" t="str">
            <v>DNA-binding transcription factor activity</v>
          </cell>
          <cell r="C86" t="str">
            <v>Molecular Function</v>
          </cell>
        </row>
        <row r="87">
          <cell r="A87" t="str">
            <v>GO:0003712</v>
          </cell>
          <cell r="B87" t="str">
            <v>transcription coregulator activity</v>
          </cell>
          <cell r="C87" t="str">
            <v>Molecular Function</v>
          </cell>
        </row>
        <row r="88">
          <cell r="A88" t="str">
            <v>GO:0003713</v>
          </cell>
          <cell r="B88" t="str">
            <v>transcription coactivator activity</v>
          </cell>
          <cell r="C88" t="str">
            <v>Molecular Function</v>
          </cell>
        </row>
        <row r="89">
          <cell r="A89" t="str">
            <v>GO:0003723</v>
          </cell>
          <cell r="B89" t="str">
            <v>RNA binding</v>
          </cell>
          <cell r="C89" t="str">
            <v>Molecular Function</v>
          </cell>
        </row>
        <row r="90">
          <cell r="A90" t="str">
            <v>GO:0003724</v>
          </cell>
          <cell r="B90" t="str">
            <v>RNA helicase activity</v>
          </cell>
          <cell r="C90" t="str">
            <v>Molecular Function</v>
          </cell>
        </row>
        <row r="91">
          <cell r="A91" t="str">
            <v>GO:0003725</v>
          </cell>
          <cell r="B91" t="str">
            <v>double-stranded RNA binding</v>
          </cell>
          <cell r="C91" t="str">
            <v>Molecular Function</v>
          </cell>
        </row>
        <row r="92">
          <cell r="A92" t="str">
            <v>GO:0003729</v>
          </cell>
          <cell r="B92" t="str">
            <v>mRNA binding</v>
          </cell>
          <cell r="C92" t="str">
            <v>Molecular Function</v>
          </cell>
        </row>
        <row r="93">
          <cell r="A93" t="str">
            <v>GO:0003735</v>
          </cell>
          <cell r="B93" t="str">
            <v>structural constituent of ribosome</v>
          </cell>
          <cell r="C93" t="str">
            <v>Molecular Function</v>
          </cell>
        </row>
        <row r="94">
          <cell r="A94" t="str">
            <v>GO:0003743</v>
          </cell>
          <cell r="B94" t="str">
            <v>translation initiation factor activity</v>
          </cell>
          <cell r="C94" t="str">
            <v>Molecular Function</v>
          </cell>
        </row>
        <row r="95">
          <cell r="A95" t="str">
            <v>GO:0003746</v>
          </cell>
          <cell r="B95" t="str">
            <v>translation elongation factor activity</v>
          </cell>
          <cell r="C95" t="str">
            <v>Molecular Function</v>
          </cell>
        </row>
        <row r="96">
          <cell r="A96" t="str">
            <v>GO:0003747</v>
          </cell>
          <cell r="B96" t="str">
            <v>translation release factor activity</v>
          </cell>
          <cell r="C96" t="str">
            <v>Molecular Function</v>
          </cell>
        </row>
        <row r="97">
          <cell r="A97" t="str">
            <v>GO:0003755</v>
          </cell>
          <cell r="B97" t="str">
            <v>peptidyl-prolyl cis-trans isomerase activity</v>
          </cell>
          <cell r="C97" t="str">
            <v>Molecular Function</v>
          </cell>
        </row>
        <row r="98">
          <cell r="A98" t="str">
            <v>GO:0003756</v>
          </cell>
          <cell r="B98" t="str">
            <v>protein disulfide isomerase activity</v>
          </cell>
          <cell r="C98" t="str">
            <v>Molecular Function</v>
          </cell>
        </row>
        <row r="99">
          <cell r="A99" t="str">
            <v>GO:0003774</v>
          </cell>
          <cell r="B99" t="str">
            <v>motor activity</v>
          </cell>
          <cell r="C99" t="str">
            <v>Molecular Function</v>
          </cell>
        </row>
        <row r="100">
          <cell r="A100" t="str">
            <v>GO:0003777</v>
          </cell>
          <cell r="B100" t="str">
            <v>microtubule motor activity</v>
          </cell>
          <cell r="C100" t="str">
            <v>Molecular Function</v>
          </cell>
        </row>
        <row r="101">
          <cell r="A101" t="str">
            <v>GO:0003779</v>
          </cell>
          <cell r="B101" t="str">
            <v>actin binding</v>
          </cell>
          <cell r="C101" t="str">
            <v>Molecular Function</v>
          </cell>
        </row>
        <row r="102">
          <cell r="A102" t="str">
            <v>GO:0003785</v>
          </cell>
          <cell r="B102" t="str">
            <v>actin monomer binding</v>
          </cell>
          <cell r="C102" t="str">
            <v>Molecular Function</v>
          </cell>
        </row>
        <row r="103">
          <cell r="A103" t="str">
            <v>GO:0003796</v>
          </cell>
          <cell r="B103" t="str">
            <v>lysozyme activity</v>
          </cell>
          <cell r="C103" t="str">
            <v>Molecular Function</v>
          </cell>
        </row>
        <row r="104">
          <cell r="A104" t="str">
            <v>GO:0003810</v>
          </cell>
          <cell r="B104" t="str">
            <v>protein-glutamine gamma-glutamyltransferase activity</v>
          </cell>
          <cell r="C104" t="str">
            <v>Molecular Function</v>
          </cell>
        </row>
        <row r="105">
          <cell r="A105" t="str">
            <v>GO:0003824</v>
          </cell>
          <cell r="B105" t="str">
            <v>catalytic activity</v>
          </cell>
          <cell r="C105" t="str">
            <v>Molecular Function</v>
          </cell>
        </row>
        <row r="106">
          <cell r="A106" t="str">
            <v>GO:0003830</v>
          </cell>
          <cell r="B106" t="str">
            <v>beta-1,4-mannosylglycoprotein 4-beta-N-acetylglucosaminyltransferase activity</v>
          </cell>
          <cell r="C106" t="str">
            <v>Molecular Function</v>
          </cell>
        </row>
        <row r="107">
          <cell r="A107" t="str">
            <v>GO:0003839</v>
          </cell>
          <cell r="B107" t="str">
            <v>gamma-glutamylcyclotransferase activity</v>
          </cell>
          <cell r="C107" t="str">
            <v>Molecular Function</v>
          </cell>
        </row>
        <row r="108">
          <cell r="A108" t="str">
            <v>GO:0003843</v>
          </cell>
          <cell r="B108" t="str">
            <v>1,3-beta-D-glucan synthase activity</v>
          </cell>
          <cell r="C108" t="str">
            <v>Molecular Function</v>
          </cell>
        </row>
        <row r="109">
          <cell r="A109" t="str">
            <v>GO:0003847</v>
          </cell>
          <cell r="B109" t="str">
            <v>1-alkyl-2-acetylglycerophosphocholine esterase activity</v>
          </cell>
          <cell r="C109" t="str">
            <v>Molecular Function</v>
          </cell>
        </row>
        <row r="110">
          <cell r="A110" t="str">
            <v>GO:0003848</v>
          </cell>
          <cell r="B110" t="str">
            <v>2-amino-4-hydroxy-6-hydroxymethyldihydropteridine diphosphokinase activity</v>
          </cell>
          <cell r="C110" t="str">
            <v>Molecular Function</v>
          </cell>
        </row>
        <row r="111">
          <cell r="A111" t="str">
            <v>GO:0003849</v>
          </cell>
          <cell r="B111" t="str">
            <v>3-deoxy-7-phosphoheptulonate synthase activity</v>
          </cell>
          <cell r="C111" t="str">
            <v>Molecular Function</v>
          </cell>
        </row>
        <row r="112">
          <cell r="A112" t="str">
            <v>GO:0003852</v>
          </cell>
          <cell r="B112" t="str">
            <v>2-isopropylmalate synthase activity</v>
          </cell>
          <cell r="C112" t="str">
            <v>Molecular Function</v>
          </cell>
        </row>
        <row r="113">
          <cell r="A113" t="str">
            <v>GO:0003854</v>
          </cell>
          <cell r="B113" t="str">
            <v>3-beta-hydroxy-delta5-steroid dehydrogenase activity</v>
          </cell>
          <cell r="C113" t="str">
            <v>Molecular Function</v>
          </cell>
        </row>
        <row r="114">
          <cell r="A114" t="str">
            <v>GO:0003855</v>
          </cell>
          <cell r="B114" t="str">
            <v>3-dehydroquinate dehydratase activity</v>
          </cell>
          <cell r="C114" t="str">
            <v>Molecular Function</v>
          </cell>
        </row>
        <row r="115">
          <cell r="A115" t="str">
            <v>GO:0003856</v>
          </cell>
          <cell r="B115" t="str">
            <v>3-dehydroquinate synthase activity</v>
          </cell>
          <cell r="C115" t="str">
            <v>Molecular Function</v>
          </cell>
        </row>
        <row r="116">
          <cell r="A116" t="str">
            <v>GO:0003857</v>
          </cell>
          <cell r="B116" t="str">
            <v>3-hydroxyacyl-CoA dehydrogenase activity</v>
          </cell>
          <cell r="C116" t="str">
            <v>Molecular Function</v>
          </cell>
        </row>
        <row r="117">
          <cell r="A117" t="str">
            <v>GO:0003860</v>
          </cell>
          <cell r="B117" t="str">
            <v>3-hydroxyisobutyryl-CoA hydrolase activity</v>
          </cell>
          <cell r="C117" t="str">
            <v>Molecular Function</v>
          </cell>
        </row>
        <row r="118">
          <cell r="A118" t="str">
            <v>GO:0003864</v>
          </cell>
          <cell r="B118" t="str">
            <v>3-methyl-2-oxobutanoate hydroxymethyltransferase activity</v>
          </cell>
          <cell r="C118" t="str">
            <v>Molecular Function</v>
          </cell>
        </row>
        <row r="119">
          <cell r="A119" t="str">
            <v>GO:0003871</v>
          </cell>
          <cell r="B119" t="str">
            <v>5-methyltetrahydropteroyltriglutamate-homocysteine S-methyltransferase activity</v>
          </cell>
          <cell r="C119" t="str">
            <v>Molecular Function</v>
          </cell>
        </row>
        <row r="120">
          <cell r="A120" t="str">
            <v>GO:0003872</v>
          </cell>
          <cell r="B120" t="str">
            <v>6-phosphofructokinase activity</v>
          </cell>
          <cell r="C120" t="str">
            <v>Molecular Function</v>
          </cell>
        </row>
        <row r="121">
          <cell r="A121" t="str">
            <v>GO:0003873</v>
          </cell>
          <cell r="B121" t="str">
            <v>6-phosphofructo-2-kinase activity</v>
          </cell>
          <cell r="C121" t="str">
            <v>Molecular Function</v>
          </cell>
        </row>
        <row r="122">
          <cell r="A122" t="str">
            <v>GO:0003879</v>
          </cell>
          <cell r="B122" t="str">
            <v>ATP phosphoribosyltransferase activity</v>
          </cell>
          <cell r="C122" t="str">
            <v>Molecular Function</v>
          </cell>
        </row>
        <row r="123">
          <cell r="A123" t="str">
            <v>GO:0003883</v>
          </cell>
          <cell r="B123" t="str">
            <v>CTP synthase activity</v>
          </cell>
          <cell r="C123" t="str">
            <v>Molecular Function</v>
          </cell>
        </row>
        <row r="124">
          <cell r="A124" t="str">
            <v>GO:0003885</v>
          </cell>
          <cell r="B124" t="str">
            <v>D-arabinono-1,4-lactone oxidase activity</v>
          </cell>
          <cell r="C124" t="str">
            <v>Molecular Function</v>
          </cell>
        </row>
        <row r="125">
          <cell r="A125" t="str">
            <v>GO:0003887</v>
          </cell>
          <cell r="B125" t="str">
            <v>DNA-directed DNA polymerase activity</v>
          </cell>
          <cell r="C125" t="str">
            <v>Molecular Function</v>
          </cell>
        </row>
        <row r="126">
          <cell r="A126" t="str">
            <v>GO:0003896</v>
          </cell>
          <cell r="B126" t="str">
            <v>DNA primase activity</v>
          </cell>
          <cell r="C126" t="str">
            <v>Molecular Function</v>
          </cell>
        </row>
        <row r="127">
          <cell r="A127" t="str">
            <v>GO:0003899</v>
          </cell>
          <cell r="B127" t="str">
            <v>DNA-directed 5'-3' RNA polymerase activity</v>
          </cell>
          <cell r="C127" t="str">
            <v>Molecular Function</v>
          </cell>
        </row>
        <row r="128">
          <cell r="A128" t="str">
            <v>GO:0003905</v>
          </cell>
          <cell r="B128" t="str">
            <v>alkylbase DNA N-glycosylase activity</v>
          </cell>
          <cell r="C128" t="str">
            <v>Molecular Function</v>
          </cell>
        </row>
        <row r="129">
          <cell r="A129" t="str">
            <v>GO:0003906</v>
          </cell>
          <cell r="B129" t="str">
            <v>DNA-(apurinic or apyrimidinic site) endonuclease activity</v>
          </cell>
          <cell r="C129" t="str">
            <v>Molecular Function</v>
          </cell>
        </row>
        <row r="130">
          <cell r="A130" t="str">
            <v>GO:0003908</v>
          </cell>
          <cell r="B130" t="str">
            <v>methylated-DNA-[protein]-cysteine S-methyltransferase activity</v>
          </cell>
          <cell r="C130" t="str">
            <v>Molecular Function</v>
          </cell>
        </row>
        <row r="131">
          <cell r="A131" t="str">
            <v>GO:0003910</v>
          </cell>
          <cell r="B131" t="str">
            <v>DNA ligase (ATP) activity</v>
          </cell>
          <cell r="C131" t="str">
            <v>Molecular Function</v>
          </cell>
        </row>
        <row r="132">
          <cell r="A132" t="str">
            <v>GO:0003911</v>
          </cell>
          <cell r="B132" t="str">
            <v>DNA ligase (NAD+) activity</v>
          </cell>
          <cell r="C132" t="str">
            <v>Molecular Function</v>
          </cell>
        </row>
        <row r="133">
          <cell r="A133" t="str">
            <v>GO:0003916</v>
          </cell>
          <cell r="B133" t="str">
            <v>DNA topoisomerase activity</v>
          </cell>
          <cell r="C133" t="str">
            <v>Molecular Function</v>
          </cell>
        </row>
        <row r="134">
          <cell r="A134" t="str">
            <v>GO:0003917</v>
          </cell>
          <cell r="B134" t="str">
            <v>DNA topoisomerase type I (single strand cut, ATP-independent) activity</v>
          </cell>
          <cell r="C134" t="str">
            <v>Molecular Function</v>
          </cell>
        </row>
        <row r="135">
          <cell r="A135" t="str">
            <v>GO:0003918</v>
          </cell>
          <cell r="B135" t="str">
            <v>DNA topoisomerase type II (double strand cut, ATP-hydrolyzing) activity</v>
          </cell>
          <cell r="C135" t="str">
            <v>Molecular Function</v>
          </cell>
        </row>
        <row r="136">
          <cell r="A136" t="str">
            <v>GO:0003919</v>
          </cell>
          <cell r="B136" t="str">
            <v>FMN adenylyltransferase activity</v>
          </cell>
          <cell r="C136" t="str">
            <v>Molecular Function</v>
          </cell>
        </row>
        <row r="137">
          <cell r="A137" t="str">
            <v>GO:0003922</v>
          </cell>
          <cell r="B137" t="str">
            <v>GMP synthase (glutamine-hydrolyzing) activity</v>
          </cell>
          <cell r="C137" t="str">
            <v>Molecular Function</v>
          </cell>
        </row>
        <row r="138">
          <cell r="A138" t="str">
            <v>GO:0003924</v>
          </cell>
          <cell r="B138" t="str">
            <v>GTPase activity</v>
          </cell>
          <cell r="C138" t="str">
            <v>Molecular Function</v>
          </cell>
        </row>
        <row r="139">
          <cell r="A139" t="str">
            <v>GO:0003933</v>
          </cell>
          <cell r="B139" t="str">
            <v>GTP cyclohydrolase activity</v>
          </cell>
          <cell r="C139" t="str">
            <v>Molecular Function</v>
          </cell>
        </row>
        <row r="140">
          <cell r="A140" t="str">
            <v>GO:0003937</v>
          </cell>
          <cell r="B140" t="str">
            <v>IMP cyclohydrolase activity</v>
          </cell>
          <cell r="C140" t="str">
            <v>Molecular Function</v>
          </cell>
        </row>
        <row r="141">
          <cell r="A141" t="str">
            <v>GO:0003941</v>
          </cell>
          <cell r="B141" t="str">
            <v>L-serine ammonia-lyase activity</v>
          </cell>
          <cell r="C141" t="str">
            <v>Molecular Function</v>
          </cell>
        </row>
        <row r="142">
          <cell r="A142" t="str">
            <v>GO:0003950</v>
          </cell>
          <cell r="B142" t="str">
            <v>NAD+ ADP-ribosyltransferase activity</v>
          </cell>
          <cell r="C142" t="str">
            <v>Molecular Function</v>
          </cell>
        </row>
        <row r="143">
          <cell r="A143" t="str">
            <v>GO:0003951</v>
          </cell>
          <cell r="B143" t="str">
            <v>NAD+ kinase activity</v>
          </cell>
          <cell r="C143" t="str">
            <v>Molecular Function</v>
          </cell>
        </row>
        <row r="144">
          <cell r="A144" t="str">
            <v>GO:0003953</v>
          </cell>
          <cell r="B144" t="str">
            <v>NAD+ nucleosidase activity</v>
          </cell>
          <cell r="C144" t="str">
            <v>Molecular Function</v>
          </cell>
        </row>
        <row r="145">
          <cell r="A145" t="str">
            <v>GO:0003954</v>
          </cell>
          <cell r="B145" t="str">
            <v>NADH dehydrogenase activity</v>
          </cell>
          <cell r="C145" t="str">
            <v>Molecular Function</v>
          </cell>
        </row>
        <row r="146">
          <cell r="A146" t="str">
            <v>GO:0003956</v>
          </cell>
          <cell r="B146" t="str">
            <v>NAD(P)+-protein-arginine ADP-ribosyltransferase activity</v>
          </cell>
          <cell r="C146" t="str">
            <v>Molecular Function</v>
          </cell>
        </row>
        <row r="147">
          <cell r="A147" t="str">
            <v>GO:0003964</v>
          </cell>
          <cell r="B147" t="str">
            <v>RNA-directed DNA polymerase activity</v>
          </cell>
          <cell r="C147" t="str">
            <v>Molecular Function</v>
          </cell>
        </row>
        <row r="148">
          <cell r="A148" t="str">
            <v>GO:0003968</v>
          </cell>
          <cell r="B148" t="str">
            <v>RNA-directed 5'-3' RNA polymerase activity</v>
          </cell>
          <cell r="C148" t="str">
            <v>Molecular Function</v>
          </cell>
        </row>
        <row r="149">
          <cell r="A149" t="str">
            <v>GO:0003978</v>
          </cell>
          <cell r="B149" t="str">
            <v>UDP-glucose 4-epimerase activity</v>
          </cell>
          <cell r="C149" t="str">
            <v>Molecular Function</v>
          </cell>
        </row>
        <row r="150">
          <cell r="A150" t="str">
            <v>GO:0003986</v>
          </cell>
          <cell r="B150" t="str">
            <v>acetyl-CoA hydrolase activity</v>
          </cell>
          <cell r="C150" t="str">
            <v>Molecular Function</v>
          </cell>
        </row>
        <row r="151">
          <cell r="A151" t="str">
            <v>GO:0003989</v>
          </cell>
          <cell r="B151" t="str">
            <v>acetyl-CoA carboxylase activity</v>
          </cell>
          <cell r="C151" t="str">
            <v>Molecular Function</v>
          </cell>
        </row>
        <row r="152">
          <cell r="A152" t="str">
            <v>GO:0003993</v>
          </cell>
          <cell r="B152" t="str">
            <v>acid phosphatase activity</v>
          </cell>
          <cell r="C152" t="str">
            <v>Molecular Function</v>
          </cell>
        </row>
        <row r="153">
          <cell r="A153" t="str">
            <v>GO:0003994</v>
          </cell>
          <cell r="B153" t="str">
            <v>aconitate hydratase activity</v>
          </cell>
          <cell r="C153" t="str">
            <v>Molecular Function</v>
          </cell>
        </row>
        <row r="154">
          <cell r="A154" t="str">
            <v>GO:0003995</v>
          </cell>
          <cell r="B154" t="str">
            <v>acyl-CoA dehydrogenase activity</v>
          </cell>
          <cell r="C154" t="str">
            <v>Molecular Function</v>
          </cell>
        </row>
        <row r="155">
          <cell r="A155" t="str">
            <v>GO:0003997</v>
          </cell>
          <cell r="B155" t="str">
            <v>acyl-CoA oxidase activity</v>
          </cell>
          <cell r="C155" t="str">
            <v>Molecular Function</v>
          </cell>
        </row>
        <row r="156">
          <cell r="A156" t="str">
            <v>GO:0004000</v>
          </cell>
          <cell r="B156" t="str">
            <v>adenosine deaminase activity</v>
          </cell>
          <cell r="C156" t="str">
            <v>Molecular Function</v>
          </cell>
        </row>
        <row r="157">
          <cell r="A157" t="str">
            <v>GO:0004014</v>
          </cell>
          <cell r="B157" t="str">
            <v>adenosylmethionine decarboxylase activity</v>
          </cell>
          <cell r="C157" t="str">
            <v>Molecular Function</v>
          </cell>
        </row>
        <row r="158">
          <cell r="A158" t="str">
            <v>GO:0004016</v>
          </cell>
          <cell r="B158" t="str">
            <v>adenylate cyclase activity</v>
          </cell>
          <cell r="C158" t="str">
            <v>Molecular Function</v>
          </cell>
        </row>
        <row r="159">
          <cell r="A159" t="str">
            <v>GO:0004017</v>
          </cell>
          <cell r="B159" t="str">
            <v>adenylate kinase activity</v>
          </cell>
          <cell r="C159" t="str">
            <v>Molecular Function</v>
          </cell>
        </row>
        <row r="160">
          <cell r="A160" t="str">
            <v>GO:0004018</v>
          </cell>
          <cell r="B160" t="str">
            <v>N6-(1,2-dicarboxyethyl)AMP AMP-lyase (fumarate-forming) activity</v>
          </cell>
          <cell r="C160" t="str">
            <v>Molecular Function</v>
          </cell>
        </row>
        <row r="161">
          <cell r="A161" t="str">
            <v>GO:0004019</v>
          </cell>
          <cell r="B161" t="str">
            <v>adenylosuccinate synthase activity</v>
          </cell>
          <cell r="C161" t="str">
            <v>Molecular Function</v>
          </cell>
        </row>
        <row r="162">
          <cell r="A162" t="str">
            <v>GO:0004040</v>
          </cell>
          <cell r="B162" t="str">
            <v>amidase activity</v>
          </cell>
          <cell r="C162" t="str">
            <v>Molecular Function</v>
          </cell>
        </row>
        <row r="163">
          <cell r="A163" t="str">
            <v>GO:0004045</v>
          </cell>
          <cell r="B163" t="str">
            <v>aminoacyl-tRNA hydrolase activity</v>
          </cell>
          <cell r="C163" t="str">
            <v>Molecular Function</v>
          </cell>
        </row>
        <row r="164">
          <cell r="A164" t="str">
            <v>GO:0004055</v>
          </cell>
          <cell r="B164" t="str">
            <v>argininosuccinate synthase activity</v>
          </cell>
          <cell r="C164" t="str">
            <v>Molecular Function</v>
          </cell>
        </row>
        <row r="165">
          <cell r="A165" t="str">
            <v>GO:0004057</v>
          </cell>
          <cell r="B165" t="str">
            <v>arginyltransferase activity</v>
          </cell>
          <cell r="C165" t="str">
            <v>Molecular Function</v>
          </cell>
        </row>
        <row r="166">
          <cell r="A166" t="str">
            <v>GO:0004061</v>
          </cell>
          <cell r="B166" t="str">
            <v>arylformamidase activity</v>
          </cell>
          <cell r="C166" t="str">
            <v>Molecular Function</v>
          </cell>
        </row>
        <row r="167">
          <cell r="A167" t="str">
            <v>GO:0004062</v>
          </cell>
          <cell r="B167" t="str">
            <v>aryl sulfotransferase activity</v>
          </cell>
          <cell r="C167" t="str">
            <v>Molecular Function</v>
          </cell>
        </row>
        <row r="168">
          <cell r="A168" t="str">
            <v>GO:0004066</v>
          </cell>
          <cell r="B168" t="str">
            <v>asparagine synthase (glutamine-hydrolyzing) activity</v>
          </cell>
          <cell r="C168" t="str">
            <v>Molecular Function</v>
          </cell>
        </row>
        <row r="169">
          <cell r="A169" t="str">
            <v>GO:0004068</v>
          </cell>
          <cell r="B169" t="str">
            <v>aspartate 1-decarboxylase activity</v>
          </cell>
          <cell r="C169" t="str">
            <v>Molecular Function</v>
          </cell>
        </row>
        <row r="170">
          <cell r="A170" t="str">
            <v>GO:0004069</v>
          </cell>
          <cell r="B170" t="str">
            <v>L-aspartate:2-oxoglutarate aminotransferase activity</v>
          </cell>
          <cell r="C170" t="str">
            <v>Molecular Function</v>
          </cell>
        </row>
        <row r="171">
          <cell r="A171" t="str">
            <v>GO:0004071</v>
          </cell>
          <cell r="B171" t="str">
            <v>aspartate-ammonia ligase activity</v>
          </cell>
          <cell r="C171" t="str">
            <v>Molecular Function</v>
          </cell>
        </row>
        <row r="172">
          <cell r="A172" t="str">
            <v>GO:0004089</v>
          </cell>
          <cell r="B172" t="str">
            <v>carbonate dehydratase activity</v>
          </cell>
          <cell r="C172" t="str">
            <v>Molecular Function</v>
          </cell>
        </row>
        <row r="173">
          <cell r="A173" t="str">
            <v>GO:0004096</v>
          </cell>
          <cell r="B173" t="str">
            <v>catalase activity</v>
          </cell>
          <cell r="C173" t="str">
            <v>Molecular Function</v>
          </cell>
        </row>
        <row r="174">
          <cell r="A174" t="str">
            <v>GO:0004107</v>
          </cell>
          <cell r="B174" t="str">
            <v>chorismate synthase activity</v>
          </cell>
          <cell r="C174" t="str">
            <v>Molecular Function</v>
          </cell>
        </row>
        <row r="175">
          <cell r="A175" t="str">
            <v>GO:0004109</v>
          </cell>
          <cell r="B175" t="str">
            <v>coproporphyrinogen oxidase activity</v>
          </cell>
          <cell r="C175" t="str">
            <v>Molecular Function</v>
          </cell>
        </row>
        <row r="176">
          <cell r="A176" t="str">
            <v>GO:0004113</v>
          </cell>
          <cell r="B176" t="str">
            <v>2',3'-cyclic-nucleotide 3'-phosphodiesterase activity</v>
          </cell>
          <cell r="C176" t="str">
            <v>Molecular Function</v>
          </cell>
        </row>
        <row r="177">
          <cell r="A177" t="str">
            <v>GO:0004114</v>
          </cell>
          <cell r="B177" t="str">
            <v>3',5'-cyclic-nucleotide phosphodiesterase activity</v>
          </cell>
          <cell r="C177" t="str">
            <v>Molecular Function</v>
          </cell>
        </row>
        <row r="178">
          <cell r="A178" t="str">
            <v>GO:0004115</v>
          </cell>
          <cell r="B178" t="str">
            <v>3',5'-cyclic-AMP phosphodiesterase activity</v>
          </cell>
          <cell r="C178" t="str">
            <v>Molecular Function</v>
          </cell>
        </row>
        <row r="179">
          <cell r="A179" t="str">
            <v>GO:0004126</v>
          </cell>
          <cell r="B179" t="str">
            <v>cytidine deaminase activity</v>
          </cell>
          <cell r="C179" t="str">
            <v>Molecular Function</v>
          </cell>
        </row>
        <row r="180">
          <cell r="A180" t="str">
            <v>GO:0004127</v>
          </cell>
          <cell r="B180" t="str">
            <v>cytidylate kinase activity</v>
          </cell>
          <cell r="C180" t="str">
            <v>Molecular Function</v>
          </cell>
        </row>
        <row r="181">
          <cell r="A181" t="str">
            <v>GO:0004129</v>
          </cell>
          <cell r="B181" t="str">
            <v>cytochrome-c oxidase activity</v>
          </cell>
          <cell r="C181" t="str">
            <v>Molecular Function</v>
          </cell>
        </row>
        <row r="182">
          <cell r="A182" t="str">
            <v>GO:0004134</v>
          </cell>
          <cell r="B182" t="str">
            <v>4-alpha-glucanotransferase activity</v>
          </cell>
          <cell r="C182" t="str">
            <v>Molecular Function</v>
          </cell>
        </row>
        <row r="183">
          <cell r="A183" t="str">
            <v>GO:0004140</v>
          </cell>
          <cell r="B183" t="str">
            <v>dephospho-CoA kinase activity</v>
          </cell>
          <cell r="C183" t="str">
            <v>Molecular Function</v>
          </cell>
        </row>
        <row r="184">
          <cell r="A184" t="str">
            <v>GO:0004143</v>
          </cell>
          <cell r="B184" t="str">
            <v>diacylglycerol kinase activity</v>
          </cell>
          <cell r="C184" t="str">
            <v>Molecular Function</v>
          </cell>
        </row>
        <row r="185">
          <cell r="A185" t="str">
            <v>GO:0004146</v>
          </cell>
          <cell r="B185" t="str">
            <v>dihydrofolate reductase activity</v>
          </cell>
          <cell r="C185" t="str">
            <v>Molecular Function</v>
          </cell>
        </row>
        <row r="186">
          <cell r="A186" t="str">
            <v>GO:0004150</v>
          </cell>
          <cell r="B186" t="str">
            <v>dihydroneopterin aldolase activity</v>
          </cell>
          <cell r="C186" t="str">
            <v>Molecular Function</v>
          </cell>
        </row>
        <row r="187">
          <cell r="A187" t="str">
            <v>GO:0004176</v>
          </cell>
          <cell r="B187" t="str">
            <v>ATP-dependent peptidase activity</v>
          </cell>
          <cell r="C187" t="str">
            <v>Molecular Function</v>
          </cell>
        </row>
        <row r="188">
          <cell r="A188" t="str">
            <v>GO:0004177</v>
          </cell>
          <cell r="B188" t="str">
            <v>aminopeptidase activity</v>
          </cell>
          <cell r="C188" t="str">
            <v>Molecular Function</v>
          </cell>
        </row>
        <row r="189">
          <cell r="A189" t="str">
            <v>GO:0004181</v>
          </cell>
          <cell r="B189" t="str">
            <v>metallocarboxypeptidase activity</v>
          </cell>
          <cell r="C189" t="str">
            <v>Molecular Function</v>
          </cell>
        </row>
        <row r="190">
          <cell r="A190" t="str">
            <v>GO:0004185</v>
          </cell>
          <cell r="B190" t="str">
            <v>serine-type carboxypeptidase activity</v>
          </cell>
          <cell r="C190" t="str">
            <v>Molecular Function</v>
          </cell>
        </row>
        <row r="191">
          <cell r="A191" t="str">
            <v>GO:0004190</v>
          </cell>
          <cell r="B191" t="str">
            <v>aspartic-type endopeptidase activity</v>
          </cell>
          <cell r="C191" t="str">
            <v>Molecular Function</v>
          </cell>
        </row>
        <row r="192">
          <cell r="A192" t="str">
            <v>GO:0004197</v>
          </cell>
          <cell r="B192" t="str">
            <v>cysteine-type endopeptidase activity</v>
          </cell>
          <cell r="C192" t="str">
            <v>Molecular Function</v>
          </cell>
        </row>
        <row r="193">
          <cell r="A193" t="str">
            <v>GO:0004198</v>
          </cell>
          <cell r="B193" t="str">
            <v>calcium-dependent cysteine-type endopeptidase activity</v>
          </cell>
          <cell r="C193" t="str">
            <v>Molecular Function</v>
          </cell>
        </row>
        <row r="194">
          <cell r="A194" t="str">
            <v>GO:0004222</v>
          </cell>
          <cell r="B194" t="str">
            <v>metalloendopeptidase activity</v>
          </cell>
          <cell r="C194" t="str">
            <v>Molecular Function</v>
          </cell>
        </row>
        <row r="195">
          <cell r="A195" t="str">
            <v>GO:0004252</v>
          </cell>
          <cell r="B195" t="str">
            <v>serine-type endopeptidase activity</v>
          </cell>
          <cell r="C195" t="str">
            <v>Molecular Function</v>
          </cell>
        </row>
        <row r="196">
          <cell r="A196" t="str">
            <v>GO:0004308</v>
          </cell>
          <cell r="B196" t="str">
            <v>exo-alpha-sialidase activity</v>
          </cell>
          <cell r="C196" t="str">
            <v>Molecular Function</v>
          </cell>
        </row>
        <row r="197">
          <cell r="A197" t="str">
            <v>GO:0004315</v>
          </cell>
          <cell r="B197" t="str">
            <v>3-oxoacyl-[acyl-carrier-protein] synthase activity</v>
          </cell>
          <cell r="C197" t="str">
            <v>Molecular Function</v>
          </cell>
        </row>
        <row r="198">
          <cell r="A198" t="str">
            <v>GO:0004325</v>
          </cell>
          <cell r="B198" t="str">
            <v>ferrochelatase activity</v>
          </cell>
          <cell r="C198" t="str">
            <v>Molecular Function</v>
          </cell>
        </row>
        <row r="199">
          <cell r="A199" t="str">
            <v>GO:0004329</v>
          </cell>
          <cell r="B199" t="str">
            <v>formate-tetrahydrofolate ligase activity</v>
          </cell>
          <cell r="C199" t="str">
            <v>Molecular Function</v>
          </cell>
        </row>
        <row r="200">
          <cell r="A200" t="str">
            <v>GO:0004332</v>
          </cell>
          <cell r="B200" t="str">
            <v>fructose-bisphosphate aldolase activity</v>
          </cell>
          <cell r="C200" t="str">
            <v>Molecular Function</v>
          </cell>
        </row>
        <row r="201">
          <cell r="A201" t="str">
            <v>GO:0004336</v>
          </cell>
          <cell r="B201" t="str">
            <v>galactosylceramidase activity</v>
          </cell>
          <cell r="C201" t="str">
            <v>Molecular Function</v>
          </cell>
        </row>
        <row r="202">
          <cell r="A202" t="str">
            <v>GO:0004340</v>
          </cell>
          <cell r="B202" t="str">
            <v>glucokinase activity</v>
          </cell>
          <cell r="C202" t="str">
            <v>Molecular Function</v>
          </cell>
        </row>
        <row r="203">
          <cell r="A203" t="str">
            <v>GO:0004345</v>
          </cell>
          <cell r="B203" t="str">
            <v>glucose-6-phosphate dehydrogenase activity</v>
          </cell>
          <cell r="C203" t="str">
            <v>Molecular Function</v>
          </cell>
        </row>
        <row r="204">
          <cell r="A204" t="str">
            <v>GO:0004347</v>
          </cell>
          <cell r="B204" t="str">
            <v>glucose-6-phosphate isomerase activity</v>
          </cell>
          <cell r="C204" t="str">
            <v>Molecular Function</v>
          </cell>
        </row>
        <row r="205">
          <cell r="A205" t="str">
            <v>GO:0004356</v>
          </cell>
          <cell r="B205" t="str">
            <v>glutamate-ammonia ligase activity</v>
          </cell>
          <cell r="C205" t="str">
            <v>Molecular Function</v>
          </cell>
        </row>
        <row r="206">
          <cell r="A206" t="str">
            <v>GO:0004357</v>
          </cell>
          <cell r="B206" t="str">
            <v>glutamate-cysteine ligase activity</v>
          </cell>
          <cell r="C206" t="str">
            <v>Molecular Function</v>
          </cell>
        </row>
        <row r="207">
          <cell r="A207" t="str">
            <v>GO:0004358</v>
          </cell>
          <cell r="B207" t="str">
            <v>glutamate N-acetyltransferase activity</v>
          </cell>
          <cell r="C207" t="str">
            <v>Molecular Function</v>
          </cell>
        </row>
        <row r="208">
          <cell r="A208" t="str">
            <v>GO:0004359</v>
          </cell>
          <cell r="B208" t="str">
            <v>glutaminase activity</v>
          </cell>
          <cell r="C208" t="str">
            <v>Molecular Function</v>
          </cell>
        </row>
        <row r="209">
          <cell r="A209" t="str">
            <v>GO:0004363</v>
          </cell>
          <cell r="B209" t="str">
            <v>glutathione synthase activity</v>
          </cell>
          <cell r="C209" t="str">
            <v>Molecular Function</v>
          </cell>
        </row>
        <row r="210">
          <cell r="A210" t="str">
            <v>GO:0004367</v>
          </cell>
          <cell r="B210" t="str">
            <v>glycerol-3-phosphate dehydrogenase [NAD+] activity</v>
          </cell>
          <cell r="C210" t="str">
            <v>Molecular Function</v>
          </cell>
        </row>
        <row r="211">
          <cell r="A211" t="str">
            <v>GO:0004371</v>
          </cell>
          <cell r="B211" t="str">
            <v>glycerone kinase activity</v>
          </cell>
          <cell r="C211" t="str">
            <v>Molecular Function</v>
          </cell>
        </row>
        <row r="212">
          <cell r="A212" t="str">
            <v>GO:0004373</v>
          </cell>
          <cell r="B212" t="str">
            <v>glycogen (starch) synthase activity</v>
          </cell>
          <cell r="C212" t="str">
            <v>Molecular Function</v>
          </cell>
        </row>
        <row r="213">
          <cell r="A213" t="str">
            <v>GO:0004375</v>
          </cell>
          <cell r="B213" t="str">
            <v>glycine dehydrogenase (decarboxylating) activity</v>
          </cell>
          <cell r="C213" t="str">
            <v>Molecular Function</v>
          </cell>
        </row>
        <row r="214">
          <cell r="A214" t="str">
            <v>GO:0004376</v>
          </cell>
          <cell r="B214" t="str">
            <v>glycolipid mannosyltransferase activity</v>
          </cell>
          <cell r="C214" t="str">
            <v>Molecular Function</v>
          </cell>
        </row>
        <row r="215">
          <cell r="A215" t="str">
            <v>GO:0004379</v>
          </cell>
          <cell r="B215" t="str">
            <v>glycylpeptide N-tetradecanoyltransferase activity</v>
          </cell>
          <cell r="C215" t="str">
            <v>Molecular Function</v>
          </cell>
        </row>
        <row r="216">
          <cell r="A216" t="str">
            <v>GO:0004383</v>
          </cell>
          <cell r="B216" t="str">
            <v>guanylate cyclase activity</v>
          </cell>
          <cell r="C216" t="str">
            <v>Molecular Function</v>
          </cell>
        </row>
        <row r="217">
          <cell r="A217" t="str">
            <v>GO:0004386</v>
          </cell>
          <cell r="B217" t="str">
            <v>helicase activity</v>
          </cell>
          <cell r="C217" t="str">
            <v>Molecular Function</v>
          </cell>
        </row>
        <row r="218">
          <cell r="A218" t="str">
            <v>GO:0004392</v>
          </cell>
          <cell r="B218" t="str">
            <v>heme oxygenase (decyclizing) activity</v>
          </cell>
          <cell r="C218" t="str">
            <v>Molecular Function</v>
          </cell>
        </row>
        <row r="219">
          <cell r="A219" t="str">
            <v>GO:0004402</v>
          </cell>
          <cell r="B219" t="str">
            <v>histone acetyltransferase activity</v>
          </cell>
          <cell r="C219" t="str">
            <v>Molecular Function</v>
          </cell>
        </row>
        <row r="220">
          <cell r="A220" t="str">
            <v>GO:0004411</v>
          </cell>
          <cell r="B220" t="str">
            <v>homogentisate 1,2-dioxygenase activity</v>
          </cell>
          <cell r="C220" t="str">
            <v>Molecular Function</v>
          </cell>
        </row>
        <row r="221">
          <cell r="A221" t="str">
            <v>GO:0004415</v>
          </cell>
          <cell r="B221" t="str">
            <v>hyalurononglucosaminidase activity</v>
          </cell>
          <cell r="C221" t="str">
            <v>Molecular Function</v>
          </cell>
        </row>
        <row r="222">
          <cell r="A222" t="str">
            <v>GO:0004417</v>
          </cell>
          <cell r="B222" t="str">
            <v>hydroxyethylthiazole kinase activity</v>
          </cell>
          <cell r="C222" t="str">
            <v>Molecular Function</v>
          </cell>
        </row>
        <row r="223">
          <cell r="A223" t="str">
            <v>GO:0004418</v>
          </cell>
          <cell r="B223" t="str">
            <v>hydroxymethylbilane synthase activity</v>
          </cell>
          <cell r="C223" t="str">
            <v>Molecular Function</v>
          </cell>
        </row>
        <row r="224">
          <cell r="A224" t="str">
            <v>GO:0004420</v>
          </cell>
          <cell r="B224" t="str">
            <v>hydroxymethylglutaryl-CoA reductase (NADPH) activity</v>
          </cell>
          <cell r="C224" t="str">
            <v>Molecular Function</v>
          </cell>
        </row>
        <row r="225">
          <cell r="A225" t="str">
            <v>GO:0004421</v>
          </cell>
          <cell r="B225" t="str">
            <v>hydroxymethylglutaryl-CoA synthase activity</v>
          </cell>
          <cell r="C225" t="str">
            <v>Molecular Function</v>
          </cell>
        </row>
        <row r="226">
          <cell r="A226" t="str">
            <v>GO:0004424</v>
          </cell>
          <cell r="B226" t="str">
            <v>imidazoleglycerol-phosphate dehydratase activity</v>
          </cell>
          <cell r="C226" t="str">
            <v>Molecular Function</v>
          </cell>
        </row>
        <row r="227">
          <cell r="A227" t="str">
            <v>GO:0004425</v>
          </cell>
          <cell r="B227" t="str">
            <v>indole-3-glycerol-phosphate synthase activity</v>
          </cell>
          <cell r="C227" t="str">
            <v>Molecular Function</v>
          </cell>
        </row>
        <row r="228">
          <cell r="A228" t="str">
            <v>GO:0004427</v>
          </cell>
          <cell r="B228" t="str">
            <v>inorganic diphosphatase activity</v>
          </cell>
          <cell r="C228" t="str">
            <v>Molecular Function</v>
          </cell>
        </row>
        <row r="229">
          <cell r="A229" t="str">
            <v>GO:0004435</v>
          </cell>
          <cell r="B229" t="str">
            <v>phosphatidylinositol phospholipase C activity</v>
          </cell>
          <cell r="C229" t="str">
            <v>Molecular Function</v>
          </cell>
        </row>
        <row r="230">
          <cell r="A230" t="str">
            <v>GO:0004450</v>
          </cell>
          <cell r="B230" t="str">
            <v>isocitrate dehydrogenase (NADP+) activity</v>
          </cell>
          <cell r="C230" t="str">
            <v>Molecular Function</v>
          </cell>
        </row>
        <row r="231">
          <cell r="A231" t="str">
            <v>GO:0004451</v>
          </cell>
          <cell r="B231" t="str">
            <v>isocitrate lyase activity</v>
          </cell>
          <cell r="C231" t="str">
            <v>Molecular Function</v>
          </cell>
        </row>
        <row r="232">
          <cell r="A232" t="str">
            <v>GO:0004455</v>
          </cell>
          <cell r="B232" t="str">
            <v>ketol-acid reductoisomerase activity</v>
          </cell>
          <cell r="C232" t="str">
            <v>Molecular Function</v>
          </cell>
        </row>
        <row r="233">
          <cell r="A233" t="str">
            <v>GO:0004471</v>
          </cell>
          <cell r="B233" t="str">
            <v>malate dehydrogenase (decarboxylating) (NAD+) activity</v>
          </cell>
          <cell r="C233" t="str">
            <v>Molecular Function</v>
          </cell>
        </row>
        <row r="234">
          <cell r="A234" t="str">
            <v>GO:0004474</v>
          </cell>
          <cell r="B234" t="str">
            <v>malate synthase activity</v>
          </cell>
          <cell r="C234" t="str">
            <v>Molecular Function</v>
          </cell>
        </row>
        <row r="235">
          <cell r="A235" t="str">
            <v>GO:0004476</v>
          </cell>
          <cell r="B235" t="str">
            <v>mannose-6-phosphate isomerase activity</v>
          </cell>
          <cell r="C235" t="str">
            <v>Molecular Function</v>
          </cell>
        </row>
        <row r="236">
          <cell r="A236" t="str">
            <v>GO:0004478</v>
          </cell>
          <cell r="B236" t="str">
            <v>methionine adenosyltransferase activity</v>
          </cell>
          <cell r="C236" t="str">
            <v>Molecular Function</v>
          </cell>
        </row>
        <row r="237">
          <cell r="A237" t="str">
            <v>GO:0004484</v>
          </cell>
          <cell r="B237" t="str">
            <v>mRNA guanylyltransferase activity</v>
          </cell>
          <cell r="C237" t="str">
            <v>Molecular Function</v>
          </cell>
        </row>
        <row r="238">
          <cell r="A238" t="str">
            <v>GO:0004488</v>
          </cell>
          <cell r="B238" t="str">
            <v>methylenetetrahydrofolate dehydrogenase (NADP+) activity</v>
          </cell>
          <cell r="C238" t="str">
            <v>Molecular Function</v>
          </cell>
        </row>
        <row r="239">
          <cell r="A239" t="str">
            <v>GO:0004489</v>
          </cell>
          <cell r="B239" t="str">
            <v>methylenetetrahydrofolate reductase (NAD(P)H) activity</v>
          </cell>
          <cell r="C239" t="str">
            <v>Molecular Function</v>
          </cell>
        </row>
        <row r="240">
          <cell r="A240" t="str">
            <v>GO:0004497</v>
          </cell>
          <cell r="B240" t="str">
            <v>monooxygenase activity</v>
          </cell>
          <cell r="C240" t="str">
            <v>Molecular Function</v>
          </cell>
        </row>
        <row r="241">
          <cell r="A241" t="str">
            <v>GO:0004499</v>
          </cell>
          <cell r="B241" t="str">
            <v>N,N-dimethylaniline monooxygenase activity</v>
          </cell>
          <cell r="C241" t="str">
            <v>Molecular Function</v>
          </cell>
        </row>
        <row r="242">
          <cell r="A242" t="str">
            <v>GO:0004506</v>
          </cell>
          <cell r="B242" t="str">
            <v>squalene monooxygenase activity</v>
          </cell>
          <cell r="C242" t="str">
            <v>Molecular Function</v>
          </cell>
        </row>
        <row r="243">
          <cell r="A243" t="str">
            <v>GO:0004511</v>
          </cell>
          <cell r="B243" t="str">
            <v>tyrosine 3-monooxygenase activity</v>
          </cell>
          <cell r="C243" t="str">
            <v>Molecular Function</v>
          </cell>
        </row>
        <row r="244">
          <cell r="A244" t="str">
            <v>GO:0004512</v>
          </cell>
          <cell r="B244" t="str">
            <v>inositol-3-phosphate synthase activity</v>
          </cell>
          <cell r="C244" t="str">
            <v>Molecular Function</v>
          </cell>
        </row>
        <row r="245">
          <cell r="A245" t="str">
            <v>GO:0004514</v>
          </cell>
          <cell r="B245" t="str">
            <v>nicotinate-nucleotide diphosphorylase (carboxylating) activity</v>
          </cell>
          <cell r="C245" t="str">
            <v>Molecular Function</v>
          </cell>
        </row>
        <row r="246">
          <cell r="A246" t="str">
            <v>GO:0004517</v>
          </cell>
          <cell r="B246" t="str">
            <v>nitric-oxide synthase activity</v>
          </cell>
          <cell r="C246" t="str">
            <v>Molecular Function</v>
          </cell>
        </row>
        <row r="247">
          <cell r="A247" t="str">
            <v>GO:0004518</v>
          </cell>
          <cell r="B247" t="str">
            <v>nuclease activity</v>
          </cell>
          <cell r="C247" t="str">
            <v>Molecular Function</v>
          </cell>
        </row>
        <row r="248">
          <cell r="A248" t="str">
            <v>GO:0004519</v>
          </cell>
          <cell r="B248" t="str">
            <v>endonuclease activity</v>
          </cell>
          <cell r="C248" t="str">
            <v>Molecular Function</v>
          </cell>
        </row>
        <row r="249">
          <cell r="A249" t="str">
            <v>GO:0004520</v>
          </cell>
          <cell r="B249" t="str">
            <v>endodeoxyribonuclease activity</v>
          </cell>
          <cell r="C249" t="str">
            <v>Molecular Function</v>
          </cell>
        </row>
        <row r="250">
          <cell r="A250" t="str">
            <v>GO:0004521</v>
          </cell>
          <cell r="B250" t="str">
            <v>endoribonuclease activity</v>
          </cell>
          <cell r="C250" t="str">
            <v>Molecular Function</v>
          </cell>
        </row>
        <row r="251">
          <cell r="A251" t="str">
            <v>GO:0004523</v>
          </cell>
          <cell r="B251" t="str">
            <v>RNA-DNA hybrid ribonuclease activity</v>
          </cell>
          <cell r="C251" t="str">
            <v>Molecular Function</v>
          </cell>
        </row>
        <row r="252">
          <cell r="A252" t="str">
            <v>GO:0004525</v>
          </cell>
          <cell r="B252" t="str">
            <v>ribonuclease III activity</v>
          </cell>
          <cell r="C252" t="str">
            <v>Molecular Function</v>
          </cell>
        </row>
        <row r="253">
          <cell r="A253" t="str">
            <v>GO:0004526</v>
          </cell>
          <cell r="B253" t="str">
            <v>ribonuclease P activity</v>
          </cell>
          <cell r="C253" t="str">
            <v>Molecular Function</v>
          </cell>
        </row>
        <row r="254">
          <cell r="A254" t="str">
            <v>GO:0004527</v>
          </cell>
          <cell r="B254" t="str">
            <v>exonuclease activity</v>
          </cell>
          <cell r="C254" t="str">
            <v>Molecular Function</v>
          </cell>
        </row>
        <row r="255">
          <cell r="A255" t="str">
            <v>GO:0004540</v>
          </cell>
          <cell r="B255" t="str">
            <v>ribonuclease activity</v>
          </cell>
          <cell r="C255" t="str">
            <v>Molecular Function</v>
          </cell>
        </row>
        <row r="256">
          <cell r="A256" t="str">
            <v>GO:0004553</v>
          </cell>
          <cell r="B256" t="str">
            <v>hydrolase activity, hydrolyzing O-glycosyl compounds</v>
          </cell>
          <cell r="C256" t="str">
            <v>Molecular Function</v>
          </cell>
        </row>
        <row r="257">
          <cell r="A257" t="str">
            <v>GO:0004555</v>
          </cell>
          <cell r="B257" t="str">
            <v>alpha,alpha-trehalase activity</v>
          </cell>
          <cell r="C257" t="str">
            <v>Molecular Function</v>
          </cell>
        </row>
        <row r="258">
          <cell r="A258" t="str">
            <v>GO:0004556</v>
          </cell>
          <cell r="B258" t="str">
            <v>alpha-amylase activity</v>
          </cell>
          <cell r="C258" t="str">
            <v>Molecular Function</v>
          </cell>
        </row>
        <row r="259">
          <cell r="A259" t="str">
            <v>GO:0004559</v>
          </cell>
          <cell r="B259" t="str">
            <v>alpha-mannosidase activity</v>
          </cell>
          <cell r="C259" t="str">
            <v>Molecular Function</v>
          </cell>
        </row>
        <row r="260">
          <cell r="A260" t="str">
            <v>GO:0004560</v>
          </cell>
          <cell r="B260" t="str">
            <v>alpha-L-fucosidase activity</v>
          </cell>
          <cell r="C260" t="str">
            <v>Molecular Function</v>
          </cell>
        </row>
        <row r="261">
          <cell r="A261" t="str">
            <v>GO:0004565</v>
          </cell>
          <cell r="B261" t="str">
            <v>beta-galactosidase activity</v>
          </cell>
          <cell r="C261" t="str">
            <v>Molecular Function</v>
          </cell>
        </row>
        <row r="262">
          <cell r="A262" t="str">
            <v>GO:0004568</v>
          </cell>
          <cell r="B262" t="str">
            <v>chitinase activity</v>
          </cell>
          <cell r="C262" t="str">
            <v>Molecular Function</v>
          </cell>
        </row>
        <row r="263">
          <cell r="A263" t="str">
            <v>GO:0004571</v>
          </cell>
          <cell r="B263" t="str">
            <v>mannosyl-oligosaccharide 1,2-alpha-mannosidase activity</v>
          </cell>
          <cell r="C263" t="str">
            <v>Molecular Function</v>
          </cell>
        </row>
        <row r="264">
          <cell r="A264" t="str">
            <v>GO:0004576</v>
          </cell>
          <cell r="B264" t="str">
            <v>oligosaccharyl transferase activity</v>
          </cell>
          <cell r="C264" t="str">
            <v>Molecular Function</v>
          </cell>
        </row>
        <row r="265">
          <cell r="A265" t="str">
            <v>GO:0004590</v>
          </cell>
          <cell r="B265" t="str">
            <v>orotidine-5'-phosphate decarboxylase activity</v>
          </cell>
          <cell r="C265" t="str">
            <v>Molecular Function</v>
          </cell>
        </row>
        <row r="266">
          <cell r="A266" t="str">
            <v>GO:0004592</v>
          </cell>
          <cell r="B266" t="str">
            <v>pantoate-beta-alanine ligase activity</v>
          </cell>
          <cell r="C266" t="str">
            <v>Molecular Function</v>
          </cell>
        </row>
        <row r="267">
          <cell r="A267" t="str">
            <v>GO:0004594</v>
          </cell>
          <cell r="B267" t="str">
            <v>pantothenate kinase activity</v>
          </cell>
          <cell r="C267" t="str">
            <v>Molecular Function</v>
          </cell>
        </row>
        <row r="268">
          <cell r="A268" t="str">
            <v>GO:0004601</v>
          </cell>
          <cell r="B268" t="str">
            <v>peroxidase activity</v>
          </cell>
          <cell r="C268" t="str">
            <v>Molecular Function</v>
          </cell>
        </row>
        <row r="269">
          <cell r="A269" t="str">
            <v>GO:0004602</v>
          </cell>
          <cell r="B269" t="str">
            <v>glutathione peroxidase activity</v>
          </cell>
          <cell r="C269" t="str">
            <v>Molecular Function</v>
          </cell>
        </row>
        <row r="270">
          <cell r="A270" t="str">
            <v>GO:0004605</v>
          </cell>
          <cell r="B270" t="str">
            <v>phosphatidate cytidylyltransferase activity</v>
          </cell>
          <cell r="C270" t="str">
            <v>Molecular Function</v>
          </cell>
        </row>
        <row r="271">
          <cell r="A271" t="str">
            <v>GO:0004609</v>
          </cell>
          <cell r="B271" t="str">
            <v>phosphatidylserine decarboxylase activity</v>
          </cell>
          <cell r="C271" t="str">
            <v>Molecular Function</v>
          </cell>
        </row>
        <row r="272">
          <cell r="A272" t="str">
            <v>GO:0004611</v>
          </cell>
          <cell r="B272" t="str">
            <v>phosphoenolpyruvate carboxykinase activity</v>
          </cell>
          <cell r="C272" t="str">
            <v>Molecular Function</v>
          </cell>
        </row>
        <row r="273">
          <cell r="A273" t="str">
            <v>GO:0004612</v>
          </cell>
          <cell r="B273" t="str">
            <v>phosphoenolpyruvate carboxykinase (ATP) activity</v>
          </cell>
          <cell r="C273" t="str">
            <v>Molecular Function</v>
          </cell>
        </row>
        <row r="274">
          <cell r="A274" t="str">
            <v>GO:0004615</v>
          </cell>
          <cell r="B274" t="str">
            <v>phosphomannomutase activity</v>
          </cell>
          <cell r="C274" t="str">
            <v>Molecular Function</v>
          </cell>
        </row>
        <row r="275">
          <cell r="A275" t="str">
            <v>GO:0004616</v>
          </cell>
          <cell r="B275" t="str">
            <v>phosphogluconate dehydrogenase (decarboxylating) activity</v>
          </cell>
          <cell r="C275" t="str">
            <v>Molecular Function</v>
          </cell>
        </row>
        <row r="276">
          <cell r="A276" t="str">
            <v>GO:0004618</v>
          </cell>
          <cell r="B276" t="str">
            <v>phosphoglycerate kinase activity</v>
          </cell>
          <cell r="C276" t="str">
            <v>Molecular Function</v>
          </cell>
        </row>
        <row r="277">
          <cell r="A277" t="str">
            <v>GO:0004619</v>
          </cell>
          <cell r="B277" t="str">
            <v>phosphoglycerate mutase activity</v>
          </cell>
          <cell r="C277" t="str">
            <v>Molecular Function</v>
          </cell>
        </row>
        <row r="278">
          <cell r="A278" t="str">
            <v>GO:0004620</v>
          </cell>
          <cell r="B278" t="str">
            <v>phospholipase activity</v>
          </cell>
          <cell r="C278" t="str">
            <v>Molecular Function</v>
          </cell>
        </row>
        <row r="279">
          <cell r="A279" t="str">
            <v>GO:0004623</v>
          </cell>
          <cell r="B279" t="str">
            <v>phospholipase A2 activity</v>
          </cell>
          <cell r="C279" t="str">
            <v>Molecular Function</v>
          </cell>
        </row>
        <row r="280">
          <cell r="A280" t="str">
            <v>GO:0004631</v>
          </cell>
          <cell r="B280" t="str">
            <v>phosphomevalonate kinase activity</v>
          </cell>
          <cell r="C280" t="str">
            <v>Molecular Function</v>
          </cell>
        </row>
        <row r="281">
          <cell r="A281" t="str">
            <v>GO:0004635</v>
          </cell>
          <cell r="B281" t="str">
            <v>phosphoribosyl-AMP cyclohydrolase activity</v>
          </cell>
          <cell r="C281" t="str">
            <v>Molecular Function</v>
          </cell>
        </row>
        <row r="282">
          <cell r="A282" t="str">
            <v>GO:0004637</v>
          </cell>
          <cell r="B282" t="str">
            <v>phosphoribosylamine-glycine ligase activity</v>
          </cell>
          <cell r="C282" t="str">
            <v>Molecular Function</v>
          </cell>
        </row>
        <row r="283">
          <cell r="A283" t="str">
            <v>GO:0004640</v>
          </cell>
          <cell r="B283" t="str">
            <v>phosphoribosylanthranilate isomerase activity</v>
          </cell>
          <cell r="C283" t="str">
            <v>Molecular Function</v>
          </cell>
        </row>
        <row r="284">
          <cell r="A284" t="str">
            <v>GO:0004643</v>
          </cell>
          <cell r="B284" t="str">
            <v>phosphoribosylaminoimidazolecarboxamide formyltransferase activity</v>
          </cell>
          <cell r="C284" t="str">
            <v>Molecular Function</v>
          </cell>
        </row>
        <row r="285">
          <cell r="A285" t="str">
            <v>GO:0004649</v>
          </cell>
          <cell r="B285" t="str">
            <v>poly(ADP-ribose) glycohydrolase activity</v>
          </cell>
          <cell r="C285" t="str">
            <v>Molecular Function</v>
          </cell>
        </row>
        <row r="286">
          <cell r="A286" t="str">
            <v>GO:0004650</v>
          </cell>
          <cell r="B286" t="str">
            <v>polygalacturonase activity</v>
          </cell>
          <cell r="C286" t="str">
            <v>Molecular Function</v>
          </cell>
        </row>
        <row r="287">
          <cell r="A287" t="str">
            <v>GO:0004652</v>
          </cell>
          <cell r="B287" t="str">
            <v>polynucleotide adenylyltransferase activity</v>
          </cell>
          <cell r="C287" t="str">
            <v>Molecular Function</v>
          </cell>
        </row>
        <row r="288">
          <cell r="A288" t="str">
            <v>GO:0004655</v>
          </cell>
          <cell r="B288" t="str">
            <v>porphobilinogen synthase activity</v>
          </cell>
          <cell r="C288" t="str">
            <v>Molecular Function</v>
          </cell>
        </row>
        <row r="289">
          <cell r="A289" t="str">
            <v>GO:0004664</v>
          </cell>
          <cell r="B289" t="str">
            <v>prephenate dehydratase activity</v>
          </cell>
          <cell r="C289" t="str">
            <v>Molecular Function</v>
          </cell>
        </row>
        <row r="290">
          <cell r="A290" t="str">
            <v>GO:0004665</v>
          </cell>
          <cell r="B290" t="str">
            <v>prephenate dehydrogenase (NADP+) activity</v>
          </cell>
          <cell r="C290" t="str">
            <v>Molecular Function</v>
          </cell>
        </row>
        <row r="291">
          <cell r="A291" t="str">
            <v>GO:0004668</v>
          </cell>
          <cell r="B291" t="str">
            <v>protein-arginine deiminase activity</v>
          </cell>
          <cell r="C291" t="str">
            <v>Molecular Function</v>
          </cell>
        </row>
        <row r="292">
          <cell r="A292" t="str">
            <v>GO:0004671</v>
          </cell>
          <cell r="B292" t="str">
            <v>protein C-terminal S-isoprenylcysteine carboxyl O-methyltransferase activity</v>
          </cell>
          <cell r="C292" t="str">
            <v>Molecular Function</v>
          </cell>
        </row>
        <row r="293">
          <cell r="A293" t="str">
            <v>GO:0004672</v>
          </cell>
          <cell r="B293" t="str">
            <v>protein kinase activity</v>
          </cell>
          <cell r="C293" t="str">
            <v>Molecular Function</v>
          </cell>
        </row>
        <row r="294">
          <cell r="A294" t="str">
            <v>GO:0004673</v>
          </cell>
          <cell r="B294" t="str">
            <v>protein histidine kinase activity</v>
          </cell>
          <cell r="C294" t="str">
            <v>Molecular Function</v>
          </cell>
        </row>
        <row r="295">
          <cell r="A295" t="str">
            <v>GO:0004674</v>
          </cell>
          <cell r="B295" t="str">
            <v>protein serine/threonine kinase activity</v>
          </cell>
          <cell r="C295" t="str">
            <v>Molecular Function</v>
          </cell>
        </row>
        <row r="296">
          <cell r="A296" t="str">
            <v>GO:0004675</v>
          </cell>
          <cell r="B296" t="str">
            <v>transmembrane receptor protein serine/threonine kinase activity</v>
          </cell>
          <cell r="C296" t="str">
            <v>Molecular Function</v>
          </cell>
        </row>
        <row r="297">
          <cell r="A297" t="str">
            <v>GO:0004677</v>
          </cell>
          <cell r="B297" t="str">
            <v>DNA-dependent protein kinase activity</v>
          </cell>
          <cell r="C297" t="str">
            <v>Molecular Function</v>
          </cell>
        </row>
        <row r="298">
          <cell r="A298" t="str">
            <v>GO:0004683</v>
          </cell>
          <cell r="B298" t="str">
            <v>calmodulin-dependent protein kinase activity</v>
          </cell>
          <cell r="C298" t="str">
            <v>Molecular Function</v>
          </cell>
        </row>
        <row r="299">
          <cell r="A299" t="str">
            <v>GO:0004713</v>
          </cell>
          <cell r="B299" t="str">
            <v>protein tyrosine kinase activity</v>
          </cell>
          <cell r="C299" t="str">
            <v>Molecular Function</v>
          </cell>
        </row>
        <row r="300">
          <cell r="A300" t="str">
            <v>GO:0004715</v>
          </cell>
          <cell r="B300" t="str">
            <v>non-membrane spanning protein tyrosine kinase activity</v>
          </cell>
          <cell r="C300" t="str">
            <v>Molecular Function</v>
          </cell>
        </row>
        <row r="301">
          <cell r="A301" t="str">
            <v>GO:0004721</v>
          </cell>
          <cell r="B301" t="str">
            <v>phosphoprotein phosphatase activity</v>
          </cell>
          <cell r="C301" t="str">
            <v>Molecular Function</v>
          </cell>
        </row>
        <row r="302">
          <cell r="A302" t="str">
            <v>GO:0004725</v>
          </cell>
          <cell r="B302" t="str">
            <v>protein tyrosine phosphatase activity</v>
          </cell>
          <cell r="C302" t="str">
            <v>Molecular Function</v>
          </cell>
        </row>
        <row r="303">
          <cell r="A303" t="str">
            <v>GO:0004743</v>
          </cell>
          <cell r="B303" t="str">
            <v>pyruvate kinase activity</v>
          </cell>
          <cell r="C303" t="str">
            <v>Molecular Function</v>
          </cell>
        </row>
        <row r="304">
          <cell r="A304" t="str">
            <v>GO:0004748</v>
          </cell>
          <cell r="B304" t="str">
            <v>ribonucleoside-diphosphate reductase activity, thioredoxin disulfide as acceptor</v>
          </cell>
          <cell r="C304" t="str">
            <v>Molecular Function</v>
          </cell>
        </row>
        <row r="305">
          <cell r="A305" t="str">
            <v>GO:0004749</v>
          </cell>
          <cell r="B305" t="str">
            <v>ribose phosphate diphosphokinase activity</v>
          </cell>
          <cell r="C305" t="str">
            <v>Molecular Function</v>
          </cell>
        </row>
        <row r="306">
          <cell r="A306" t="str">
            <v>GO:0004751</v>
          </cell>
          <cell r="B306" t="str">
            <v>ribose-5-phosphate isomerase activity</v>
          </cell>
          <cell r="C306" t="str">
            <v>Molecular Function</v>
          </cell>
        </row>
        <row r="307">
          <cell r="A307" t="str">
            <v>GO:0004764</v>
          </cell>
          <cell r="B307" t="str">
            <v>shikimate 3-dehydrogenase (NADP+) activity</v>
          </cell>
          <cell r="C307" t="str">
            <v>Molecular Function</v>
          </cell>
        </row>
        <row r="308">
          <cell r="A308" t="str">
            <v>GO:0004781</v>
          </cell>
          <cell r="B308" t="str">
            <v>sulfate adenylyltransferase (ATP) activity</v>
          </cell>
          <cell r="C308" t="str">
            <v>Molecular Function</v>
          </cell>
        </row>
        <row r="309">
          <cell r="A309" t="str">
            <v>GO:0004784</v>
          </cell>
          <cell r="B309" t="str">
            <v>superoxide dismutase activity</v>
          </cell>
          <cell r="C309" t="str">
            <v>Molecular Function</v>
          </cell>
        </row>
        <row r="310">
          <cell r="A310" t="str">
            <v>GO:0004788</v>
          </cell>
          <cell r="B310" t="str">
            <v>thiamine diphosphokinase activity</v>
          </cell>
          <cell r="C310" t="str">
            <v>Molecular Function</v>
          </cell>
        </row>
        <row r="311">
          <cell r="A311" t="str">
            <v>GO:0004797</v>
          </cell>
          <cell r="B311" t="str">
            <v>thymidine kinase activity</v>
          </cell>
          <cell r="C311" t="str">
            <v>Molecular Function</v>
          </cell>
        </row>
        <row r="312">
          <cell r="A312" t="str">
            <v>GO:0004800</v>
          </cell>
          <cell r="B312" t="str">
            <v>thyroxine 5'-deiodinase activity</v>
          </cell>
          <cell r="C312" t="str">
            <v>Molecular Function</v>
          </cell>
        </row>
        <row r="313">
          <cell r="A313" t="str">
            <v>GO:0004803</v>
          </cell>
          <cell r="B313" t="str">
            <v>transposase activity</v>
          </cell>
          <cell r="C313" t="str">
            <v>Molecular Function</v>
          </cell>
        </row>
        <row r="314">
          <cell r="A314" t="str">
            <v>GO:0004806</v>
          </cell>
          <cell r="B314" t="str">
            <v>triglyceride lipase activity</v>
          </cell>
          <cell r="C314" t="str">
            <v>Molecular Function</v>
          </cell>
        </row>
        <row r="315">
          <cell r="A315" t="str">
            <v>GO:0004807</v>
          </cell>
          <cell r="B315" t="str">
            <v>triose-phosphate isomerase activity</v>
          </cell>
          <cell r="C315" t="str">
            <v>Molecular Function</v>
          </cell>
        </row>
        <row r="316">
          <cell r="A316" t="str">
            <v>GO:0004809</v>
          </cell>
          <cell r="B316" t="str">
            <v>tRNA (guanine-N2-)-methyltransferase activity</v>
          </cell>
          <cell r="C316" t="str">
            <v>Molecular Function</v>
          </cell>
        </row>
        <row r="317">
          <cell r="A317" t="str">
            <v>GO:0004810</v>
          </cell>
          <cell r="B317" t="str">
            <v>tRNA adenylyltransferase activity</v>
          </cell>
          <cell r="C317" t="str">
            <v>Molecular Function</v>
          </cell>
        </row>
        <row r="318">
          <cell r="A318" t="str">
            <v>GO:0004812</v>
          </cell>
          <cell r="B318" t="str">
            <v>aminoacyl-tRNA ligase activity</v>
          </cell>
          <cell r="C318" t="str">
            <v>Molecular Function</v>
          </cell>
        </row>
        <row r="319">
          <cell r="A319" t="str">
            <v>GO:0004813</v>
          </cell>
          <cell r="B319" t="str">
            <v>alanine-tRNA ligase activity</v>
          </cell>
          <cell r="C319" t="str">
            <v>Molecular Function</v>
          </cell>
        </row>
        <row r="320">
          <cell r="A320" t="str">
            <v>GO:0004814</v>
          </cell>
          <cell r="B320" t="str">
            <v>arginine-tRNA ligase activity</v>
          </cell>
          <cell r="C320" t="str">
            <v>Molecular Function</v>
          </cell>
        </row>
        <row r="321">
          <cell r="A321" t="str">
            <v>GO:0004817</v>
          </cell>
          <cell r="B321" t="str">
            <v>cysteine-tRNA ligase activity</v>
          </cell>
          <cell r="C321" t="str">
            <v>Molecular Function</v>
          </cell>
        </row>
        <row r="322">
          <cell r="A322" t="str">
            <v>GO:0004820</v>
          </cell>
          <cell r="B322" t="str">
            <v>glycine-tRNA ligase activity</v>
          </cell>
          <cell r="C322" t="str">
            <v>Molecular Function</v>
          </cell>
        </row>
        <row r="323">
          <cell r="A323" t="str">
            <v>GO:0004824</v>
          </cell>
          <cell r="B323" t="str">
            <v>lysine-tRNA ligase activity</v>
          </cell>
          <cell r="C323" t="str">
            <v>Molecular Function</v>
          </cell>
        </row>
        <row r="324">
          <cell r="A324" t="str">
            <v>GO:0004826</v>
          </cell>
          <cell r="B324" t="str">
            <v>phenylalanine-tRNA ligase activity</v>
          </cell>
          <cell r="C324" t="str">
            <v>Molecular Function</v>
          </cell>
        </row>
        <row r="325">
          <cell r="A325" t="str">
            <v>GO:0004827</v>
          </cell>
          <cell r="B325" t="str">
            <v>proline-tRNA ligase activity</v>
          </cell>
          <cell r="C325" t="str">
            <v>Molecular Function</v>
          </cell>
        </row>
        <row r="326">
          <cell r="A326" t="str">
            <v>GO:0004832</v>
          </cell>
          <cell r="B326" t="str">
            <v>valine-tRNA ligase activity</v>
          </cell>
          <cell r="C326" t="str">
            <v>Molecular Function</v>
          </cell>
        </row>
        <row r="327">
          <cell r="A327" t="str">
            <v>GO:0004833</v>
          </cell>
          <cell r="B327" t="str">
            <v>tryptophan 2,3-dioxygenase activity</v>
          </cell>
          <cell r="C327" t="str">
            <v>Molecular Function</v>
          </cell>
        </row>
        <row r="328">
          <cell r="A328" t="str">
            <v>GO:0004834</v>
          </cell>
          <cell r="B328" t="str">
            <v>tryptophan synthase activity</v>
          </cell>
          <cell r="C328" t="str">
            <v>Molecular Function</v>
          </cell>
        </row>
        <row r="329">
          <cell r="A329" t="str">
            <v>GO:0004842</v>
          </cell>
          <cell r="B329" t="str">
            <v>ubiquitin-protein transferase activity</v>
          </cell>
          <cell r="C329" t="str">
            <v>Molecular Function</v>
          </cell>
        </row>
        <row r="330">
          <cell r="A330" t="str">
            <v>GO:0004843</v>
          </cell>
          <cell r="B330" t="str">
            <v>thiol-dependent ubiquitin-specific protease activity</v>
          </cell>
          <cell r="C330" t="str">
            <v>Molecular Function</v>
          </cell>
        </row>
        <row r="331">
          <cell r="A331" t="str">
            <v>GO:0004852</v>
          </cell>
          <cell r="B331" t="str">
            <v>uroporphyrinogen-III synthase activity</v>
          </cell>
          <cell r="C331" t="str">
            <v>Molecular Function</v>
          </cell>
        </row>
        <row r="332">
          <cell r="A332" t="str">
            <v>GO:0004853</v>
          </cell>
          <cell r="B332" t="str">
            <v>uroporphyrinogen decarboxylase activity</v>
          </cell>
          <cell r="C332" t="str">
            <v>Molecular Function</v>
          </cell>
        </row>
        <row r="333">
          <cell r="A333" t="str">
            <v>GO:0004861</v>
          </cell>
          <cell r="B333" t="str">
            <v>cyclin-dependent protein serine/threonine kinase inhibitor activity</v>
          </cell>
          <cell r="C333" t="str">
            <v>Molecular Function</v>
          </cell>
        </row>
        <row r="334">
          <cell r="A334" t="str">
            <v>GO:0004862</v>
          </cell>
          <cell r="B334" t="str">
            <v>cAMP-dependent protein kinase inhibitor activity</v>
          </cell>
          <cell r="C334" t="str">
            <v>Molecular Function</v>
          </cell>
        </row>
        <row r="335">
          <cell r="A335" t="str">
            <v>GO:0004864</v>
          </cell>
          <cell r="B335" t="str">
            <v>protein phosphatase inhibitor activity</v>
          </cell>
          <cell r="C335" t="str">
            <v>Molecular Function</v>
          </cell>
        </row>
        <row r="336">
          <cell r="A336" t="str">
            <v>GO:0004865</v>
          </cell>
          <cell r="B336" t="str">
            <v>protein serine/threonine phosphatase inhibitor activity</v>
          </cell>
          <cell r="C336" t="str">
            <v>Molecular Function</v>
          </cell>
        </row>
        <row r="337">
          <cell r="A337" t="str">
            <v>GO:0004866</v>
          </cell>
          <cell r="B337" t="str">
            <v>endopeptidase inhibitor activity</v>
          </cell>
          <cell r="C337" t="str">
            <v>Molecular Function</v>
          </cell>
        </row>
        <row r="338">
          <cell r="A338" t="str">
            <v>GO:0004867</v>
          </cell>
          <cell r="B338" t="str">
            <v>serine-type endopeptidase inhibitor activity</v>
          </cell>
          <cell r="C338" t="str">
            <v>Molecular Function</v>
          </cell>
        </row>
        <row r="339">
          <cell r="A339" t="str">
            <v>GO:0004869</v>
          </cell>
          <cell r="B339" t="str">
            <v>cysteine-type endopeptidase inhibitor activity</v>
          </cell>
          <cell r="C339" t="str">
            <v>Molecular Function</v>
          </cell>
        </row>
        <row r="340">
          <cell r="A340" t="str">
            <v>GO:0004883</v>
          </cell>
          <cell r="B340" t="str">
            <v>glucocorticoid receptor activity</v>
          </cell>
          <cell r="C340" t="str">
            <v>Molecular Function</v>
          </cell>
        </row>
        <row r="341">
          <cell r="A341" t="str">
            <v>GO:0004888</v>
          </cell>
          <cell r="B341" t="str">
            <v>transmembrane signaling receptor activity</v>
          </cell>
          <cell r="C341" t="str">
            <v>Molecular Function</v>
          </cell>
        </row>
        <row r="342">
          <cell r="A342" t="str">
            <v>GO:0004930</v>
          </cell>
          <cell r="B342" t="str">
            <v>G protein-coupled receptor activity</v>
          </cell>
          <cell r="C342" t="str">
            <v>Molecular Function</v>
          </cell>
        </row>
        <row r="343">
          <cell r="A343" t="str">
            <v>GO:0004970</v>
          </cell>
          <cell r="B343" t="str">
            <v>ionotropic glutamate receptor activity</v>
          </cell>
          <cell r="C343" t="str">
            <v>Molecular Function</v>
          </cell>
        </row>
        <row r="344">
          <cell r="A344" t="str">
            <v>GO:0004984</v>
          </cell>
          <cell r="B344" t="str">
            <v>olfactory receptor activity</v>
          </cell>
          <cell r="C344" t="str">
            <v>Molecular Function</v>
          </cell>
        </row>
        <row r="345">
          <cell r="A345" t="str">
            <v>GO:0005044</v>
          </cell>
          <cell r="B345" t="str">
            <v>scavenger receptor activity</v>
          </cell>
          <cell r="C345" t="str">
            <v>Molecular Function</v>
          </cell>
        </row>
        <row r="346">
          <cell r="A346" t="str">
            <v>GO:0005047</v>
          </cell>
          <cell r="B346" t="str">
            <v>signal recognition particle binding</v>
          </cell>
          <cell r="C346" t="str">
            <v>Molecular Function</v>
          </cell>
        </row>
        <row r="347">
          <cell r="A347" t="str">
            <v>GO:0005085</v>
          </cell>
          <cell r="B347" t="str">
            <v>guanyl-nucleotide exchange factor activity</v>
          </cell>
          <cell r="C347" t="str">
            <v>Molecular Function</v>
          </cell>
        </row>
        <row r="348">
          <cell r="A348" t="str">
            <v>GO:0005092</v>
          </cell>
          <cell r="B348" t="str">
            <v>GDP-dissociation inhibitor activity</v>
          </cell>
          <cell r="C348" t="str">
            <v>Molecular Function</v>
          </cell>
        </row>
        <row r="349">
          <cell r="A349" t="str">
            <v>GO:0005094</v>
          </cell>
          <cell r="B349" t="str">
            <v>Rho GDP-dissociation inhibitor activity</v>
          </cell>
          <cell r="C349" t="str">
            <v>Molecular Function</v>
          </cell>
        </row>
        <row r="350">
          <cell r="A350" t="str">
            <v>GO:0005096</v>
          </cell>
          <cell r="B350" t="str">
            <v>GTPase activator activity</v>
          </cell>
          <cell r="C350" t="str">
            <v>Molecular Function</v>
          </cell>
        </row>
        <row r="351">
          <cell r="A351" t="str">
            <v>GO:0005102</v>
          </cell>
          <cell r="B351" t="str">
            <v>signaling receptor binding</v>
          </cell>
          <cell r="C351" t="str">
            <v>Molecular Function</v>
          </cell>
        </row>
        <row r="352">
          <cell r="A352" t="str">
            <v>GO:0005125</v>
          </cell>
          <cell r="B352" t="str">
            <v>cytokine activity</v>
          </cell>
          <cell r="C352" t="str">
            <v>Molecular Function</v>
          </cell>
        </row>
        <row r="353">
          <cell r="A353" t="str">
            <v>GO:0005126</v>
          </cell>
          <cell r="B353" t="str">
            <v>cytokine receptor binding</v>
          </cell>
          <cell r="C353" t="str">
            <v>Molecular Function</v>
          </cell>
        </row>
        <row r="354">
          <cell r="A354" t="str">
            <v>GO:0005133</v>
          </cell>
          <cell r="B354" t="str">
            <v>interferon-gamma receptor binding</v>
          </cell>
          <cell r="C354" t="str">
            <v>Molecular Function</v>
          </cell>
        </row>
        <row r="355">
          <cell r="A355" t="str">
            <v>GO:0005137</v>
          </cell>
          <cell r="B355" t="str">
            <v>interleukin-5 receptor binding</v>
          </cell>
          <cell r="C355" t="str">
            <v>Molecular Function</v>
          </cell>
        </row>
        <row r="356">
          <cell r="A356" t="str">
            <v>GO:0005143</v>
          </cell>
          <cell r="B356" t="str">
            <v>interleukin-12 receptor binding</v>
          </cell>
          <cell r="C356" t="str">
            <v>Molecular Function</v>
          </cell>
        </row>
        <row r="357">
          <cell r="A357" t="str">
            <v>GO:0005164</v>
          </cell>
          <cell r="B357" t="str">
            <v>tumor necrosis factor receptor binding</v>
          </cell>
          <cell r="C357" t="str">
            <v>Molecular Function</v>
          </cell>
        </row>
        <row r="358">
          <cell r="A358" t="str">
            <v>GO:0005179</v>
          </cell>
          <cell r="B358" t="str">
            <v>hormone activity</v>
          </cell>
          <cell r="C358" t="str">
            <v>Molecular Function</v>
          </cell>
        </row>
        <row r="359">
          <cell r="A359" t="str">
            <v>GO:0005184</v>
          </cell>
          <cell r="B359" t="str">
            <v>neuropeptide hormone activity</v>
          </cell>
          <cell r="C359" t="str">
            <v>Molecular Function</v>
          </cell>
        </row>
        <row r="360">
          <cell r="A360" t="str">
            <v>GO:0005186</v>
          </cell>
          <cell r="B360" t="str">
            <v>pheromone activity</v>
          </cell>
          <cell r="C360" t="str">
            <v>Molecular Function</v>
          </cell>
        </row>
        <row r="361">
          <cell r="A361" t="str">
            <v>GO:0005198</v>
          </cell>
          <cell r="B361" t="str">
            <v>structural molecule activity</v>
          </cell>
          <cell r="C361" t="str">
            <v>Molecular Function</v>
          </cell>
        </row>
        <row r="362">
          <cell r="A362" t="str">
            <v>GO:0005199</v>
          </cell>
          <cell r="B362" t="str">
            <v>structural constituent of cell wall</v>
          </cell>
          <cell r="C362" t="str">
            <v>Molecular Function</v>
          </cell>
        </row>
        <row r="363">
          <cell r="A363" t="str">
            <v>GO:0005200</v>
          </cell>
          <cell r="B363" t="str">
            <v>structural constituent of cytoskeleton</v>
          </cell>
          <cell r="C363" t="str">
            <v>Molecular Function</v>
          </cell>
        </row>
        <row r="364">
          <cell r="A364" t="str">
            <v>GO:0005201</v>
          </cell>
          <cell r="B364" t="str">
            <v>extracellular matrix structural constituent</v>
          </cell>
          <cell r="C364" t="str">
            <v>Molecular Function</v>
          </cell>
        </row>
        <row r="365">
          <cell r="A365" t="str">
            <v>GO:0005216</v>
          </cell>
          <cell r="B365" t="str">
            <v>ion channel activity</v>
          </cell>
          <cell r="C365" t="str">
            <v>Molecular Function</v>
          </cell>
        </row>
        <row r="366">
          <cell r="A366" t="str">
            <v>GO:0005219</v>
          </cell>
          <cell r="B366" t="str">
            <v>ryanodine-sensitive calcium-release channel activity</v>
          </cell>
          <cell r="C366" t="str">
            <v>Molecular Function</v>
          </cell>
        </row>
        <row r="367">
          <cell r="A367" t="str">
            <v>GO:0005230</v>
          </cell>
          <cell r="B367" t="str">
            <v>extracellular ligand-gated ion channel activity</v>
          </cell>
          <cell r="C367" t="str">
            <v>Molecular Function</v>
          </cell>
        </row>
        <row r="368">
          <cell r="A368" t="str">
            <v>GO:0005244</v>
          </cell>
          <cell r="B368" t="str">
            <v>voltage-gated ion channel activity</v>
          </cell>
          <cell r="C368" t="str">
            <v>Molecular Function</v>
          </cell>
        </row>
        <row r="369">
          <cell r="A369" t="str">
            <v>GO:0005245</v>
          </cell>
          <cell r="B369" t="str">
            <v>voltage-gated calcium channel activity</v>
          </cell>
          <cell r="C369" t="str">
            <v>Molecular Function</v>
          </cell>
        </row>
        <row r="370">
          <cell r="A370" t="str">
            <v>GO:0005247</v>
          </cell>
          <cell r="B370" t="str">
            <v>voltage-gated chloride channel activity</v>
          </cell>
          <cell r="C370" t="str">
            <v>Molecular Function</v>
          </cell>
        </row>
        <row r="371">
          <cell r="A371" t="str">
            <v>GO:0005248</v>
          </cell>
          <cell r="B371" t="str">
            <v>voltage-gated sodium channel activity</v>
          </cell>
          <cell r="C371" t="str">
            <v>Molecular Function</v>
          </cell>
        </row>
        <row r="372">
          <cell r="A372" t="str">
            <v>GO:0005249</v>
          </cell>
          <cell r="B372" t="str">
            <v>voltage-gated potassium channel activity</v>
          </cell>
          <cell r="C372" t="str">
            <v>Molecular Function</v>
          </cell>
        </row>
        <row r="373">
          <cell r="A373" t="str">
            <v>GO:0005261</v>
          </cell>
          <cell r="B373" t="str">
            <v>cation channel activity</v>
          </cell>
          <cell r="C373" t="str">
            <v>Molecular Function</v>
          </cell>
        </row>
        <row r="374">
          <cell r="A374" t="str">
            <v>GO:0005262</v>
          </cell>
          <cell r="B374" t="str">
            <v>calcium channel activity</v>
          </cell>
          <cell r="C374" t="str">
            <v>Molecular Function</v>
          </cell>
        </row>
        <row r="375">
          <cell r="A375" t="str">
            <v>GO:0005267</v>
          </cell>
          <cell r="B375" t="str">
            <v>potassium channel activity</v>
          </cell>
          <cell r="C375" t="str">
            <v>Molecular Function</v>
          </cell>
        </row>
        <row r="376">
          <cell r="A376" t="str">
            <v>GO:0005272</v>
          </cell>
          <cell r="B376" t="str">
            <v>sodium channel activity</v>
          </cell>
          <cell r="C376" t="str">
            <v>Molecular Function</v>
          </cell>
        </row>
        <row r="377">
          <cell r="A377" t="str">
            <v>GO:0005315</v>
          </cell>
          <cell r="B377" t="str">
            <v>inorganic phosphate transmembrane transporter activity</v>
          </cell>
          <cell r="C377" t="str">
            <v>Molecular Function</v>
          </cell>
        </row>
        <row r="378">
          <cell r="A378" t="str">
            <v>GO:0005319</v>
          </cell>
          <cell r="B378" t="str">
            <v>lipid transporter activity</v>
          </cell>
          <cell r="C378" t="str">
            <v>Molecular Function</v>
          </cell>
        </row>
        <row r="379">
          <cell r="A379" t="str">
            <v>GO:0005335</v>
          </cell>
          <cell r="B379" t="str">
            <v>serotonin:sodium symporter activity</v>
          </cell>
          <cell r="C379" t="str">
            <v>Molecular Function</v>
          </cell>
        </row>
        <row r="380">
          <cell r="A380" t="str">
            <v>GO:0005337</v>
          </cell>
          <cell r="B380" t="str">
            <v>nucleoside transmembrane transporter activity</v>
          </cell>
          <cell r="C380" t="str">
            <v>Molecular Function</v>
          </cell>
        </row>
        <row r="381">
          <cell r="A381" t="str">
            <v>GO:0005351</v>
          </cell>
          <cell r="B381" t="str">
            <v>carbohydrate:proton symporter activity</v>
          </cell>
          <cell r="C381" t="str">
            <v>Molecular Function</v>
          </cell>
        </row>
        <row r="382">
          <cell r="A382" t="str">
            <v>GO:0005381</v>
          </cell>
          <cell r="B382" t="str">
            <v>iron ion transmembrane transporter activity</v>
          </cell>
          <cell r="C382" t="str">
            <v>Molecular Function</v>
          </cell>
        </row>
        <row r="383">
          <cell r="A383" t="str">
            <v>GO:0005384</v>
          </cell>
          <cell r="B383" t="str">
            <v>manganese ion transmembrane transporter activity</v>
          </cell>
          <cell r="C383" t="str">
            <v>Molecular Function</v>
          </cell>
        </row>
        <row r="384">
          <cell r="A384" t="str">
            <v>GO:0005388</v>
          </cell>
          <cell r="B384" t="str">
            <v>calcium transmembrane transporter activity, phosphorylative mechanism</v>
          </cell>
          <cell r="C384" t="str">
            <v>Molecular Function</v>
          </cell>
        </row>
        <row r="385">
          <cell r="A385" t="str">
            <v>GO:0005436</v>
          </cell>
          <cell r="B385" t="str">
            <v>sodium:phosphate symporter activity</v>
          </cell>
          <cell r="C385" t="str">
            <v>Molecular Function</v>
          </cell>
        </row>
        <row r="386">
          <cell r="A386" t="str">
            <v>GO:0005451</v>
          </cell>
          <cell r="B386" t="str">
            <v>monovalent cation:proton antiporter activity</v>
          </cell>
          <cell r="C386" t="str">
            <v>Molecular Function</v>
          </cell>
        </row>
        <row r="387">
          <cell r="A387" t="str">
            <v>GO:0005471</v>
          </cell>
          <cell r="B387" t="str">
            <v>ATP:ADP antiporter activity</v>
          </cell>
          <cell r="C387" t="str">
            <v>Molecular Function</v>
          </cell>
        </row>
        <row r="388">
          <cell r="A388" t="str">
            <v>GO:0005484</v>
          </cell>
          <cell r="B388" t="str">
            <v>SNAP receptor activity</v>
          </cell>
          <cell r="C388" t="str">
            <v>Molecular Function</v>
          </cell>
        </row>
        <row r="389">
          <cell r="A389" t="str">
            <v>GO:0005496</v>
          </cell>
          <cell r="B389" t="str">
            <v>steroid binding</v>
          </cell>
          <cell r="C389" t="str">
            <v>Molecular Function</v>
          </cell>
        </row>
        <row r="390">
          <cell r="A390" t="str">
            <v>GO:0005506</v>
          </cell>
          <cell r="B390" t="str">
            <v>iron ion binding</v>
          </cell>
          <cell r="C390" t="str">
            <v>Molecular Function</v>
          </cell>
        </row>
        <row r="391">
          <cell r="A391" t="str">
            <v>GO:0005507</v>
          </cell>
          <cell r="B391" t="str">
            <v>copper ion binding</v>
          </cell>
          <cell r="C391" t="str">
            <v>Molecular Function</v>
          </cell>
        </row>
        <row r="392">
          <cell r="A392" t="str">
            <v>GO:0005509</v>
          </cell>
          <cell r="B392" t="str">
            <v>calcium ion binding</v>
          </cell>
          <cell r="C392" t="str">
            <v>Molecular Function</v>
          </cell>
        </row>
        <row r="393">
          <cell r="A393" t="str">
            <v>GO:0005515</v>
          </cell>
          <cell r="B393" t="str">
            <v>protein binding</v>
          </cell>
          <cell r="C393" t="str">
            <v>Molecular Function</v>
          </cell>
        </row>
        <row r="394">
          <cell r="A394" t="str">
            <v>GO:0005516</v>
          </cell>
          <cell r="B394" t="str">
            <v>calmodulin binding</v>
          </cell>
          <cell r="C394" t="str">
            <v>Molecular Function</v>
          </cell>
        </row>
        <row r="395">
          <cell r="A395" t="str">
            <v>GO:0005518</v>
          </cell>
          <cell r="B395" t="str">
            <v>collagen binding</v>
          </cell>
          <cell r="C395" t="str">
            <v>Molecular Function</v>
          </cell>
        </row>
        <row r="396">
          <cell r="A396" t="str">
            <v>GO:0005520</v>
          </cell>
          <cell r="B396" t="str">
            <v>insulin-like growth factor binding</v>
          </cell>
          <cell r="C396" t="str">
            <v>Molecular Function</v>
          </cell>
        </row>
        <row r="397">
          <cell r="A397" t="str">
            <v>GO:0005523</v>
          </cell>
          <cell r="B397" t="str">
            <v>tropomyosin binding</v>
          </cell>
          <cell r="C397" t="str">
            <v>Molecular Function</v>
          </cell>
        </row>
        <row r="398">
          <cell r="A398" t="str">
            <v>GO:0005524</v>
          </cell>
          <cell r="B398" t="str">
            <v>ATP binding</v>
          </cell>
          <cell r="C398" t="str">
            <v>Molecular Function</v>
          </cell>
        </row>
        <row r="399">
          <cell r="A399" t="str">
            <v>GO:0005525</v>
          </cell>
          <cell r="B399" t="str">
            <v>GTP binding</v>
          </cell>
          <cell r="C399" t="str">
            <v>Molecular Function</v>
          </cell>
        </row>
        <row r="400">
          <cell r="A400" t="str">
            <v>GO:0005536</v>
          </cell>
          <cell r="B400" t="str">
            <v>glucose binding</v>
          </cell>
          <cell r="C400" t="str">
            <v>Molecular Function</v>
          </cell>
        </row>
        <row r="401">
          <cell r="A401" t="str">
            <v>GO:0005537</v>
          </cell>
          <cell r="B401" t="str">
            <v>mannose binding</v>
          </cell>
          <cell r="C401" t="str">
            <v>Molecular Function</v>
          </cell>
        </row>
        <row r="402">
          <cell r="A402" t="str">
            <v>GO:0005540</v>
          </cell>
          <cell r="B402" t="str">
            <v>hyaluronic acid binding</v>
          </cell>
          <cell r="C402" t="str">
            <v>Molecular Function</v>
          </cell>
        </row>
        <row r="403">
          <cell r="A403" t="str">
            <v>GO:0005542</v>
          </cell>
          <cell r="B403" t="str">
            <v>folic acid binding</v>
          </cell>
          <cell r="C403" t="str">
            <v>Molecular Function</v>
          </cell>
        </row>
        <row r="404">
          <cell r="A404" t="str">
            <v>GO:0005544</v>
          </cell>
          <cell r="B404" t="str">
            <v>calcium-dependent phospholipid binding</v>
          </cell>
          <cell r="C404" t="str">
            <v>Molecular Function</v>
          </cell>
        </row>
        <row r="405">
          <cell r="A405" t="str">
            <v>GO:0005548</v>
          </cell>
          <cell r="B405" t="str">
            <v>phospholipid transporter activity</v>
          </cell>
          <cell r="C405" t="str">
            <v>Molecular Function</v>
          </cell>
        </row>
        <row r="406">
          <cell r="A406" t="str">
            <v>GO:0005576</v>
          </cell>
          <cell r="B406" t="str">
            <v>extracellular region</v>
          </cell>
          <cell r="C406" t="str">
            <v>Cellular Component</v>
          </cell>
        </row>
        <row r="407">
          <cell r="A407" t="str">
            <v>GO:0005577</v>
          </cell>
          <cell r="B407" t="str">
            <v>fibrinogen complex</v>
          </cell>
          <cell r="C407" t="str">
            <v>Cellular Component</v>
          </cell>
        </row>
        <row r="408">
          <cell r="A408" t="str">
            <v>GO:0005581</v>
          </cell>
          <cell r="B408" t="str">
            <v>collagen trimer</v>
          </cell>
          <cell r="C408" t="str">
            <v>Cellular Component</v>
          </cell>
        </row>
        <row r="409">
          <cell r="A409" t="str">
            <v>GO:0005615</v>
          </cell>
          <cell r="B409" t="str">
            <v>extracellular space</v>
          </cell>
          <cell r="C409" t="str">
            <v>Cellular Component</v>
          </cell>
        </row>
        <row r="410">
          <cell r="A410" t="str">
            <v>GO:0005618</v>
          </cell>
          <cell r="B410" t="str">
            <v>cell wall</v>
          </cell>
          <cell r="C410" t="str">
            <v>Cellular Component</v>
          </cell>
        </row>
        <row r="411">
          <cell r="A411" t="str">
            <v>GO:0005634</v>
          </cell>
          <cell r="B411" t="str">
            <v>nucleus</v>
          </cell>
          <cell r="C411" t="str">
            <v>Cellular Component</v>
          </cell>
        </row>
        <row r="412">
          <cell r="A412" t="str">
            <v>GO:0005643</v>
          </cell>
          <cell r="B412" t="str">
            <v>nuclear pore</v>
          </cell>
          <cell r="C412" t="str">
            <v>Cellular Component</v>
          </cell>
        </row>
        <row r="413">
          <cell r="A413" t="str">
            <v>GO:0005663</v>
          </cell>
          <cell r="B413" t="str">
            <v>DNA replication factor C complex</v>
          </cell>
          <cell r="C413" t="str">
            <v>Cellular Component</v>
          </cell>
        </row>
        <row r="414">
          <cell r="A414" t="str">
            <v>GO:0005667</v>
          </cell>
          <cell r="B414" t="str">
            <v>transcription regulator complex</v>
          </cell>
          <cell r="C414" t="str">
            <v>Cellular Component</v>
          </cell>
        </row>
        <row r="415">
          <cell r="A415" t="str">
            <v>GO:0005668</v>
          </cell>
          <cell r="B415" t="str">
            <v>RNA polymerase transcription factor SL1 complex</v>
          </cell>
          <cell r="C415" t="str">
            <v>Cellular Component</v>
          </cell>
        </row>
        <row r="416">
          <cell r="A416" t="str">
            <v>GO:0005669</v>
          </cell>
          <cell r="B416" t="str">
            <v>transcription factor TFIID complex</v>
          </cell>
          <cell r="C416" t="str">
            <v>Cellular Component</v>
          </cell>
        </row>
        <row r="417">
          <cell r="A417" t="str">
            <v>GO:0005672</v>
          </cell>
          <cell r="B417" t="str">
            <v>transcription factor TFIIA complex</v>
          </cell>
          <cell r="C417" t="str">
            <v>Cellular Component</v>
          </cell>
        </row>
        <row r="418">
          <cell r="A418" t="str">
            <v>GO:0005680</v>
          </cell>
          <cell r="B418" t="str">
            <v>anaphase-promoting complex</v>
          </cell>
          <cell r="C418" t="str">
            <v>Cellular Component</v>
          </cell>
        </row>
        <row r="419">
          <cell r="A419" t="str">
            <v>GO:0005681</v>
          </cell>
          <cell r="B419" t="str">
            <v>spliceosomal complex</v>
          </cell>
          <cell r="C419" t="str">
            <v>Cellular Component</v>
          </cell>
        </row>
        <row r="420">
          <cell r="A420" t="str">
            <v>GO:0005685</v>
          </cell>
          <cell r="B420" t="str">
            <v>U1 snRNP</v>
          </cell>
          <cell r="C420" t="str">
            <v>Cellular Component</v>
          </cell>
        </row>
        <row r="421">
          <cell r="A421" t="str">
            <v>GO:0005694</v>
          </cell>
          <cell r="B421" t="str">
            <v>chromosome</v>
          </cell>
          <cell r="C421" t="str">
            <v>Cellular Component</v>
          </cell>
        </row>
        <row r="422">
          <cell r="A422" t="str">
            <v>GO:0005727</v>
          </cell>
          <cell r="B422" t="str">
            <v>extrachromosomal circular DNA</v>
          </cell>
          <cell r="C422" t="str">
            <v>Cellular Component</v>
          </cell>
        </row>
        <row r="423">
          <cell r="A423" t="str">
            <v>GO:0005730</v>
          </cell>
          <cell r="B423" t="str">
            <v>nucleolus</v>
          </cell>
          <cell r="C423" t="str">
            <v>Cellular Component</v>
          </cell>
        </row>
        <row r="424">
          <cell r="A424" t="str">
            <v>GO:0005732</v>
          </cell>
          <cell r="B424" t="str">
            <v>sno(s)RNA-containing ribonucleoprotein complex</v>
          </cell>
          <cell r="C424" t="str">
            <v>Cellular Component</v>
          </cell>
        </row>
        <row r="425">
          <cell r="A425" t="str">
            <v>GO:0005737</v>
          </cell>
          <cell r="B425" t="str">
            <v>cytoplasm</v>
          </cell>
          <cell r="C425" t="str">
            <v>Cellular Component</v>
          </cell>
        </row>
        <row r="426">
          <cell r="A426" t="str">
            <v>GO:0005739</v>
          </cell>
          <cell r="B426" t="str">
            <v>mitochondrion</v>
          </cell>
          <cell r="C426" t="str">
            <v>Cellular Component</v>
          </cell>
        </row>
        <row r="427">
          <cell r="A427" t="str">
            <v>GO:0005740</v>
          </cell>
          <cell r="B427" t="str">
            <v>mitochondrial envelope</v>
          </cell>
          <cell r="C427" t="str">
            <v>Cellular Component</v>
          </cell>
        </row>
        <row r="428">
          <cell r="A428" t="str">
            <v>GO:0005741</v>
          </cell>
          <cell r="B428" t="str">
            <v>mitochondrial outer membrane</v>
          </cell>
          <cell r="C428" t="str">
            <v>Cellular Component</v>
          </cell>
        </row>
        <row r="429">
          <cell r="A429" t="str">
            <v>GO:0005742</v>
          </cell>
          <cell r="B429" t="str">
            <v>mitochondrial outer membrane translocase complex</v>
          </cell>
          <cell r="C429" t="str">
            <v>Cellular Component</v>
          </cell>
        </row>
        <row r="430">
          <cell r="A430" t="str">
            <v>GO:0005743</v>
          </cell>
          <cell r="B430" t="str">
            <v>mitochondrial inner membrane</v>
          </cell>
          <cell r="C430" t="str">
            <v>Cellular Component</v>
          </cell>
        </row>
        <row r="431">
          <cell r="A431" t="str">
            <v>GO:0005744</v>
          </cell>
          <cell r="B431" t="str">
            <v>TIM23 mitochondrial import inner membrane translocase complex</v>
          </cell>
          <cell r="C431" t="str">
            <v>Cellular Component</v>
          </cell>
        </row>
        <row r="432">
          <cell r="A432" t="str">
            <v>GO:0005746</v>
          </cell>
          <cell r="B432" t="str">
            <v>mitochondrial respirasome</v>
          </cell>
          <cell r="C432" t="str">
            <v>Cellular Component</v>
          </cell>
        </row>
        <row r="433">
          <cell r="A433" t="str">
            <v>GO:0005747</v>
          </cell>
          <cell r="B433" t="str">
            <v>mitochondrial respiratory chain complex I</v>
          </cell>
          <cell r="C433" t="str">
            <v>Cellular Component</v>
          </cell>
        </row>
        <row r="434">
          <cell r="A434" t="str">
            <v>GO:0005750</v>
          </cell>
          <cell r="B434" t="str">
            <v>mitochondrial respiratory chain complex III</v>
          </cell>
          <cell r="C434" t="str">
            <v>Cellular Component</v>
          </cell>
        </row>
        <row r="435">
          <cell r="A435" t="str">
            <v>GO:0005753</v>
          </cell>
          <cell r="B435" t="str">
            <v>mitochondrial proton-transporting ATP synthase complex</v>
          </cell>
          <cell r="C435" t="str">
            <v>Cellular Component</v>
          </cell>
        </row>
        <row r="436">
          <cell r="A436" t="str">
            <v>GO:0005761</v>
          </cell>
          <cell r="B436" t="str">
            <v>mitochondrial ribosome</v>
          </cell>
          <cell r="C436" t="str">
            <v>Cellular Component</v>
          </cell>
        </row>
        <row r="437">
          <cell r="A437" t="str">
            <v>GO:0005763</v>
          </cell>
          <cell r="B437" t="str">
            <v>mitochondrial small ribosomal subunit</v>
          </cell>
          <cell r="C437" t="str">
            <v>Cellular Component</v>
          </cell>
        </row>
        <row r="438">
          <cell r="A438" t="str">
            <v>GO:0005764</v>
          </cell>
          <cell r="B438" t="str">
            <v>lysosome</v>
          </cell>
          <cell r="C438" t="str">
            <v>Cellular Component</v>
          </cell>
        </row>
        <row r="439">
          <cell r="A439" t="str">
            <v>GO:0005777</v>
          </cell>
          <cell r="B439" t="str">
            <v>peroxisome</v>
          </cell>
          <cell r="C439" t="str">
            <v>Cellular Component</v>
          </cell>
        </row>
        <row r="440">
          <cell r="A440" t="str">
            <v>GO:0005779</v>
          </cell>
          <cell r="B440" t="str">
            <v>integral component of peroxisomal membrane</v>
          </cell>
          <cell r="C440" t="str">
            <v>Cellular Component</v>
          </cell>
        </row>
        <row r="441">
          <cell r="A441" t="str">
            <v>GO:0005783</v>
          </cell>
          <cell r="B441" t="str">
            <v>endoplasmic reticulum</v>
          </cell>
          <cell r="C441" t="str">
            <v>Cellular Component</v>
          </cell>
        </row>
        <row r="442">
          <cell r="A442" t="str">
            <v>GO:0005785</v>
          </cell>
          <cell r="B442" t="str">
            <v>signal recognition particle receptor complex</v>
          </cell>
          <cell r="C442" t="str">
            <v>Cellular Component</v>
          </cell>
        </row>
        <row r="443">
          <cell r="A443" t="str">
            <v>GO:0005786</v>
          </cell>
          <cell r="B443" t="str">
            <v>signal recognition particle, endoplasmic reticulum targeting</v>
          </cell>
          <cell r="C443" t="str">
            <v>Cellular Component</v>
          </cell>
        </row>
        <row r="444">
          <cell r="A444" t="str">
            <v>GO:0005787</v>
          </cell>
          <cell r="B444" t="str">
            <v>signal peptidase complex</v>
          </cell>
          <cell r="C444" t="str">
            <v>Cellular Component</v>
          </cell>
        </row>
        <row r="445">
          <cell r="A445" t="str">
            <v>GO:0005788</v>
          </cell>
          <cell r="B445" t="str">
            <v>endoplasmic reticulum lumen</v>
          </cell>
          <cell r="C445" t="str">
            <v>Cellular Component</v>
          </cell>
        </row>
        <row r="446">
          <cell r="A446" t="str">
            <v>GO:0005789</v>
          </cell>
          <cell r="B446" t="str">
            <v>endoplasmic reticulum membrane</v>
          </cell>
          <cell r="C446" t="str">
            <v>Cellular Component</v>
          </cell>
        </row>
        <row r="447">
          <cell r="A447" t="str">
            <v>GO:0005794</v>
          </cell>
          <cell r="B447" t="str">
            <v>Golgi apparatus</v>
          </cell>
          <cell r="C447" t="str">
            <v>Cellular Component</v>
          </cell>
        </row>
        <row r="448">
          <cell r="A448" t="str">
            <v>GO:0005795</v>
          </cell>
          <cell r="B448" t="str">
            <v>Golgi stack</v>
          </cell>
          <cell r="C448" t="str">
            <v>Cellular Component</v>
          </cell>
        </row>
        <row r="449">
          <cell r="A449" t="str">
            <v>GO:0005813</v>
          </cell>
          <cell r="B449" t="str">
            <v>centrosome</v>
          </cell>
          <cell r="C449" t="str">
            <v>Cellular Component</v>
          </cell>
        </row>
        <row r="450">
          <cell r="A450" t="str">
            <v>GO:0005815</v>
          </cell>
          <cell r="B450" t="str">
            <v>microtubule organizing center</v>
          </cell>
          <cell r="C450" t="str">
            <v>Cellular Component</v>
          </cell>
        </row>
        <row r="451">
          <cell r="A451" t="str">
            <v>GO:0005829</v>
          </cell>
          <cell r="B451" t="str">
            <v>cytosol</v>
          </cell>
          <cell r="C451" t="str">
            <v>Cellular Component</v>
          </cell>
        </row>
        <row r="452">
          <cell r="A452" t="str">
            <v>GO:0005839</v>
          </cell>
          <cell r="B452" t="str">
            <v>proteasome core complex</v>
          </cell>
          <cell r="C452" t="str">
            <v>Cellular Component</v>
          </cell>
        </row>
        <row r="453">
          <cell r="A453" t="str">
            <v>GO:0005840</v>
          </cell>
          <cell r="B453" t="str">
            <v>ribosome</v>
          </cell>
          <cell r="C453" t="str">
            <v>Cellular Component</v>
          </cell>
        </row>
        <row r="454">
          <cell r="A454" t="str">
            <v>GO:0005845</v>
          </cell>
          <cell r="B454" t="str">
            <v>mRNA cap binding complex</v>
          </cell>
          <cell r="C454" t="str">
            <v>Cellular Component</v>
          </cell>
        </row>
        <row r="455">
          <cell r="A455" t="str">
            <v>GO:0005849</v>
          </cell>
          <cell r="B455" t="str">
            <v>mRNA cleavage factor complex</v>
          </cell>
          <cell r="C455" t="str">
            <v>Cellular Component</v>
          </cell>
        </row>
        <row r="456">
          <cell r="A456" t="str">
            <v>GO:0005852</v>
          </cell>
          <cell r="B456" t="str">
            <v>eukaryotic translation initiation factor 3 complex</v>
          </cell>
          <cell r="C456" t="str">
            <v>Cellular Component</v>
          </cell>
        </row>
        <row r="457">
          <cell r="A457" t="str">
            <v>GO:0005856</v>
          </cell>
          <cell r="B457" t="str">
            <v>cytoskeleton</v>
          </cell>
          <cell r="C457" t="str">
            <v>Cellular Component</v>
          </cell>
        </row>
        <row r="458">
          <cell r="A458" t="str">
            <v>GO:0005861</v>
          </cell>
          <cell r="B458" t="str">
            <v>troponin complex</v>
          </cell>
          <cell r="C458" t="str">
            <v>Cellular Component</v>
          </cell>
        </row>
        <row r="459">
          <cell r="A459" t="str">
            <v>GO:0005868</v>
          </cell>
          <cell r="B459" t="str">
            <v>cytoplasmic dynein complex</v>
          </cell>
          <cell r="C459" t="str">
            <v>Cellular Component</v>
          </cell>
        </row>
        <row r="460">
          <cell r="A460" t="str">
            <v>GO:0005882</v>
          </cell>
          <cell r="B460" t="str">
            <v>intermediate filament</v>
          </cell>
          <cell r="C460" t="str">
            <v>Cellular Component</v>
          </cell>
        </row>
        <row r="461">
          <cell r="A461" t="str">
            <v>GO:0005885</v>
          </cell>
          <cell r="B461" t="str">
            <v>Arp2/3 protein complex</v>
          </cell>
          <cell r="C461" t="str">
            <v>Cellular Component</v>
          </cell>
        </row>
        <row r="462">
          <cell r="A462" t="str">
            <v>GO:0005886</v>
          </cell>
          <cell r="B462" t="str">
            <v>plasma membrane</v>
          </cell>
          <cell r="C462" t="str">
            <v>Cellular Component</v>
          </cell>
        </row>
        <row r="463">
          <cell r="A463" t="str">
            <v>GO:0005887</v>
          </cell>
          <cell r="B463" t="str">
            <v>integral component of plasma membrane</v>
          </cell>
          <cell r="C463" t="str">
            <v>Cellular Component</v>
          </cell>
        </row>
        <row r="464">
          <cell r="A464" t="str">
            <v>GO:0005890</v>
          </cell>
          <cell r="B464" t="str">
            <v>sodium:potassium-exchanging ATPase complex</v>
          </cell>
          <cell r="C464" t="str">
            <v>Cellular Component</v>
          </cell>
        </row>
        <row r="465">
          <cell r="A465" t="str">
            <v>GO:0005891</v>
          </cell>
          <cell r="B465" t="str">
            <v>voltage-gated calcium channel complex</v>
          </cell>
          <cell r="C465" t="str">
            <v>Cellular Component</v>
          </cell>
        </row>
        <row r="466">
          <cell r="A466" t="str">
            <v>GO:0005892</v>
          </cell>
          <cell r="B466" t="str">
            <v>acetylcholine-gated channel complex</v>
          </cell>
          <cell r="C466" t="str">
            <v>Cellular Component</v>
          </cell>
        </row>
        <row r="467">
          <cell r="A467" t="str">
            <v>GO:0005922</v>
          </cell>
          <cell r="B467" t="str">
            <v>connexin complex</v>
          </cell>
          <cell r="C467" t="str">
            <v>Cellular Component</v>
          </cell>
        </row>
        <row r="468">
          <cell r="A468" t="str">
            <v>GO:0005925</v>
          </cell>
          <cell r="B468" t="str">
            <v>focal adhesion</v>
          </cell>
          <cell r="C468" t="str">
            <v>Cellular Component</v>
          </cell>
        </row>
        <row r="469">
          <cell r="A469" t="str">
            <v>GO:0005940</v>
          </cell>
          <cell r="B469" t="str">
            <v>septin ring</v>
          </cell>
          <cell r="C469" t="str">
            <v>Cellular Component</v>
          </cell>
        </row>
        <row r="470">
          <cell r="A470" t="str">
            <v>GO:0005956</v>
          </cell>
          <cell r="B470" t="str">
            <v>protein kinase CK2 complex</v>
          </cell>
          <cell r="C470" t="str">
            <v>Cellular Component</v>
          </cell>
        </row>
        <row r="471">
          <cell r="A471" t="str">
            <v>GO:0005975</v>
          </cell>
          <cell r="B471" t="str">
            <v>carbohydrate metabolic process</v>
          </cell>
          <cell r="C471" t="str">
            <v>Biological Process</v>
          </cell>
        </row>
        <row r="472">
          <cell r="A472" t="str">
            <v>GO:0005976</v>
          </cell>
          <cell r="B472" t="str">
            <v>polysaccharide metabolic process</v>
          </cell>
          <cell r="C472" t="str">
            <v>Biological Process</v>
          </cell>
        </row>
        <row r="473">
          <cell r="A473" t="str">
            <v>GO:0005978</v>
          </cell>
          <cell r="B473" t="str">
            <v>glycogen biosynthetic process</v>
          </cell>
          <cell r="C473" t="str">
            <v>Biological Process</v>
          </cell>
        </row>
        <row r="474">
          <cell r="A474" t="str">
            <v>GO:0005985</v>
          </cell>
          <cell r="B474" t="str">
            <v>sucrose metabolic process</v>
          </cell>
          <cell r="C474" t="str">
            <v>Biological Process</v>
          </cell>
        </row>
        <row r="475">
          <cell r="A475" t="str">
            <v>GO:0005991</v>
          </cell>
          <cell r="B475" t="str">
            <v>trehalose metabolic process</v>
          </cell>
          <cell r="C475" t="str">
            <v>Biological Process</v>
          </cell>
        </row>
        <row r="476">
          <cell r="A476" t="str">
            <v>GO:0005992</v>
          </cell>
          <cell r="B476" t="str">
            <v>trehalose biosynthetic process</v>
          </cell>
          <cell r="C476" t="str">
            <v>Biological Process</v>
          </cell>
        </row>
        <row r="477">
          <cell r="A477" t="str">
            <v>GO:0005996</v>
          </cell>
          <cell r="B477" t="str">
            <v>monosaccharide metabolic process</v>
          </cell>
          <cell r="C477" t="str">
            <v>Biological Process</v>
          </cell>
        </row>
        <row r="478">
          <cell r="A478" t="str">
            <v>GO:0006000</v>
          </cell>
          <cell r="B478" t="str">
            <v>fructose metabolic process</v>
          </cell>
          <cell r="C478" t="str">
            <v>Biological Process</v>
          </cell>
        </row>
        <row r="479">
          <cell r="A479" t="str">
            <v>GO:0006004</v>
          </cell>
          <cell r="B479" t="str">
            <v>fucose metabolic process</v>
          </cell>
          <cell r="C479" t="str">
            <v>Biological Process</v>
          </cell>
        </row>
        <row r="480">
          <cell r="A480" t="str">
            <v>GO:0006006</v>
          </cell>
          <cell r="B480" t="str">
            <v>glucose metabolic process</v>
          </cell>
          <cell r="C480" t="str">
            <v>Biological Process</v>
          </cell>
        </row>
        <row r="481">
          <cell r="A481" t="str">
            <v>GO:0006007</v>
          </cell>
          <cell r="B481" t="str">
            <v>glucose catabolic process</v>
          </cell>
          <cell r="C481" t="str">
            <v>Biological Process</v>
          </cell>
        </row>
        <row r="482">
          <cell r="A482" t="str">
            <v>GO:0006011</v>
          </cell>
          <cell r="B482" t="str">
            <v>UDP-glucose metabolic process</v>
          </cell>
          <cell r="C482" t="str">
            <v>Biological Process</v>
          </cell>
        </row>
        <row r="483">
          <cell r="A483" t="str">
            <v>GO:0006012</v>
          </cell>
          <cell r="B483" t="str">
            <v>galactose metabolic process</v>
          </cell>
          <cell r="C483" t="str">
            <v>Biological Process</v>
          </cell>
        </row>
        <row r="484">
          <cell r="A484" t="str">
            <v>GO:0006013</v>
          </cell>
          <cell r="B484" t="str">
            <v>mannose metabolic process</v>
          </cell>
          <cell r="C484" t="str">
            <v>Biological Process</v>
          </cell>
        </row>
        <row r="485">
          <cell r="A485" t="str">
            <v>GO:0006021</v>
          </cell>
          <cell r="B485" t="str">
            <v>inositol biosynthetic process</v>
          </cell>
          <cell r="C485" t="str">
            <v>Biological Process</v>
          </cell>
        </row>
        <row r="486">
          <cell r="A486" t="str">
            <v>GO:0006032</v>
          </cell>
          <cell r="B486" t="str">
            <v>chitin catabolic process</v>
          </cell>
          <cell r="C486" t="str">
            <v>Biological Process</v>
          </cell>
        </row>
        <row r="487">
          <cell r="A487" t="str">
            <v>GO:0006040</v>
          </cell>
          <cell r="B487" t="str">
            <v>amino sugar metabolic process</v>
          </cell>
          <cell r="C487" t="str">
            <v>Biological Process</v>
          </cell>
        </row>
        <row r="488">
          <cell r="A488" t="str">
            <v>GO:0006051</v>
          </cell>
          <cell r="B488" t="str">
            <v>N-acetylmannosamine metabolic process</v>
          </cell>
          <cell r="C488" t="str">
            <v>Biological Process</v>
          </cell>
        </row>
        <row r="489">
          <cell r="A489" t="str">
            <v>GO:0006064</v>
          </cell>
          <cell r="B489" t="str">
            <v>glucuronate catabolic process</v>
          </cell>
          <cell r="C489" t="str">
            <v>Biological Process</v>
          </cell>
        </row>
        <row r="490">
          <cell r="A490" t="str">
            <v>GO:0006071</v>
          </cell>
          <cell r="B490" t="str">
            <v>glycerol metabolic process</v>
          </cell>
          <cell r="C490" t="str">
            <v>Biological Process</v>
          </cell>
        </row>
        <row r="491">
          <cell r="A491" t="str">
            <v>GO:0006075</v>
          </cell>
          <cell r="B491" t="str">
            <v>(1-&gt;3)-beta-D-glucan biosynthetic process</v>
          </cell>
          <cell r="C491" t="str">
            <v>Biological Process</v>
          </cell>
        </row>
        <row r="492">
          <cell r="A492" t="str">
            <v>GO:0006078</v>
          </cell>
          <cell r="B492" t="str">
            <v>(1-&gt;6)-beta-D-glucan biosynthetic process</v>
          </cell>
          <cell r="C492" t="str">
            <v>Biological Process</v>
          </cell>
        </row>
        <row r="493">
          <cell r="A493" t="str">
            <v>GO:0006083</v>
          </cell>
          <cell r="B493" t="str">
            <v>acetate metabolic process</v>
          </cell>
          <cell r="C493" t="str">
            <v>Biological Process</v>
          </cell>
        </row>
        <row r="494">
          <cell r="A494" t="str">
            <v>GO:0006084</v>
          </cell>
          <cell r="B494" t="str">
            <v>acetyl-CoA metabolic process</v>
          </cell>
          <cell r="C494" t="str">
            <v>Biological Process</v>
          </cell>
        </row>
        <row r="495">
          <cell r="A495" t="str">
            <v>GO:0006094</v>
          </cell>
          <cell r="B495" t="str">
            <v>gluconeogenesis</v>
          </cell>
          <cell r="C495" t="str">
            <v>Biological Process</v>
          </cell>
        </row>
        <row r="496">
          <cell r="A496" t="str">
            <v>GO:0006096</v>
          </cell>
          <cell r="B496" t="str">
            <v>glycolytic process</v>
          </cell>
          <cell r="C496" t="str">
            <v>Biological Process</v>
          </cell>
        </row>
        <row r="497">
          <cell r="A497" t="str">
            <v>GO:0006097</v>
          </cell>
          <cell r="B497" t="str">
            <v>glyoxylate cycle</v>
          </cell>
          <cell r="C497" t="str">
            <v>Biological Process</v>
          </cell>
        </row>
        <row r="498">
          <cell r="A498" t="str">
            <v>GO:0006098</v>
          </cell>
          <cell r="B498" t="str">
            <v>pentose-phosphate shunt</v>
          </cell>
          <cell r="C498" t="str">
            <v>Biological Process</v>
          </cell>
        </row>
        <row r="499">
          <cell r="A499" t="str">
            <v>GO:0006099</v>
          </cell>
          <cell r="B499" t="str">
            <v>tricarboxylic acid cycle</v>
          </cell>
          <cell r="C499" t="str">
            <v>Biological Process</v>
          </cell>
        </row>
        <row r="500">
          <cell r="A500" t="str">
            <v>GO:0006109</v>
          </cell>
          <cell r="B500" t="str">
            <v>regulation of carbohydrate metabolic process</v>
          </cell>
          <cell r="C500" t="str">
            <v>Biological Process</v>
          </cell>
        </row>
        <row r="501">
          <cell r="A501" t="str">
            <v>GO:0006120</v>
          </cell>
          <cell r="B501" t="str">
            <v>mitochondrial electron transport, NADH to ubiquinone</v>
          </cell>
          <cell r="C501" t="str">
            <v>Biological Process</v>
          </cell>
        </row>
        <row r="502">
          <cell r="A502" t="str">
            <v>GO:0006122</v>
          </cell>
          <cell r="B502" t="str">
            <v>mitochondrial electron transport, ubiquinol to cytochrome c</v>
          </cell>
          <cell r="C502" t="str">
            <v>Biological Process</v>
          </cell>
        </row>
        <row r="503">
          <cell r="A503" t="str">
            <v>GO:0006139</v>
          </cell>
          <cell r="B503" t="str">
            <v>nucleobase-containing compound metabolic process</v>
          </cell>
          <cell r="C503" t="str">
            <v>Biological Process</v>
          </cell>
        </row>
        <row r="504">
          <cell r="A504" t="str">
            <v>GO:0006164</v>
          </cell>
          <cell r="B504" t="str">
            <v>purine nucleotide biosynthetic process</v>
          </cell>
          <cell r="C504" t="str">
            <v>Biological Process</v>
          </cell>
        </row>
        <row r="505">
          <cell r="A505" t="str">
            <v>GO:0006171</v>
          </cell>
          <cell r="B505" t="str">
            <v>cAMP biosynthetic process</v>
          </cell>
          <cell r="C505" t="str">
            <v>Biological Process</v>
          </cell>
        </row>
        <row r="506">
          <cell r="A506" t="str">
            <v>GO:0006177</v>
          </cell>
          <cell r="B506" t="str">
            <v>GMP biosynthetic process</v>
          </cell>
          <cell r="C506" t="str">
            <v>Biological Process</v>
          </cell>
        </row>
        <row r="507">
          <cell r="A507" t="str">
            <v>GO:0006182</v>
          </cell>
          <cell r="B507" t="str">
            <v>cGMP biosynthetic process</v>
          </cell>
          <cell r="C507" t="str">
            <v>Biological Process</v>
          </cell>
        </row>
        <row r="508">
          <cell r="A508" t="str">
            <v>GO:0006188</v>
          </cell>
          <cell r="B508" t="str">
            <v>IMP biosynthetic process</v>
          </cell>
          <cell r="C508" t="str">
            <v>Biological Process</v>
          </cell>
        </row>
        <row r="509">
          <cell r="A509" t="str">
            <v>GO:0006189</v>
          </cell>
          <cell r="B509" t="str">
            <v>'de novo' IMP biosynthetic process</v>
          </cell>
          <cell r="C509" t="str">
            <v>Biological Process</v>
          </cell>
        </row>
        <row r="510">
          <cell r="A510" t="str">
            <v>GO:0006198</v>
          </cell>
          <cell r="B510" t="str">
            <v>cAMP catabolic process</v>
          </cell>
          <cell r="C510" t="str">
            <v>Biological Process</v>
          </cell>
        </row>
        <row r="511">
          <cell r="A511" t="str">
            <v>GO:0006207</v>
          </cell>
          <cell r="B511" t="str">
            <v>'de novo' pyrimidine nucleobase biosynthetic process</v>
          </cell>
          <cell r="C511" t="str">
            <v>Biological Process</v>
          </cell>
        </row>
        <row r="512">
          <cell r="A512" t="str">
            <v>GO:0006213</v>
          </cell>
          <cell r="B512" t="str">
            <v>pyrimidine nucleoside metabolic process</v>
          </cell>
          <cell r="C512" t="str">
            <v>Biological Process</v>
          </cell>
        </row>
        <row r="513">
          <cell r="A513" t="str">
            <v>GO:0006221</v>
          </cell>
          <cell r="B513" t="str">
            <v>pyrimidine nucleotide biosynthetic process</v>
          </cell>
          <cell r="C513" t="str">
            <v>Biological Process</v>
          </cell>
        </row>
        <row r="514">
          <cell r="A514" t="str">
            <v>GO:0006231</v>
          </cell>
          <cell r="B514" t="str">
            <v>dTMP biosynthetic process</v>
          </cell>
          <cell r="C514" t="str">
            <v>Biological Process</v>
          </cell>
        </row>
        <row r="515">
          <cell r="A515" t="str">
            <v>GO:0006259</v>
          </cell>
          <cell r="B515" t="str">
            <v>DNA metabolic process</v>
          </cell>
          <cell r="C515" t="str">
            <v>Biological Process</v>
          </cell>
        </row>
        <row r="516">
          <cell r="A516" t="str">
            <v>GO:0006260</v>
          </cell>
          <cell r="B516" t="str">
            <v>DNA replication</v>
          </cell>
          <cell r="C516" t="str">
            <v>Biological Process</v>
          </cell>
        </row>
        <row r="517">
          <cell r="A517" t="str">
            <v>GO:0006265</v>
          </cell>
          <cell r="B517" t="str">
            <v>DNA topological change</v>
          </cell>
          <cell r="C517" t="str">
            <v>Biological Process</v>
          </cell>
        </row>
        <row r="518">
          <cell r="A518" t="str">
            <v>GO:0006269</v>
          </cell>
          <cell r="B518" t="str">
            <v>DNA replication, synthesis of RNA primer</v>
          </cell>
          <cell r="C518" t="str">
            <v>Biological Process</v>
          </cell>
        </row>
        <row r="519">
          <cell r="A519" t="str">
            <v>GO:0006270</v>
          </cell>
          <cell r="B519" t="str">
            <v>DNA replication initiation</v>
          </cell>
          <cell r="C519" t="str">
            <v>Biological Process</v>
          </cell>
        </row>
        <row r="520">
          <cell r="A520" t="str">
            <v>GO:0006275</v>
          </cell>
          <cell r="B520" t="str">
            <v>regulation of DNA replication</v>
          </cell>
          <cell r="C520" t="str">
            <v>Biological Process</v>
          </cell>
        </row>
        <row r="521">
          <cell r="A521" t="str">
            <v>GO:0006276</v>
          </cell>
          <cell r="B521" t="str">
            <v>plasmid maintenance</v>
          </cell>
          <cell r="C521" t="str">
            <v>Biological Process</v>
          </cell>
        </row>
        <row r="522">
          <cell r="A522" t="str">
            <v>GO:0006278</v>
          </cell>
          <cell r="B522" t="str">
            <v>RNA-dependent DNA biosynthetic process</v>
          </cell>
          <cell r="C522" t="str">
            <v>Biological Process</v>
          </cell>
        </row>
        <row r="523">
          <cell r="A523" t="str">
            <v>GO:0006281</v>
          </cell>
          <cell r="B523" t="str">
            <v>DNA repair</v>
          </cell>
          <cell r="C523" t="str">
            <v>Biological Process</v>
          </cell>
        </row>
        <row r="524">
          <cell r="A524" t="str">
            <v>GO:0006282</v>
          </cell>
          <cell r="B524" t="str">
            <v>regulation of DNA repair</v>
          </cell>
          <cell r="C524" t="str">
            <v>Biological Process</v>
          </cell>
        </row>
        <row r="525">
          <cell r="A525" t="str">
            <v>GO:0006284</v>
          </cell>
          <cell r="B525" t="str">
            <v>base-excision repair</v>
          </cell>
          <cell r="C525" t="str">
            <v>Biological Process</v>
          </cell>
        </row>
        <row r="526">
          <cell r="A526" t="str">
            <v>GO:0006289</v>
          </cell>
          <cell r="B526" t="str">
            <v>nucleotide-excision repair</v>
          </cell>
          <cell r="C526" t="str">
            <v>Biological Process</v>
          </cell>
        </row>
        <row r="527">
          <cell r="A527" t="str">
            <v>GO:0006298</v>
          </cell>
          <cell r="B527" t="str">
            <v>mismatch repair</v>
          </cell>
          <cell r="C527" t="str">
            <v>Biological Process</v>
          </cell>
        </row>
        <row r="528">
          <cell r="A528" t="str">
            <v>GO:0006302</v>
          </cell>
          <cell r="B528" t="str">
            <v>double-strand break repair</v>
          </cell>
          <cell r="C528" t="str">
            <v>Biological Process</v>
          </cell>
        </row>
        <row r="529">
          <cell r="A529" t="str">
            <v>GO:0006303</v>
          </cell>
          <cell r="B529" t="str">
            <v>double-strand break repair via nonhomologous end joining</v>
          </cell>
          <cell r="C529" t="str">
            <v>Biological Process</v>
          </cell>
        </row>
        <row r="530">
          <cell r="A530" t="str">
            <v>GO:0006304</v>
          </cell>
          <cell r="B530" t="str">
            <v>DNA modification</v>
          </cell>
          <cell r="C530" t="str">
            <v>Biological Process</v>
          </cell>
        </row>
        <row r="531">
          <cell r="A531" t="str">
            <v>GO:0006306</v>
          </cell>
          <cell r="B531" t="str">
            <v>DNA methylation</v>
          </cell>
          <cell r="C531" t="str">
            <v>Biological Process</v>
          </cell>
        </row>
        <row r="532">
          <cell r="A532" t="str">
            <v>GO:0006308</v>
          </cell>
          <cell r="B532" t="str">
            <v>DNA catabolic process</v>
          </cell>
          <cell r="C532" t="str">
            <v>Biological Process</v>
          </cell>
        </row>
        <row r="533">
          <cell r="A533" t="str">
            <v>GO:0006309</v>
          </cell>
          <cell r="B533" t="str">
            <v>apoptotic DNA fragmentation</v>
          </cell>
          <cell r="C533" t="str">
            <v>Biological Process</v>
          </cell>
        </row>
        <row r="534">
          <cell r="A534" t="str">
            <v>GO:0006310</v>
          </cell>
          <cell r="B534" t="str">
            <v>DNA recombination</v>
          </cell>
          <cell r="C534" t="str">
            <v>Biological Process</v>
          </cell>
        </row>
        <row r="535">
          <cell r="A535" t="str">
            <v>GO:0006313</v>
          </cell>
          <cell r="B535" t="str">
            <v>transposition, DNA-mediated</v>
          </cell>
          <cell r="C535" t="str">
            <v>Biological Process</v>
          </cell>
        </row>
        <row r="536">
          <cell r="A536" t="str">
            <v>GO:0006323</v>
          </cell>
          <cell r="B536" t="str">
            <v>DNA packaging</v>
          </cell>
          <cell r="C536" t="str">
            <v>Biological Process</v>
          </cell>
        </row>
        <row r="537">
          <cell r="A537" t="str">
            <v>GO:0006333</v>
          </cell>
          <cell r="B537" t="str">
            <v>chromatin assembly or disassembly</v>
          </cell>
          <cell r="C537" t="str">
            <v>Biological Process</v>
          </cell>
        </row>
        <row r="538">
          <cell r="A538" t="str">
            <v>GO:0006334</v>
          </cell>
          <cell r="B538" t="str">
            <v>nucleosome assembly</v>
          </cell>
          <cell r="C538" t="str">
            <v>Biological Process</v>
          </cell>
        </row>
        <row r="539">
          <cell r="A539" t="str">
            <v>GO:0006338</v>
          </cell>
          <cell r="B539" t="str">
            <v>chromatin remodeling</v>
          </cell>
          <cell r="C539" t="str">
            <v>Biological Process</v>
          </cell>
        </row>
        <row r="540">
          <cell r="A540" t="str">
            <v>GO:0006351</v>
          </cell>
          <cell r="B540" t="str">
            <v>transcription, DNA-templated</v>
          </cell>
          <cell r="C540" t="str">
            <v>Biological Process</v>
          </cell>
        </row>
        <row r="541">
          <cell r="A541" t="str">
            <v>GO:0006352</v>
          </cell>
          <cell r="B541" t="str">
            <v>DNA-templated transcription, initiation</v>
          </cell>
          <cell r="C541" t="str">
            <v>Biological Process</v>
          </cell>
        </row>
        <row r="542">
          <cell r="A542" t="str">
            <v>GO:0006353</v>
          </cell>
          <cell r="B542" t="str">
            <v>DNA-templated transcription, termination</v>
          </cell>
          <cell r="C542" t="str">
            <v>Biological Process</v>
          </cell>
        </row>
        <row r="543">
          <cell r="A543" t="str">
            <v>GO:0006355</v>
          </cell>
          <cell r="B543" t="str">
            <v>regulation of transcription, DNA-templated</v>
          </cell>
          <cell r="C543" t="str">
            <v>Biological Process</v>
          </cell>
        </row>
        <row r="544">
          <cell r="A544" t="str">
            <v>GO:0006357</v>
          </cell>
          <cell r="B544" t="str">
            <v>regulation of transcription by RNA polymerase II</v>
          </cell>
          <cell r="C544" t="str">
            <v>Biological Process</v>
          </cell>
        </row>
        <row r="545">
          <cell r="A545" t="str">
            <v>GO:0006364</v>
          </cell>
          <cell r="B545" t="str">
            <v>rRNA processing</v>
          </cell>
          <cell r="C545" t="str">
            <v>Biological Process</v>
          </cell>
        </row>
        <row r="546">
          <cell r="A546" t="str">
            <v>GO:0006366</v>
          </cell>
          <cell r="B546" t="str">
            <v>transcription by RNA polymerase II</v>
          </cell>
          <cell r="C546" t="str">
            <v>Biological Process</v>
          </cell>
        </row>
        <row r="547">
          <cell r="A547" t="str">
            <v>GO:0006367</v>
          </cell>
          <cell r="B547" t="str">
            <v>transcription initiation from RNA polymerase II promoter</v>
          </cell>
          <cell r="C547" t="str">
            <v>Biological Process</v>
          </cell>
        </row>
        <row r="548">
          <cell r="A548" t="str">
            <v>GO:0006368</v>
          </cell>
          <cell r="B548" t="str">
            <v>transcription elongation from RNA polymerase II promoter</v>
          </cell>
          <cell r="C548" t="str">
            <v>Biological Process</v>
          </cell>
        </row>
        <row r="549">
          <cell r="A549" t="str">
            <v>GO:0006370</v>
          </cell>
          <cell r="B549" t="str">
            <v>7-methylguanosine mRNA capping</v>
          </cell>
          <cell r="C549" t="str">
            <v>Biological Process</v>
          </cell>
        </row>
        <row r="550">
          <cell r="A550" t="str">
            <v>GO:0006376</v>
          </cell>
          <cell r="B550" t="str">
            <v>mRNA splice site selection</v>
          </cell>
          <cell r="C550" t="str">
            <v>Biological Process</v>
          </cell>
        </row>
        <row r="551">
          <cell r="A551" t="str">
            <v>GO:0006378</v>
          </cell>
          <cell r="B551" t="str">
            <v>mRNA polyadenylation</v>
          </cell>
          <cell r="C551" t="str">
            <v>Biological Process</v>
          </cell>
        </row>
        <row r="552">
          <cell r="A552" t="str">
            <v>GO:0006384</v>
          </cell>
          <cell r="B552" t="str">
            <v>transcription initiation from RNA polymerase III promoter</v>
          </cell>
          <cell r="C552" t="str">
            <v>Biological Process</v>
          </cell>
        </row>
        <row r="553">
          <cell r="A553" t="str">
            <v>GO:0006396</v>
          </cell>
          <cell r="B553" t="str">
            <v>RNA processing</v>
          </cell>
          <cell r="C553" t="str">
            <v>Biological Process</v>
          </cell>
        </row>
        <row r="554">
          <cell r="A554" t="str">
            <v>GO:0006397</v>
          </cell>
          <cell r="B554" t="str">
            <v>mRNA processing</v>
          </cell>
          <cell r="C554" t="str">
            <v>Biological Process</v>
          </cell>
        </row>
        <row r="555">
          <cell r="A555" t="str">
            <v>GO:0006400</v>
          </cell>
          <cell r="B555" t="str">
            <v>tRNA modification</v>
          </cell>
          <cell r="C555" t="str">
            <v>Biological Process</v>
          </cell>
        </row>
        <row r="556">
          <cell r="A556" t="str">
            <v>GO:0006401</v>
          </cell>
          <cell r="B556" t="str">
            <v>RNA catabolic process</v>
          </cell>
          <cell r="C556" t="str">
            <v>Biological Process</v>
          </cell>
        </row>
        <row r="557">
          <cell r="A557" t="str">
            <v>GO:0006402</v>
          </cell>
          <cell r="B557" t="str">
            <v>mRNA catabolic process</v>
          </cell>
          <cell r="C557" t="str">
            <v>Biological Process</v>
          </cell>
        </row>
        <row r="558">
          <cell r="A558" t="str">
            <v>GO:0006406</v>
          </cell>
          <cell r="B558" t="str">
            <v>mRNA export from nucleus</v>
          </cell>
          <cell r="C558" t="str">
            <v>Biological Process</v>
          </cell>
        </row>
        <row r="559">
          <cell r="A559" t="str">
            <v>GO:0006412</v>
          </cell>
          <cell r="B559" t="str">
            <v>translation</v>
          </cell>
          <cell r="C559" t="str">
            <v>Biological Process</v>
          </cell>
        </row>
        <row r="560">
          <cell r="A560" t="str">
            <v>GO:0006413</v>
          </cell>
          <cell r="B560" t="str">
            <v>translational initiation</v>
          </cell>
          <cell r="C560" t="str">
            <v>Biological Process</v>
          </cell>
        </row>
        <row r="561">
          <cell r="A561" t="str">
            <v>GO:0006414</v>
          </cell>
          <cell r="B561" t="str">
            <v>translational elongation</v>
          </cell>
          <cell r="C561" t="str">
            <v>Biological Process</v>
          </cell>
        </row>
        <row r="562">
          <cell r="A562" t="str">
            <v>GO:0006415</v>
          </cell>
          <cell r="B562" t="str">
            <v>translational termination</v>
          </cell>
          <cell r="C562" t="str">
            <v>Biological Process</v>
          </cell>
        </row>
        <row r="563">
          <cell r="A563" t="str">
            <v>GO:0006418</v>
          </cell>
          <cell r="B563" t="str">
            <v>tRNA aminoacylation for protein translation</v>
          </cell>
          <cell r="C563" t="str">
            <v>Biological Process</v>
          </cell>
        </row>
        <row r="564">
          <cell r="A564" t="str">
            <v>GO:0006419</v>
          </cell>
          <cell r="B564" t="str">
            <v>alanyl-tRNA aminoacylation</v>
          </cell>
          <cell r="C564" t="str">
            <v>Biological Process</v>
          </cell>
        </row>
        <row r="565">
          <cell r="A565" t="str">
            <v>GO:0006420</v>
          </cell>
          <cell r="B565" t="str">
            <v>arginyl-tRNA aminoacylation</v>
          </cell>
          <cell r="C565" t="str">
            <v>Biological Process</v>
          </cell>
        </row>
        <row r="566">
          <cell r="A566" t="str">
            <v>GO:0006423</v>
          </cell>
          <cell r="B566" t="str">
            <v>cysteinyl-tRNA aminoacylation</v>
          </cell>
          <cell r="C566" t="str">
            <v>Biological Process</v>
          </cell>
        </row>
        <row r="567">
          <cell r="A567" t="str">
            <v>GO:0006426</v>
          </cell>
          <cell r="B567" t="str">
            <v>glycyl-tRNA aminoacylation</v>
          </cell>
          <cell r="C567" t="str">
            <v>Biological Process</v>
          </cell>
        </row>
        <row r="568">
          <cell r="A568" t="str">
            <v>GO:0006430</v>
          </cell>
          <cell r="B568" t="str">
            <v>lysyl-tRNA aminoacylation</v>
          </cell>
          <cell r="C568" t="str">
            <v>Biological Process</v>
          </cell>
        </row>
        <row r="569">
          <cell r="A569" t="str">
            <v>GO:0006432</v>
          </cell>
          <cell r="B569" t="str">
            <v>phenylalanyl-tRNA aminoacylation</v>
          </cell>
          <cell r="C569" t="str">
            <v>Biological Process</v>
          </cell>
        </row>
        <row r="570">
          <cell r="A570" t="str">
            <v>GO:0006433</v>
          </cell>
          <cell r="B570" t="str">
            <v>prolyl-tRNA aminoacylation</v>
          </cell>
          <cell r="C570" t="str">
            <v>Biological Process</v>
          </cell>
        </row>
        <row r="571">
          <cell r="A571" t="str">
            <v>GO:0006438</v>
          </cell>
          <cell r="B571" t="str">
            <v>valyl-tRNA aminoacylation</v>
          </cell>
          <cell r="C571" t="str">
            <v>Biological Process</v>
          </cell>
        </row>
        <row r="572">
          <cell r="A572" t="str">
            <v>GO:0006450</v>
          </cell>
          <cell r="B572" t="str">
            <v>regulation of translational fidelity</v>
          </cell>
          <cell r="C572" t="str">
            <v>Biological Process</v>
          </cell>
        </row>
        <row r="573">
          <cell r="A573" t="str">
            <v>GO:0006457</v>
          </cell>
          <cell r="B573" t="str">
            <v>protein folding</v>
          </cell>
          <cell r="C573" t="str">
            <v>Biological Process</v>
          </cell>
        </row>
        <row r="574">
          <cell r="A574" t="str">
            <v>GO:0006464</v>
          </cell>
          <cell r="B574" t="str">
            <v>cellular protein modification process</v>
          </cell>
          <cell r="C574" t="str">
            <v>Biological Process</v>
          </cell>
        </row>
        <row r="575">
          <cell r="A575" t="str">
            <v>GO:0006465</v>
          </cell>
          <cell r="B575" t="str">
            <v>signal peptide processing</v>
          </cell>
          <cell r="C575" t="str">
            <v>Biological Process</v>
          </cell>
        </row>
        <row r="576">
          <cell r="A576" t="str">
            <v>GO:0006468</v>
          </cell>
          <cell r="B576" t="str">
            <v>protein phosphorylation</v>
          </cell>
          <cell r="C576" t="str">
            <v>Biological Process</v>
          </cell>
        </row>
        <row r="577">
          <cell r="A577" t="str">
            <v>GO:0006469</v>
          </cell>
          <cell r="B577" t="str">
            <v>negative regulation of protein kinase activity</v>
          </cell>
          <cell r="C577" t="str">
            <v>Biological Process</v>
          </cell>
        </row>
        <row r="578">
          <cell r="A578" t="str">
            <v>GO:0006470</v>
          </cell>
          <cell r="B578" t="str">
            <v>protein dephosphorylation</v>
          </cell>
          <cell r="C578" t="str">
            <v>Biological Process</v>
          </cell>
        </row>
        <row r="579">
          <cell r="A579" t="str">
            <v>GO:0006471</v>
          </cell>
          <cell r="B579" t="str">
            <v>protein ADP-ribosylation</v>
          </cell>
          <cell r="C579" t="str">
            <v>Biological Process</v>
          </cell>
        </row>
        <row r="580">
          <cell r="A580" t="str">
            <v>GO:0006480</v>
          </cell>
          <cell r="B580" t="str">
            <v>N-terminal protein amino acid methylation</v>
          </cell>
          <cell r="C580" t="str">
            <v>Biological Process</v>
          </cell>
        </row>
        <row r="581">
          <cell r="A581" t="str">
            <v>GO:0006481</v>
          </cell>
          <cell r="B581" t="str">
            <v>C-terminal protein methylation</v>
          </cell>
          <cell r="C581" t="str">
            <v>Biological Process</v>
          </cell>
        </row>
        <row r="582">
          <cell r="A582" t="str">
            <v>GO:0006486</v>
          </cell>
          <cell r="B582" t="str">
            <v>protein glycosylation</v>
          </cell>
          <cell r="C582" t="str">
            <v>Biological Process</v>
          </cell>
        </row>
        <row r="583">
          <cell r="A583" t="str">
            <v>GO:0006487</v>
          </cell>
          <cell r="B583" t="str">
            <v>protein N-linked glycosylation</v>
          </cell>
          <cell r="C583" t="str">
            <v>Biological Process</v>
          </cell>
        </row>
        <row r="584">
          <cell r="A584" t="str">
            <v>GO:0006488</v>
          </cell>
          <cell r="B584" t="str">
            <v>dolichol-linked oligosaccharide biosynthetic process</v>
          </cell>
          <cell r="C584" t="str">
            <v>Biological Process</v>
          </cell>
        </row>
        <row r="585">
          <cell r="A585" t="str">
            <v>GO:0006493</v>
          </cell>
          <cell r="B585" t="str">
            <v>protein O-linked glycosylation</v>
          </cell>
          <cell r="C585" t="str">
            <v>Biological Process</v>
          </cell>
        </row>
        <row r="586">
          <cell r="A586" t="str">
            <v>GO:0006506</v>
          </cell>
          <cell r="B586" t="str">
            <v>GPI anchor biosynthetic process</v>
          </cell>
          <cell r="C586" t="str">
            <v>Biological Process</v>
          </cell>
        </row>
        <row r="587">
          <cell r="A587" t="str">
            <v>GO:0006508</v>
          </cell>
          <cell r="B587" t="str">
            <v>proteolysis</v>
          </cell>
          <cell r="C587" t="str">
            <v>Biological Process</v>
          </cell>
        </row>
        <row r="588">
          <cell r="A588" t="str">
            <v>GO:0006511</v>
          </cell>
          <cell r="B588" t="str">
            <v>ubiquitin-dependent protein catabolic process</v>
          </cell>
          <cell r="C588" t="str">
            <v>Biological Process</v>
          </cell>
        </row>
        <row r="589">
          <cell r="A589" t="str">
            <v>GO:0006520</v>
          </cell>
          <cell r="B589" t="str">
            <v>cellular amino acid metabolic process</v>
          </cell>
          <cell r="C589" t="str">
            <v>Biological Process</v>
          </cell>
        </row>
        <row r="590">
          <cell r="A590" t="str">
            <v>GO:0006523</v>
          </cell>
          <cell r="B590" t="str">
            <v>alanine biosynthetic process</v>
          </cell>
          <cell r="C590" t="str">
            <v>Biological Process</v>
          </cell>
        </row>
        <row r="591">
          <cell r="A591" t="str">
            <v>GO:0006525</v>
          </cell>
          <cell r="B591" t="str">
            <v>arginine metabolic process</v>
          </cell>
          <cell r="C591" t="str">
            <v>Biological Process</v>
          </cell>
        </row>
        <row r="592">
          <cell r="A592" t="str">
            <v>GO:0006526</v>
          </cell>
          <cell r="B592" t="str">
            <v>arginine biosynthetic process</v>
          </cell>
          <cell r="C592" t="str">
            <v>Biological Process</v>
          </cell>
        </row>
        <row r="593">
          <cell r="A593" t="str">
            <v>GO:0006527</v>
          </cell>
          <cell r="B593" t="str">
            <v>arginine catabolic process</v>
          </cell>
          <cell r="C593" t="str">
            <v>Biological Process</v>
          </cell>
        </row>
        <row r="594">
          <cell r="A594" t="str">
            <v>GO:0006529</v>
          </cell>
          <cell r="B594" t="str">
            <v>asparagine biosynthetic process</v>
          </cell>
          <cell r="C594" t="str">
            <v>Biological Process</v>
          </cell>
        </row>
        <row r="595">
          <cell r="A595" t="str">
            <v>GO:0006535</v>
          </cell>
          <cell r="B595" t="str">
            <v>cysteine biosynthetic process from serine</v>
          </cell>
          <cell r="C595" t="str">
            <v>Biological Process</v>
          </cell>
        </row>
        <row r="596">
          <cell r="A596" t="str">
            <v>GO:0006537</v>
          </cell>
          <cell r="B596" t="str">
            <v>glutamate biosynthetic process</v>
          </cell>
          <cell r="C596" t="str">
            <v>Biological Process</v>
          </cell>
        </row>
        <row r="597">
          <cell r="A597" t="str">
            <v>GO:0006541</v>
          </cell>
          <cell r="B597" t="str">
            <v>glutamine metabolic process</v>
          </cell>
          <cell r="C597" t="str">
            <v>Biological Process</v>
          </cell>
        </row>
        <row r="598">
          <cell r="A598" t="str">
            <v>GO:0006542</v>
          </cell>
          <cell r="B598" t="str">
            <v>glutamine biosynthetic process</v>
          </cell>
          <cell r="C598" t="str">
            <v>Biological Process</v>
          </cell>
        </row>
        <row r="599">
          <cell r="A599" t="str">
            <v>GO:0006546</v>
          </cell>
          <cell r="B599" t="str">
            <v>glycine catabolic process</v>
          </cell>
          <cell r="C599" t="str">
            <v>Biological Process</v>
          </cell>
        </row>
        <row r="600">
          <cell r="A600" t="str">
            <v>GO:0006555</v>
          </cell>
          <cell r="B600" t="str">
            <v>methionine metabolic process</v>
          </cell>
          <cell r="C600" t="str">
            <v>Biological Process</v>
          </cell>
        </row>
        <row r="601">
          <cell r="A601" t="str">
            <v>GO:0006556</v>
          </cell>
          <cell r="B601" t="str">
            <v>S-adenosylmethionine biosynthetic process</v>
          </cell>
          <cell r="C601" t="str">
            <v>Biological Process</v>
          </cell>
        </row>
        <row r="602">
          <cell r="A602" t="str">
            <v>GO:0006559</v>
          </cell>
          <cell r="B602" t="str">
            <v>L-phenylalanine catabolic process</v>
          </cell>
          <cell r="C602" t="str">
            <v>Biological Process</v>
          </cell>
        </row>
        <row r="603">
          <cell r="A603" t="str">
            <v>GO:0006568</v>
          </cell>
          <cell r="B603" t="str">
            <v>tryptophan metabolic process</v>
          </cell>
          <cell r="C603" t="str">
            <v>Biological Process</v>
          </cell>
        </row>
        <row r="604">
          <cell r="A604" t="str">
            <v>GO:0006570</v>
          </cell>
          <cell r="B604" t="str">
            <v>tyrosine metabolic process</v>
          </cell>
          <cell r="C604" t="str">
            <v>Biological Process</v>
          </cell>
        </row>
        <row r="605">
          <cell r="A605" t="str">
            <v>GO:0006571</v>
          </cell>
          <cell r="B605" t="str">
            <v>tyrosine biosynthetic process</v>
          </cell>
          <cell r="C605" t="str">
            <v>Biological Process</v>
          </cell>
        </row>
        <row r="606">
          <cell r="A606" t="str">
            <v>GO:0006576</v>
          </cell>
          <cell r="B606" t="str">
            <v>cellular biogenic amine metabolic process</v>
          </cell>
          <cell r="C606" t="str">
            <v>Biological Process</v>
          </cell>
        </row>
        <row r="607">
          <cell r="A607" t="str">
            <v>GO:0006597</v>
          </cell>
          <cell r="B607" t="str">
            <v>spermine biosynthetic process</v>
          </cell>
          <cell r="C607" t="str">
            <v>Biological Process</v>
          </cell>
        </row>
        <row r="608">
          <cell r="A608" t="str">
            <v>GO:0006605</v>
          </cell>
          <cell r="B608" t="str">
            <v>protein targeting</v>
          </cell>
          <cell r="C608" t="str">
            <v>Biological Process</v>
          </cell>
        </row>
        <row r="609">
          <cell r="A609" t="str">
            <v>GO:0006606</v>
          </cell>
          <cell r="B609" t="str">
            <v>protein import into nucleus</v>
          </cell>
          <cell r="C609" t="str">
            <v>Biological Process</v>
          </cell>
        </row>
        <row r="610">
          <cell r="A610" t="str">
            <v>GO:0006614</v>
          </cell>
          <cell r="B610" t="str">
            <v>SRP-dependent cotranslational protein targeting to membrane</v>
          </cell>
          <cell r="C610" t="str">
            <v>Biological Process</v>
          </cell>
        </row>
        <row r="611">
          <cell r="A611" t="str">
            <v>GO:0006621</v>
          </cell>
          <cell r="B611" t="str">
            <v>protein retention in ER lumen</v>
          </cell>
          <cell r="C611" t="str">
            <v>Biological Process</v>
          </cell>
        </row>
        <row r="612">
          <cell r="A612" t="str">
            <v>GO:0006629</v>
          </cell>
          <cell r="B612" t="str">
            <v>lipid metabolic process</v>
          </cell>
          <cell r="C612" t="str">
            <v>Biological Process</v>
          </cell>
        </row>
        <row r="613">
          <cell r="A613" t="str">
            <v>GO:0006631</v>
          </cell>
          <cell r="B613" t="str">
            <v>fatty acid metabolic process</v>
          </cell>
          <cell r="C613" t="str">
            <v>Biological Process</v>
          </cell>
        </row>
        <row r="614">
          <cell r="A614" t="str">
            <v>GO:0006633</v>
          </cell>
          <cell r="B614" t="str">
            <v>fatty acid biosynthetic process</v>
          </cell>
          <cell r="C614" t="str">
            <v>Biological Process</v>
          </cell>
        </row>
        <row r="615">
          <cell r="A615" t="str">
            <v>GO:0006635</v>
          </cell>
          <cell r="B615" t="str">
            <v>fatty acid beta-oxidation</v>
          </cell>
          <cell r="C615" t="str">
            <v>Biological Process</v>
          </cell>
        </row>
        <row r="616">
          <cell r="A616" t="str">
            <v>GO:0006644</v>
          </cell>
          <cell r="B616" t="str">
            <v>phospholipid metabolic process</v>
          </cell>
          <cell r="C616" t="str">
            <v>Biological Process</v>
          </cell>
        </row>
        <row r="617">
          <cell r="A617" t="str">
            <v>GO:0006659</v>
          </cell>
          <cell r="B617" t="str">
            <v>phosphatidylserine biosynthetic process</v>
          </cell>
          <cell r="C617" t="str">
            <v>Biological Process</v>
          </cell>
        </row>
        <row r="618">
          <cell r="A618" t="str">
            <v>GO:0006683</v>
          </cell>
          <cell r="B618" t="str">
            <v>galactosylceramide catabolic process</v>
          </cell>
          <cell r="C618" t="str">
            <v>Biological Process</v>
          </cell>
        </row>
        <row r="619">
          <cell r="A619" t="str">
            <v>GO:0006694</v>
          </cell>
          <cell r="B619" t="str">
            <v>steroid biosynthetic process</v>
          </cell>
          <cell r="C619" t="str">
            <v>Biological Process</v>
          </cell>
        </row>
        <row r="620">
          <cell r="A620" t="str">
            <v>GO:0006695</v>
          </cell>
          <cell r="B620" t="str">
            <v>cholesterol biosynthetic process</v>
          </cell>
          <cell r="C620" t="str">
            <v>Biological Process</v>
          </cell>
        </row>
        <row r="621">
          <cell r="A621" t="str">
            <v>GO:0006725</v>
          </cell>
          <cell r="B621" t="str">
            <v>cellular aromatic compound metabolic process</v>
          </cell>
          <cell r="C621" t="str">
            <v>Biological Process</v>
          </cell>
        </row>
        <row r="622">
          <cell r="A622" t="str">
            <v>GO:0006730</v>
          </cell>
          <cell r="B622" t="str">
            <v>one-carbon metabolic process</v>
          </cell>
          <cell r="C622" t="str">
            <v>Biological Process</v>
          </cell>
        </row>
        <row r="623">
          <cell r="A623" t="str">
            <v>GO:0006741</v>
          </cell>
          <cell r="B623" t="str">
            <v>NADP biosynthetic process</v>
          </cell>
          <cell r="C623" t="str">
            <v>Biological Process</v>
          </cell>
        </row>
        <row r="624">
          <cell r="A624" t="str">
            <v>GO:0006744</v>
          </cell>
          <cell r="B624" t="str">
            <v>ubiquinone biosynthetic process</v>
          </cell>
          <cell r="C624" t="str">
            <v>Biological Process</v>
          </cell>
        </row>
        <row r="625">
          <cell r="A625" t="str">
            <v>GO:0006749</v>
          </cell>
          <cell r="B625" t="str">
            <v>glutathione metabolic process</v>
          </cell>
          <cell r="C625" t="str">
            <v>Biological Process</v>
          </cell>
        </row>
        <row r="626">
          <cell r="A626" t="str">
            <v>GO:0006750</v>
          </cell>
          <cell r="B626" t="str">
            <v>glutathione biosynthetic process</v>
          </cell>
          <cell r="C626" t="str">
            <v>Biological Process</v>
          </cell>
        </row>
        <row r="627">
          <cell r="A627" t="str">
            <v>GO:0006751</v>
          </cell>
          <cell r="B627" t="str">
            <v>glutathione catabolic process</v>
          </cell>
          <cell r="C627" t="str">
            <v>Biological Process</v>
          </cell>
        </row>
        <row r="628">
          <cell r="A628" t="str">
            <v>GO:0006760</v>
          </cell>
          <cell r="B628" t="str">
            <v>folic acid-containing compound metabolic process</v>
          </cell>
          <cell r="C628" t="str">
            <v>Biological Process</v>
          </cell>
        </row>
        <row r="629">
          <cell r="A629" t="str">
            <v>GO:0006777</v>
          </cell>
          <cell r="B629" t="str">
            <v>Mo-molybdopterin cofactor biosynthetic process</v>
          </cell>
          <cell r="C629" t="str">
            <v>Biological Process</v>
          </cell>
        </row>
        <row r="630">
          <cell r="A630" t="str">
            <v>GO:0006779</v>
          </cell>
          <cell r="B630" t="str">
            <v>porphyrin-containing compound biosynthetic process</v>
          </cell>
          <cell r="C630" t="str">
            <v>Biological Process</v>
          </cell>
        </row>
        <row r="631">
          <cell r="A631" t="str">
            <v>GO:0006783</v>
          </cell>
          <cell r="B631" t="str">
            <v>heme biosynthetic process</v>
          </cell>
          <cell r="C631" t="str">
            <v>Biological Process</v>
          </cell>
        </row>
        <row r="632">
          <cell r="A632" t="str">
            <v>GO:0006788</v>
          </cell>
          <cell r="B632" t="str">
            <v>heme oxidation</v>
          </cell>
          <cell r="C632" t="str">
            <v>Biological Process</v>
          </cell>
        </row>
        <row r="633">
          <cell r="A633" t="str">
            <v>GO:0006796</v>
          </cell>
          <cell r="B633" t="str">
            <v>phosphate-containing compound metabolic process</v>
          </cell>
          <cell r="C633" t="str">
            <v>Biological Process</v>
          </cell>
        </row>
        <row r="634">
          <cell r="A634" t="str">
            <v>GO:0006801</v>
          </cell>
          <cell r="B634" t="str">
            <v>superoxide metabolic process</v>
          </cell>
          <cell r="C634" t="str">
            <v>Biological Process</v>
          </cell>
        </row>
        <row r="635">
          <cell r="A635" t="str">
            <v>GO:0006807</v>
          </cell>
          <cell r="B635" t="str">
            <v>nitrogen compound metabolic process</v>
          </cell>
          <cell r="C635" t="str">
            <v>Biological Process</v>
          </cell>
        </row>
        <row r="636">
          <cell r="A636" t="str">
            <v>GO:0006808</v>
          </cell>
          <cell r="B636" t="str">
            <v>regulation of nitrogen utilization</v>
          </cell>
          <cell r="C636" t="str">
            <v>Biological Process</v>
          </cell>
        </row>
        <row r="637">
          <cell r="A637" t="str">
            <v>GO:0006809</v>
          </cell>
          <cell r="B637" t="str">
            <v>nitric oxide biosynthetic process</v>
          </cell>
          <cell r="C637" t="str">
            <v>Biological Process</v>
          </cell>
        </row>
        <row r="638">
          <cell r="A638" t="str">
            <v>GO:0006811</v>
          </cell>
          <cell r="B638" t="str">
            <v>ion transport</v>
          </cell>
          <cell r="C638" t="str">
            <v>Biological Process</v>
          </cell>
        </row>
        <row r="639">
          <cell r="A639" t="str">
            <v>GO:0006812</v>
          </cell>
          <cell r="B639" t="str">
            <v>cation transport</v>
          </cell>
          <cell r="C639" t="str">
            <v>Biological Process</v>
          </cell>
        </row>
        <row r="640">
          <cell r="A640" t="str">
            <v>GO:0006813</v>
          </cell>
          <cell r="B640" t="str">
            <v>potassium ion transport</v>
          </cell>
          <cell r="C640" t="str">
            <v>Biological Process</v>
          </cell>
        </row>
        <row r="641">
          <cell r="A641" t="str">
            <v>GO:0006814</v>
          </cell>
          <cell r="B641" t="str">
            <v>sodium ion transport</v>
          </cell>
          <cell r="C641" t="str">
            <v>Biological Process</v>
          </cell>
        </row>
        <row r="642">
          <cell r="A642" t="str">
            <v>GO:0006817</v>
          </cell>
          <cell r="B642" t="str">
            <v>phosphate ion transport</v>
          </cell>
          <cell r="C642" t="str">
            <v>Biological Process</v>
          </cell>
        </row>
        <row r="643">
          <cell r="A643" t="str">
            <v>GO:0006820</v>
          </cell>
          <cell r="B643" t="str">
            <v>anion transport</v>
          </cell>
          <cell r="C643" t="str">
            <v>Biological Process</v>
          </cell>
        </row>
        <row r="644">
          <cell r="A644" t="str">
            <v>GO:0006821</v>
          </cell>
          <cell r="B644" t="str">
            <v>chloride transport</v>
          </cell>
          <cell r="C644" t="str">
            <v>Biological Process</v>
          </cell>
        </row>
        <row r="645">
          <cell r="A645" t="str">
            <v>GO:0006824</v>
          </cell>
          <cell r="B645" t="str">
            <v>cobalt ion transport</v>
          </cell>
          <cell r="C645" t="str">
            <v>Biological Process</v>
          </cell>
        </row>
        <row r="646">
          <cell r="A646" t="str">
            <v>GO:0006826</v>
          </cell>
          <cell r="B646" t="str">
            <v>iron ion transport</v>
          </cell>
          <cell r="C646" t="str">
            <v>Biological Process</v>
          </cell>
        </row>
        <row r="647">
          <cell r="A647" t="str">
            <v>GO:0006836</v>
          </cell>
          <cell r="B647" t="str">
            <v>neurotransmitter transport</v>
          </cell>
          <cell r="C647" t="str">
            <v>Biological Process</v>
          </cell>
        </row>
        <row r="648">
          <cell r="A648" t="str">
            <v>GO:0006862</v>
          </cell>
          <cell r="B648" t="str">
            <v>nucleotide transport</v>
          </cell>
          <cell r="C648" t="str">
            <v>Biological Process</v>
          </cell>
        </row>
        <row r="649">
          <cell r="A649" t="str">
            <v>GO:0006865</v>
          </cell>
          <cell r="B649" t="str">
            <v>amino acid transport</v>
          </cell>
          <cell r="C649" t="str">
            <v>Biological Process</v>
          </cell>
        </row>
        <row r="650">
          <cell r="A650" t="str">
            <v>GO:0006869</v>
          </cell>
          <cell r="B650" t="str">
            <v>lipid transport</v>
          </cell>
          <cell r="C650" t="str">
            <v>Biological Process</v>
          </cell>
        </row>
        <row r="651">
          <cell r="A651" t="str">
            <v>GO:0006874</v>
          </cell>
          <cell r="B651" t="str">
            <v>cellular calcium ion homeostasis</v>
          </cell>
          <cell r="C651" t="str">
            <v>Biological Process</v>
          </cell>
        </row>
        <row r="652">
          <cell r="A652" t="str">
            <v>GO:0006885</v>
          </cell>
          <cell r="B652" t="str">
            <v>regulation of pH</v>
          </cell>
          <cell r="C652" t="str">
            <v>Biological Process</v>
          </cell>
        </row>
        <row r="653">
          <cell r="A653" t="str">
            <v>GO:0006886</v>
          </cell>
          <cell r="B653" t="str">
            <v>intracellular protein transport</v>
          </cell>
          <cell r="C653" t="str">
            <v>Biological Process</v>
          </cell>
        </row>
        <row r="654">
          <cell r="A654" t="str">
            <v>GO:0006887</v>
          </cell>
          <cell r="B654" t="str">
            <v>exocytosis</v>
          </cell>
          <cell r="C654" t="str">
            <v>Biological Process</v>
          </cell>
        </row>
        <row r="655">
          <cell r="A655" t="str">
            <v>GO:0006888</v>
          </cell>
          <cell r="B655" t="str">
            <v>endoplasmic reticulum to Golgi vesicle-mediated transport</v>
          </cell>
          <cell r="C655" t="str">
            <v>Biological Process</v>
          </cell>
        </row>
        <row r="656">
          <cell r="A656" t="str">
            <v>GO:0006890</v>
          </cell>
          <cell r="B656" t="str">
            <v>retrograde vesicle-mediated transport, Golgi to endoplasmic reticulum</v>
          </cell>
          <cell r="C656" t="str">
            <v>Biological Process</v>
          </cell>
        </row>
        <row r="657">
          <cell r="A657" t="str">
            <v>GO:0006904</v>
          </cell>
          <cell r="B657" t="str">
            <v>vesicle docking involved in exocytosis</v>
          </cell>
          <cell r="C657" t="str">
            <v>Biological Process</v>
          </cell>
        </row>
        <row r="658">
          <cell r="A658" t="str">
            <v>GO:0006913</v>
          </cell>
          <cell r="B658" t="str">
            <v>nucleocytoplasmic transport</v>
          </cell>
          <cell r="C658" t="str">
            <v>Biological Process</v>
          </cell>
        </row>
        <row r="659">
          <cell r="A659" t="str">
            <v>GO:0006914</v>
          </cell>
          <cell r="B659" t="str">
            <v>autophagy</v>
          </cell>
          <cell r="C659" t="str">
            <v>Biological Process</v>
          </cell>
        </row>
        <row r="660">
          <cell r="A660" t="str">
            <v>GO:0006915</v>
          </cell>
          <cell r="B660" t="str">
            <v>apoptotic process</v>
          </cell>
          <cell r="C660" t="str">
            <v>Biological Process</v>
          </cell>
        </row>
        <row r="661">
          <cell r="A661" t="str">
            <v>GO:0006919</v>
          </cell>
          <cell r="B661" t="str">
            <v>activation of cysteine-type endopeptidase activity involved in apoptotic process</v>
          </cell>
          <cell r="C661" t="str">
            <v>Biological Process</v>
          </cell>
        </row>
        <row r="662">
          <cell r="A662" t="str">
            <v>GO:0006935</v>
          </cell>
          <cell r="B662" t="str">
            <v>chemotaxis</v>
          </cell>
          <cell r="C662" t="str">
            <v>Biological Process</v>
          </cell>
        </row>
        <row r="663">
          <cell r="A663" t="str">
            <v>GO:0006952</v>
          </cell>
          <cell r="B663" t="str">
            <v>defense response</v>
          </cell>
          <cell r="C663" t="str">
            <v>Biological Process</v>
          </cell>
        </row>
        <row r="664">
          <cell r="A664" t="str">
            <v>GO:0006954</v>
          </cell>
          <cell r="B664" t="str">
            <v>inflammatory response</v>
          </cell>
          <cell r="C664" t="str">
            <v>Biological Process</v>
          </cell>
        </row>
        <row r="665">
          <cell r="A665" t="str">
            <v>GO:0006955</v>
          </cell>
          <cell r="B665" t="str">
            <v>immune response</v>
          </cell>
          <cell r="C665" t="str">
            <v>Biological Process</v>
          </cell>
        </row>
        <row r="666">
          <cell r="A666" t="str">
            <v>GO:0006974</v>
          </cell>
          <cell r="B666" t="str">
            <v>cellular response to DNA damage stimulus</v>
          </cell>
          <cell r="C666" t="str">
            <v>Biological Process</v>
          </cell>
        </row>
        <row r="667">
          <cell r="A667" t="str">
            <v>GO:0006979</v>
          </cell>
          <cell r="B667" t="str">
            <v>response to oxidative stress</v>
          </cell>
          <cell r="C667" t="str">
            <v>Biological Process</v>
          </cell>
        </row>
        <row r="668">
          <cell r="A668" t="str">
            <v>GO:0006986</v>
          </cell>
          <cell r="B668" t="str">
            <v>response to unfolded protein</v>
          </cell>
          <cell r="C668" t="str">
            <v>Biological Process</v>
          </cell>
        </row>
        <row r="669">
          <cell r="A669" t="str">
            <v>GO:0006996</v>
          </cell>
          <cell r="B669" t="str">
            <v>organelle organization</v>
          </cell>
          <cell r="C669" t="str">
            <v>Biological Process</v>
          </cell>
        </row>
        <row r="670">
          <cell r="A670" t="str">
            <v>GO:0007005</v>
          </cell>
          <cell r="B670" t="str">
            <v>mitochondrion organization</v>
          </cell>
          <cell r="C670" t="str">
            <v>Biological Process</v>
          </cell>
        </row>
        <row r="671">
          <cell r="A671" t="str">
            <v>GO:0007009</v>
          </cell>
          <cell r="B671" t="str">
            <v>plasma membrane organization</v>
          </cell>
          <cell r="C671" t="str">
            <v>Biological Process</v>
          </cell>
        </row>
        <row r="672">
          <cell r="A672" t="str">
            <v>GO:0007010</v>
          </cell>
          <cell r="B672" t="str">
            <v>cytoskeleton organization</v>
          </cell>
          <cell r="C672" t="str">
            <v>Biological Process</v>
          </cell>
        </row>
        <row r="673">
          <cell r="A673" t="str">
            <v>GO:0007015</v>
          </cell>
          <cell r="B673" t="str">
            <v>actin filament organization</v>
          </cell>
          <cell r="C673" t="str">
            <v>Biological Process</v>
          </cell>
        </row>
        <row r="674">
          <cell r="A674" t="str">
            <v>GO:0007017</v>
          </cell>
          <cell r="B674" t="str">
            <v>microtubule-based process</v>
          </cell>
          <cell r="C674" t="str">
            <v>Biological Process</v>
          </cell>
        </row>
        <row r="675">
          <cell r="A675" t="str">
            <v>GO:0007018</v>
          </cell>
          <cell r="B675" t="str">
            <v>microtubule-based movement</v>
          </cell>
          <cell r="C675" t="str">
            <v>Biological Process</v>
          </cell>
        </row>
        <row r="676">
          <cell r="A676" t="str">
            <v>GO:0007021</v>
          </cell>
          <cell r="B676" t="str">
            <v>tubulin complex assembly</v>
          </cell>
          <cell r="C676" t="str">
            <v>Biological Process</v>
          </cell>
        </row>
        <row r="677">
          <cell r="A677" t="str">
            <v>GO:0007023</v>
          </cell>
          <cell r="B677" t="str">
            <v>post-chaperonin tubulin folding pathway</v>
          </cell>
          <cell r="C677" t="str">
            <v>Biological Process</v>
          </cell>
        </row>
        <row r="678">
          <cell r="A678" t="str">
            <v>GO:0007029</v>
          </cell>
          <cell r="B678" t="str">
            <v>endoplasmic reticulum organization</v>
          </cell>
          <cell r="C678" t="str">
            <v>Biological Process</v>
          </cell>
        </row>
        <row r="679">
          <cell r="A679" t="str">
            <v>GO:0007031</v>
          </cell>
          <cell r="B679" t="str">
            <v>peroxisome organization</v>
          </cell>
          <cell r="C679" t="str">
            <v>Biological Process</v>
          </cell>
        </row>
        <row r="680">
          <cell r="A680" t="str">
            <v>GO:0007034</v>
          </cell>
          <cell r="B680" t="str">
            <v>vacuolar transport</v>
          </cell>
          <cell r="C680" t="str">
            <v>Biological Process</v>
          </cell>
        </row>
        <row r="681">
          <cell r="A681" t="str">
            <v>GO:0007041</v>
          </cell>
          <cell r="B681" t="str">
            <v>lysosomal transport</v>
          </cell>
          <cell r="C681" t="str">
            <v>Biological Process</v>
          </cell>
        </row>
        <row r="682">
          <cell r="A682" t="str">
            <v>GO:0007059</v>
          </cell>
          <cell r="B682" t="str">
            <v>chromosome segregation</v>
          </cell>
          <cell r="C682" t="str">
            <v>Biological Process</v>
          </cell>
        </row>
        <row r="683">
          <cell r="A683" t="str">
            <v>GO:0007064</v>
          </cell>
          <cell r="B683" t="str">
            <v>mitotic sister chromatid cohesion</v>
          </cell>
          <cell r="C683" t="str">
            <v>Biological Process</v>
          </cell>
        </row>
        <row r="684">
          <cell r="A684" t="str">
            <v>GO:0007093</v>
          </cell>
          <cell r="B684" t="str">
            <v>mitotic cell cycle checkpoint</v>
          </cell>
          <cell r="C684" t="str">
            <v>Biological Process</v>
          </cell>
        </row>
        <row r="685">
          <cell r="A685" t="str">
            <v>GO:0007098</v>
          </cell>
          <cell r="B685" t="str">
            <v>centrosome cycle</v>
          </cell>
          <cell r="C685" t="str">
            <v>Biological Process</v>
          </cell>
        </row>
        <row r="686">
          <cell r="A686" t="str">
            <v>GO:0007130</v>
          </cell>
          <cell r="B686" t="str">
            <v>synaptonemal complex assembly</v>
          </cell>
          <cell r="C686" t="str">
            <v>Biological Process</v>
          </cell>
        </row>
        <row r="687">
          <cell r="A687" t="str">
            <v>GO:0007131</v>
          </cell>
          <cell r="B687" t="str">
            <v>reciprocal meiotic recombination</v>
          </cell>
          <cell r="C687" t="str">
            <v>Biological Process</v>
          </cell>
        </row>
        <row r="688">
          <cell r="A688" t="str">
            <v>GO:0007154</v>
          </cell>
          <cell r="B688" t="str">
            <v>cell communication</v>
          </cell>
          <cell r="C688" t="str">
            <v>Biological Process</v>
          </cell>
        </row>
        <row r="689">
          <cell r="A689" t="str">
            <v>GO:0007155</v>
          </cell>
          <cell r="B689" t="str">
            <v>cell adhesion</v>
          </cell>
          <cell r="C689" t="str">
            <v>Biological Process</v>
          </cell>
        </row>
        <row r="690">
          <cell r="A690" t="str">
            <v>GO:0007156</v>
          </cell>
          <cell r="B690" t="str">
            <v>homophilic cell adhesion via plasma membrane adhesion molecules</v>
          </cell>
          <cell r="C690" t="str">
            <v>Biological Process</v>
          </cell>
        </row>
        <row r="691">
          <cell r="A691" t="str">
            <v>GO:0007157</v>
          </cell>
          <cell r="B691" t="str">
            <v>heterophilic cell-cell adhesion via plasma membrane cell adhesion molecules</v>
          </cell>
          <cell r="C691" t="str">
            <v>Biological Process</v>
          </cell>
        </row>
        <row r="692">
          <cell r="A692" t="str">
            <v>GO:0007160</v>
          </cell>
          <cell r="B692" t="str">
            <v>cell-matrix adhesion</v>
          </cell>
          <cell r="C692" t="str">
            <v>Biological Process</v>
          </cell>
        </row>
        <row r="693">
          <cell r="A693" t="str">
            <v>GO:0007165</v>
          </cell>
          <cell r="B693" t="str">
            <v>signal transduction</v>
          </cell>
          <cell r="C693" t="str">
            <v>Biological Process</v>
          </cell>
        </row>
        <row r="694">
          <cell r="A694" t="str">
            <v>GO:0007166</v>
          </cell>
          <cell r="B694" t="str">
            <v>cell surface receptor signaling pathway</v>
          </cell>
          <cell r="C694" t="str">
            <v>Biological Process</v>
          </cell>
        </row>
        <row r="695">
          <cell r="A695" t="str">
            <v>GO:0007172</v>
          </cell>
          <cell r="B695" t="str">
            <v>signal complex assembly</v>
          </cell>
          <cell r="C695" t="str">
            <v>Biological Process</v>
          </cell>
        </row>
        <row r="696">
          <cell r="A696" t="str">
            <v>GO:0007186</v>
          </cell>
          <cell r="B696" t="str">
            <v>G protein-coupled receptor signaling pathway</v>
          </cell>
          <cell r="C696" t="str">
            <v>Biological Process</v>
          </cell>
        </row>
        <row r="697">
          <cell r="A697" t="str">
            <v>GO:0007205</v>
          </cell>
          <cell r="B697" t="str">
            <v>protein kinase C-activating G protein-coupled receptor signaling pathway</v>
          </cell>
          <cell r="C697" t="str">
            <v>Biological Process</v>
          </cell>
        </row>
        <row r="698">
          <cell r="A698" t="str">
            <v>GO:0007212</v>
          </cell>
          <cell r="B698" t="str">
            <v>dopamine receptor signaling pathway</v>
          </cell>
          <cell r="C698" t="str">
            <v>Biological Process</v>
          </cell>
        </row>
        <row r="699">
          <cell r="A699" t="str">
            <v>GO:0007213</v>
          </cell>
          <cell r="B699" t="str">
            <v>G protein-coupled acetylcholine receptor signaling pathway</v>
          </cell>
          <cell r="C699" t="str">
            <v>Biological Process</v>
          </cell>
        </row>
        <row r="700">
          <cell r="A700" t="str">
            <v>GO:0007217</v>
          </cell>
          <cell r="B700" t="str">
            <v>tachykinin receptor signaling pathway</v>
          </cell>
          <cell r="C700" t="str">
            <v>Biological Process</v>
          </cell>
        </row>
        <row r="701">
          <cell r="A701" t="str">
            <v>GO:0007218</v>
          </cell>
          <cell r="B701" t="str">
            <v>neuropeptide signaling pathway</v>
          </cell>
          <cell r="C701" t="str">
            <v>Biological Process</v>
          </cell>
        </row>
        <row r="702">
          <cell r="A702" t="str">
            <v>GO:0007219</v>
          </cell>
          <cell r="B702" t="str">
            <v>Notch signaling pathway</v>
          </cell>
          <cell r="C702" t="str">
            <v>Biological Process</v>
          </cell>
        </row>
        <row r="703">
          <cell r="A703" t="str">
            <v>GO:0007224</v>
          </cell>
          <cell r="B703" t="str">
            <v>smoothened signaling pathway</v>
          </cell>
          <cell r="C703" t="str">
            <v>Biological Process</v>
          </cell>
        </row>
        <row r="704">
          <cell r="A704" t="str">
            <v>GO:0007259</v>
          </cell>
          <cell r="B704" t="str">
            <v>receptor signaling pathway via JAK-STAT</v>
          </cell>
          <cell r="C704" t="str">
            <v>Biological Process</v>
          </cell>
        </row>
        <row r="705">
          <cell r="A705" t="str">
            <v>GO:0007264</v>
          </cell>
          <cell r="B705" t="str">
            <v>small GTPase mediated signal transduction</v>
          </cell>
          <cell r="C705" t="str">
            <v>Biological Process</v>
          </cell>
        </row>
        <row r="706">
          <cell r="A706" t="str">
            <v>GO:0007267</v>
          </cell>
          <cell r="B706" t="str">
            <v>cell-cell signaling</v>
          </cell>
          <cell r="C706" t="str">
            <v>Biological Process</v>
          </cell>
        </row>
        <row r="707">
          <cell r="A707" t="str">
            <v>GO:0007275</v>
          </cell>
          <cell r="B707" t="str">
            <v>multicellular organism development</v>
          </cell>
          <cell r="C707" t="str">
            <v>Biological Process</v>
          </cell>
        </row>
        <row r="708">
          <cell r="A708" t="str">
            <v>GO:0007276</v>
          </cell>
          <cell r="B708" t="str">
            <v>gamete generation</v>
          </cell>
          <cell r="C708" t="str">
            <v>Biological Process</v>
          </cell>
        </row>
        <row r="709">
          <cell r="A709" t="str">
            <v>GO:0007283</v>
          </cell>
          <cell r="B709" t="str">
            <v>spermatogenesis</v>
          </cell>
          <cell r="C709" t="str">
            <v>Biological Process</v>
          </cell>
        </row>
        <row r="710">
          <cell r="A710" t="str">
            <v>GO:0007342</v>
          </cell>
          <cell r="B710" t="str">
            <v>fusion of sperm to egg plasma membrane involved in single fertilization</v>
          </cell>
          <cell r="C710" t="str">
            <v>Biological Process</v>
          </cell>
        </row>
        <row r="711">
          <cell r="A711" t="str">
            <v>GO:0007399</v>
          </cell>
          <cell r="B711" t="str">
            <v>nervous system development</v>
          </cell>
          <cell r="C711" t="str">
            <v>Biological Process</v>
          </cell>
        </row>
        <row r="712">
          <cell r="A712" t="str">
            <v>GO:0007606</v>
          </cell>
          <cell r="B712" t="str">
            <v>sensory perception of chemical stimulus</v>
          </cell>
          <cell r="C712" t="str">
            <v>Biological Process</v>
          </cell>
        </row>
        <row r="713">
          <cell r="A713" t="str">
            <v>GO:0007608</v>
          </cell>
          <cell r="B713" t="str">
            <v>sensory perception of smell</v>
          </cell>
          <cell r="C713" t="str">
            <v>Biological Process</v>
          </cell>
        </row>
        <row r="714">
          <cell r="A714" t="str">
            <v>GO:0007623</v>
          </cell>
          <cell r="B714" t="str">
            <v>circadian rhythm</v>
          </cell>
          <cell r="C714" t="str">
            <v>Biological Process</v>
          </cell>
        </row>
        <row r="715">
          <cell r="A715" t="str">
            <v>GO:0008013</v>
          </cell>
          <cell r="B715" t="str">
            <v>beta-catenin binding</v>
          </cell>
          <cell r="C715" t="str">
            <v>Molecular Function</v>
          </cell>
        </row>
        <row r="716">
          <cell r="A716" t="str">
            <v>GO:0008017</v>
          </cell>
          <cell r="B716" t="str">
            <v>microtubule binding</v>
          </cell>
          <cell r="C716" t="str">
            <v>Molecular Function</v>
          </cell>
        </row>
        <row r="717">
          <cell r="A717" t="str">
            <v>GO:0008023</v>
          </cell>
          <cell r="B717" t="str">
            <v>transcription elongation factor complex</v>
          </cell>
          <cell r="C717" t="str">
            <v>Cellular Component</v>
          </cell>
        </row>
        <row r="718">
          <cell r="A718" t="str">
            <v>GO:0008033</v>
          </cell>
          <cell r="B718" t="str">
            <v>tRNA processing</v>
          </cell>
          <cell r="C718" t="str">
            <v>Biological Process</v>
          </cell>
        </row>
        <row r="719">
          <cell r="A719" t="str">
            <v>GO:0008047</v>
          </cell>
          <cell r="B719" t="str">
            <v>enzyme activator activity</v>
          </cell>
          <cell r="C719" t="str">
            <v>Molecular Function</v>
          </cell>
        </row>
        <row r="720">
          <cell r="A720" t="str">
            <v>GO:0008061</v>
          </cell>
          <cell r="B720" t="str">
            <v>chitin binding</v>
          </cell>
          <cell r="C720" t="str">
            <v>Molecular Function</v>
          </cell>
        </row>
        <row r="721">
          <cell r="A721" t="str">
            <v>GO:0008073</v>
          </cell>
          <cell r="B721" t="str">
            <v>ornithine decarboxylase inhibitor activity</v>
          </cell>
          <cell r="C721" t="str">
            <v>Molecular Function</v>
          </cell>
        </row>
        <row r="722">
          <cell r="A722" t="str">
            <v>GO:0008076</v>
          </cell>
          <cell r="B722" t="str">
            <v>voltage-gated potassium channel complex</v>
          </cell>
          <cell r="C722" t="str">
            <v>Cellular Component</v>
          </cell>
        </row>
        <row r="723">
          <cell r="A723" t="str">
            <v>GO:0008080</v>
          </cell>
          <cell r="B723" t="str">
            <v>N-acetyltransferase activity</v>
          </cell>
          <cell r="C723" t="str">
            <v>Molecular Function</v>
          </cell>
        </row>
        <row r="724">
          <cell r="A724" t="str">
            <v>GO:0008081</v>
          </cell>
          <cell r="B724" t="str">
            <v>phosphoric diester hydrolase activity</v>
          </cell>
          <cell r="C724" t="str">
            <v>Molecular Function</v>
          </cell>
        </row>
        <row r="725">
          <cell r="A725" t="str">
            <v>GO:0008083</v>
          </cell>
          <cell r="B725" t="str">
            <v>growth factor activity</v>
          </cell>
          <cell r="C725" t="str">
            <v>Molecular Function</v>
          </cell>
        </row>
        <row r="726">
          <cell r="A726" t="str">
            <v>GO:0008092</v>
          </cell>
          <cell r="B726" t="str">
            <v>cytoskeletal protein binding</v>
          </cell>
          <cell r="C726" t="str">
            <v>Molecular Function</v>
          </cell>
        </row>
        <row r="727">
          <cell r="A727" t="str">
            <v>GO:0008093</v>
          </cell>
          <cell r="B727" t="str">
            <v>cytoskeletal anchor activity</v>
          </cell>
          <cell r="C727" t="str">
            <v>Molecular Function</v>
          </cell>
        </row>
        <row r="728">
          <cell r="A728" t="str">
            <v>GO:0008097</v>
          </cell>
          <cell r="B728" t="str">
            <v>5S rRNA binding</v>
          </cell>
          <cell r="C728" t="str">
            <v>Molecular Function</v>
          </cell>
        </row>
        <row r="729">
          <cell r="A729" t="str">
            <v>GO:0008107</v>
          </cell>
          <cell r="B729" t="str">
            <v>galactoside 2-alpha-L-fucosyltransferase activity</v>
          </cell>
          <cell r="C729" t="str">
            <v>Molecular Function</v>
          </cell>
        </row>
        <row r="730">
          <cell r="A730" t="str">
            <v>GO:0008108</v>
          </cell>
          <cell r="B730" t="str">
            <v>UDP-glucose:hexose-1-phosphate uridylyltransferase activity</v>
          </cell>
          <cell r="C730" t="str">
            <v>Molecular Function</v>
          </cell>
        </row>
        <row r="731">
          <cell r="A731" t="str">
            <v>GO:0008113</v>
          </cell>
          <cell r="B731" t="str">
            <v>peptide-methionine (S)-S-oxide reductase activity</v>
          </cell>
          <cell r="C731" t="str">
            <v>Molecular Function</v>
          </cell>
        </row>
        <row r="732">
          <cell r="A732" t="str">
            <v>GO:0008121</v>
          </cell>
          <cell r="B732" t="str">
            <v>ubiquinol-cytochrome-c reductase activity</v>
          </cell>
          <cell r="C732" t="str">
            <v>Molecular Function</v>
          </cell>
        </row>
        <row r="733">
          <cell r="A733" t="str">
            <v>GO:0008131</v>
          </cell>
          <cell r="B733" t="str">
            <v>primary amine oxidase activity</v>
          </cell>
          <cell r="C733" t="str">
            <v>Molecular Function</v>
          </cell>
        </row>
        <row r="734">
          <cell r="A734" t="str">
            <v>GO:0008134</v>
          </cell>
          <cell r="B734" t="str">
            <v>transcription factor binding</v>
          </cell>
          <cell r="C734" t="str">
            <v>Molecular Function</v>
          </cell>
        </row>
        <row r="735">
          <cell r="A735" t="str">
            <v>GO:0008137</v>
          </cell>
          <cell r="B735" t="str">
            <v>NADH dehydrogenase (ubiquinone) activity</v>
          </cell>
          <cell r="C735" t="str">
            <v>Molecular Function</v>
          </cell>
        </row>
        <row r="736">
          <cell r="A736" t="str">
            <v>GO:0008138</v>
          </cell>
          <cell r="B736" t="str">
            <v>protein tyrosine/serine/threonine phosphatase activity</v>
          </cell>
          <cell r="C736" t="str">
            <v>Molecular Function</v>
          </cell>
        </row>
        <row r="737">
          <cell r="A737" t="str">
            <v>GO:0008140</v>
          </cell>
          <cell r="B737" t="str">
            <v>cAMP response element binding protein binding</v>
          </cell>
          <cell r="C737" t="str">
            <v>Molecular Function</v>
          </cell>
        </row>
        <row r="738">
          <cell r="A738" t="str">
            <v>GO:0008146</v>
          </cell>
          <cell r="B738" t="str">
            <v>sulfotransferase activity</v>
          </cell>
          <cell r="C738" t="str">
            <v>Molecular Function</v>
          </cell>
        </row>
        <row r="739">
          <cell r="A739" t="str">
            <v>GO:0008168</v>
          </cell>
          <cell r="B739" t="str">
            <v>methyltransferase activity</v>
          </cell>
          <cell r="C739" t="str">
            <v>Molecular Function</v>
          </cell>
        </row>
        <row r="740">
          <cell r="A740" t="str">
            <v>GO:0008170</v>
          </cell>
          <cell r="B740" t="str">
            <v>N-methyltransferase activity</v>
          </cell>
          <cell r="C740" t="str">
            <v>Molecular Function</v>
          </cell>
        </row>
        <row r="741">
          <cell r="A741" t="str">
            <v>GO:0008171</v>
          </cell>
          <cell r="B741" t="str">
            <v>O-methyltransferase activity</v>
          </cell>
          <cell r="C741" t="str">
            <v>Molecular Function</v>
          </cell>
        </row>
        <row r="742">
          <cell r="A742" t="str">
            <v>GO:0008173</v>
          </cell>
          <cell r="B742" t="str">
            <v>RNA methyltransferase activity</v>
          </cell>
          <cell r="C742" t="str">
            <v>Molecular Function</v>
          </cell>
        </row>
        <row r="743">
          <cell r="A743" t="str">
            <v>GO:0008176</v>
          </cell>
          <cell r="B743" t="str">
            <v>tRNA (guanine-N7-)-methyltransferase activity</v>
          </cell>
          <cell r="C743" t="str">
            <v>Molecular Function</v>
          </cell>
        </row>
        <row r="744">
          <cell r="A744" t="str">
            <v>GO:0008180</v>
          </cell>
          <cell r="B744" t="str">
            <v>COP9 signalosome</v>
          </cell>
          <cell r="C744" t="str">
            <v>Cellular Component</v>
          </cell>
        </row>
        <row r="745">
          <cell r="A745" t="str">
            <v>GO:0008184</v>
          </cell>
          <cell r="B745" t="str">
            <v>glycogen phosphorylase activity</v>
          </cell>
          <cell r="C745" t="str">
            <v>Molecular Function</v>
          </cell>
        </row>
        <row r="746">
          <cell r="A746" t="str">
            <v>GO:0008191</v>
          </cell>
          <cell r="B746" t="str">
            <v>metalloendopeptidase inhibitor activity</v>
          </cell>
          <cell r="C746" t="str">
            <v>Molecular Function</v>
          </cell>
        </row>
        <row r="747">
          <cell r="A747" t="str">
            <v>GO:0008193</v>
          </cell>
          <cell r="B747" t="str">
            <v>tRNA guanylyltransferase activity</v>
          </cell>
          <cell r="C747" t="str">
            <v>Molecular Function</v>
          </cell>
        </row>
        <row r="748">
          <cell r="A748" t="str">
            <v>GO:0008194</v>
          </cell>
          <cell r="B748" t="str">
            <v>UDP-glycosyltransferase activity</v>
          </cell>
          <cell r="C748" t="str">
            <v>Molecular Function</v>
          </cell>
        </row>
        <row r="749">
          <cell r="A749" t="str">
            <v>GO:0008198</v>
          </cell>
          <cell r="B749" t="str">
            <v>ferrous iron binding</v>
          </cell>
          <cell r="C749" t="str">
            <v>Molecular Function</v>
          </cell>
        </row>
        <row r="750">
          <cell r="A750" t="str">
            <v>GO:0008199</v>
          </cell>
          <cell r="B750" t="str">
            <v>ferric iron binding</v>
          </cell>
          <cell r="C750" t="str">
            <v>Molecular Function</v>
          </cell>
        </row>
        <row r="751">
          <cell r="A751" t="str">
            <v>GO:0008201</v>
          </cell>
          <cell r="B751" t="str">
            <v>heparin binding</v>
          </cell>
          <cell r="C751" t="str">
            <v>Molecular Function</v>
          </cell>
        </row>
        <row r="752">
          <cell r="A752" t="str">
            <v>GO:0008218</v>
          </cell>
          <cell r="B752" t="str">
            <v>bioluminescence</v>
          </cell>
          <cell r="C752" t="str">
            <v>Biological Process</v>
          </cell>
        </row>
        <row r="753">
          <cell r="A753" t="str">
            <v>GO:0008233</v>
          </cell>
          <cell r="B753" t="str">
            <v>peptidase activity</v>
          </cell>
          <cell r="C753" t="str">
            <v>Molecular Function</v>
          </cell>
        </row>
        <row r="754">
          <cell r="A754" t="str">
            <v>GO:0008234</v>
          </cell>
          <cell r="B754" t="str">
            <v>cysteine-type peptidase activity</v>
          </cell>
          <cell r="C754" t="str">
            <v>Molecular Function</v>
          </cell>
        </row>
        <row r="755">
          <cell r="A755" t="str">
            <v>GO:0008236</v>
          </cell>
          <cell r="B755" t="str">
            <v>serine-type peptidase activity</v>
          </cell>
          <cell r="C755" t="str">
            <v>Molecular Function</v>
          </cell>
        </row>
        <row r="756">
          <cell r="A756" t="str">
            <v>GO:0008237</v>
          </cell>
          <cell r="B756" t="str">
            <v>metallopeptidase activity</v>
          </cell>
          <cell r="C756" t="str">
            <v>Molecular Function</v>
          </cell>
        </row>
        <row r="757">
          <cell r="A757" t="str">
            <v>GO:0008239</v>
          </cell>
          <cell r="B757" t="str">
            <v>dipeptidyl-peptidase activity</v>
          </cell>
          <cell r="C757" t="str">
            <v>Molecular Function</v>
          </cell>
        </row>
        <row r="758">
          <cell r="A758" t="str">
            <v>GO:0008241</v>
          </cell>
          <cell r="B758" t="str">
            <v>peptidyl-dipeptidase activity</v>
          </cell>
          <cell r="C758" t="str">
            <v>Molecular Function</v>
          </cell>
        </row>
        <row r="759">
          <cell r="A759" t="str">
            <v>GO:0008250</v>
          </cell>
          <cell r="B759" t="str">
            <v>oligosaccharyltransferase complex</v>
          </cell>
          <cell r="C759" t="str">
            <v>Cellular Component</v>
          </cell>
        </row>
        <row r="760">
          <cell r="A760" t="str">
            <v>GO:0008251</v>
          </cell>
          <cell r="B760" t="str">
            <v>tRNA-specific adenosine deaminase activity</v>
          </cell>
          <cell r="C760" t="str">
            <v>Molecular Function</v>
          </cell>
        </row>
        <row r="761">
          <cell r="A761" t="str">
            <v>GO:0008253</v>
          </cell>
          <cell r="B761" t="str">
            <v>5'-nucleotidase activity</v>
          </cell>
          <cell r="C761" t="str">
            <v>Molecular Function</v>
          </cell>
        </row>
        <row r="762">
          <cell r="A762" t="str">
            <v>GO:0008270</v>
          </cell>
          <cell r="B762" t="str">
            <v>zinc ion binding</v>
          </cell>
          <cell r="C762" t="str">
            <v>Molecular Function</v>
          </cell>
        </row>
        <row r="763">
          <cell r="A763" t="str">
            <v>GO:0008272</v>
          </cell>
          <cell r="B763" t="str">
            <v>sulfate transport</v>
          </cell>
          <cell r="C763" t="str">
            <v>Biological Process</v>
          </cell>
        </row>
        <row r="764">
          <cell r="A764" t="str">
            <v>GO:0008277</v>
          </cell>
          <cell r="B764" t="str">
            <v>regulation of G protein-coupled receptor signaling pathway</v>
          </cell>
          <cell r="C764" t="str">
            <v>Biological Process</v>
          </cell>
        </row>
        <row r="765">
          <cell r="A765" t="str">
            <v>GO:0008284</v>
          </cell>
          <cell r="B765" t="str">
            <v>positive regulation of cell population proliferation</v>
          </cell>
          <cell r="C765" t="str">
            <v>Biological Process</v>
          </cell>
        </row>
        <row r="766">
          <cell r="A766" t="str">
            <v>GO:0008289</v>
          </cell>
          <cell r="B766" t="str">
            <v>lipid binding</v>
          </cell>
          <cell r="C766" t="str">
            <v>Molecular Function</v>
          </cell>
        </row>
        <row r="767">
          <cell r="A767" t="str">
            <v>GO:0008290</v>
          </cell>
          <cell r="B767" t="str">
            <v>F-actin capping protein complex</v>
          </cell>
          <cell r="C767" t="str">
            <v>Cellular Component</v>
          </cell>
        </row>
        <row r="768">
          <cell r="A768" t="str">
            <v>GO:0008295</v>
          </cell>
          <cell r="B768" t="str">
            <v>spermidine biosynthetic process</v>
          </cell>
          <cell r="C768" t="str">
            <v>Biological Process</v>
          </cell>
        </row>
        <row r="769">
          <cell r="A769" t="str">
            <v>GO:0008299</v>
          </cell>
          <cell r="B769" t="str">
            <v>isoprenoid biosynthetic process</v>
          </cell>
          <cell r="C769" t="str">
            <v>Biological Process</v>
          </cell>
        </row>
        <row r="770">
          <cell r="A770" t="str">
            <v>GO:0008312</v>
          </cell>
          <cell r="B770" t="str">
            <v>7S RNA binding</v>
          </cell>
          <cell r="C770" t="str">
            <v>Molecular Function</v>
          </cell>
        </row>
        <row r="771">
          <cell r="A771" t="str">
            <v>GO:0008324</v>
          </cell>
          <cell r="B771" t="str">
            <v>cation transmembrane transporter activity</v>
          </cell>
          <cell r="C771" t="str">
            <v>Molecular Function</v>
          </cell>
        </row>
        <row r="772">
          <cell r="A772" t="str">
            <v>GO:0008360</v>
          </cell>
          <cell r="B772" t="str">
            <v>regulation of cell shape</v>
          </cell>
          <cell r="C772" t="str">
            <v>Biological Process</v>
          </cell>
        </row>
        <row r="773">
          <cell r="A773" t="str">
            <v>GO:0008373</v>
          </cell>
          <cell r="B773" t="str">
            <v>sialyltransferase activity</v>
          </cell>
          <cell r="C773" t="str">
            <v>Molecular Function</v>
          </cell>
        </row>
        <row r="774">
          <cell r="A774" t="str">
            <v>GO:0008374</v>
          </cell>
          <cell r="B774" t="str">
            <v>O-acyltransferase activity</v>
          </cell>
          <cell r="C774" t="str">
            <v>Molecular Function</v>
          </cell>
        </row>
        <row r="775">
          <cell r="A775" t="str">
            <v>GO:0008375</v>
          </cell>
          <cell r="B775" t="str">
            <v>acetylglucosaminyltransferase activity</v>
          </cell>
          <cell r="C775" t="str">
            <v>Molecular Function</v>
          </cell>
        </row>
        <row r="776">
          <cell r="A776" t="str">
            <v>GO:0008376</v>
          </cell>
          <cell r="B776" t="str">
            <v>acetylgalactosaminyltransferase activity</v>
          </cell>
          <cell r="C776" t="str">
            <v>Molecular Function</v>
          </cell>
        </row>
        <row r="777">
          <cell r="A777" t="str">
            <v>GO:0008380</v>
          </cell>
          <cell r="B777" t="str">
            <v>RNA splicing</v>
          </cell>
          <cell r="C777" t="str">
            <v>Biological Process</v>
          </cell>
        </row>
        <row r="778">
          <cell r="A778" t="str">
            <v>GO:0008408</v>
          </cell>
          <cell r="B778" t="str">
            <v>3'-5' exonuclease activity</v>
          </cell>
          <cell r="C778" t="str">
            <v>Molecular Function</v>
          </cell>
        </row>
        <row r="779">
          <cell r="A779" t="str">
            <v>GO:0008410</v>
          </cell>
          <cell r="B779" t="str">
            <v>CoA-transferase activity</v>
          </cell>
          <cell r="C779" t="str">
            <v>Molecular Function</v>
          </cell>
        </row>
        <row r="780">
          <cell r="A780" t="str">
            <v>GO:0008417</v>
          </cell>
          <cell r="B780" t="str">
            <v>fucosyltransferase activity</v>
          </cell>
          <cell r="C780" t="str">
            <v>Molecular Function</v>
          </cell>
        </row>
        <row r="781">
          <cell r="A781" t="str">
            <v>GO:0008430</v>
          </cell>
          <cell r="B781" t="str">
            <v>selenium binding</v>
          </cell>
          <cell r="C781" t="str">
            <v>Molecular Function</v>
          </cell>
        </row>
        <row r="782">
          <cell r="A782" t="str">
            <v>GO:0008452</v>
          </cell>
          <cell r="B782" t="str">
            <v>RNA ligase activity</v>
          </cell>
          <cell r="C782" t="str">
            <v>Molecular Function</v>
          </cell>
        </row>
        <row r="783">
          <cell r="A783" t="str">
            <v>GO:0008455</v>
          </cell>
          <cell r="B783" t="str">
            <v>alpha-1,6-mannosylglycoprotein 2-beta-N-acetylglucosaminyltransferase activity</v>
          </cell>
          <cell r="C783" t="str">
            <v>Molecular Function</v>
          </cell>
        </row>
        <row r="784">
          <cell r="A784" t="str">
            <v>GO:0008483</v>
          </cell>
          <cell r="B784" t="str">
            <v>transaminase activity</v>
          </cell>
          <cell r="C784" t="str">
            <v>Molecular Function</v>
          </cell>
        </row>
        <row r="785">
          <cell r="A785" t="str">
            <v>GO:0008484</v>
          </cell>
          <cell r="B785" t="str">
            <v>sulfuric ester hydrolase activity</v>
          </cell>
          <cell r="C785" t="str">
            <v>Molecular Function</v>
          </cell>
        </row>
        <row r="786">
          <cell r="A786" t="str">
            <v>GO:0008509</v>
          </cell>
          <cell r="B786" t="str">
            <v>anion transmembrane transporter activity</v>
          </cell>
          <cell r="C786" t="str">
            <v>Molecular Function</v>
          </cell>
        </row>
        <row r="787">
          <cell r="A787" t="str">
            <v>GO:0008514</v>
          </cell>
          <cell r="B787" t="str">
            <v>organic anion transmembrane transporter activity</v>
          </cell>
          <cell r="C787" t="str">
            <v>Molecular Function</v>
          </cell>
        </row>
        <row r="788">
          <cell r="A788" t="str">
            <v>GO:0008519</v>
          </cell>
          <cell r="B788" t="str">
            <v>ammonium transmembrane transporter activity</v>
          </cell>
          <cell r="C788" t="str">
            <v>Molecular Function</v>
          </cell>
        </row>
        <row r="789">
          <cell r="A789" t="str">
            <v>GO:0008521</v>
          </cell>
          <cell r="B789" t="str">
            <v>acetyl-CoA transmembrane transporter activity</v>
          </cell>
          <cell r="C789" t="str">
            <v>Molecular Function</v>
          </cell>
        </row>
        <row r="790">
          <cell r="A790" t="str">
            <v>GO:0008528</v>
          </cell>
          <cell r="B790" t="str">
            <v>G protein-coupled peptide receptor activity</v>
          </cell>
          <cell r="C790" t="str">
            <v>Molecular Function</v>
          </cell>
        </row>
        <row r="791">
          <cell r="A791" t="str">
            <v>GO:0008531</v>
          </cell>
          <cell r="B791" t="str">
            <v>riboflavin kinase activity</v>
          </cell>
          <cell r="C791" t="str">
            <v>Molecular Function</v>
          </cell>
        </row>
        <row r="792">
          <cell r="A792" t="str">
            <v>GO:0008534</v>
          </cell>
          <cell r="B792" t="str">
            <v>oxidized purine nucleobase lesion DNA N-glycosylase activity</v>
          </cell>
          <cell r="C792" t="str">
            <v>Molecular Function</v>
          </cell>
        </row>
        <row r="793">
          <cell r="A793" t="str">
            <v>GO:0008537</v>
          </cell>
          <cell r="B793" t="str">
            <v>proteasome activator complex</v>
          </cell>
          <cell r="C793" t="str">
            <v>Cellular Component</v>
          </cell>
        </row>
        <row r="794">
          <cell r="A794" t="str">
            <v>GO:0008556</v>
          </cell>
          <cell r="B794" t="str">
            <v>potassium transmembrane transporter activity, phosphorylative mechanism</v>
          </cell>
          <cell r="C794" t="str">
            <v>Molecular Function</v>
          </cell>
        </row>
        <row r="795">
          <cell r="A795" t="str">
            <v>GO:0008569</v>
          </cell>
          <cell r="B795" t="str">
            <v>ATP-dependent microtubule motor activity, minus-end-directed</v>
          </cell>
          <cell r="C795" t="str">
            <v>Molecular Function</v>
          </cell>
        </row>
        <row r="796">
          <cell r="A796" t="str">
            <v>GO:0008592</v>
          </cell>
          <cell r="B796" t="str">
            <v>regulation of Toll signaling pathway</v>
          </cell>
          <cell r="C796" t="str">
            <v>Biological Process</v>
          </cell>
        </row>
        <row r="797">
          <cell r="A797" t="str">
            <v>GO:0008610</v>
          </cell>
          <cell r="B797" t="str">
            <v>lipid biosynthetic process</v>
          </cell>
          <cell r="C797" t="str">
            <v>Biological Process</v>
          </cell>
        </row>
        <row r="798">
          <cell r="A798" t="str">
            <v>GO:0008612</v>
          </cell>
          <cell r="B798" t="str">
            <v>peptidyl-lysine modification to peptidyl-hypusine</v>
          </cell>
          <cell r="C798" t="str">
            <v>Biological Process</v>
          </cell>
        </row>
        <row r="799">
          <cell r="A799" t="str">
            <v>GO:0008615</v>
          </cell>
          <cell r="B799" t="str">
            <v>pyridoxine biosynthetic process</v>
          </cell>
          <cell r="C799" t="str">
            <v>Biological Process</v>
          </cell>
        </row>
        <row r="800">
          <cell r="A800" t="str">
            <v>GO:0008616</v>
          </cell>
          <cell r="B800" t="str">
            <v>queuosine biosynthetic process</v>
          </cell>
          <cell r="C800" t="str">
            <v>Biological Process</v>
          </cell>
        </row>
        <row r="801">
          <cell r="A801" t="str">
            <v>GO:0008641</v>
          </cell>
          <cell r="B801" t="str">
            <v>ubiquitin-like modifier activating enzyme activity</v>
          </cell>
          <cell r="C801" t="str">
            <v>Molecular Function</v>
          </cell>
        </row>
        <row r="802">
          <cell r="A802" t="str">
            <v>GO:0008643</v>
          </cell>
          <cell r="B802" t="str">
            <v>carbohydrate transport</v>
          </cell>
          <cell r="C802" t="str">
            <v>Biological Process</v>
          </cell>
        </row>
        <row r="803">
          <cell r="A803" t="str">
            <v>GO:0008645</v>
          </cell>
          <cell r="B803" t="str">
            <v>hexose transmembrane transport</v>
          </cell>
          <cell r="C803" t="str">
            <v>Biological Process</v>
          </cell>
        </row>
        <row r="804">
          <cell r="A804" t="str">
            <v>GO:0008649</v>
          </cell>
          <cell r="B804" t="str">
            <v>rRNA methyltransferase activity</v>
          </cell>
          <cell r="C804" t="str">
            <v>Molecular Function</v>
          </cell>
        </row>
        <row r="805">
          <cell r="A805" t="str">
            <v>GO:0008652</v>
          </cell>
          <cell r="B805" t="str">
            <v>cellular amino acid biosynthetic process</v>
          </cell>
          <cell r="C805" t="str">
            <v>Biological Process</v>
          </cell>
        </row>
        <row r="806">
          <cell r="A806" t="str">
            <v>GO:0008654</v>
          </cell>
          <cell r="B806" t="str">
            <v>phospholipid biosynthetic process</v>
          </cell>
          <cell r="C806" t="str">
            <v>Biological Process</v>
          </cell>
        </row>
        <row r="807">
          <cell r="A807" t="str">
            <v>GO:0008658</v>
          </cell>
          <cell r="B807" t="str">
            <v>penicillin binding</v>
          </cell>
          <cell r="C807" t="str">
            <v>Molecular Function</v>
          </cell>
        </row>
        <row r="808">
          <cell r="A808" t="str">
            <v>GO:0008661</v>
          </cell>
          <cell r="B808" t="str">
            <v>1-deoxy-D-xylulose-5-phosphate synthase activity</v>
          </cell>
          <cell r="C808" t="str">
            <v>Molecular Function</v>
          </cell>
        </row>
        <row r="809">
          <cell r="A809" t="str">
            <v>GO:0008671</v>
          </cell>
          <cell r="B809" t="str">
            <v>2-dehydro-3-deoxygalactonokinase activity</v>
          </cell>
          <cell r="C809" t="str">
            <v>Molecular Function</v>
          </cell>
        </row>
        <row r="810">
          <cell r="A810" t="str">
            <v>GO:0008685</v>
          </cell>
          <cell r="B810" t="str">
            <v>2-C-methyl-D-erythritol 2,4-cyclodiphosphate synthase activity</v>
          </cell>
          <cell r="C810" t="str">
            <v>Molecular Function</v>
          </cell>
        </row>
        <row r="811">
          <cell r="A811" t="str">
            <v>GO:0008686</v>
          </cell>
          <cell r="B811" t="str">
            <v>3,4-dihydroxy-2-butanone-4-phosphate synthase activity</v>
          </cell>
          <cell r="C811" t="str">
            <v>Molecular Function</v>
          </cell>
        </row>
        <row r="812">
          <cell r="A812" t="str">
            <v>GO:0008703</v>
          </cell>
          <cell r="B812" t="str">
            <v>5-amino-6-(5-phosphoribosylamino)uracil reductase activity</v>
          </cell>
          <cell r="C812" t="str">
            <v>Molecular Function</v>
          </cell>
        </row>
        <row r="813">
          <cell r="A813" t="str">
            <v>GO:0008705</v>
          </cell>
          <cell r="B813" t="str">
            <v>methionine synthase activity</v>
          </cell>
          <cell r="C813" t="str">
            <v>Molecular Function</v>
          </cell>
        </row>
        <row r="814">
          <cell r="A814" t="str">
            <v>GO:0008716</v>
          </cell>
          <cell r="B814" t="str">
            <v>D-alanine-D-alanine ligase activity</v>
          </cell>
          <cell r="C814" t="str">
            <v>Molecular Function</v>
          </cell>
        </row>
        <row r="815">
          <cell r="A815" t="str">
            <v>GO:0008725</v>
          </cell>
          <cell r="B815" t="str">
            <v>DNA-3-methyladenine glycosylase activity</v>
          </cell>
          <cell r="C815" t="str">
            <v>Molecular Function</v>
          </cell>
        </row>
        <row r="816">
          <cell r="A816" t="str">
            <v>GO:0008733</v>
          </cell>
          <cell r="B816" t="str">
            <v>L-arabinose isomerase activity</v>
          </cell>
          <cell r="C816" t="str">
            <v>Molecular Function</v>
          </cell>
        </row>
        <row r="817">
          <cell r="A817" t="str">
            <v>GO:0008736</v>
          </cell>
          <cell r="B817" t="str">
            <v>L-fucose isomerase activity</v>
          </cell>
          <cell r="C817" t="str">
            <v>Molecular Function</v>
          </cell>
        </row>
        <row r="818">
          <cell r="A818" t="str">
            <v>GO:0008740</v>
          </cell>
          <cell r="B818" t="str">
            <v>L-rhamnose isomerase activity</v>
          </cell>
          <cell r="C818" t="str">
            <v>Molecular Function</v>
          </cell>
        </row>
        <row r="819">
          <cell r="A819" t="str">
            <v>GO:0008745</v>
          </cell>
          <cell r="B819" t="str">
            <v>N-acetylmuramoyl-L-alanine amidase activity</v>
          </cell>
          <cell r="C819" t="str">
            <v>Molecular Function</v>
          </cell>
        </row>
        <row r="820">
          <cell r="A820" t="str">
            <v>GO:0008757</v>
          </cell>
          <cell r="B820" t="str">
            <v>S-adenosylmethionine-dependent methyltransferase activity</v>
          </cell>
          <cell r="C820" t="str">
            <v>Molecular Function</v>
          </cell>
        </row>
        <row r="821">
          <cell r="A821" t="str">
            <v>GO:0008759</v>
          </cell>
          <cell r="B821" t="str">
            <v>UDP-3-O-[3-hydroxymyristoyl] N-acetylglucosamine deacetylase activity</v>
          </cell>
          <cell r="C821" t="str">
            <v>Molecular Function</v>
          </cell>
        </row>
        <row r="822">
          <cell r="A822" t="str">
            <v>GO:0008762</v>
          </cell>
          <cell r="B822" t="str">
            <v>UDP-N-acetylmuramate dehydrogenase activity</v>
          </cell>
          <cell r="C822" t="str">
            <v>Molecular Function</v>
          </cell>
        </row>
        <row r="823">
          <cell r="A823" t="str">
            <v>GO:0008767</v>
          </cell>
          <cell r="B823" t="str">
            <v>UDP-galactopyranose mutase activity</v>
          </cell>
          <cell r="C823" t="str">
            <v>Molecular Function</v>
          </cell>
        </row>
        <row r="824">
          <cell r="A824" t="str">
            <v>GO:0008770</v>
          </cell>
          <cell r="B824" t="str">
            <v>[acyl-carrier-protein] phosphodiesterase activity</v>
          </cell>
          <cell r="C824" t="str">
            <v>Molecular Function</v>
          </cell>
        </row>
        <row r="825">
          <cell r="A825" t="str">
            <v>GO:0008771</v>
          </cell>
          <cell r="B825" t="str">
            <v>[citrate (pro-3S)-lyase] ligase activity</v>
          </cell>
          <cell r="C825" t="str">
            <v>Molecular Function</v>
          </cell>
        </row>
        <row r="826">
          <cell r="A826" t="str">
            <v>GO:0008772</v>
          </cell>
          <cell r="B826" t="str">
            <v>[isocitrate dehydrogenase (NADP+)] kinase activity</v>
          </cell>
          <cell r="C826" t="str">
            <v>Molecular Function</v>
          </cell>
        </row>
        <row r="827">
          <cell r="A827" t="str">
            <v>GO:0008773</v>
          </cell>
          <cell r="B827" t="str">
            <v>[protein-PII] uridylyltransferase activity</v>
          </cell>
          <cell r="C827" t="str">
            <v>Molecular Function</v>
          </cell>
        </row>
        <row r="828">
          <cell r="A828" t="str">
            <v>GO:0008774</v>
          </cell>
          <cell r="B828" t="str">
            <v>acetaldehyde dehydrogenase (acetylating) activity</v>
          </cell>
          <cell r="C828" t="str">
            <v>Molecular Function</v>
          </cell>
        </row>
        <row r="829">
          <cell r="A829" t="str">
            <v>GO:0008775</v>
          </cell>
          <cell r="B829" t="str">
            <v>acetate CoA-transferase activity</v>
          </cell>
          <cell r="C829" t="str">
            <v>Molecular Function</v>
          </cell>
        </row>
        <row r="830">
          <cell r="A830" t="str">
            <v>GO:0008792</v>
          </cell>
          <cell r="B830" t="str">
            <v>arginine decarboxylase activity</v>
          </cell>
          <cell r="C830" t="str">
            <v>Molecular Function</v>
          </cell>
        </row>
        <row r="831">
          <cell r="A831" t="str">
            <v>GO:0008810</v>
          </cell>
          <cell r="B831" t="str">
            <v>cellulase activity</v>
          </cell>
          <cell r="C831" t="str">
            <v>Molecular Function</v>
          </cell>
        </row>
        <row r="832">
          <cell r="A832" t="str">
            <v>GO:0008811</v>
          </cell>
          <cell r="B832" t="str">
            <v>chloramphenicol O-acetyltransferase activity</v>
          </cell>
          <cell r="C832" t="str">
            <v>Molecular Function</v>
          </cell>
        </row>
        <row r="833">
          <cell r="A833" t="str">
            <v>GO:0008814</v>
          </cell>
          <cell r="B833" t="str">
            <v>citrate CoA-transferase activity</v>
          </cell>
          <cell r="C833" t="str">
            <v>Molecular Function</v>
          </cell>
        </row>
        <row r="834">
          <cell r="A834" t="str">
            <v>GO:0008817</v>
          </cell>
          <cell r="B834" t="str">
            <v>cob(I)yrinic acid a,c-diamide adenosyltransferase activity</v>
          </cell>
          <cell r="C834" t="str">
            <v>Molecular Function</v>
          </cell>
        </row>
        <row r="835">
          <cell r="A835" t="str">
            <v>GO:0008818</v>
          </cell>
          <cell r="B835" t="str">
            <v>cobalamin 5'-phosphate synthase activity</v>
          </cell>
          <cell r="C835" t="str">
            <v>Molecular Function</v>
          </cell>
        </row>
        <row r="836">
          <cell r="A836" t="str">
            <v>GO:0008827</v>
          </cell>
          <cell r="B836" t="str">
            <v>cytochrome o ubiquinol oxidase activity</v>
          </cell>
          <cell r="C836" t="str">
            <v>Molecular Function</v>
          </cell>
        </row>
        <row r="837">
          <cell r="A837" t="str">
            <v>GO:0008829</v>
          </cell>
          <cell r="B837" t="str">
            <v>dCTP deaminase activity</v>
          </cell>
          <cell r="C837" t="str">
            <v>Molecular Function</v>
          </cell>
        </row>
        <row r="838">
          <cell r="A838" t="str">
            <v>GO:0008830</v>
          </cell>
          <cell r="B838" t="str">
            <v>dTDP-4-dehydrorhamnose 3,5-epimerase activity</v>
          </cell>
          <cell r="C838" t="str">
            <v>Molecular Function</v>
          </cell>
        </row>
        <row r="839">
          <cell r="A839" t="str">
            <v>GO:0008833</v>
          </cell>
          <cell r="B839" t="str">
            <v>deoxyribonuclease IV (phage-T4-induced) activity</v>
          </cell>
          <cell r="C839" t="str">
            <v>Molecular Function</v>
          </cell>
        </row>
        <row r="840">
          <cell r="A840" t="str">
            <v>GO:0008837</v>
          </cell>
          <cell r="B840" t="str">
            <v>diaminopimelate epimerase activity</v>
          </cell>
          <cell r="C840" t="str">
            <v>Molecular Function</v>
          </cell>
        </row>
        <row r="841">
          <cell r="A841" t="str">
            <v>GO:0008839</v>
          </cell>
          <cell r="B841" t="str">
            <v>4-hydroxy-tetrahydrodipicolinate reductase</v>
          </cell>
          <cell r="C841" t="str">
            <v>Molecular Function</v>
          </cell>
        </row>
        <row r="842">
          <cell r="A842" t="str">
            <v>GO:0008851</v>
          </cell>
          <cell r="B842" t="str">
            <v>ethanolamine ammonia-lyase activity</v>
          </cell>
          <cell r="C842" t="str">
            <v>Molecular Function</v>
          </cell>
        </row>
        <row r="843">
          <cell r="A843" t="str">
            <v>GO:0008852</v>
          </cell>
          <cell r="B843" t="str">
            <v>exodeoxyribonuclease I activity</v>
          </cell>
          <cell r="C843" t="str">
            <v>Molecular Function</v>
          </cell>
        </row>
        <row r="844">
          <cell r="A844" t="str">
            <v>GO:0008855</v>
          </cell>
          <cell r="B844" t="str">
            <v>exodeoxyribonuclease VII activity</v>
          </cell>
          <cell r="C844" t="str">
            <v>Molecular Function</v>
          </cell>
        </row>
        <row r="845">
          <cell r="A845" t="str">
            <v>GO:0008880</v>
          </cell>
          <cell r="B845" t="str">
            <v>glucuronate isomerase activity</v>
          </cell>
          <cell r="C845" t="str">
            <v>Molecular Function</v>
          </cell>
        </row>
        <row r="846">
          <cell r="A846" t="str">
            <v>GO:0008882</v>
          </cell>
          <cell r="B846" t="str">
            <v>[glutamate-ammonia-ligase] adenylyltransferase activity</v>
          </cell>
          <cell r="C846" t="str">
            <v>Molecular Function</v>
          </cell>
        </row>
        <row r="847">
          <cell r="A847" t="str">
            <v>GO:0008883</v>
          </cell>
          <cell r="B847" t="str">
            <v>glutamyl-tRNA reductase activity</v>
          </cell>
          <cell r="C847" t="str">
            <v>Molecular Function</v>
          </cell>
        </row>
        <row r="848">
          <cell r="A848" t="str">
            <v>GO:0008887</v>
          </cell>
          <cell r="B848" t="str">
            <v>glycerate kinase activity</v>
          </cell>
          <cell r="C848" t="str">
            <v>Molecular Function</v>
          </cell>
        </row>
        <row r="849">
          <cell r="A849" t="str">
            <v>GO:0008897</v>
          </cell>
          <cell r="B849" t="str">
            <v>holo-[acyl-carrier-protein] synthase activity</v>
          </cell>
          <cell r="C849" t="str">
            <v>Molecular Function</v>
          </cell>
        </row>
        <row r="850">
          <cell r="A850" t="str">
            <v>GO:0008900</v>
          </cell>
          <cell r="B850" t="str">
            <v>potassium:proton exchanging ATPase activity</v>
          </cell>
          <cell r="C850" t="str">
            <v>Molecular Function</v>
          </cell>
        </row>
        <row r="851">
          <cell r="A851" t="str">
            <v>GO:0008907</v>
          </cell>
          <cell r="B851" t="str">
            <v>integrase activity</v>
          </cell>
          <cell r="C851" t="str">
            <v>Molecular Function</v>
          </cell>
        </row>
        <row r="852">
          <cell r="A852" t="str">
            <v>GO:0008914</v>
          </cell>
          <cell r="B852" t="str">
            <v>leucyltransferase activity</v>
          </cell>
          <cell r="C852" t="str">
            <v>Molecular Function</v>
          </cell>
        </row>
        <row r="853">
          <cell r="A853" t="str">
            <v>GO:0008915</v>
          </cell>
          <cell r="B853" t="str">
            <v>lipid-A-disaccharide synthase activity</v>
          </cell>
          <cell r="C853" t="str">
            <v>Molecular Function</v>
          </cell>
        </row>
        <row r="854">
          <cell r="A854" t="str">
            <v>GO:0008924</v>
          </cell>
          <cell r="B854" t="str">
            <v>malate dehydrogenase (quinone) activity</v>
          </cell>
          <cell r="C854" t="str">
            <v>Molecular Function</v>
          </cell>
        </row>
        <row r="855">
          <cell r="A855" t="str">
            <v>GO:0008927</v>
          </cell>
          <cell r="B855" t="str">
            <v>mannonate dehydratase activity</v>
          </cell>
          <cell r="C855" t="str">
            <v>Molecular Function</v>
          </cell>
        </row>
        <row r="856">
          <cell r="A856" t="str">
            <v>GO:0008939</v>
          </cell>
          <cell r="B856" t="str">
            <v>nicotinate-nucleotide-dimethylbenzimidazole phosphoribosyltransferase activity</v>
          </cell>
          <cell r="C856" t="str">
            <v>Molecular Function</v>
          </cell>
        </row>
        <row r="857">
          <cell r="A857" t="str">
            <v>GO:0008942</v>
          </cell>
          <cell r="B857" t="str">
            <v>nitrite reductase [NAD(P)H] activity</v>
          </cell>
          <cell r="C857" t="str">
            <v>Molecular Function</v>
          </cell>
        </row>
        <row r="858">
          <cell r="A858" t="str">
            <v>GO:0008948</v>
          </cell>
          <cell r="B858" t="str">
            <v>oxaloacetate decarboxylase activity</v>
          </cell>
          <cell r="C858" t="str">
            <v>Molecular Function</v>
          </cell>
        </row>
        <row r="859">
          <cell r="A859" t="str">
            <v>GO:0008961</v>
          </cell>
          <cell r="B859" t="str">
            <v>phosphatidylglycerol-prolipoprotein diacylglyceryl transferase activity</v>
          </cell>
          <cell r="C859" t="str">
            <v>Molecular Function</v>
          </cell>
        </row>
        <row r="860">
          <cell r="A860" t="str">
            <v>GO:0008962</v>
          </cell>
          <cell r="B860" t="str">
            <v>phosphatidylglycerophosphatase activity</v>
          </cell>
          <cell r="C860" t="str">
            <v>Molecular Function</v>
          </cell>
        </row>
        <row r="861">
          <cell r="A861" t="str">
            <v>GO:0008963</v>
          </cell>
          <cell r="B861" t="str">
            <v>phospho-N-acetylmuramoyl-pentapeptide-transferase activity</v>
          </cell>
          <cell r="C861" t="str">
            <v>Molecular Function</v>
          </cell>
        </row>
        <row r="862">
          <cell r="A862" t="str">
            <v>GO:0008964</v>
          </cell>
          <cell r="B862" t="str">
            <v>phosphoenolpyruvate carboxylase activity</v>
          </cell>
          <cell r="C862" t="str">
            <v>Molecular Function</v>
          </cell>
        </row>
        <row r="863">
          <cell r="A863" t="str">
            <v>GO:0008977</v>
          </cell>
          <cell r="B863" t="str">
            <v>prephenate dehydrogenase (NAD+) activity</v>
          </cell>
          <cell r="C863" t="str">
            <v>Molecular Function</v>
          </cell>
        </row>
        <row r="864">
          <cell r="A864" t="str">
            <v>GO:0008982</v>
          </cell>
          <cell r="B864" t="str">
            <v>protein-N(PI)-phosphohistidine-sugar phosphotransferase activity</v>
          </cell>
          <cell r="C864" t="str">
            <v>Molecular Function</v>
          </cell>
        </row>
        <row r="865">
          <cell r="A865" t="str">
            <v>GO:0008984</v>
          </cell>
          <cell r="B865" t="str">
            <v>protein-glutamate methylesterase activity</v>
          </cell>
          <cell r="C865" t="str">
            <v>Molecular Function</v>
          </cell>
        </row>
        <row r="866">
          <cell r="A866" t="str">
            <v>GO:0008987</v>
          </cell>
          <cell r="B866" t="str">
            <v>quinolinate synthetase A activity</v>
          </cell>
          <cell r="C866" t="str">
            <v>Molecular Function</v>
          </cell>
        </row>
        <row r="867">
          <cell r="A867" t="str">
            <v>GO:0008990</v>
          </cell>
          <cell r="B867" t="str">
            <v>rRNA (guanine-N2-)-methyltransferase activity</v>
          </cell>
          <cell r="C867" t="str">
            <v>Molecular Function</v>
          </cell>
        </row>
        <row r="868">
          <cell r="A868" t="str">
            <v>GO:0008998</v>
          </cell>
          <cell r="B868" t="str">
            <v>ribonucleoside-triphosphate reductase activity</v>
          </cell>
          <cell r="C868" t="str">
            <v>Molecular Function</v>
          </cell>
        </row>
        <row r="869">
          <cell r="A869" t="str">
            <v>GO:0009001</v>
          </cell>
          <cell r="B869" t="str">
            <v>serine O-acetyltransferase activity</v>
          </cell>
          <cell r="C869" t="str">
            <v>Molecular Function</v>
          </cell>
        </row>
        <row r="870">
          <cell r="A870" t="str">
            <v>GO:0009002</v>
          </cell>
          <cell r="B870" t="str">
            <v>serine-type D-Ala-D-Ala carboxypeptidase activity</v>
          </cell>
          <cell r="C870" t="str">
            <v>Molecular Function</v>
          </cell>
        </row>
        <row r="871">
          <cell r="A871" t="str">
            <v>GO:0009007</v>
          </cell>
          <cell r="B871" t="str">
            <v>site-specific DNA-methyltransferase (adenine-specific) activity</v>
          </cell>
          <cell r="C871" t="str">
            <v>Molecular Function</v>
          </cell>
        </row>
        <row r="872">
          <cell r="A872" t="str">
            <v>GO:0009020</v>
          </cell>
          <cell r="B872" t="str">
            <v>tRNA (guanosine-2'-O-)-methyltransferase activity</v>
          </cell>
          <cell r="C872" t="str">
            <v>Molecular Function</v>
          </cell>
        </row>
        <row r="873">
          <cell r="A873" t="str">
            <v>GO:0009029</v>
          </cell>
          <cell r="B873" t="str">
            <v>tetraacyldisaccharide 4'-kinase activity</v>
          </cell>
          <cell r="C873" t="str">
            <v>Molecular Function</v>
          </cell>
        </row>
        <row r="874">
          <cell r="A874" t="str">
            <v>GO:0009036</v>
          </cell>
          <cell r="B874" t="str">
            <v>type II site-specific deoxyribonuclease activity</v>
          </cell>
          <cell r="C874" t="str">
            <v>Molecular Function</v>
          </cell>
        </row>
        <row r="875">
          <cell r="A875" t="str">
            <v>GO:0009052</v>
          </cell>
          <cell r="B875" t="str">
            <v>pentose-phosphate shunt, non-oxidative branch</v>
          </cell>
          <cell r="C875" t="str">
            <v>Biological Process</v>
          </cell>
        </row>
        <row r="876">
          <cell r="A876" t="str">
            <v>GO:0009055</v>
          </cell>
          <cell r="B876" t="str">
            <v>electron transfer activity</v>
          </cell>
          <cell r="C876" t="str">
            <v>Molecular Function</v>
          </cell>
        </row>
        <row r="877">
          <cell r="A877" t="str">
            <v>GO:0009056</v>
          </cell>
          <cell r="B877" t="str">
            <v>catabolic process</v>
          </cell>
          <cell r="C877" t="str">
            <v>Biological Process</v>
          </cell>
        </row>
        <row r="878">
          <cell r="A878" t="str">
            <v>GO:0009058</v>
          </cell>
          <cell r="B878" t="str">
            <v>biosynthetic process</v>
          </cell>
          <cell r="C878" t="str">
            <v>Biological Process</v>
          </cell>
        </row>
        <row r="879">
          <cell r="A879" t="str">
            <v>GO:0009060</v>
          </cell>
          <cell r="B879" t="str">
            <v>aerobic respiration</v>
          </cell>
          <cell r="C879" t="str">
            <v>Biological Process</v>
          </cell>
        </row>
        <row r="880">
          <cell r="A880" t="str">
            <v>GO:0009061</v>
          </cell>
          <cell r="B880" t="str">
            <v>anaerobic respiration</v>
          </cell>
          <cell r="C880" t="str">
            <v>Biological Process</v>
          </cell>
        </row>
        <row r="881">
          <cell r="A881" t="str">
            <v>GO:0009073</v>
          </cell>
          <cell r="B881" t="str">
            <v>aromatic amino acid family biosynthetic process</v>
          </cell>
          <cell r="C881" t="str">
            <v>Biological Process</v>
          </cell>
        </row>
        <row r="882">
          <cell r="A882" t="str">
            <v>GO:0009082</v>
          </cell>
          <cell r="B882" t="str">
            <v>branched-chain amino acid biosynthetic process</v>
          </cell>
          <cell r="C882" t="str">
            <v>Biological Process</v>
          </cell>
        </row>
        <row r="883">
          <cell r="A883" t="str">
            <v>GO:0009086</v>
          </cell>
          <cell r="B883" t="str">
            <v>methionine biosynthetic process</v>
          </cell>
          <cell r="C883" t="str">
            <v>Biological Process</v>
          </cell>
        </row>
        <row r="884">
          <cell r="A884" t="str">
            <v>GO:0009089</v>
          </cell>
          <cell r="B884" t="str">
            <v>lysine biosynthetic process via diaminopimelate</v>
          </cell>
          <cell r="C884" t="str">
            <v>Biological Process</v>
          </cell>
        </row>
        <row r="885">
          <cell r="A885" t="str">
            <v>GO:0009094</v>
          </cell>
          <cell r="B885" t="str">
            <v>L-phenylalanine biosynthetic process</v>
          </cell>
          <cell r="C885" t="str">
            <v>Biological Process</v>
          </cell>
        </row>
        <row r="886">
          <cell r="A886" t="str">
            <v>GO:0009098</v>
          </cell>
          <cell r="B886" t="str">
            <v>leucine biosynthetic process</v>
          </cell>
          <cell r="C886" t="str">
            <v>Biological Process</v>
          </cell>
        </row>
        <row r="887">
          <cell r="A887" t="str">
            <v>GO:0009102</v>
          </cell>
          <cell r="B887" t="str">
            <v>biotin biosynthetic process</v>
          </cell>
          <cell r="C887" t="str">
            <v>Biological Process</v>
          </cell>
        </row>
        <row r="888">
          <cell r="A888" t="str">
            <v>GO:0009103</v>
          </cell>
          <cell r="B888" t="str">
            <v>lipopolysaccharide biosynthetic process</v>
          </cell>
          <cell r="C888" t="str">
            <v>Biological Process</v>
          </cell>
        </row>
        <row r="889">
          <cell r="A889" t="str">
            <v>GO:0009113</v>
          </cell>
          <cell r="B889" t="str">
            <v>purine nucleobase biosynthetic process</v>
          </cell>
          <cell r="C889" t="str">
            <v>Biological Process</v>
          </cell>
        </row>
        <row r="890">
          <cell r="A890" t="str">
            <v>GO:0009116</v>
          </cell>
          <cell r="B890" t="str">
            <v>nucleoside metabolic process</v>
          </cell>
          <cell r="C890" t="str">
            <v>Biological Process</v>
          </cell>
        </row>
        <row r="891">
          <cell r="A891" t="str">
            <v>GO:0009117</v>
          </cell>
          <cell r="B891" t="str">
            <v>nucleotide metabolic process</v>
          </cell>
          <cell r="C891" t="str">
            <v>Biological Process</v>
          </cell>
        </row>
        <row r="892">
          <cell r="A892" t="str">
            <v>GO:0009143</v>
          </cell>
          <cell r="B892" t="str">
            <v>nucleoside triphosphate catabolic process</v>
          </cell>
          <cell r="C892" t="str">
            <v>Biological Process</v>
          </cell>
        </row>
        <row r="893">
          <cell r="A893" t="str">
            <v>GO:0009165</v>
          </cell>
          <cell r="B893" t="str">
            <v>nucleotide biosynthetic process</v>
          </cell>
          <cell r="C893" t="str">
            <v>Biological Process</v>
          </cell>
        </row>
        <row r="894">
          <cell r="A894" t="str">
            <v>GO:0009166</v>
          </cell>
          <cell r="B894" t="str">
            <v>nucleotide catabolic process</v>
          </cell>
          <cell r="C894" t="str">
            <v>Biological Process</v>
          </cell>
        </row>
        <row r="895">
          <cell r="A895" t="str">
            <v>GO:0009190</v>
          </cell>
          <cell r="B895" t="str">
            <v>cyclic nucleotide biosynthetic process</v>
          </cell>
          <cell r="C895" t="str">
            <v>Biological Process</v>
          </cell>
        </row>
        <row r="896">
          <cell r="A896" t="str">
            <v>GO:0009214</v>
          </cell>
          <cell r="B896" t="str">
            <v>cyclic nucleotide catabolic process</v>
          </cell>
          <cell r="C896" t="str">
            <v>Biological Process</v>
          </cell>
        </row>
        <row r="897">
          <cell r="A897" t="str">
            <v>GO:0009228</v>
          </cell>
          <cell r="B897" t="str">
            <v>thiamine biosynthetic process</v>
          </cell>
          <cell r="C897" t="str">
            <v>Biological Process</v>
          </cell>
        </row>
        <row r="898">
          <cell r="A898" t="str">
            <v>GO:0009229</v>
          </cell>
          <cell r="B898" t="str">
            <v>thiamine diphosphate biosynthetic process</v>
          </cell>
          <cell r="C898" t="str">
            <v>Biological Process</v>
          </cell>
        </row>
        <row r="899">
          <cell r="A899" t="str">
            <v>GO:0009231</v>
          </cell>
          <cell r="B899" t="str">
            <v>riboflavin biosynthetic process</v>
          </cell>
          <cell r="C899" t="str">
            <v>Biological Process</v>
          </cell>
        </row>
        <row r="900">
          <cell r="A900" t="str">
            <v>GO:0009235</v>
          </cell>
          <cell r="B900" t="str">
            <v>cobalamin metabolic process</v>
          </cell>
          <cell r="C900" t="str">
            <v>Biological Process</v>
          </cell>
        </row>
        <row r="901">
          <cell r="A901" t="str">
            <v>GO:0009236</v>
          </cell>
          <cell r="B901" t="str">
            <v>cobalamin biosynthetic process</v>
          </cell>
          <cell r="C901" t="str">
            <v>Biological Process</v>
          </cell>
        </row>
        <row r="902">
          <cell r="A902" t="str">
            <v>GO:0009245</v>
          </cell>
          <cell r="B902" t="str">
            <v>lipid A biosynthetic process</v>
          </cell>
          <cell r="C902" t="str">
            <v>Biological Process</v>
          </cell>
        </row>
        <row r="903">
          <cell r="A903" t="str">
            <v>GO:0009246</v>
          </cell>
          <cell r="B903" t="str">
            <v>enterobacterial common antigen biosynthetic process</v>
          </cell>
          <cell r="C903" t="str">
            <v>Biological Process</v>
          </cell>
        </row>
        <row r="904">
          <cell r="A904" t="str">
            <v>GO:0009247</v>
          </cell>
          <cell r="B904" t="str">
            <v>glycolipid biosynthetic process</v>
          </cell>
          <cell r="C904" t="str">
            <v>Biological Process</v>
          </cell>
        </row>
        <row r="905">
          <cell r="A905" t="str">
            <v>GO:0009250</v>
          </cell>
          <cell r="B905" t="str">
            <v>glucan biosynthetic process</v>
          </cell>
          <cell r="C905" t="str">
            <v>Biological Process</v>
          </cell>
        </row>
        <row r="906">
          <cell r="A906" t="str">
            <v>GO:0009253</v>
          </cell>
          <cell r="B906" t="str">
            <v>peptidoglycan catabolic process</v>
          </cell>
          <cell r="C906" t="str">
            <v>Biological Process</v>
          </cell>
        </row>
        <row r="907">
          <cell r="A907" t="str">
            <v>GO:0009254</v>
          </cell>
          <cell r="B907" t="str">
            <v>peptidoglycan turnover</v>
          </cell>
          <cell r="C907" t="str">
            <v>Biological Process</v>
          </cell>
        </row>
        <row r="908">
          <cell r="A908" t="str">
            <v>GO:0009263</v>
          </cell>
          <cell r="B908" t="str">
            <v>deoxyribonucleotide biosynthetic process</v>
          </cell>
          <cell r="C908" t="str">
            <v>Biological Process</v>
          </cell>
        </row>
        <row r="909">
          <cell r="A909" t="str">
            <v>GO:0009264</v>
          </cell>
          <cell r="B909" t="str">
            <v>deoxyribonucleotide catabolic process</v>
          </cell>
          <cell r="C909" t="str">
            <v>Biological Process</v>
          </cell>
        </row>
        <row r="910">
          <cell r="A910" t="str">
            <v>GO:0009267</v>
          </cell>
          <cell r="B910" t="str">
            <v>cellular response to starvation</v>
          </cell>
          <cell r="C910" t="str">
            <v>Biological Process</v>
          </cell>
        </row>
        <row r="911">
          <cell r="A911" t="str">
            <v>GO:0009279</v>
          </cell>
          <cell r="B911" t="str">
            <v>cell outer membrane</v>
          </cell>
          <cell r="C911" t="str">
            <v>Cellular Component</v>
          </cell>
        </row>
        <row r="912">
          <cell r="A912" t="str">
            <v>GO:0009288</v>
          </cell>
          <cell r="B912" t="str">
            <v>bacterial-type flagellum</v>
          </cell>
          <cell r="C912" t="str">
            <v>Cellular Component</v>
          </cell>
        </row>
        <row r="913">
          <cell r="A913" t="str">
            <v>GO:0009289</v>
          </cell>
          <cell r="B913" t="str">
            <v>pilus</v>
          </cell>
          <cell r="C913" t="str">
            <v>Cellular Component</v>
          </cell>
        </row>
        <row r="914">
          <cell r="A914" t="str">
            <v>GO:0009294</v>
          </cell>
          <cell r="B914" t="str">
            <v>DNA mediated transformation</v>
          </cell>
          <cell r="C914" t="str">
            <v>Biological Process</v>
          </cell>
        </row>
        <row r="915">
          <cell r="A915" t="str">
            <v>GO:0009295</v>
          </cell>
          <cell r="B915" t="str">
            <v>nucleoid</v>
          </cell>
          <cell r="C915" t="str">
            <v>Cellular Component</v>
          </cell>
        </row>
        <row r="916">
          <cell r="A916" t="str">
            <v>GO:0009297</v>
          </cell>
          <cell r="B916" t="str">
            <v>pilus assembly</v>
          </cell>
          <cell r="C916" t="str">
            <v>Biological Process</v>
          </cell>
        </row>
        <row r="917">
          <cell r="A917" t="str">
            <v>GO:0009298</v>
          </cell>
          <cell r="B917" t="str">
            <v>GDP-mannose biosynthetic process</v>
          </cell>
          <cell r="C917" t="str">
            <v>Biological Process</v>
          </cell>
        </row>
        <row r="918">
          <cell r="A918" t="str">
            <v>GO:0009306</v>
          </cell>
          <cell r="B918" t="str">
            <v>protein secretion</v>
          </cell>
          <cell r="C918" t="str">
            <v>Biological Process</v>
          </cell>
        </row>
        <row r="919">
          <cell r="A919" t="str">
            <v>GO:0009307</v>
          </cell>
          <cell r="B919" t="str">
            <v>DNA restriction-modification system</v>
          </cell>
          <cell r="C919" t="str">
            <v>Biological Process</v>
          </cell>
        </row>
        <row r="920">
          <cell r="A920" t="str">
            <v>GO:0009308</v>
          </cell>
          <cell r="B920" t="str">
            <v>amine metabolic process</v>
          </cell>
          <cell r="C920" t="str">
            <v>Biological Process</v>
          </cell>
        </row>
        <row r="921">
          <cell r="A921" t="str">
            <v>GO:0009312</v>
          </cell>
          <cell r="B921" t="str">
            <v>oligosaccharide biosynthetic process</v>
          </cell>
          <cell r="C921" t="str">
            <v>Biological Process</v>
          </cell>
        </row>
        <row r="922">
          <cell r="A922" t="str">
            <v>GO:0009317</v>
          </cell>
          <cell r="B922" t="str">
            <v>acetyl-CoA carboxylase complex</v>
          </cell>
          <cell r="C922" t="str">
            <v>Cellular Component</v>
          </cell>
        </row>
        <row r="923">
          <cell r="A923" t="str">
            <v>GO:0009318</v>
          </cell>
          <cell r="B923" t="str">
            <v>exodeoxyribonuclease VII complex</v>
          </cell>
          <cell r="C923" t="str">
            <v>Cellular Component</v>
          </cell>
        </row>
        <row r="924">
          <cell r="A924" t="str">
            <v>GO:0009341</v>
          </cell>
          <cell r="B924" t="str">
            <v>beta-galactosidase complex</v>
          </cell>
          <cell r="C924" t="str">
            <v>Cellular Component</v>
          </cell>
        </row>
        <row r="925">
          <cell r="A925" t="str">
            <v>GO:0009346</v>
          </cell>
          <cell r="B925" t="str">
            <v>citrate lyase complex</v>
          </cell>
          <cell r="C925" t="str">
            <v>Cellular Component</v>
          </cell>
        </row>
        <row r="926">
          <cell r="A926" t="str">
            <v>GO:0009349</v>
          </cell>
          <cell r="B926" t="str">
            <v>riboflavin synthase complex</v>
          </cell>
          <cell r="C926" t="str">
            <v>Cellular Component</v>
          </cell>
        </row>
        <row r="927">
          <cell r="A927" t="str">
            <v>GO:0009360</v>
          </cell>
          <cell r="B927" t="str">
            <v>DNA polymerase III complex</v>
          </cell>
          <cell r="C927" t="str">
            <v>Cellular Component</v>
          </cell>
        </row>
        <row r="928">
          <cell r="A928" t="str">
            <v>GO:0009372</v>
          </cell>
          <cell r="B928" t="str">
            <v>quorum sensing</v>
          </cell>
          <cell r="C928" t="str">
            <v>Biological Process</v>
          </cell>
        </row>
        <row r="929">
          <cell r="A929" t="str">
            <v>GO:0009378</v>
          </cell>
          <cell r="B929" t="str">
            <v>four-way junction helicase activity</v>
          </cell>
          <cell r="C929" t="str">
            <v>Molecular Function</v>
          </cell>
        </row>
        <row r="930">
          <cell r="A930" t="str">
            <v>GO:0009379</v>
          </cell>
          <cell r="B930" t="str">
            <v>Holliday junction helicase complex</v>
          </cell>
          <cell r="C930" t="str">
            <v>Cellular Component</v>
          </cell>
        </row>
        <row r="931">
          <cell r="A931" t="str">
            <v>GO:0009394</v>
          </cell>
          <cell r="B931" t="str">
            <v>2'-deoxyribonucleotide metabolic process</v>
          </cell>
          <cell r="C931" t="str">
            <v>Biological Process</v>
          </cell>
        </row>
        <row r="932">
          <cell r="A932" t="str">
            <v>GO:0009395</v>
          </cell>
          <cell r="B932" t="str">
            <v>phospholipid catabolic process</v>
          </cell>
          <cell r="C932" t="str">
            <v>Biological Process</v>
          </cell>
        </row>
        <row r="933">
          <cell r="A933" t="str">
            <v>GO:0009396</v>
          </cell>
          <cell r="B933" t="str">
            <v>folic acid-containing compound biosynthetic process</v>
          </cell>
          <cell r="C933" t="str">
            <v>Biological Process</v>
          </cell>
        </row>
        <row r="934">
          <cell r="A934" t="str">
            <v>GO:0009401</v>
          </cell>
          <cell r="B934" t="str">
            <v>phosphoenolpyruvate-dependent sugar phosphotransferase system</v>
          </cell>
          <cell r="C934" t="str">
            <v>Biological Process</v>
          </cell>
        </row>
        <row r="935">
          <cell r="A935" t="str">
            <v>GO:0009403</v>
          </cell>
          <cell r="B935" t="str">
            <v>toxin biosynthetic process</v>
          </cell>
          <cell r="C935" t="str">
            <v>Biological Process</v>
          </cell>
        </row>
        <row r="936">
          <cell r="A936" t="str">
            <v>GO:0009404</v>
          </cell>
          <cell r="B936" t="str">
            <v>toxin metabolic process</v>
          </cell>
          <cell r="C936" t="str">
            <v>Biological Process</v>
          </cell>
        </row>
        <row r="937">
          <cell r="A937" t="str">
            <v>GO:0009405</v>
          </cell>
          <cell r="B937" t="str">
            <v>pathogenesis</v>
          </cell>
          <cell r="C937" t="str">
            <v>Biological Process</v>
          </cell>
        </row>
        <row r="938">
          <cell r="A938" t="str">
            <v>GO:0009411</v>
          </cell>
          <cell r="B938" t="str">
            <v>response to UV</v>
          </cell>
          <cell r="C938" t="str">
            <v>Biological Process</v>
          </cell>
        </row>
        <row r="939">
          <cell r="A939" t="str">
            <v>GO:0009415</v>
          </cell>
          <cell r="B939" t="str">
            <v>response to water</v>
          </cell>
          <cell r="C939" t="str">
            <v>Biological Process</v>
          </cell>
        </row>
        <row r="940">
          <cell r="A940" t="str">
            <v>GO:0009424</v>
          </cell>
          <cell r="B940" t="str">
            <v>bacterial-type flagellum hook</v>
          </cell>
          <cell r="C940" t="str">
            <v>Cellular Component</v>
          </cell>
        </row>
        <row r="941">
          <cell r="A941" t="str">
            <v>GO:0009425</v>
          </cell>
          <cell r="B941" t="str">
            <v>bacterial-type flagellum basal body</v>
          </cell>
          <cell r="C941" t="str">
            <v>Cellular Component</v>
          </cell>
        </row>
        <row r="942">
          <cell r="A942" t="str">
            <v>GO:0009427</v>
          </cell>
          <cell r="B942" t="str">
            <v>bacterial-type flagellum basal body, distal rod, L ring</v>
          </cell>
          <cell r="C942" t="str">
            <v>Cellular Component</v>
          </cell>
        </row>
        <row r="943">
          <cell r="A943" t="str">
            <v>GO:0009428</v>
          </cell>
          <cell r="B943" t="str">
            <v>bacterial-type flagellum basal body, distal rod, P ring</v>
          </cell>
          <cell r="C943" t="str">
            <v>Cellular Component</v>
          </cell>
        </row>
        <row r="944">
          <cell r="A944" t="str">
            <v>GO:0009435</v>
          </cell>
          <cell r="B944" t="str">
            <v>NAD biosynthetic process</v>
          </cell>
          <cell r="C944" t="str">
            <v>Biological Process</v>
          </cell>
        </row>
        <row r="945">
          <cell r="A945" t="str">
            <v>GO:0009439</v>
          </cell>
          <cell r="B945" t="str">
            <v>cyanate metabolic process</v>
          </cell>
          <cell r="C945" t="str">
            <v>Biological Process</v>
          </cell>
        </row>
        <row r="946">
          <cell r="A946" t="str">
            <v>GO:0009446</v>
          </cell>
          <cell r="B946" t="str">
            <v>putrescine biosynthetic process</v>
          </cell>
          <cell r="C946" t="str">
            <v>Biological Process</v>
          </cell>
        </row>
        <row r="947">
          <cell r="A947" t="str">
            <v>GO:0009451</v>
          </cell>
          <cell r="B947" t="str">
            <v>RNA modification</v>
          </cell>
          <cell r="C947" t="str">
            <v>Biological Process</v>
          </cell>
        </row>
        <row r="948">
          <cell r="A948" t="str">
            <v>GO:0009452</v>
          </cell>
          <cell r="B948" t="str">
            <v>7-methylguanosine RNA capping</v>
          </cell>
          <cell r="C948" t="str">
            <v>Biological Process</v>
          </cell>
        </row>
        <row r="949">
          <cell r="A949" t="str">
            <v>GO:0009512</v>
          </cell>
          <cell r="B949" t="str">
            <v>cytochrome b6f complex</v>
          </cell>
          <cell r="C949" t="str">
            <v>Cellular Component</v>
          </cell>
        </row>
        <row r="950">
          <cell r="A950" t="str">
            <v>GO:0009521</v>
          </cell>
          <cell r="B950" t="str">
            <v>photosystem</v>
          </cell>
          <cell r="C950" t="str">
            <v>Cellular Component</v>
          </cell>
        </row>
        <row r="951">
          <cell r="A951" t="str">
            <v>GO:0009522</v>
          </cell>
          <cell r="B951" t="str">
            <v>photosystem I</v>
          </cell>
          <cell r="C951" t="str">
            <v>Cellular Component</v>
          </cell>
        </row>
        <row r="952">
          <cell r="A952" t="str">
            <v>GO:0009523</v>
          </cell>
          <cell r="B952" t="str">
            <v>photosystem II</v>
          </cell>
          <cell r="C952" t="str">
            <v>Cellular Component</v>
          </cell>
        </row>
        <row r="953">
          <cell r="A953" t="str">
            <v>GO:0009539</v>
          </cell>
          <cell r="B953" t="str">
            <v>photosystem II reaction center</v>
          </cell>
          <cell r="C953" t="str">
            <v>Cellular Component</v>
          </cell>
        </row>
        <row r="954">
          <cell r="A954" t="str">
            <v>GO:0009579</v>
          </cell>
          <cell r="B954" t="str">
            <v>thylakoid</v>
          </cell>
          <cell r="C954" t="str">
            <v>Cellular Component</v>
          </cell>
        </row>
        <row r="955">
          <cell r="A955" t="str">
            <v>GO:0009611</v>
          </cell>
          <cell r="B955" t="str">
            <v>response to wounding</v>
          </cell>
          <cell r="C955" t="str">
            <v>Biological Process</v>
          </cell>
        </row>
        <row r="956">
          <cell r="A956" t="str">
            <v>GO:0009654</v>
          </cell>
          <cell r="B956" t="str">
            <v>photosystem II oxygen evolving complex</v>
          </cell>
          <cell r="C956" t="str">
            <v>Cellular Component</v>
          </cell>
        </row>
        <row r="957">
          <cell r="A957" t="str">
            <v>GO:0009664</v>
          </cell>
          <cell r="B957" t="str">
            <v>plant-type cell wall organization</v>
          </cell>
          <cell r="C957" t="str">
            <v>Biological Process</v>
          </cell>
        </row>
        <row r="958">
          <cell r="A958" t="str">
            <v>GO:0009678</v>
          </cell>
          <cell r="B958" t="str">
            <v>pyrophosphate hydrolysis-driven proton transmembrane transporter activity</v>
          </cell>
          <cell r="C958" t="str">
            <v>Molecular Function</v>
          </cell>
        </row>
        <row r="959">
          <cell r="A959" t="str">
            <v>GO:0009758</v>
          </cell>
          <cell r="B959" t="str">
            <v>carbohydrate utilization</v>
          </cell>
          <cell r="C959" t="str">
            <v>Biological Process</v>
          </cell>
        </row>
        <row r="960">
          <cell r="A960" t="str">
            <v>GO:0009767</v>
          </cell>
          <cell r="B960" t="str">
            <v>photosynthetic electron transport chain</v>
          </cell>
          <cell r="C960" t="str">
            <v>Biological Process</v>
          </cell>
        </row>
        <row r="961">
          <cell r="A961" t="str">
            <v>GO:0009772</v>
          </cell>
          <cell r="B961" t="str">
            <v>photosynthetic electron transport in photosystem II</v>
          </cell>
          <cell r="C961" t="str">
            <v>Biological Process</v>
          </cell>
        </row>
        <row r="962">
          <cell r="A962" t="str">
            <v>GO:0009847</v>
          </cell>
          <cell r="B962" t="str">
            <v>spore germination</v>
          </cell>
          <cell r="C962" t="str">
            <v>Biological Process</v>
          </cell>
        </row>
        <row r="963">
          <cell r="A963" t="str">
            <v>GO:0009877</v>
          </cell>
          <cell r="B963" t="str">
            <v>nodulation</v>
          </cell>
          <cell r="C963" t="str">
            <v>Biological Process</v>
          </cell>
        </row>
        <row r="964">
          <cell r="A964" t="str">
            <v>GO:0009898</v>
          </cell>
          <cell r="B964" t="str">
            <v>cytoplasmic side of plasma membrane</v>
          </cell>
          <cell r="C964" t="str">
            <v>Cellular Component</v>
          </cell>
        </row>
        <row r="965">
          <cell r="A965" t="str">
            <v>GO:0009966</v>
          </cell>
          <cell r="B965" t="str">
            <v>regulation of signal transduction</v>
          </cell>
          <cell r="C965" t="str">
            <v>Biological Process</v>
          </cell>
        </row>
        <row r="966">
          <cell r="A966" t="str">
            <v>GO:0009968</v>
          </cell>
          <cell r="B966" t="str">
            <v>negative regulation of signal transduction</v>
          </cell>
          <cell r="C966" t="str">
            <v>Biological Process</v>
          </cell>
        </row>
        <row r="967">
          <cell r="A967" t="str">
            <v>GO:0009972</v>
          </cell>
          <cell r="B967" t="str">
            <v>cytidine deamination</v>
          </cell>
          <cell r="C967" t="str">
            <v>Biological Process</v>
          </cell>
        </row>
        <row r="968">
          <cell r="A968" t="str">
            <v>GO:0009976</v>
          </cell>
          <cell r="B968" t="str">
            <v>tocopherol cyclase activity</v>
          </cell>
          <cell r="C968" t="str">
            <v>Molecular Function</v>
          </cell>
        </row>
        <row r="969">
          <cell r="A969" t="str">
            <v>GO:0009982</v>
          </cell>
          <cell r="B969" t="str">
            <v>pseudouridine synthase activity</v>
          </cell>
          <cell r="C969" t="str">
            <v>Molecular Function</v>
          </cell>
        </row>
        <row r="970">
          <cell r="A970" t="str">
            <v>GO:0009986</v>
          </cell>
          <cell r="B970" t="str">
            <v>cell surface</v>
          </cell>
          <cell r="C970" t="str">
            <v>Cellular Component</v>
          </cell>
        </row>
        <row r="971">
          <cell r="A971" t="str">
            <v>GO:0010011</v>
          </cell>
          <cell r="B971" t="str">
            <v>auxin binding</v>
          </cell>
          <cell r="C971" t="str">
            <v>Molecular Function</v>
          </cell>
        </row>
        <row r="972">
          <cell r="A972" t="str">
            <v>GO:0010033</v>
          </cell>
          <cell r="B972" t="str">
            <v>response to organic substance</v>
          </cell>
          <cell r="C972" t="str">
            <v>Biological Process</v>
          </cell>
        </row>
        <row r="973">
          <cell r="A973" t="str">
            <v>GO:0010038</v>
          </cell>
          <cell r="B973" t="str">
            <v>response to metal ion</v>
          </cell>
          <cell r="C973" t="str">
            <v>Biological Process</v>
          </cell>
        </row>
        <row r="974">
          <cell r="A974" t="str">
            <v>GO:0010142</v>
          </cell>
          <cell r="B974" t="str">
            <v>farnesyl diphosphate biosynthetic process, mevalonate pathway</v>
          </cell>
          <cell r="C974" t="str">
            <v>Biological Process</v>
          </cell>
        </row>
        <row r="975">
          <cell r="A975" t="str">
            <v>GO:0010181</v>
          </cell>
          <cell r="B975" t="str">
            <v>FMN binding</v>
          </cell>
          <cell r="C975" t="str">
            <v>Molecular Function</v>
          </cell>
        </row>
        <row r="976">
          <cell r="A976" t="str">
            <v>GO:0010309</v>
          </cell>
          <cell r="B976" t="str">
            <v>acireductone dioxygenase [iron(II)-requiring] activity</v>
          </cell>
          <cell r="C976" t="str">
            <v>Molecular Function</v>
          </cell>
        </row>
        <row r="977">
          <cell r="A977" t="str">
            <v>GO:0010387</v>
          </cell>
          <cell r="B977" t="str">
            <v>COP9 signalosome assembly</v>
          </cell>
          <cell r="C977" t="str">
            <v>Biological Process</v>
          </cell>
        </row>
        <row r="978">
          <cell r="A978" t="str">
            <v>GO:0010468</v>
          </cell>
          <cell r="B978" t="str">
            <v>regulation of gene expression</v>
          </cell>
          <cell r="C978" t="str">
            <v>Biological Process</v>
          </cell>
        </row>
        <row r="979">
          <cell r="A979" t="str">
            <v>GO:0010506</v>
          </cell>
          <cell r="B979" t="str">
            <v>regulation of autophagy</v>
          </cell>
          <cell r="C979" t="str">
            <v>Biological Process</v>
          </cell>
        </row>
        <row r="980">
          <cell r="A980" t="str">
            <v>GO:0010884</v>
          </cell>
          <cell r="B980" t="str">
            <v>positive regulation of lipid storage</v>
          </cell>
          <cell r="C980" t="str">
            <v>Biological Process</v>
          </cell>
        </row>
        <row r="981">
          <cell r="A981" t="str">
            <v>GO:0012511</v>
          </cell>
          <cell r="B981" t="str">
            <v>monolayer-surrounded lipid storage body</v>
          </cell>
          <cell r="C981" t="str">
            <v>Cellular Component</v>
          </cell>
        </row>
        <row r="982">
          <cell r="A982" t="str">
            <v>GO:0015002</v>
          </cell>
          <cell r="B982" t="str">
            <v>heme-copper terminal oxidase activity</v>
          </cell>
          <cell r="C982" t="str">
            <v>Molecular Function</v>
          </cell>
        </row>
        <row r="983">
          <cell r="A983" t="str">
            <v>GO:0015016</v>
          </cell>
          <cell r="B983" t="str">
            <v>[heparan sulfate]-glucosamine N-sulfotransferase activity</v>
          </cell>
          <cell r="C983" t="str">
            <v>Molecular Function</v>
          </cell>
        </row>
        <row r="984">
          <cell r="A984" t="str">
            <v>GO:0015018</v>
          </cell>
          <cell r="B984" t="str">
            <v>galactosylgalactosylxylosylprotein 3-beta-glucuronosyltransferase activity</v>
          </cell>
          <cell r="C984" t="str">
            <v>Molecular Function</v>
          </cell>
        </row>
        <row r="985">
          <cell r="A985" t="str">
            <v>GO:0015026</v>
          </cell>
          <cell r="B985" t="str">
            <v>coreceptor activity</v>
          </cell>
          <cell r="C985" t="str">
            <v>Molecular Function</v>
          </cell>
        </row>
        <row r="986">
          <cell r="A986" t="str">
            <v>GO:0015031</v>
          </cell>
          <cell r="B986" t="str">
            <v>protein transport</v>
          </cell>
          <cell r="C986" t="str">
            <v>Biological Process</v>
          </cell>
        </row>
        <row r="987">
          <cell r="A987" t="str">
            <v>GO:0015035</v>
          </cell>
          <cell r="B987" t="str">
            <v>protein disulfide oxidoreductase activity</v>
          </cell>
          <cell r="C987" t="str">
            <v>Molecular Function</v>
          </cell>
        </row>
        <row r="988">
          <cell r="A988" t="str">
            <v>GO:0015074</v>
          </cell>
          <cell r="B988" t="str">
            <v>DNA integration</v>
          </cell>
          <cell r="C988" t="str">
            <v>Biological Process</v>
          </cell>
        </row>
        <row r="989">
          <cell r="A989" t="str">
            <v>GO:0015075</v>
          </cell>
          <cell r="B989" t="str">
            <v>ion transmembrane transporter activity</v>
          </cell>
          <cell r="C989" t="str">
            <v>Molecular Function</v>
          </cell>
        </row>
        <row r="990">
          <cell r="A990" t="str">
            <v>GO:0015078</v>
          </cell>
          <cell r="B990" t="str">
            <v>proton transmembrane transporter activity</v>
          </cell>
          <cell r="C990" t="str">
            <v>Molecular Function</v>
          </cell>
        </row>
        <row r="991">
          <cell r="A991" t="str">
            <v>GO:0015079</v>
          </cell>
          <cell r="B991" t="str">
            <v>potassium ion transmembrane transporter activity</v>
          </cell>
          <cell r="C991" t="str">
            <v>Molecular Function</v>
          </cell>
        </row>
        <row r="992">
          <cell r="A992" t="str">
            <v>GO:0015081</v>
          </cell>
          <cell r="B992" t="str">
            <v>sodium ion transmembrane transporter activity</v>
          </cell>
          <cell r="C992" t="str">
            <v>Molecular Function</v>
          </cell>
        </row>
        <row r="993">
          <cell r="A993" t="str">
            <v>GO:0015087</v>
          </cell>
          <cell r="B993" t="str">
            <v>cobalt ion transmembrane transporter activity</v>
          </cell>
          <cell r="C993" t="str">
            <v>Molecular Function</v>
          </cell>
        </row>
        <row r="994">
          <cell r="A994" t="str">
            <v>GO:0015093</v>
          </cell>
          <cell r="B994" t="str">
            <v>ferrous iron transmembrane transporter activity</v>
          </cell>
          <cell r="C994" t="str">
            <v>Molecular Function</v>
          </cell>
        </row>
        <row r="995">
          <cell r="A995" t="str">
            <v>GO:0015095</v>
          </cell>
          <cell r="B995" t="str">
            <v>magnesium ion transmembrane transporter activity</v>
          </cell>
          <cell r="C995" t="str">
            <v>Molecular Function</v>
          </cell>
        </row>
        <row r="996">
          <cell r="A996" t="str">
            <v>GO:0015097</v>
          </cell>
          <cell r="B996" t="str">
            <v>mercury ion transmembrane transporter activity</v>
          </cell>
          <cell r="C996" t="str">
            <v>Molecular Function</v>
          </cell>
        </row>
        <row r="997">
          <cell r="A997" t="str">
            <v>GO:0015105</v>
          </cell>
          <cell r="B997" t="str">
            <v>arsenite transmembrane transporter activity</v>
          </cell>
          <cell r="C997" t="str">
            <v>Molecular Function</v>
          </cell>
        </row>
        <row r="998">
          <cell r="A998" t="str">
            <v>GO:0015109</v>
          </cell>
          <cell r="B998" t="str">
            <v>chromate transmembrane transporter activity</v>
          </cell>
          <cell r="C998" t="str">
            <v>Molecular Function</v>
          </cell>
        </row>
        <row r="999">
          <cell r="A999" t="str">
            <v>GO:0015116</v>
          </cell>
          <cell r="B999" t="str">
            <v>sulfate transmembrane transporter activity</v>
          </cell>
          <cell r="C999" t="str">
            <v>Molecular Function</v>
          </cell>
        </row>
        <row r="1000">
          <cell r="A1000" t="str">
            <v>GO:0015128</v>
          </cell>
          <cell r="B1000" t="str">
            <v>gluconate transmembrane transporter activity</v>
          </cell>
          <cell r="C1000" t="str">
            <v>Molecular Function</v>
          </cell>
        </row>
        <row r="1001">
          <cell r="A1001" t="str">
            <v>GO:0015129</v>
          </cell>
          <cell r="B1001" t="str">
            <v>lactate transmembrane transporter activity</v>
          </cell>
          <cell r="C1001" t="str">
            <v>Molecular Function</v>
          </cell>
        </row>
        <row r="1002">
          <cell r="A1002" t="str">
            <v>GO:0015144</v>
          </cell>
          <cell r="B1002" t="str">
            <v>carbohydrate transmembrane transporter activity</v>
          </cell>
          <cell r="C1002" t="str">
            <v>Molecular Function</v>
          </cell>
        </row>
        <row r="1003">
          <cell r="A1003" t="str">
            <v>GO:0015153</v>
          </cell>
          <cell r="B1003" t="str">
            <v>rhamnose transmembrane transporter activity</v>
          </cell>
          <cell r="C1003" t="str">
            <v>Molecular Function</v>
          </cell>
        </row>
        <row r="1004">
          <cell r="A1004" t="str">
            <v>GO:0015159</v>
          </cell>
          <cell r="B1004" t="str">
            <v>polysaccharide transmembrane transporter activity</v>
          </cell>
          <cell r="C1004" t="str">
            <v>Molecular Function</v>
          </cell>
        </row>
        <row r="1005">
          <cell r="A1005" t="str">
            <v>GO:0015165</v>
          </cell>
          <cell r="B1005" t="str">
            <v>pyrimidine nucleotide-sugar transmembrane transporter activity</v>
          </cell>
          <cell r="C1005" t="str">
            <v>Molecular Function</v>
          </cell>
        </row>
        <row r="1006">
          <cell r="A1006" t="str">
            <v>GO:0015204</v>
          </cell>
          <cell r="B1006" t="str">
            <v>urea transmembrane transporter activity</v>
          </cell>
          <cell r="C1006" t="str">
            <v>Molecular Function</v>
          </cell>
        </row>
        <row r="1007">
          <cell r="A1007" t="str">
            <v>GO:0015225</v>
          </cell>
          <cell r="B1007" t="str">
            <v>biotin transmembrane transporter activity</v>
          </cell>
          <cell r="C1007" t="str">
            <v>Molecular Function</v>
          </cell>
        </row>
        <row r="1008">
          <cell r="A1008" t="str">
            <v>GO:0015232</v>
          </cell>
          <cell r="B1008" t="str">
            <v>heme transmembrane transporter activity</v>
          </cell>
          <cell r="C1008" t="str">
            <v>Molecular Function</v>
          </cell>
        </row>
        <row r="1009">
          <cell r="A1009" t="str">
            <v>GO:0015234</v>
          </cell>
          <cell r="B1009" t="str">
            <v>thiamine transmembrane transporter activity</v>
          </cell>
          <cell r="C1009" t="str">
            <v>Molecular Function</v>
          </cell>
        </row>
        <row r="1010">
          <cell r="A1010" t="str">
            <v>GO:0015267</v>
          </cell>
          <cell r="B1010" t="str">
            <v>channel activity</v>
          </cell>
          <cell r="C1010" t="str">
            <v>Molecular Function</v>
          </cell>
        </row>
        <row r="1011">
          <cell r="A1011" t="str">
            <v>GO:0015276</v>
          </cell>
          <cell r="B1011" t="str">
            <v>ligand-gated ion channel activity</v>
          </cell>
          <cell r="C1011" t="str">
            <v>Molecular Function</v>
          </cell>
        </row>
        <row r="1012">
          <cell r="A1012" t="str">
            <v>GO:0015288</v>
          </cell>
          <cell r="B1012" t="str">
            <v>porin activity</v>
          </cell>
          <cell r="C1012" t="str">
            <v>Molecular Function</v>
          </cell>
        </row>
        <row r="1013">
          <cell r="A1013" t="str">
            <v>GO:0015293</v>
          </cell>
          <cell r="B1013" t="str">
            <v>symporter activity</v>
          </cell>
          <cell r="C1013" t="str">
            <v>Molecular Function</v>
          </cell>
        </row>
        <row r="1014">
          <cell r="A1014" t="str">
            <v>GO:0015297</v>
          </cell>
          <cell r="B1014" t="str">
            <v>antiporter activity</v>
          </cell>
          <cell r="C1014" t="str">
            <v>Molecular Function</v>
          </cell>
        </row>
        <row r="1015">
          <cell r="A1015" t="str">
            <v>GO:0015299</v>
          </cell>
          <cell r="B1015" t="str">
            <v>solute:proton antiporter activity</v>
          </cell>
          <cell r="C1015" t="str">
            <v>Molecular Function</v>
          </cell>
        </row>
        <row r="1016">
          <cell r="A1016" t="str">
            <v>GO:0015385</v>
          </cell>
          <cell r="B1016" t="str">
            <v>sodium:proton antiporter activity</v>
          </cell>
          <cell r="C1016" t="str">
            <v>Molecular Function</v>
          </cell>
        </row>
        <row r="1017">
          <cell r="A1017" t="str">
            <v>GO:0015450</v>
          </cell>
          <cell r="B1017" t="str">
            <v>P-P-bond-hydrolysis-driven protein transmembrane transporter activity</v>
          </cell>
          <cell r="C1017" t="str">
            <v>Molecular Function</v>
          </cell>
        </row>
        <row r="1018">
          <cell r="A1018" t="str">
            <v>GO:0015473</v>
          </cell>
          <cell r="B1018" t="str">
            <v>fimbrial usher porin activity</v>
          </cell>
          <cell r="C1018" t="str">
            <v>Molecular Function</v>
          </cell>
        </row>
        <row r="1019">
          <cell r="A1019" t="str">
            <v>GO:0015485</v>
          </cell>
          <cell r="B1019" t="str">
            <v>cholesterol binding</v>
          </cell>
          <cell r="C1019" t="str">
            <v>Molecular Function</v>
          </cell>
        </row>
        <row r="1020">
          <cell r="A1020" t="str">
            <v>GO:0015501</v>
          </cell>
          <cell r="B1020" t="str">
            <v>glutamate:sodium symporter activity</v>
          </cell>
          <cell r="C1020" t="str">
            <v>Molecular Function</v>
          </cell>
        </row>
        <row r="1021">
          <cell r="A1021" t="str">
            <v>GO:0015556</v>
          </cell>
          <cell r="B1021" t="str">
            <v>C4-dicarboxylate transmembrane transporter activity</v>
          </cell>
          <cell r="C1021" t="str">
            <v>Molecular Function</v>
          </cell>
        </row>
        <row r="1022">
          <cell r="A1022" t="str">
            <v>GO:0015558</v>
          </cell>
          <cell r="B1022" t="str">
            <v>secondary active p-aminobenzoyl-glutamate transmembrane transporter activity</v>
          </cell>
          <cell r="C1022" t="str">
            <v>Molecular Function</v>
          </cell>
        </row>
        <row r="1023">
          <cell r="A1023" t="str">
            <v>GO:0015562</v>
          </cell>
          <cell r="B1023" t="str">
            <v>efflux transmembrane transporter activity</v>
          </cell>
          <cell r="C1023" t="str">
            <v>Molecular Function</v>
          </cell>
        </row>
        <row r="1024">
          <cell r="A1024" t="str">
            <v>GO:0015629</v>
          </cell>
          <cell r="B1024" t="str">
            <v>actin cytoskeleton</v>
          </cell>
          <cell r="C1024" t="str">
            <v>Cellular Component</v>
          </cell>
        </row>
        <row r="1025">
          <cell r="A1025" t="str">
            <v>GO:0015630</v>
          </cell>
          <cell r="B1025" t="str">
            <v>microtubule cytoskeleton</v>
          </cell>
          <cell r="C1025" t="str">
            <v>Cellular Component</v>
          </cell>
        </row>
        <row r="1026">
          <cell r="A1026" t="str">
            <v>GO:0015631</v>
          </cell>
          <cell r="B1026" t="str">
            <v>tubulin binding</v>
          </cell>
          <cell r="C1026" t="str">
            <v>Molecular Function</v>
          </cell>
        </row>
        <row r="1027">
          <cell r="A1027" t="str">
            <v>GO:0015643</v>
          </cell>
          <cell r="B1027" t="str">
            <v>toxic substance binding</v>
          </cell>
          <cell r="C1027" t="str">
            <v>Molecular Function</v>
          </cell>
        </row>
        <row r="1028">
          <cell r="A1028" t="str">
            <v>GO:0015649</v>
          </cell>
          <cell r="B1028" t="str">
            <v>2-keto-3-deoxygluconate:proton symporter activity</v>
          </cell>
          <cell r="C1028" t="str">
            <v>Molecular Function</v>
          </cell>
        </row>
        <row r="1029">
          <cell r="A1029" t="str">
            <v>GO:0015655</v>
          </cell>
          <cell r="B1029" t="str">
            <v>alanine:sodium symporter activity</v>
          </cell>
          <cell r="C1029" t="str">
            <v>Molecular Function</v>
          </cell>
        </row>
        <row r="1030">
          <cell r="A1030" t="str">
            <v>GO:0015658</v>
          </cell>
          <cell r="B1030" t="str">
            <v>branched-chain amino acid transmembrane transporter activity</v>
          </cell>
          <cell r="C1030" t="str">
            <v>Molecular Function</v>
          </cell>
        </row>
        <row r="1031">
          <cell r="A1031" t="str">
            <v>GO:0015661</v>
          </cell>
          <cell r="B1031" t="str">
            <v>L-lysine efflux transmembrane transporter activity</v>
          </cell>
          <cell r="C1031" t="str">
            <v>Molecular Function</v>
          </cell>
        </row>
        <row r="1032">
          <cell r="A1032" t="str">
            <v>GO:0015672</v>
          </cell>
          <cell r="B1032" t="str">
            <v>monovalent inorganic cation transport</v>
          </cell>
          <cell r="C1032" t="str">
            <v>Biological Process</v>
          </cell>
        </row>
        <row r="1033">
          <cell r="A1033" t="str">
            <v>GO:0015693</v>
          </cell>
          <cell r="B1033" t="str">
            <v>magnesium ion transport</v>
          </cell>
          <cell r="C1033" t="str">
            <v>Biological Process</v>
          </cell>
        </row>
        <row r="1034">
          <cell r="A1034" t="str">
            <v>GO:0015694</v>
          </cell>
          <cell r="B1034" t="str">
            <v>mercury ion transport</v>
          </cell>
          <cell r="C1034" t="str">
            <v>Biological Process</v>
          </cell>
        </row>
        <row r="1035">
          <cell r="A1035" t="str">
            <v>GO:0015696</v>
          </cell>
          <cell r="B1035" t="str">
            <v>ammonium transport</v>
          </cell>
          <cell r="C1035" t="str">
            <v>Biological Process</v>
          </cell>
        </row>
        <row r="1036">
          <cell r="A1036" t="str">
            <v>GO:0015700</v>
          </cell>
          <cell r="B1036" t="str">
            <v>arsenite transport</v>
          </cell>
          <cell r="C1036" t="str">
            <v>Biological Process</v>
          </cell>
        </row>
        <row r="1037">
          <cell r="A1037" t="str">
            <v>GO:0015703</v>
          </cell>
          <cell r="B1037" t="str">
            <v>chromate transport</v>
          </cell>
          <cell r="C1037" t="str">
            <v>Biological Process</v>
          </cell>
        </row>
        <row r="1038">
          <cell r="A1038" t="str">
            <v>GO:0015711</v>
          </cell>
          <cell r="B1038" t="str">
            <v>organic anion transport</v>
          </cell>
          <cell r="C1038" t="str">
            <v>Biological Process</v>
          </cell>
        </row>
        <row r="1039">
          <cell r="A1039" t="str">
            <v>GO:0015716</v>
          </cell>
          <cell r="B1039" t="str">
            <v>organic phosphonate transport</v>
          </cell>
          <cell r="C1039" t="str">
            <v>Biological Process</v>
          </cell>
        </row>
        <row r="1040">
          <cell r="A1040" t="str">
            <v>GO:0015721</v>
          </cell>
          <cell r="B1040" t="str">
            <v>bile acid and bile salt transport</v>
          </cell>
          <cell r="C1040" t="str">
            <v>Biological Process</v>
          </cell>
        </row>
        <row r="1041">
          <cell r="A1041" t="str">
            <v>GO:0015727</v>
          </cell>
          <cell r="B1041" t="str">
            <v>lactate transport</v>
          </cell>
          <cell r="C1041" t="str">
            <v>Biological Process</v>
          </cell>
        </row>
        <row r="1042">
          <cell r="A1042" t="str">
            <v>GO:0015740</v>
          </cell>
          <cell r="B1042" t="str">
            <v>C4-dicarboxylate transport</v>
          </cell>
          <cell r="C1042" t="str">
            <v>Biological Process</v>
          </cell>
        </row>
        <row r="1043">
          <cell r="A1043" t="str">
            <v>GO:0015774</v>
          </cell>
          <cell r="B1043" t="str">
            <v>polysaccharide transport</v>
          </cell>
          <cell r="C1043" t="str">
            <v>Biological Process</v>
          </cell>
        </row>
        <row r="1044">
          <cell r="A1044" t="str">
            <v>GO:0015803</v>
          </cell>
          <cell r="B1044" t="str">
            <v>branched-chain amino acid transport</v>
          </cell>
          <cell r="C1044" t="str">
            <v>Biological Process</v>
          </cell>
        </row>
        <row r="1045">
          <cell r="A1045" t="str">
            <v>GO:0015813</v>
          </cell>
          <cell r="B1045" t="str">
            <v>L-glutamate transmembrane transport</v>
          </cell>
          <cell r="C1045" t="str">
            <v>Biological Process</v>
          </cell>
        </row>
        <row r="1046">
          <cell r="A1046" t="str">
            <v>GO:0015833</v>
          </cell>
          <cell r="B1046" t="str">
            <v>peptide transport</v>
          </cell>
          <cell r="C1046" t="str">
            <v>Biological Process</v>
          </cell>
        </row>
        <row r="1047">
          <cell r="A1047" t="str">
            <v>GO:0015858</v>
          </cell>
          <cell r="B1047" t="str">
            <v>nucleoside transport</v>
          </cell>
          <cell r="C1047" t="str">
            <v>Biological Process</v>
          </cell>
        </row>
        <row r="1048">
          <cell r="A1048" t="str">
            <v>GO:0015878</v>
          </cell>
          <cell r="B1048" t="str">
            <v>biotin transport</v>
          </cell>
          <cell r="C1048" t="str">
            <v>Biological Process</v>
          </cell>
        </row>
        <row r="1049">
          <cell r="A1049" t="str">
            <v>GO:0015886</v>
          </cell>
          <cell r="B1049" t="str">
            <v>heme transport</v>
          </cell>
          <cell r="C1049" t="str">
            <v>Biological Process</v>
          </cell>
        </row>
        <row r="1050">
          <cell r="A1050" t="str">
            <v>GO:0015888</v>
          </cell>
          <cell r="B1050" t="str">
            <v>thiamine transport</v>
          </cell>
          <cell r="C1050" t="str">
            <v>Biological Process</v>
          </cell>
        </row>
        <row r="1051">
          <cell r="A1051" t="str">
            <v>GO:0015889</v>
          </cell>
          <cell r="B1051" t="str">
            <v>cobalamin transport</v>
          </cell>
          <cell r="C1051" t="str">
            <v>Biological Process</v>
          </cell>
        </row>
        <row r="1052">
          <cell r="A1052" t="str">
            <v>GO:0015914</v>
          </cell>
          <cell r="B1052" t="str">
            <v>phospholipid transport</v>
          </cell>
          <cell r="C1052" t="str">
            <v>Biological Process</v>
          </cell>
        </row>
        <row r="1053">
          <cell r="A1053" t="str">
            <v>GO:0015926</v>
          </cell>
          <cell r="B1053" t="str">
            <v>glucosidase activity</v>
          </cell>
          <cell r="C1053" t="str">
            <v>Molecular Function</v>
          </cell>
        </row>
        <row r="1054">
          <cell r="A1054" t="str">
            <v>GO:0015930</v>
          </cell>
          <cell r="B1054" t="str">
            <v>glutamate synthase activity</v>
          </cell>
          <cell r="C1054" t="str">
            <v>Molecular Function</v>
          </cell>
        </row>
        <row r="1055">
          <cell r="A1055" t="str">
            <v>GO:0015934</v>
          </cell>
          <cell r="B1055" t="str">
            <v>large ribosomal subunit</v>
          </cell>
          <cell r="C1055" t="str">
            <v>Cellular Component</v>
          </cell>
        </row>
        <row r="1056">
          <cell r="A1056" t="str">
            <v>GO:0015936</v>
          </cell>
          <cell r="B1056" t="str">
            <v>coenzyme A metabolic process</v>
          </cell>
          <cell r="C1056" t="str">
            <v>Biological Process</v>
          </cell>
        </row>
        <row r="1057">
          <cell r="A1057" t="str">
            <v>GO:0015937</v>
          </cell>
          <cell r="B1057" t="str">
            <v>coenzyme A biosynthetic process</v>
          </cell>
          <cell r="C1057" t="str">
            <v>Biological Process</v>
          </cell>
        </row>
        <row r="1058">
          <cell r="A1058" t="str">
            <v>GO:0015940</v>
          </cell>
          <cell r="B1058" t="str">
            <v>pantothenate biosynthetic process</v>
          </cell>
          <cell r="C1058" t="str">
            <v>Biological Process</v>
          </cell>
        </row>
        <row r="1059">
          <cell r="A1059" t="str">
            <v>GO:0015948</v>
          </cell>
          <cell r="B1059" t="str">
            <v>methanogenesis</v>
          </cell>
          <cell r="C1059" t="str">
            <v>Biological Process</v>
          </cell>
        </row>
        <row r="1060">
          <cell r="A1060" t="str">
            <v>GO:0015969</v>
          </cell>
          <cell r="B1060" t="str">
            <v>guanosine tetraphosphate metabolic process</v>
          </cell>
          <cell r="C1060" t="str">
            <v>Biological Process</v>
          </cell>
        </row>
        <row r="1061">
          <cell r="A1061" t="str">
            <v>GO:0015977</v>
          </cell>
          <cell r="B1061" t="str">
            <v>carbon fixation</v>
          </cell>
          <cell r="C1061" t="str">
            <v>Biological Process</v>
          </cell>
        </row>
        <row r="1062">
          <cell r="A1062" t="str">
            <v>GO:0015979</v>
          </cell>
          <cell r="B1062" t="str">
            <v>photosynthesis</v>
          </cell>
          <cell r="C1062" t="str">
            <v>Biological Process</v>
          </cell>
        </row>
        <row r="1063">
          <cell r="A1063" t="str">
            <v>GO:0015986</v>
          </cell>
          <cell r="B1063" t="str">
            <v>ATP synthesis coupled proton transport</v>
          </cell>
          <cell r="C1063" t="str">
            <v>Biological Process</v>
          </cell>
        </row>
        <row r="1064">
          <cell r="A1064" t="str">
            <v>GO:0015996</v>
          </cell>
          <cell r="B1064" t="str">
            <v>chlorophyll catabolic process</v>
          </cell>
          <cell r="C1064" t="str">
            <v>Biological Process</v>
          </cell>
        </row>
        <row r="1065">
          <cell r="A1065" t="str">
            <v>GO:0016010</v>
          </cell>
          <cell r="B1065" t="str">
            <v>dystrophin-associated glycoprotein complex</v>
          </cell>
          <cell r="C1065" t="str">
            <v>Cellular Component</v>
          </cell>
        </row>
        <row r="1066">
          <cell r="A1066" t="str">
            <v>GO:0016012</v>
          </cell>
          <cell r="B1066" t="str">
            <v>sarcoglycan complex</v>
          </cell>
          <cell r="C1066" t="str">
            <v>Cellular Component</v>
          </cell>
        </row>
        <row r="1067">
          <cell r="A1067" t="str">
            <v>GO:0016020</v>
          </cell>
          <cell r="B1067" t="str">
            <v>membrane</v>
          </cell>
          <cell r="C1067" t="str">
            <v>Cellular Component</v>
          </cell>
        </row>
        <row r="1068">
          <cell r="A1068" t="str">
            <v>GO:0016021</v>
          </cell>
          <cell r="B1068" t="str">
            <v>integral component of membrane</v>
          </cell>
          <cell r="C1068" t="str">
            <v>Cellular Component</v>
          </cell>
        </row>
        <row r="1069">
          <cell r="A1069" t="str">
            <v>GO:0016032</v>
          </cell>
          <cell r="B1069" t="str">
            <v>viral process</v>
          </cell>
          <cell r="C1069" t="str">
            <v>Biological Process</v>
          </cell>
        </row>
        <row r="1070">
          <cell r="A1070" t="str">
            <v>GO:0016042</v>
          </cell>
          <cell r="B1070" t="str">
            <v>lipid catabolic process</v>
          </cell>
          <cell r="C1070" t="str">
            <v>Biological Process</v>
          </cell>
        </row>
        <row r="1071">
          <cell r="A1071" t="str">
            <v>GO:0016051</v>
          </cell>
          <cell r="B1071" t="str">
            <v>carbohydrate biosynthetic process</v>
          </cell>
          <cell r="C1071" t="str">
            <v>Biological Process</v>
          </cell>
        </row>
        <row r="1072">
          <cell r="A1072" t="str">
            <v>GO:0016052</v>
          </cell>
          <cell r="B1072" t="str">
            <v>carbohydrate catabolic process</v>
          </cell>
          <cell r="C1072" t="str">
            <v>Biological Process</v>
          </cell>
        </row>
        <row r="1073">
          <cell r="A1073" t="str">
            <v>GO:0016055</v>
          </cell>
          <cell r="B1073" t="str">
            <v>Wnt signaling pathway</v>
          </cell>
          <cell r="C1073" t="str">
            <v>Biological Process</v>
          </cell>
        </row>
        <row r="1074">
          <cell r="A1074" t="str">
            <v>GO:0016070</v>
          </cell>
          <cell r="B1074" t="str">
            <v>RNA metabolic process</v>
          </cell>
          <cell r="C1074" t="str">
            <v>Biological Process</v>
          </cell>
        </row>
        <row r="1075">
          <cell r="A1075" t="str">
            <v>GO:0016114</v>
          </cell>
          <cell r="B1075" t="str">
            <v>terpenoid biosynthetic process</v>
          </cell>
          <cell r="C1075" t="str">
            <v>Biological Process</v>
          </cell>
        </row>
        <row r="1076">
          <cell r="A1076" t="str">
            <v>GO:0016126</v>
          </cell>
          <cell r="B1076" t="str">
            <v>sterol biosynthetic process</v>
          </cell>
          <cell r="C1076" t="str">
            <v>Biological Process</v>
          </cell>
        </row>
        <row r="1077">
          <cell r="A1077" t="str">
            <v>GO:0016151</v>
          </cell>
          <cell r="B1077" t="str">
            <v>nickel cation binding</v>
          </cell>
          <cell r="C1077" t="str">
            <v>Molecular Function</v>
          </cell>
        </row>
        <row r="1078">
          <cell r="A1078" t="str">
            <v>GO:0016157</v>
          </cell>
          <cell r="B1078" t="str">
            <v>sucrose synthase activity</v>
          </cell>
          <cell r="C1078" t="str">
            <v>Molecular Function</v>
          </cell>
        </row>
        <row r="1079">
          <cell r="A1079" t="str">
            <v>GO:0016161</v>
          </cell>
          <cell r="B1079" t="str">
            <v>beta-amylase activity</v>
          </cell>
          <cell r="C1079" t="str">
            <v>Molecular Function</v>
          </cell>
        </row>
        <row r="1080">
          <cell r="A1080" t="str">
            <v>GO:0016168</v>
          </cell>
          <cell r="B1080" t="str">
            <v>chlorophyll binding</v>
          </cell>
          <cell r="C1080" t="str">
            <v>Molecular Function</v>
          </cell>
        </row>
        <row r="1081">
          <cell r="A1081" t="str">
            <v>GO:0016192</v>
          </cell>
          <cell r="B1081" t="str">
            <v>vesicle-mediated transport</v>
          </cell>
          <cell r="C1081" t="str">
            <v>Biological Process</v>
          </cell>
        </row>
        <row r="1082">
          <cell r="A1082" t="str">
            <v>GO:0016209</v>
          </cell>
          <cell r="B1082" t="str">
            <v>antioxidant activity</v>
          </cell>
          <cell r="C1082" t="str">
            <v>Molecular Function</v>
          </cell>
        </row>
        <row r="1083">
          <cell r="A1083" t="str">
            <v>GO:0016226</v>
          </cell>
          <cell r="B1083" t="str">
            <v>iron-sulfur cluster assembly</v>
          </cell>
          <cell r="C1083" t="str">
            <v>Biological Process</v>
          </cell>
        </row>
        <row r="1084">
          <cell r="A1084" t="str">
            <v>GO:0016255</v>
          </cell>
          <cell r="B1084" t="str">
            <v>attachment of GPI anchor to protein</v>
          </cell>
          <cell r="C1084" t="str">
            <v>Biological Process</v>
          </cell>
        </row>
        <row r="1085">
          <cell r="A1085" t="str">
            <v>GO:0016272</v>
          </cell>
          <cell r="B1085" t="str">
            <v>prefoldin complex</v>
          </cell>
          <cell r="C1085" t="str">
            <v>Cellular Component</v>
          </cell>
        </row>
        <row r="1086">
          <cell r="A1086" t="str">
            <v>GO:0016286</v>
          </cell>
          <cell r="B1086" t="str">
            <v>small conductance calcium-activated potassium channel activity</v>
          </cell>
          <cell r="C1086" t="str">
            <v>Molecular Function</v>
          </cell>
        </row>
        <row r="1087">
          <cell r="A1087" t="str">
            <v>GO:0016301</v>
          </cell>
          <cell r="B1087" t="str">
            <v>kinase activity</v>
          </cell>
          <cell r="C1087" t="str">
            <v>Molecular Function</v>
          </cell>
        </row>
        <row r="1088">
          <cell r="A1088" t="str">
            <v>GO:0016307</v>
          </cell>
          <cell r="B1088" t="str">
            <v>phosphatidylinositol phosphate kinase activity</v>
          </cell>
          <cell r="C1088" t="str">
            <v>Molecular Function</v>
          </cell>
        </row>
        <row r="1089">
          <cell r="A1089" t="str">
            <v>GO:0016310</v>
          </cell>
          <cell r="B1089" t="str">
            <v>phosphorylation</v>
          </cell>
          <cell r="C1089" t="str">
            <v>Biological Process</v>
          </cell>
        </row>
        <row r="1090">
          <cell r="A1090" t="str">
            <v>GO:0016311</v>
          </cell>
          <cell r="B1090" t="str">
            <v>dephosphorylation</v>
          </cell>
          <cell r="C1090" t="str">
            <v>Biological Process</v>
          </cell>
        </row>
        <row r="1091">
          <cell r="A1091" t="str">
            <v>GO:0016407</v>
          </cell>
          <cell r="B1091" t="str">
            <v>acetyltransferase activity</v>
          </cell>
          <cell r="C1091" t="str">
            <v>Molecular Function</v>
          </cell>
        </row>
        <row r="1092">
          <cell r="A1092" t="str">
            <v>GO:0016429</v>
          </cell>
          <cell r="B1092" t="str">
            <v>tRNA (adenine-N1-)-methyltransferase activity</v>
          </cell>
          <cell r="C1092" t="str">
            <v>Molecular Function</v>
          </cell>
        </row>
        <row r="1093">
          <cell r="A1093" t="str">
            <v>GO:0016459</v>
          </cell>
          <cell r="B1093" t="str">
            <v>myosin complex</v>
          </cell>
          <cell r="C1093" t="str">
            <v>Cellular Component</v>
          </cell>
        </row>
        <row r="1094">
          <cell r="A1094" t="str">
            <v>GO:0016462</v>
          </cell>
          <cell r="B1094" t="str">
            <v>pyrophosphatase activity</v>
          </cell>
          <cell r="C1094" t="str">
            <v>Molecular Function</v>
          </cell>
        </row>
        <row r="1095">
          <cell r="A1095" t="str">
            <v>GO:0016471</v>
          </cell>
          <cell r="B1095" t="str">
            <v>vacuolar proton-transporting V-type ATPase complex</v>
          </cell>
          <cell r="C1095" t="str">
            <v>Cellular Component</v>
          </cell>
        </row>
        <row r="1096">
          <cell r="A1096" t="str">
            <v>GO:0016480</v>
          </cell>
          <cell r="B1096" t="str">
            <v>negative regulation of transcription by RNA polymerase III</v>
          </cell>
          <cell r="C1096" t="str">
            <v>Biological Process</v>
          </cell>
        </row>
        <row r="1097">
          <cell r="A1097" t="str">
            <v>GO:0016485</v>
          </cell>
          <cell r="B1097" t="str">
            <v>protein processing</v>
          </cell>
          <cell r="C1097" t="str">
            <v>Biological Process</v>
          </cell>
        </row>
        <row r="1098">
          <cell r="A1098" t="str">
            <v>GO:0016491</v>
          </cell>
          <cell r="B1098" t="str">
            <v>oxidoreductase activity</v>
          </cell>
          <cell r="C1098" t="str">
            <v>Molecular Function</v>
          </cell>
        </row>
        <row r="1099">
          <cell r="A1099" t="str">
            <v>GO:0016503</v>
          </cell>
          <cell r="B1099" t="str">
            <v>pheromone receptor activity</v>
          </cell>
          <cell r="C1099" t="str">
            <v>Molecular Function</v>
          </cell>
        </row>
        <row r="1100">
          <cell r="A1100" t="str">
            <v>GO:0016533</v>
          </cell>
          <cell r="B1100" t="str">
            <v>protein kinase 5 complex</v>
          </cell>
          <cell r="C1100" t="str">
            <v>Cellular Component</v>
          </cell>
        </row>
        <row r="1101">
          <cell r="A1101" t="str">
            <v>GO:0016538</v>
          </cell>
          <cell r="B1101" t="str">
            <v>cyclin-dependent protein serine/threonine kinase regulator activity</v>
          </cell>
          <cell r="C1101" t="str">
            <v>Molecular Function</v>
          </cell>
        </row>
        <row r="1102">
          <cell r="A1102" t="str">
            <v>GO:0016540</v>
          </cell>
          <cell r="B1102" t="str">
            <v>protein autoprocessing</v>
          </cell>
          <cell r="C1102" t="str">
            <v>Biological Process</v>
          </cell>
        </row>
        <row r="1103">
          <cell r="A1103" t="str">
            <v>GO:0016560</v>
          </cell>
          <cell r="B1103" t="str">
            <v>protein import into peroxisome matrix, docking</v>
          </cell>
          <cell r="C1103" t="str">
            <v>Biological Process</v>
          </cell>
        </row>
        <row r="1104">
          <cell r="A1104" t="str">
            <v>GO:0016567</v>
          </cell>
          <cell r="B1104" t="str">
            <v>protein ubiquitination</v>
          </cell>
          <cell r="C1104" t="str">
            <v>Biological Process</v>
          </cell>
        </row>
        <row r="1105">
          <cell r="A1105" t="str">
            <v>GO:0016570</v>
          </cell>
          <cell r="B1105" t="str">
            <v>histone modification</v>
          </cell>
          <cell r="C1105" t="str">
            <v>Biological Process</v>
          </cell>
        </row>
        <row r="1106">
          <cell r="A1106" t="str">
            <v>GO:0016573</v>
          </cell>
          <cell r="B1106" t="str">
            <v>histone acetylation</v>
          </cell>
          <cell r="C1106" t="str">
            <v>Biological Process</v>
          </cell>
        </row>
        <row r="1107">
          <cell r="A1107" t="str">
            <v>GO:0016575</v>
          </cell>
          <cell r="B1107" t="str">
            <v>histone deacetylation</v>
          </cell>
          <cell r="C1107" t="str">
            <v>Biological Process</v>
          </cell>
        </row>
        <row r="1108">
          <cell r="A1108" t="str">
            <v>GO:0016579</v>
          </cell>
          <cell r="B1108" t="str">
            <v>protein deubiquitination</v>
          </cell>
          <cell r="C1108" t="str">
            <v>Biological Process</v>
          </cell>
        </row>
        <row r="1109">
          <cell r="A1109" t="str">
            <v>GO:0016591</v>
          </cell>
          <cell r="B1109" t="str">
            <v>RNA polymerase II, holoenzyme</v>
          </cell>
          <cell r="C1109" t="str">
            <v>Cellular Component</v>
          </cell>
        </row>
        <row r="1110">
          <cell r="A1110" t="str">
            <v>GO:0016592</v>
          </cell>
          <cell r="B1110" t="str">
            <v>mediator complex</v>
          </cell>
          <cell r="C1110" t="str">
            <v>Cellular Component</v>
          </cell>
        </row>
        <row r="1111">
          <cell r="A1111" t="str">
            <v>GO:0016593</v>
          </cell>
          <cell r="B1111" t="str">
            <v>Cdc73/Paf1 complex</v>
          </cell>
          <cell r="C1111" t="str">
            <v>Cellular Component</v>
          </cell>
        </row>
        <row r="1112">
          <cell r="A1112" t="str">
            <v>GO:0016597</v>
          </cell>
          <cell r="B1112" t="str">
            <v>amino acid binding</v>
          </cell>
          <cell r="C1112" t="str">
            <v>Molecular Function</v>
          </cell>
        </row>
        <row r="1113">
          <cell r="A1113" t="str">
            <v>GO:0016598</v>
          </cell>
          <cell r="B1113" t="str">
            <v>protein arginylation</v>
          </cell>
          <cell r="C1113" t="str">
            <v>Biological Process</v>
          </cell>
        </row>
        <row r="1114">
          <cell r="A1114" t="str">
            <v>GO:0016603</v>
          </cell>
          <cell r="B1114" t="str">
            <v>glutaminyl-peptide cyclotransferase activity</v>
          </cell>
          <cell r="C1114" t="str">
            <v>Molecular Function</v>
          </cell>
        </row>
        <row r="1115">
          <cell r="A1115" t="str">
            <v>GO:0016607</v>
          </cell>
          <cell r="B1115" t="str">
            <v>nuclear speck</v>
          </cell>
          <cell r="C1115" t="str">
            <v>Cellular Component</v>
          </cell>
        </row>
        <row r="1116">
          <cell r="A1116" t="str">
            <v>GO:0016614</v>
          </cell>
          <cell r="B1116" t="str">
            <v>oxidoreductase activity, acting on CH-OH group of donors</v>
          </cell>
          <cell r="C1116" t="str">
            <v>Molecular Function</v>
          </cell>
        </row>
        <row r="1117">
          <cell r="A1117" t="str">
            <v>GO:0016616</v>
          </cell>
          <cell r="B1117" t="str">
            <v>oxidoreductase activity, acting on the CH-OH group of donors, NAD or NADP as acceptor</v>
          </cell>
          <cell r="C1117" t="str">
            <v>Molecular Function</v>
          </cell>
        </row>
        <row r="1118">
          <cell r="A1118" t="str">
            <v>GO:0016620</v>
          </cell>
          <cell r="B1118" t="str">
            <v>oxidoreductase activity, acting on the aldehyde or oxo group of donors, NAD or NADP as acceptor</v>
          </cell>
          <cell r="C1118" t="str">
            <v>Molecular Function</v>
          </cell>
        </row>
        <row r="1119">
          <cell r="A1119" t="str">
            <v>GO:0016624</v>
          </cell>
          <cell r="B1119" t="str">
            <v>oxidoreductase activity, acting on the aldehyde or oxo group of donors, disulfide as acceptor</v>
          </cell>
          <cell r="C1119" t="str">
            <v>Molecular Function</v>
          </cell>
        </row>
        <row r="1120">
          <cell r="A1120" t="str">
            <v>GO:0016625</v>
          </cell>
          <cell r="B1120" t="str">
            <v>oxidoreductase activity, acting on the aldehyde or oxo group of donors, iron-sulfur protein as acceptor</v>
          </cell>
          <cell r="C1120" t="str">
            <v>Molecular Function</v>
          </cell>
        </row>
        <row r="1121">
          <cell r="A1121" t="str">
            <v>GO:0016627</v>
          </cell>
          <cell r="B1121" t="str">
            <v>oxidoreductase activity, acting on the CH-CH group of donors</v>
          </cell>
          <cell r="C1121" t="str">
            <v>Molecular Function</v>
          </cell>
        </row>
        <row r="1122">
          <cell r="A1122" t="str">
            <v>GO:0016628</v>
          </cell>
          <cell r="B1122" t="str">
            <v>oxidoreductase activity, acting on the CH-CH group of donors, NAD or NADP as acceptor</v>
          </cell>
          <cell r="C1122" t="str">
            <v>Molecular Function</v>
          </cell>
        </row>
        <row r="1123">
          <cell r="A1123" t="str">
            <v>GO:0016638</v>
          </cell>
          <cell r="B1123" t="str">
            <v>oxidoreductase activity, acting on the CH-NH2 group of donors</v>
          </cell>
          <cell r="C1123" t="str">
            <v>Molecular Function</v>
          </cell>
        </row>
        <row r="1124">
          <cell r="A1124" t="str">
            <v>GO:0016641</v>
          </cell>
          <cell r="B1124" t="str">
            <v>oxidoreductase activity, acting on the CH-NH2 group of donors, oxygen as acceptor</v>
          </cell>
          <cell r="C1124" t="str">
            <v>Molecular Function</v>
          </cell>
        </row>
        <row r="1125">
          <cell r="A1125" t="str">
            <v>GO:0016645</v>
          </cell>
          <cell r="B1125" t="str">
            <v>oxidoreductase activity, acting on the CH-NH group of donors</v>
          </cell>
          <cell r="C1125" t="str">
            <v>Molecular Function</v>
          </cell>
        </row>
        <row r="1126">
          <cell r="A1126" t="str">
            <v>GO:0016651</v>
          </cell>
          <cell r="B1126" t="str">
            <v>oxidoreductase activity, acting on NAD(P)H</v>
          </cell>
          <cell r="C1126" t="str">
            <v>Molecular Function</v>
          </cell>
        </row>
        <row r="1127">
          <cell r="A1127" t="str">
            <v>GO:0016655</v>
          </cell>
          <cell r="B1127" t="str">
            <v>oxidoreductase activity, acting on NAD(P)H, quinone or similar compound as acceptor</v>
          </cell>
          <cell r="C1127" t="str">
            <v>Molecular Function</v>
          </cell>
        </row>
        <row r="1128">
          <cell r="A1128" t="str">
            <v>GO:0016670</v>
          </cell>
          <cell r="B1128" t="str">
            <v>oxidoreductase activity, acting on a sulfur group of donors, oxygen as acceptor</v>
          </cell>
          <cell r="C1128" t="str">
            <v>Molecular Function</v>
          </cell>
        </row>
        <row r="1129">
          <cell r="A1129" t="str">
            <v>GO:0016671</v>
          </cell>
          <cell r="B1129" t="str">
            <v>oxidoreductase activity, acting on a sulfur group of donors, disulfide as acceptor</v>
          </cell>
          <cell r="C1129" t="str">
            <v>Molecular Function</v>
          </cell>
        </row>
        <row r="1130">
          <cell r="A1130" t="str">
            <v>GO:0016702</v>
          </cell>
          <cell r="B1130" t="str">
            <v>oxidoreductase activity, acting on single donors with incorporation of molecular oxygen, incorporation of two atoms of oxygen</v>
          </cell>
          <cell r="C1130" t="str">
            <v>Molecular Function</v>
          </cell>
        </row>
        <row r="1131">
          <cell r="A1131" t="str">
            <v>GO:0016705</v>
          </cell>
          <cell r="B1131" t="str">
            <v>oxidoreductase activity, acting on paired donors, with incorporation or reduction of molecular oxygen</v>
          </cell>
          <cell r="C1131" t="str">
            <v>Molecular Function</v>
          </cell>
        </row>
        <row r="1132">
          <cell r="A1132" t="str">
            <v>GO:0016706</v>
          </cell>
          <cell r="B1132" t="str">
            <v>2-oxoglutarate-dependent dioxygenase activity</v>
          </cell>
          <cell r="C1132" t="str">
            <v>Molecular Function</v>
          </cell>
        </row>
        <row r="1133">
          <cell r="A1133" t="str">
            <v>GO:0016714</v>
          </cell>
          <cell r="B1133" t="str">
            <v>oxidoreductase activity, acting on paired donors, with incorporation or reduction of molecular oxygen, reduced pteridine as one donor, and incorporation of one atom of oxygen</v>
          </cell>
          <cell r="C1133" t="str">
            <v>Molecular Function</v>
          </cell>
        </row>
        <row r="1134">
          <cell r="A1134" t="str">
            <v>GO:0016730</v>
          </cell>
          <cell r="B1134" t="str">
            <v>oxidoreductase activity, acting on iron-sulfur proteins as donors</v>
          </cell>
          <cell r="C1134" t="str">
            <v>Molecular Function</v>
          </cell>
        </row>
        <row r="1135">
          <cell r="A1135" t="str">
            <v>GO:0016740</v>
          </cell>
          <cell r="B1135" t="str">
            <v>transferase activity</v>
          </cell>
          <cell r="C1135" t="str">
            <v>Molecular Function</v>
          </cell>
        </row>
        <row r="1136">
          <cell r="A1136" t="str">
            <v>GO:0016742</v>
          </cell>
          <cell r="B1136" t="str">
            <v>hydroxymethyl-, formyl- and related transferase activity</v>
          </cell>
          <cell r="C1136" t="str">
            <v>Molecular Function</v>
          </cell>
        </row>
        <row r="1137">
          <cell r="A1137" t="str">
            <v>GO:0016743</v>
          </cell>
          <cell r="B1137" t="str">
            <v>carboxyl- or carbamoyltransferase activity</v>
          </cell>
          <cell r="C1137" t="str">
            <v>Molecular Function</v>
          </cell>
        </row>
        <row r="1138">
          <cell r="A1138" t="str">
            <v>GO:0016746</v>
          </cell>
          <cell r="B1138" t="str">
            <v>transferase activity, transferring acyl groups</v>
          </cell>
          <cell r="C1138" t="str">
            <v>Molecular Function</v>
          </cell>
        </row>
        <row r="1139">
          <cell r="A1139" t="str">
            <v>GO:0016747</v>
          </cell>
          <cell r="B1139" t="str">
            <v>transferase activity, transferring acyl groups other than amino-acyl groups</v>
          </cell>
          <cell r="C1139" t="str">
            <v>Molecular Function</v>
          </cell>
        </row>
        <row r="1140">
          <cell r="A1140" t="str">
            <v>GO:0016755</v>
          </cell>
          <cell r="B1140" t="str">
            <v>transferase activity, transferring amino-acyl groups</v>
          </cell>
          <cell r="C1140" t="str">
            <v>Molecular Function</v>
          </cell>
        </row>
        <row r="1141">
          <cell r="A1141" t="str">
            <v>GO:0016756</v>
          </cell>
          <cell r="B1141" t="str">
            <v>glutathione gamma-glutamylcysteinyltransferase activity</v>
          </cell>
          <cell r="C1141" t="str">
            <v>Molecular Function</v>
          </cell>
        </row>
        <row r="1142">
          <cell r="A1142" t="str">
            <v>GO:0016757</v>
          </cell>
          <cell r="B1142" t="str">
            <v>transferase activity, transferring glycosyl groups</v>
          </cell>
          <cell r="C1142" t="str">
            <v>Molecular Function</v>
          </cell>
        </row>
        <row r="1143">
          <cell r="A1143" t="str">
            <v>GO:0016758</v>
          </cell>
          <cell r="B1143" t="str">
            <v>transferase activity, transferring hexosyl groups</v>
          </cell>
          <cell r="C1143" t="str">
            <v>Molecular Function</v>
          </cell>
        </row>
        <row r="1144">
          <cell r="A1144" t="str">
            <v>GO:0016760</v>
          </cell>
          <cell r="B1144" t="str">
            <v>cellulose synthase (UDP-forming) activity</v>
          </cell>
          <cell r="C1144" t="str">
            <v>Molecular Function</v>
          </cell>
        </row>
        <row r="1145">
          <cell r="A1145" t="str">
            <v>GO:0016763</v>
          </cell>
          <cell r="B1145" t="str">
            <v>transferase activity, transferring pentosyl groups</v>
          </cell>
          <cell r="C1145" t="str">
            <v>Molecular Function</v>
          </cell>
        </row>
        <row r="1146">
          <cell r="A1146" t="str">
            <v>GO:0016765</v>
          </cell>
          <cell r="B1146" t="str">
            <v>transferase activity, transferring alkyl or aryl (other than methyl) groups</v>
          </cell>
          <cell r="C1146" t="str">
            <v>Molecular Function</v>
          </cell>
        </row>
        <row r="1147">
          <cell r="A1147" t="str">
            <v>GO:0016772</v>
          </cell>
          <cell r="B1147" t="str">
            <v>transferase activity, transferring phosphorus-containing groups</v>
          </cell>
          <cell r="C1147" t="str">
            <v>Molecular Function</v>
          </cell>
        </row>
        <row r="1148">
          <cell r="A1148" t="str">
            <v>GO:0016773</v>
          </cell>
          <cell r="B1148" t="str">
            <v>phosphotransferase activity, alcohol group as acceptor</v>
          </cell>
          <cell r="C1148" t="str">
            <v>Molecular Function</v>
          </cell>
        </row>
        <row r="1149">
          <cell r="A1149" t="str">
            <v>GO:0016774</v>
          </cell>
          <cell r="B1149" t="str">
            <v>phosphotransferase activity, carboxyl group as acceptor</v>
          </cell>
          <cell r="C1149" t="str">
            <v>Molecular Function</v>
          </cell>
        </row>
        <row r="1150">
          <cell r="A1150" t="str">
            <v>GO:0016779</v>
          </cell>
          <cell r="B1150" t="str">
            <v>nucleotidyltransferase activity</v>
          </cell>
          <cell r="C1150" t="str">
            <v>Molecular Function</v>
          </cell>
        </row>
        <row r="1151">
          <cell r="A1151" t="str">
            <v>GO:0016780</v>
          </cell>
          <cell r="B1151" t="str">
            <v>phosphotransferase activity, for other substituted phosphate groups</v>
          </cell>
          <cell r="C1151" t="str">
            <v>Molecular Function</v>
          </cell>
        </row>
        <row r="1152">
          <cell r="A1152" t="str">
            <v>GO:0016783</v>
          </cell>
          <cell r="B1152" t="str">
            <v>sulfurtransferase activity</v>
          </cell>
          <cell r="C1152" t="str">
            <v>Molecular Function</v>
          </cell>
        </row>
        <row r="1153">
          <cell r="A1153" t="str">
            <v>GO:0016787</v>
          </cell>
          <cell r="B1153" t="str">
            <v>hydrolase activity</v>
          </cell>
          <cell r="C1153" t="str">
            <v>Molecular Function</v>
          </cell>
        </row>
        <row r="1154">
          <cell r="A1154" t="str">
            <v>GO:0016788</v>
          </cell>
          <cell r="B1154" t="str">
            <v>hydrolase activity, acting on ester bonds</v>
          </cell>
          <cell r="C1154" t="str">
            <v>Molecular Function</v>
          </cell>
        </row>
        <row r="1155">
          <cell r="A1155" t="str">
            <v>GO:0016790</v>
          </cell>
          <cell r="B1155" t="str">
            <v>thiolester hydrolase activity</v>
          </cell>
          <cell r="C1155" t="str">
            <v>Molecular Function</v>
          </cell>
        </row>
        <row r="1156">
          <cell r="A1156" t="str">
            <v>GO:0016791</v>
          </cell>
          <cell r="B1156" t="str">
            <v>phosphatase activity</v>
          </cell>
          <cell r="C1156" t="str">
            <v>Molecular Function</v>
          </cell>
        </row>
        <row r="1157">
          <cell r="A1157" t="str">
            <v>GO:0016798</v>
          </cell>
          <cell r="B1157" t="str">
            <v>hydrolase activity, acting on glycosyl bonds</v>
          </cell>
          <cell r="C1157" t="str">
            <v>Molecular Function</v>
          </cell>
        </row>
        <row r="1158">
          <cell r="A1158" t="str">
            <v>GO:0016799</v>
          </cell>
          <cell r="B1158" t="str">
            <v>hydrolase activity, hydrolyzing N-glycosyl compounds</v>
          </cell>
          <cell r="C1158" t="str">
            <v>Molecular Function</v>
          </cell>
        </row>
        <row r="1159">
          <cell r="A1159" t="str">
            <v>GO:0016805</v>
          </cell>
          <cell r="B1159" t="str">
            <v>dipeptidase activity</v>
          </cell>
          <cell r="C1159" t="str">
            <v>Molecular Function</v>
          </cell>
        </row>
        <row r="1160">
          <cell r="A1160" t="str">
            <v>GO:0016810</v>
          </cell>
          <cell r="B1160" t="str">
            <v>hydrolase activity, acting on carbon-nitrogen (but not peptide) bonds</v>
          </cell>
          <cell r="C1160" t="str">
            <v>Molecular Function</v>
          </cell>
        </row>
        <row r="1161">
          <cell r="A1161" t="str">
            <v>GO:0016811</v>
          </cell>
          <cell r="B1161" t="str">
            <v>hydrolase activity, acting on carbon-nitrogen (but not peptide) bonds, in linear amides</v>
          </cell>
          <cell r="C1161" t="str">
            <v>Molecular Function</v>
          </cell>
        </row>
        <row r="1162">
          <cell r="A1162" t="str">
            <v>GO:0016812</v>
          </cell>
          <cell r="B1162" t="str">
            <v>hydrolase activity, acting on carbon-nitrogen (but not peptide) bonds, in cyclic amides</v>
          </cell>
          <cell r="C1162" t="str">
            <v>Molecular Function</v>
          </cell>
        </row>
        <row r="1163">
          <cell r="A1163" t="str">
            <v>GO:0016814</v>
          </cell>
          <cell r="B1163" t="str">
            <v>hydrolase activity, acting on carbon-nitrogen (but not peptide) bonds, in cyclic amidines</v>
          </cell>
          <cell r="C1163" t="str">
            <v>Molecular Function</v>
          </cell>
        </row>
        <row r="1164">
          <cell r="A1164" t="str">
            <v>GO:0016817</v>
          </cell>
          <cell r="B1164" t="str">
            <v>hydrolase activity, acting on acid anhydrides</v>
          </cell>
          <cell r="C1164" t="str">
            <v>Molecular Function</v>
          </cell>
        </row>
        <row r="1165">
          <cell r="A1165" t="str">
            <v>GO:0016818</v>
          </cell>
          <cell r="B1165" t="str">
            <v>hydrolase activity, acting on acid anhydrides, in phosphorus-containing anhydrides</v>
          </cell>
          <cell r="C1165" t="str">
            <v>Molecular Function</v>
          </cell>
        </row>
        <row r="1166">
          <cell r="A1166" t="str">
            <v>GO:0016829</v>
          </cell>
          <cell r="B1166" t="str">
            <v>lyase activity</v>
          </cell>
          <cell r="C1166" t="str">
            <v>Molecular Function</v>
          </cell>
        </row>
        <row r="1167">
          <cell r="A1167" t="str">
            <v>GO:0016831</v>
          </cell>
          <cell r="B1167" t="str">
            <v>carboxy-lyase activity</v>
          </cell>
          <cell r="C1167" t="str">
            <v>Molecular Function</v>
          </cell>
        </row>
        <row r="1168">
          <cell r="A1168" t="str">
            <v>GO:0016832</v>
          </cell>
          <cell r="B1168" t="str">
            <v>aldehyde-lyase activity</v>
          </cell>
          <cell r="C1168" t="str">
            <v>Molecular Function</v>
          </cell>
        </row>
        <row r="1169">
          <cell r="A1169" t="str">
            <v>GO:0016833</v>
          </cell>
          <cell r="B1169" t="str">
            <v>oxo-acid-lyase activity</v>
          </cell>
          <cell r="C1169" t="str">
            <v>Molecular Function</v>
          </cell>
        </row>
        <row r="1170">
          <cell r="A1170" t="str">
            <v>GO:0016836</v>
          </cell>
          <cell r="B1170" t="str">
            <v>hydro-lyase activity</v>
          </cell>
          <cell r="C1170" t="str">
            <v>Molecular Function</v>
          </cell>
        </row>
        <row r="1171">
          <cell r="A1171" t="str">
            <v>GO:0016844</v>
          </cell>
          <cell r="B1171" t="str">
            <v>strictosidine synthase activity</v>
          </cell>
          <cell r="C1171" t="str">
            <v>Molecular Function</v>
          </cell>
        </row>
        <row r="1172">
          <cell r="A1172" t="str">
            <v>GO:0016846</v>
          </cell>
          <cell r="B1172" t="str">
            <v>carbon-sulfur lyase activity</v>
          </cell>
          <cell r="C1172" t="str">
            <v>Molecular Function</v>
          </cell>
        </row>
        <row r="1173">
          <cell r="A1173" t="str">
            <v>GO:0016852</v>
          </cell>
          <cell r="B1173" t="str">
            <v>sirohydrochlorin cobaltochelatase activity</v>
          </cell>
          <cell r="C1173" t="str">
            <v>Molecular Function</v>
          </cell>
        </row>
        <row r="1174">
          <cell r="A1174" t="str">
            <v>GO:0016853</v>
          </cell>
          <cell r="B1174" t="str">
            <v>isomerase activity</v>
          </cell>
          <cell r="C1174" t="str">
            <v>Molecular Function</v>
          </cell>
        </row>
        <row r="1175">
          <cell r="A1175" t="str">
            <v>GO:0016857</v>
          </cell>
          <cell r="B1175" t="str">
            <v>racemase and epimerase activity, acting on carbohydrates and derivatives</v>
          </cell>
          <cell r="C1175" t="str">
            <v>Molecular Function</v>
          </cell>
        </row>
        <row r="1176">
          <cell r="A1176" t="str">
            <v>GO:0016861</v>
          </cell>
          <cell r="B1176" t="str">
            <v>intramolecular oxidoreductase activity, interconverting aldoses and ketoses</v>
          </cell>
          <cell r="C1176" t="str">
            <v>Molecular Function</v>
          </cell>
        </row>
        <row r="1177">
          <cell r="A1177" t="str">
            <v>GO:0016866</v>
          </cell>
          <cell r="B1177" t="str">
            <v>intramolecular transferase activity</v>
          </cell>
          <cell r="C1177" t="str">
            <v>Molecular Function</v>
          </cell>
        </row>
        <row r="1178">
          <cell r="A1178" t="str">
            <v>GO:0016868</v>
          </cell>
          <cell r="B1178" t="str">
            <v>intramolecular transferase activity, phosphotransferases</v>
          </cell>
          <cell r="C1178" t="str">
            <v>Molecular Function</v>
          </cell>
        </row>
        <row r="1179">
          <cell r="A1179" t="str">
            <v>GO:0016872</v>
          </cell>
          <cell r="B1179" t="str">
            <v>intramolecular lyase activity</v>
          </cell>
          <cell r="C1179" t="str">
            <v>Molecular Function</v>
          </cell>
        </row>
        <row r="1180">
          <cell r="A1180" t="str">
            <v>GO:0016874</v>
          </cell>
          <cell r="B1180" t="str">
            <v>ligase activity</v>
          </cell>
          <cell r="C1180" t="str">
            <v>Molecular Function</v>
          </cell>
        </row>
        <row r="1181">
          <cell r="A1181" t="str">
            <v>GO:0016879</v>
          </cell>
          <cell r="B1181" t="str">
            <v>ligase activity, forming carbon-nitrogen bonds</v>
          </cell>
          <cell r="C1181" t="str">
            <v>Molecular Function</v>
          </cell>
        </row>
        <row r="1182">
          <cell r="A1182" t="str">
            <v>GO:0016884</v>
          </cell>
          <cell r="B1182" t="str">
            <v>carbon-nitrogen ligase activity, with glutamine as amido-N-donor</v>
          </cell>
          <cell r="C1182" t="str">
            <v>Molecular Function</v>
          </cell>
        </row>
        <row r="1183">
          <cell r="A1183" t="str">
            <v>GO:0016887</v>
          </cell>
          <cell r="B1183" t="str">
            <v>ATPase activity</v>
          </cell>
          <cell r="C1183" t="str">
            <v>Molecular Function</v>
          </cell>
        </row>
        <row r="1184">
          <cell r="A1184" t="str">
            <v>GO:0016888</v>
          </cell>
          <cell r="B1184" t="str">
            <v>endodeoxyribonuclease activity, producing 5'-phosphomonoesters</v>
          </cell>
          <cell r="C1184" t="str">
            <v>Molecular Function</v>
          </cell>
        </row>
        <row r="1185">
          <cell r="A1185" t="str">
            <v>GO:0016903</v>
          </cell>
          <cell r="B1185" t="str">
            <v>oxidoreductase activity, acting on the aldehyde or oxo group of donors</v>
          </cell>
          <cell r="C1185" t="str">
            <v>Molecular Function</v>
          </cell>
        </row>
        <row r="1186">
          <cell r="A1186" t="str">
            <v>GO:0016972</v>
          </cell>
          <cell r="B1186" t="str">
            <v>thiol oxidase activity</v>
          </cell>
          <cell r="C1186" t="str">
            <v>Molecular Function</v>
          </cell>
        </row>
        <row r="1187">
          <cell r="A1187" t="str">
            <v>GO:0016973</v>
          </cell>
          <cell r="B1187" t="str">
            <v>poly(A)+ mRNA export from nucleus</v>
          </cell>
          <cell r="C1187" t="str">
            <v>Biological Process</v>
          </cell>
        </row>
        <row r="1188">
          <cell r="A1188" t="str">
            <v>GO:0016977</v>
          </cell>
          <cell r="B1188" t="str">
            <v>chitosanase activity</v>
          </cell>
          <cell r="C1188" t="str">
            <v>Molecular Function</v>
          </cell>
        </row>
        <row r="1189">
          <cell r="A1189" t="str">
            <v>GO:0016984</v>
          </cell>
          <cell r="B1189" t="str">
            <v>ribulose-bisphosphate carboxylase activity</v>
          </cell>
          <cell r="C1189" t="str">
            <v>Molecular Function</v>
          </cell>
        </row>
        <row r="1190">
          <cell r="A1190" t="str">
            <v>GO:0016987</v>
          </cell>
          <cell r="B1190" t="str">
            <v>sigma factor activity</v>
          </cell>
          <cell r="C1190" t="str">
            <v>Molecular Function</v>
          </cell>
        </row>
        <row r="1191">
          <cell r="A1191" t="str">
            <v>GO:0016993</v>
          </cell>
          <cell r="B1191" t="str">
            <v>precorrin-8X methylmutase activity</v>
          </cell>
          <cell r="C1191" t="str">
            <v>Molecular Function</v>
          </cell>
        </row>
        <row r="1192">
          <cell r="A1192" t="str">
            <v>GO:0016994</v>
          </cell>
          <cell r="B1192" t="str">
            <v>precorrin-6A reductase activity</v>
          </cell>
          <cell r="C1192" t="str">
            <v>Molecular Function</v>
          </cell>
        </row>
        <row r="1193">
          <cell r="A1193" t="str">
            <v>GO:0016998</v>
          </cell>
          <cell r="B1193" t="str">
            <v>cell wall macromolecule catabolic process</v>
          </cell>
          <cell r="C1193" t="str">
            <v>Biological Process</v>
          </cell>
        </row>
        <row r="1194">
          <cell r="A1194" t="str">
            <v>GO:0017000</v>
          </cell>
          <cell r="B1194" t="str">
            <v>antibiotic biosynthetic process</v>
          </cell>
          <cell r="C1194" t="str">
            <v>Biological Process</v>
          </cell>
        </row>
        <row r="1195">
          <cell r="A1195" t="str">
            <v>GO:0017003</v>
          </cell>
          <cell r="B1195" t="str">
            <v>protein-heme linkage</v>
          </cell>
          <cell r="C1195" t="str">
            <v>Biological Process</v>
          </cell>
        </row>
        <row r="1196">
          <cell r="A1196" t="str">
            <v>GO:0017004</v>
          </cell>
          <cell r="B1196" t="str">
            <v>cytochrome complex assembly</v>
          </cell>
          <cell r="C1196" t="str">
            <v>Biological Process</v>
          </cell>
        </row>
        <row r="1197">
          <cell r="A1197" t="str">
            <v>GO:0017013</v>
          </cell>
          <cell r="B1197" t="str">
            <v>protein flavinylation</v>
          </cell>
          <cell r="C1197" t="str">
            <v>Biological Process</v>
          </cell>
        </row>
        <row r="1198">
          <cell r="A1198" t="str">
            <v>GO:0017025</v>
          </cell>
          <cell r="B1198" t="str">
            <v>TBP-class protein binding</v>
          </cell>
          <cell r="C1198" t="str">
            <v>Molecular Function</v>
          </cell>
        </row>
        <row r="1199">
          <cell r="A1199" t="str">
            <v>GO:0017038</v>
          </cell>
          <cell r="B1199" t="str">
            <v>protein import</v>
          </cell>
          <cell r="C1199" t="str">
            <v>Biological Process</v>
          </cell>
        </row>
        <row r="1200">
          <cell r="A1200" t="str">
            <v>GO:0017056</v>
          </cell>
          <cell r="B1200" t="str">
            <v>structural constituent of nuclear pore</v>
          </cell>
          <cell r="C1200" t="str">
            <v>Molecular Function</v>
          </cell>
        </row>
        <row r="1201">
          <cell r="A1201" t="str">
            <v>GO:0017069</v>
          </cell>
          <cell r="B1201" t="str">
            <v>snRNA binding</v>
          </cell>
          <cell r="C1201" t="str">
            <v>Molecular Function</v>
          </cell>
        </row>
        <row r="1202">
          <cell r="A1202" t="str">
            <v>GO:0017070</v>
          </cell>
          <cell r="B1202" t="str">
            <v>U6 snRNA binding</v>
          </cell>
          <cell r="C1202" t="str">
            <v>Molecular Function</v>
          </cell>
        </row>
        <row r="1203">
          <cell r="A1203" t="str">
            <v>GO:0017111</v>
          </cell>
          <cell r="B1203" t="str">
            <v>nucleoside-triphosphatase activity</v>
          </cell>
          <cell r="C1203" t="str">
            <v>Molecular Function</v>
          </cell>
        </row>
        <row r="1204">
          <cell r="A1204" t="str">
            <v>GO:0017119</v>
          </cell>
          <cell r="B1204" t="str">
            <v>Golgi transport complex</v>
          </cell>
          <cell r="C1204" t="str">
            <v>Cellular Component</v>
          </cell>
        </row>
        <row r="1205">
          <cell r="A1205" t="str">
            <v>GO:0017121</v>
          </cell>
          <cell r="B1205" t="str">
            <v>plasma membrane phospholipid scrambling</v>
          </cell>
          <cell r="C1205" t="str">
            <v>Biological Process</v>
          </cell>
        </row>
        <row r="1206">
          <cell r="A1206" t="str">
            <v>GO:0017128</v>
          </cell>
          <cell r="B1206" t="str">
            <v>phospholipid scramblase activity</v>
          </cell>
          <cell r="C1206" t="str">
            <v>Molecular Function</v>
          </cell>
        </row>
        <row r="1207">
          <cell r="A1207" t="str">
            <v>GO:0017134</v>
          </cell>
          <cell r="B1207" t="str">
            <v>fibroblast growth factor binding</v>
          </cell>
          <cell r="C1207" t="str">
            <v>Molecular Function</v>
          </cell>
        </row>
        <row r="1208">
          <cell r="A1208" t="str">
            <v>GO:0017148</v>
          </cell>
          <cell r="B1208" t="str">
            <v>negative regulation of translation</v>
          </cell>
          <cell r="C1208" t="str">
            <v>Biological Process</v>
          </cell>
        </row>
        <row r="1209">
          <cell r="A1209" t="str">
            <v>GO:0017150</v>
          </cell>
          <cell r="B1209" t="str">
            <v>tRNA dihydrouridine synthase activity</v>
          </cell>
          <cell r="C1209" t="str">
            <v>Molecular Function</v>
          </cell>
        </row>
        <row r="1210">
          <cell r="A1210" t="str">
            <v>GO:0017176</v>
          </cell>
          <cell r="B1210" t="str">
            <v>phosphatidylinositol N-acetylglucosaminyltransferase activity</v>
          </cell>
          <cell r="C1210" t="str">
            <v>Molecular Function</v>
          </cell>
        </row>
        <row r="1211">
          <cell r="A1211" t="str">
            <v>GO:0017186</v>
          </cell>
          <cell r="B1211" t="str">
            <v>peptidyl-pyroglutamic acid biosynthetic process, using glutaminyl-peptide cyclotransferase</v>
          </cell>
          <cell r="C1211" t="str">
            <v>Biological Process</v>
          </cell>
        </row>
        <row r="1212">
          <cell r="A1212" t="str">
            <v>GO:0017196</v>
          </cell>
          <cell r="B1212" t="str">
            <v>N-terminal peptidyl-methionine acetylation</v>
          </cell>
          <cell r="C1212" t="str">
            <v>Biological Process</v>
          </cell>
        </row>
        <row r="1213">
          <cell r="A1213" t="str">
            <v>GO:0018024</v>
          </cell>
          <cell r="B1213" t="str">
            <v>histone-lysine N-methyltransferase activity</v>
          </cell>
          <cell r="C1213" t="str">
            <v>Molecular Function</v>
          </cell>
        </row>
        <row r="1214">
          <cell r="A1214" t="str">
            <v>GO:0018101</v>
          </cell>
          <cell r="B1214" t="str">
            <v>protein citrullination</v>
          </cell>
          <cell r="C1214" t="str">
            <v>Biological Process</v>
          </cell>
        </row>
        <row r="1215">
          <cell r="A1215" t="str">
            <v>GO:0018142</v>
          </cell>
          <cell r="B1215" t="str">
            <v>protein-DNA covalent cross-linking</v>
          </cell>
          <cell r="C1215" t="str">
            <v>Biological Process</v>
          </cell>
        </row>
        <row r="1216">
          <cell r="A1216" t="str">
            <v>GO:0018149</v>
          </cell>
          <cell r="B1216" t="str">
            <v>peptide cross-linking</v>
          </cell>
          <cell r="C1216" t="str">
            <v>Biological Process</v>
          </cell>
        </row>
        <row r="1217">
          <cell r="A1217" t="str">
            <v>GO:0018492</v>
          </cell>
          <cell r="B1217" t="str">
            <v>carbon-monoxide dehydrogenase (acceptor) activity</v>
          </cell>
          <cell r="C1217" t="str">
            <v>Molecular Function</v>
          </cell>
        </row>
        <row r="1218">
          <cell r="A1218" t="str">
            <v>GO:0018580</v>
          </cell>
          <cell r="B1218" t="str">
            <v>nitronate monooxygenase activity</v>
          </cell>
          <cell r="C1218" t="str">
            <v>Molecular Function</v>
          </cell>
        </row>
        <row r="1219">
          <cell r="A1219" t="str">
            <v>GO:0018759</v>
          </cell>
          <cell r="B1219" t="str">
            <v>methenyltetrahydromethanopterin cyclohydrolase activity</v>
          </cell>
          <cell r="C1219" t="str">
            <v>Molecular Function</v>
          </cell>
        </row>
        <row r="1220">
          <cell r="A1220" t="str">
            <v>GO:0018836</v>
          </cell>
          <cell r="B1220" t="str">
            <v>alkylmercury lyase activity</v>
          </cell>
          <cell r="C1220" t="str">
            <v>Molecular Function</v>
          </cell>
        </row>
        <row r="1221">
          <cell r="A1221" t="str">
            <v>GO:0019001</v>
          </cell>
          <cell r="B1221" t="str">
            <v>guanyl nucleotide binding</v>
          </cell>
          <cell r="C1221" t="str">
            <v>Molecular Function</v>
          </cell>
        </row>
        <row r="1222">
          <cell r="A1222" t="str">
            <v>GO:0019008</v>
          </cell>
          <cell r="B1222" t="str">
            <v>molybdopterin synthase complex</v>
          </cell>
          <cell r="C1222" t="str">
            <v>Cellular Component</v>
          </cell>
        </row>
        <row r="1223">
          <cell r="A1223" t="str">
            <v>GO:0019028</v>
          </cell>
          <cell r="B1223" t="str">
            <v>viral capsid</v>
          </cell>
          <cell r="C1223" t="str">
            <v>Cellular Component</v>
          </cell>
        </row>
        <row r="1224">
          <cell r="A1224" t="str">
            <v>GO:0019068</v>
          </cell>
          <cell r="B1224" t="str">
            <v>virion assembly</v>
          </cell>
          <cell r="C1224" t="str">
            <v>Biological Process</v>
          </cell>
        </row>
        <row r="1225">
          <cell r="A1225" t="str">
            <v>GO:0019069</v>
          </cell>
          <cell r="B1225" t="str">
            <v>viral capsid assembly</v>
          </cell>
          <cell r="C1225" t="str">
            <v>Biological Process</v>
          </cell>
        </row>
        <row r="1226">
          <cell r="A1226" t="str">
            <v>GO:0019079</v>
          </cell>
          <cell r="B1226" t="str">
            <v>viral genome replication</v>
          </cell>
          <cell r="C1226" t="str">
            <v>Biological Process</v>
          </cell>
        </row>
        <row r="1227">
          <cell r="A1227" t="str">
            <v>GO:0019104</v>
          </cell>
          <cell r="B1227" t="str">
            <v>DNA N-glycosylase activity</v>
          </cell>
          <cell r="C1227" t="str">
            <v>Molecular Function</v>
          </cell>
        </row>
        <row r="1228">
          <cell r="A1228" t="str">
            <v>GO:0019211</v>
          </cell>
          <cell r="B1228" t="str">
            <v>phosphatase activator activity</v>
          </cell>
          <cell r="C1228" t="str">
            <v>Molecular Function</v>
          </cell>
        </row>
        <row r="1229">
          <cell r="A1229" t="str">
            <v>GO:0019217</v>
          </cell>
          <cell r="B1229" t="str">
            <v>regulation of fatty acid metabolic process</v>
          </cell>
          <cell r="C1229" t="str">
            <v>Biological Process</v>
          </cell>
        </row>
        <row r="1230">
          <cell r="A1230" t="str">
            <v>GO:0019236</v>
          </cell>
          <cell r="B1230" t="str">
            <v>response to pheromone</v>
          </cell>
          <cell r="C1230" t="str">
            <v>Biological Process</v>
          </cell>
        </row>
        <row r="1231">
          <cell r="A1231" t="str">
            <v>GO:0019239</v>
          </cell>
          <cell r="B1231" t="str">
            <v>deaminase activity</v>
          </cell>
          <cell r="C1231" t="str">
            <v>Molecular Function</v>
          </cell>
        </row>
        <row r="1232">
          <cell r="A1232" t="str">
            <v>GO:0019251</v>
          </cell>
          <cell r="B1232" t="str">
            <v>anaerobic cobalamin biosynthetic process</v>
          </cell>
          <cell r="C1232" t="str">
            <v>Biological Process</v>
          </cell>
        </row>
        <row r="1233">
          <cell r="A1233" t="str">
            <v>GO:0019288</v>
          </cell>
          <cell r="B1233" t="str">
            <v>isopentenyl diphosphate biosynthetic process, methylerythritol 4-phosphate pathway</v>
          </cell>
          <cell r="C1233" t="str">
            <v>Biological Process</v>
          </cell>
        </row>
        <row r="1234">
          <cell r="A1234" t="str">
            <v>GO:0019299</v>
          </cell>
          <cell r="B1234" t="str">
            <v>rhamnose metabolic process</v>
          </cell>
          <cell r="C1234" t="str">
            <v>Biological Process</v>
          </cell>
        </row>
        <row r="1235">
          <cell r="A1235" t="str">
            <v>GO:0019310</v>
          </cell>
          <cell r="B1235" t="str">
            <v>inositol catabolic process</v>
          </cell>
          <cell r="C1235" t="str">
            <v>Biological Process</v>
          </cell>
        </row>
        <row r="1236">
          <cell r="A1236" t="str">
            <v>GO:0019346</v>
          </cell>
          <cell r="B1236" t="str">
            <v>transsulfuration</v>
          </cell>
          <cell r="C1236" t="str">
            <v>Biological Process</v>
          </cell>
        </row>
        <row r="1237">
          <cell r="A1237" t="str">
            <v>GO:0019348</v>
          </cell>
          <cell r="B1237" t="str">
            <v>dolichol metabolic process</v>
          </cell>
          <cell r="C1237" t="str">
            <v>Biological Process</v>
          </cell>
        </row>
        <row r="1238">
          <cell r="A1238" t="str">
            <v>GO:0019439</v>
          </cell>
          <cell r="B1238" t="str">
            <v>aromatic compound catabolic process</v>
          </cell>
          <cell r="C1238" t="str">
            <v>Biological Process</v>
          </cell>
        </row>
        <row r="1239">
          <cell r="A1239" t="str">
            <v>GO:0019441</v>
          </cell>
          <cell r="B1239" t="str">
            <v>tryptophan catabolic process to kynurenine</v>
          </cell>
          <cell r="C1239" t="str">
            <v>Biological Process</v>
          </cell>
        </row>
        <row r="1240">
          <cell r="A1240" t="str">
            <v>GO:0019475</v>
          </cell>
          <cell r="B1240" t="str">
            <v>L-lysine catabolic process to acetate</v>
          </cell>
          <cell r="C1240" t="str">
            <v>Biological Process</v>
          </cell>
        </row>
        <row r="1241">
          <cell r="A1241" t="str">
            <v>GO:0019491</v>
          </cell>
          <cell r="B1241" t="str">
            <v>ectoine biosynthetic process</v>
          </cell>
          <cell r="C1241" t="str">
            <v>Biological Process</v>
          </cell>
        </row>
        <row r="1242">
          <cell r="A1242" t="str">
            <v>GO:0019534</v>
          </cell>
          <cell r="B1242" t="str">
            <v>toxin transmembrane transporter activity</v>
          </cell>
          <cell r="C1242" t="str">
            <v>Molecular Function</v>
          </cell>
        </row>
        <row r="1243">
          <cell r="A1243" t="str">
            <v>GO:0019627</v>
          </cell>
          <cell r="B1243" t="str">
            <v>urea metabolic process</v>
          </cell>
          <cell r="C1243" t="str">
            <v>Biological Process</v>
          </cell>
        </row>
        <row r="1244">
          <cell r="A1244" t="str">
            <v>GO:0019634</v>
          </cell>
          <cell r="B1244" t="str">
            <v>organic phosphonate metabolic process</v>
          </cell>
          <cell r="C1244" t="str">
            <v>Biological Process</v>
          </cell>
        </row>
        <row r="1245">
          <cell r="A1245" t="str">
            <v>GO:0019645</v>
          </cell>
          <cell r="B1245" t="str">
            <v>anaerobic electron transport chain</v>
          </cell>
          <cell r="C1245" t="str">
            <v>Biological Process</v>
          </cell>
        </row>
        <row r="1246">
          <cell r="A1246" t="str">
            <v>GO:0019646</v>
          </cell>
          <cell r="B1246" t="str">
            <v>aerobic electron transport chain</v>
          </cell>
          <cell r="C1246" t="str">
            <v>Biological Process</v>
          </cell>
        </row>
        <row r="1247">
          <cell r="A1247" t="str">
            <v>GO:0019670</v>
          </cell>
          <cell r="B1247" t="str">
            <v>anaerobic glutamate catabolic process</v>
          </cell>
          <cell r="C1247" t="str">
            <v>Biological Process</v>
          </cell>
        </row>
        <row r="1248">
          <cell r="A1248" t="str">
            <v>GO:0019679</v>
          </cell>
          <cell r="B1248" t="str">
            <v>propionate metabolic process, methylcitrate cycle</v>
          </cell>
          <cell r="C1248" t="str">
            <v>Biological Process</v>
          </cell>
        </row>
        <row r="1249">
          <cell r="A1249" t="str">
            <v>GO:0019684</v>
          </cell>
          <cell r="B1249" t="str">
            <v>photosynthesis, light reaction</v>
          </cell>
          <cell r="C1249" t="str">
            <v>Biological Process</v>
          </cell>
        </row>
        <row r="1250">
          <cell r="A1250" t="str">
            <v>GO:0019700</v>
          </cell>
          <cell r="B1250" t="str">
            <v>organic phosphonate catabolic process</v>
          </cell>
          <cell r="C1250" t="str">
            <v>Biological Process</v>
          </cell>
        </row>
        <row r="1251">
          <cell r="A1251" t="str">
            <v>GO:0019748</v>
          </cell>
          <cell r="B1251" t="str">
            <v>secondary metabolic process</v>
          </cell>
          <cell r="C1251" t="str">
            <v>Biological Process</v>
          </cell>
        </row>
        <row r="1252">
          <cell r="A1252" t="str">
            <v>GO:0019752</v>
          </cell>
          <cell r="B1252" t="str">
            <v>carboxylic acid metabolic process</v>
          </cell>
          <cell r="C1252" t="str">
            <v>Biological Process</v>
          </cell>
        </row>
        <row r="1253">
          <cell r="A1253" t="str">
            <v>GO:0019773</v>
          </cell>
          <cell r="B1253" t="str">
            <v>proteasome core complex, alpha-subunit complex</v>
          </cell>
          <cell r="C1253" t="str">
            <v>Cellular Component</v>
          </cell>
        </row>
        <row r="1254">
          <cell r="A1254" t="str">
            <v>GO:0019781</v>
          </cell>
          <cell r="B1254" t="str">
            <v>NEDD8 activating enzyme activity</v>
          </cell>
          <cell r="C1254" t="str">
            <v>Molecular Function</v>
          </cell>
        </row>
        <row r="1255">
          <cell r="A1255" t="str">
            <v>GO:0019825</v>
          </cell>
          <cell r="B1255" t="str">
            <v>oxygen binding</v>
          </cell>
          <cell r="C1255" t="str">
            <v>Molecular Function</v>
          </cell>
        </row>
        <row r="1256">
          <cell r="A1256" t="str">
            <v>GO:0019835</v>
          </cell>
          <cell r="B1256" t="str">
            <v>cytolysis</v>
          </cell>
          <cell r="C1256" t="str">
            <v>Biological Process</v>
          </cell>
        </row>
        <row r="1257">
          <cell r="A1257" t="str">
            <v>GO:0019843</v>
          </cell>
          <cell r="B1257" t="str">
            <v>rRNA binding</v>
          </cell>
          <cell r="C1257" t="str">
            <v>Molecular Function</v>
          </cell>
        </row>
        <row r="1258">
          <cell r="A1258" t="str">
            <v>GO:0019867</v>
          </cell>
          <cell r="B1258" t="str">
            <v>outer membrane</v>
          </cell>
          <cell r="C1258" t="str">
            <v>Cellular Component</v>
          </cell>
        </row>
        <row r="1259">
          <cell r="A1259" t="str">
            <v>GO:0019882</v>
          </cell>
          <cell r="B1259" t="str">
            <v>antigen processing and presentation</v>
          </cell>
          <cell r="C1259" t="str">
            <v>Biological Process</v>
          </cell>
        </row>
        <row r="1260">
          <cell r="A1260" t="str">
            <v>GO:0019887</v>
          </cell>
          <cell r="B1260" t="str">
            <v>protein kinase regulator activity</v>
          </cell>
          <cell r="C1260" t="str">
            <v>Molecular Function</v>
          </cell>
        </row>
        <row r="1261">
          <cell r="A1261" t="str">
            <v>GO:0019888</v>
          </cell>
          <cell r="B1261" t="str">
            <v>protein phosphatase regulator activity</v>
          </cell>
          <cell r="C1261" t="str">
            <v>Molecular Function</v>
          </cell>
        </row>
        <row r="1262">
          <cell r="A1262" t="str">
            <v>GO:0019898</v>
          </cell>
          <cell r="B1262" t="str">
            <v>extrinsic component of membrane</v>
          </cell>
          <cell r="C1262" t="str">
            <v>Cellular Component</v>
          </cell>
        </row>
        <row r="1263">
          <cell r="A1263" t="str">
            <v>GO:0019901</v>
          </cell>
          <cell r="B1263" t="str">
            <v>protein kinase binding</v>
          </cell>
          <cell r="C1263" t="str">
            <v>Molecular Function</v>
          </cell>
        </row>
        <row r="1264">
          <cell r="A1264" t="str">
            <v>GO:0019903</v>
          </cell>
          <cell r="B1264" t="str">
            <v>protein phosphatase binding</v>
          </cell>
          <cell r="C1264" t="str">
            <v>Molecular Function</v>
          </cell>
        </row>
        <row r="1265">
          <cell r="A1265" t="str">
            <v>GO:0019904</v>
          </cell>
          <cell r="B1265" t="str">
            <v>protein domain specific binding</v>
          </cell>
          <cell r="C1265" t="str">
            <v>Molecular Function</v>
          </cell>
        </row>
        <row r="1266">
          <cell r="A1266" t="str">
            <v>GO:0019905</v>
          </cell>
          <cell r="B1266" t="str">
            <v>syntaxin binding</v>
          </cell>
          <cell r="C1266" t="str">
            <v>Molecular Function</v>
          </cell>
        </row>
        <row r="1267">
          <cell r="A1267" t="str">
            <v>GO:0019915</v>
          </cell>
          <cell r="B1267" t="str">
            <v>lipid storage</v>
          </cell>
          <cell r="C1267" t="str">
            <v>Biological Process</v>
          </cell>
        </row>
        <row r="1268">
          <cell r="A1268" t="str">
            <v>GO:0020037</v>
          </cell>
          <cell r="B1268" t="str">
            <v>heme binding</v>
          </cell>
          <cell r="C1268" t="str">
            <v>Molecular Function</v>
          </cell>
        </row>
        <row r="1269">
          <cell r="A1269" t="str">
            <v>GO:0021987</v>
          </cell>
          <cell r="B1269" t="str">
            <v>cerebral cortex development</v>
          </cell>
          <cell r="C1269" t="str">
            <v>Biological Process</v>
          </cell>
        </row>
        <row r="1270">
          <cell r="A1270" t="str">
            <v>GO:0022857</v>
          </cell>
          <cell r="B1270" t="str">
            <v>transmembrane transporter activity</v>
          </cell>
          <cell r="C1270" t="str">
            <v>Molecular Function</v>
          </cell>
        </row>
        <row r="1271">
          <cell r="A1271" t="str">
            <v>GO:0022900</v>
          </cell>
          <cell r="B1271" t="str">
            <v>electron transport chain</v>
          </cell>
          <cell r="C1271" t="str">
            <v>Biological Process</v>
          </cell>
        </row>
        <row r="1272">
          <cell r="A1272" t="str">
            <v>GO:0022904</v>
          </cell>
          <cell r="B1272" t="str">
            <v>respiratory electron transport chain</v>
          </cell>
          <cell r="C1272" t="str">
            <v>Biological Process</v>
          </cell>
        </row>
        <row r="1273">
          <cell r="A1273" t="str">
            <v>GO:0023041</v>
          </cell>
          <cell r="B1273" t="str">
            <v>neuronal signal transduction</v>
          </cell>
          <cell r="C1273" t="str">
            <v>Biological Process</v>
          </cell>
        </row>
        <row r="1274">
          <cell r="A1274" t="str">
            <v>GO:0023052</v>
          </cell>
          <cell r="B1274" t="str">
            <v>signaling</v>
          </cell>
          <cell r="C1274" t="str">
            <v>Biological Process</v>
          </cell>
        </row>
        <row r="1275">
          <cell r="A1275" t="str">
            <v>GO:0030001</v>
          </cell>
          <cell r="B1275" t="str">
            <v>metal ion transport</v>
          </cell>
          <cell r="C1275" t="str">
            <v>Biological Process</v>
          </cell>
        </row>
        <row r="1276">
          <cell r="A1276" t="str">
            <v>GO:0030008</v>
          </cell>
          <cell r="B1276" t="str">
            <v>TRAPP complex</v>
          </cell>
          <cell r="C1276" t="str">
            <v>Cellular Component</v>
          </cell>
        </row>
        <row r="1277">
          <cell r="A1277" t="str">
            <v>GO:0030018</v>
          </cell>
          <cell r="B1277" t="str">
            <v>Z disc</v>
          </cell>
          <cell r="C1277" t="str">
            <v>Cellular Component</v>
          </cell>
        </row>
        <row r="1278">
          <cell r="A1278" t="str">
            <v>GO:0030026</v>
          </cell>
          <cell r="B1278" t="str">
            <v>cellular manganese ion homeostasis</v>
          </cell>
          <cell r="C1278" t="str">
            <v>Biological Process</v>
          </cell>
        </row>
        <row r="1279">
          <cell r="A1279" t="str">
            <v>GO:0030036</v>
          </cell>
          <cell r="B1279" t="str">
            <v>actin cytoskeleton organization</v>
          </cell>
          <cell r="C1279" t="str">
            <v>Biological Process</v>
          </cell>
        </row>
        <row r="1280">
          <cell r="A1280" t="str">
            <v>GO:0030041</v>
          </cell>
          <cell r="B1280" t="str">
            <v>actin filament polymerization</v>
          </cell>
          <cell r="C1280" t="str">
            <v>Biological Process</v>
          </cell>
        </row>
        <row r="1281">
          <cell r="A1281" t="str">
            <v>GO:0030054</v>
          </cell>
          <cell r="B1281" t="str">
            <v>cell junction</v>
          </cell>
          <cell r="C1281" t="str">
            <v>Cellular Component</v>
          </cell>
        </row>
        <row r="1282">
          <cell r="A1282" t="str">
            <v>GO:0030071</v>
          </cell>
          <cell r="B1282" t="str">
            <v>regulation of mitotic metaphase/anaphase transition</v>
          </cell>
          <cell r="C1282" t="str">
            <v>Biological Process</v>
          </cell>
        </row>
        <row r="1283">
          <cell r="A1283" t="str">
            <v>GO:0030117</v>
          </cell>
          <cell r="B1283" t="str">
            <v>membrane coat</v>
          </cell>
          <cell r="C1283" t="str">
            <v>Cellular Component</v>
          </cell>
        </row>
        <row r="1284">
          <cell r="A1284" t="str">
            <v>GO:0030126</v>
          </cell>
          <cell r="B1284" t="str">
            <v>COPI vesicle coat</v>
          </cell>
          <cell r="C1284" t="str">
            <v>Cellular Component</v>
          </cell>
        </row>
        <row r="1285">
          <cell r="A1285" t="str">
            <v>GO:0030127</v>
          </cell>
          <cell r="B1285" t="str">
            <v>COPII vesicle coat</v>
          </cell>
          <cell r="C1285" t="str">
            <v>Cellular Component</v>
          </cell>
        </row>
        <row r="1286">
          <cell r="A1286" t="str">
            <v>GO:0030131</v>
          </cell>
          <cell r="B1286" t="str">
            <v>clathrin adaptor complex</v>
          </cell>
          <cell r="C1286" t="str">
            <v>Cellular Component</v>
          </cell>
        </row>
        <row r="1287">
          <cell r="A1287" t="str">
            <v>GO:0030141</v>
          </cell>
          <cell r="B1287" t="str">
            <v>secretory granule</v>
          </cell>
          <cell r="C1287" t="str">
            <v>Cellular Component</v>
          </cell>
        </row>
        <row r="1288">
          <cell r="A1288" t="str">
            <v>GO:0030144</v>
          </cell>
          <cell r="B1288" t="str">
            <v>alpha-1,6-mannosylglycoprotein 6-beta-N-acetylglucosaminyltransferase activity</v>
          </cell>
          <cell r="C1288" t="str">
            <v>Molecular Function</v>
          </cell>
        </row>
        <row r="1289">
          <cell r="A1289" t="str">
            <v>GO:0030145</v>
          </cell>
          <cell r="B1289" t="str">
            <v>manganese ion binding</v>
          </cell>
          <cell r="C1289" t="str">
            <v>Molecular Function</v>
          </cell>
        </row>
        <row r="1290">
          <cell r="A1290" t="str">
            <v>GO:0030150</v>
          </cell>
          <cell r="B1290" t="str">
            <v>protein import into mitochondrial matrix</v>
          </cell>
          <cell r="C1290" t="str">
            <v>Biological Process</v>
          </cell>
        </row>
        <row r="1291">
          <cell r="A1291" t="str">
            <v>GO:0030151</v>
          </cell>
          <cell r="B1291" t="str">
            <v>molybdenum ion binding</v>
          </cell>
          <cell r="C1291" t="str">
            <v>Molecular Function</v>
          </cell>
        </row>
        <row r="1292">
          <cell r="A1292" t="str">
            <v>GO:0030153</v>
          </cell>
          <cell r="B1292" t="str">
            <v>bacteriocin immunity</v>
          </cell>
          <cell r="C1292" t="str">
            <v>Biological Process</v>
          </cell>
        </row>
        <row r="1293">
          <cell r="A1293" t="str">
            <v>GO:0030154</v>
          </cell>
          <cell r="B1293" t="str">
            <v>cell differentiation</v>
          </cell>
          <cell r="C1293" t="str">
            <v>Biological Process</v>
          </cell>
        </row>
        <row r="1294">
          <cell r="A1294" t="str">
            <v>GO:0030155</v>
          </cell>
          <cell r="B1294" t="str">
            <v>regulation of cell adhesion</v>
          </cell>
          <cell r="C1294" t="str">
            <v>Biological Process</v>
          </cell>
        </row>
        <row r="1295">
          <cell r="A1295" t="str">
            <v>GO:0030163</v>
          </cell>
          <cell r="B1295" t="str">
            <v>protein catabolic process</v>
          </cell>
          <cell r="C1295" t="str">
            <v>Biological Process</v>
          </cell>
        </row>
        <row r="1296">
          <cell r="A1296" t="str">
            <v>GO:0030168</v>
          </cell>
          <cell r="B1296" t="str">
            <v>platelet activation</v>
          </cell>
          <cell r="C1296" t="str">
            <v>Biological Process</v>
          </cell>
        </row>
        <row r="1297">
          <cell r="A1297" t="str">
            <v>GO:0030170</v>
          </cell>
          <cell r="B1297" t="str">
            <v>pyridoxal phosphate binding</v>
          </cell>
          <cell r="C1297" t="str">
            <v>Molecular Function</v>
          </cell>
        </row>
        <row r="1298">
          <cell r="A1298" t="str">
            <v>GO:0030176</v>
          </cell>
          <cell r="B1298" t="str">
            <v>integral component of endoplasmic reticulum membrane</v>
          </cell>
          <cell r="C1298" t="str">
            <v>Cellular Component</v>
          </cell>
        </row>
        <row r="1299">
          <cell r="A1299" t="str">
            <v>GO:0030198</v>
          </cell>
          <cell r="B1299" t="str">
            <v>extracellular matrix organization</v>
          </cell>
          <cell r="C1299" t="str">
            <v>Biological Process</v>
          </cell>
        </row>
        <row r="1300">
          <cell r="A1300" t="str">
            <v>GO:0030212</v>
          </cell>
          <cell r="B1300" t="str">
            <v>hyaluronan metabolic process</v>
          </cell>
          <cell r="C1300" t="str">
            <v>Biological Process</v>
          </cell>
        </row>
        <row r="1301">
          <cell r="A1301" t="str">
            <v>GO:0030218</v>
          </cell>
          <cell r="B1301" t="str">
            <v>erythrocyte differentiation</v>
          </cell>
          <cell r="C1301" t="str">
            <v>Biological Process</v>
          </cell>
        </row>
        <row r="1302">
          <cell r="A1302" t="str">
            <v>GO:0030234</v>
          </cell>
          <cell r="B1302" t="str">
            <v>enzyme regulator activity</v>
          </cell>
          <cell r="C1302" t="str">
            <v>Molecular Function</v>
          </cell>
        </row>
        <row r="1303">
          <cell r="A1303" t="str">
            <v>GO:0030244</v>
          </cell>
          <cell r="B1303" t="str">
            <v>cellulose biosynthetic process</v>
          </cell>
          <cell r="C1303" t="str">
            <v>Biological Process</v>
          </cell>
        </row>
        <row r="1304">
          <cell r="A1304" t="str">
            <v>GO:0030245</v>
          </cell>
          <cell r="B1304" t="str">
            <v>cellulose catabolic process</v>
          </cell>
          <cell r="C1304" t="str">
            <v>Biological Process</v>
          </cell>
        </row>
        <row r="1305">
          <cell r="A1305" t="str">
            <v>GO:0030246</v>
          </cell>
          <cell r="B1305" t="str">
            <v>carbohydrate binding</v>
          </cell>
          <cell r="C1305" t="str">
            <v>Molecular Function</v>
          </cell>
        </row>
        <row r="1306">
          <cell r="A1306" t="str">
            <v>GO:0030247</v>
          </cell>
          <cell r="B1306" t="str">
            <v>polysaccharide binding</v>
          </cell>
          <cell r="C1306" t="str">
            <v>Molecular Function</v>
          </cell>
        </row>
        <row r="1307">
          <cell r="A1307" t="str">
            <v>GO:0030248</v>
          </cell>
          <cell r="B1307" t="str">
            <v>cellulose binding</v>
          </cell>
          <cell r="C1307" t="str">
            <v>Molecular Function</v>
          </cell>
        </row>
        <row r="1308">
          <cell r="A1308" t="str">
            <v>GO:0030255</v>
          </cell>
          <cell r="B1308" t="str">
            <v>protein secretion by the type IV secretion system</v>
          </cell>
          <cell r="C1308" t="str">
            <v>Biological Process</v>
          </cell>
        </row>
        <row r="1309">
          <cell r="A1309" t="str">
            <v>GO:0030259</v>
          </cell>
          <cell r="B1309" t="str">
            <v>lipid glycosylation</v>
          </cell>
          <cell r="C1309" t="str">
            <v>Biological Process</v>
          </cell>
        </row>
        <row r="1310">
          <cell r="A1310" t="str">
            <v>GO:0030261</v>
          </cell>
          <cell r="B1310" t="str">
            <v>chromosome condensation</v>
          </cell>
          <cell r="C1310" t="str">
            <v>Biological Process</v>
          </cell>
        </row>
        <row r="1311">
          <cell r="A1311" t="str">
            <v>GO:0030284</v>
          </cell>
          <cell r="B1311" t="str">
            <v>estrogen receptor activity</v>
          </cell>
          <cell r="C1311" t="str">
            <v>Molecular Function</v>
          </cell>
        </row>
        <row r="1312">
          <cell r="A1312" t="str">
            <v>GO:0030286</v>
          </cell>
          <cell r="B1312" t="str">
            <v>dynein complex</v>
          </cell>
          <cell r="C1312" t="str">
            <v>Cellular Component</v>
          </cell>
        </row>
        <row r="1313">
          <cell r="A1313" t="str">
            <v>GO:0030288</v>
          </cell>
          <cell r="B1313" t="str">
            <v>outer membrane-bounded periplasmic space</v>
          </cell>
          <cell r="C1313" t="str">
            <v>Cellular Component</v>
          </cell>
        </row>
        <row r="1314">
          <cell r="A1314" t="str">
            <v>GO:0030289</v>
          </cell>
          <cell r="B1314" t="str">
            <v>protein phosphatase 4 complex</v>
          </cell>
          <cell r="C1314" t="str">
            <v>Cellular Component</v>
          </cell>
        </row>
        <row r="1315">
          <cell r="A1315" t="str">
            <v>GO:0030328</v>
          </cell>
          <cell r="B1315" t="str">
            <v>prenylcysteine catabolic process</v>
          </cell>
          <cell r="C1315" t="str">
            <v>Biological Process</v>
          </cell>
        </row>
        <row r="1316">
          <cell r="A1316" t="str">
            <v>GO:0030334</v>
          </cell>
          <cell r="B1316" t="str">
            <v>regulation of cell migration</v>
          </cell>
          <cell r="C1316" t="str">
            <v>Biological Process</v>
          </cell>
        </row>
        <row r="1317">
          <cell r="A1317" t="str">
            <v>GO:0030414</v>
          </cell>
          <cell r="B1317" t="str">
            <v>peptidase inhibitor activity</v>
          </cell>
          <cell r="C1317" t="str">
            <v>Molecular Function</v>
          </cell>
        </row>
        <row r="1318">
          <cell r="A1318" t="str">
            <v>GO:0030416</v>
          </cell>
          <cell r="B1318" t="str">
            <v>methylamine metabolic process</v>
          </cell>
          <cell r="C1318" t="str">
            <v>Biological Process</v>
          </cell>
        </row>
        <row r="1319">
          <cell r="A1319" t="str">
            <v>GO:0030420</v>
          </cell>
          <cell r="B1319" t="str">
            <v>establishment of competence for transformation</v>
          </cell>
          <cell r="C1319" t="str">
            <v>Biological Process</v>
          </cell>
        </row>
        <row r="1320">
          <cell r="A1320" t="str">
            <v>GO:0030435</v>
          </cell>
          <cell r="B1320" t="str">
            <v>sporulation resulting in formation of a cellular spore</v>
          </cell>
          <cell r="C1320" t="str">
            <v>Biological Process</v>
          </cell>
        </row>
        <row r="1321">
          <cell r="A1321" t="str">
            <v>GO:0030436</v>
          </cell>
          <cell r="B1321" t="str">
            <v>asexual sporulation</v>
          </cell>
          <cell r="C1321" t="str">
            <v>Biological Process</v>
          </cell>
        </row>
        <row r="1322">
          <cell r="A1322" t="str">
            <v>GO:0030488</v>
          </cell>
          <cell r="B1322" t="str">
            <v>tRNA methylation</v>
          </cell>
          <cell r="C1322" t="str">
            <v>Biological Process</v>
          </cell>
        </row>
        <row r="1323">
          <cell r="A1323" t="str">
            <v>GO:0030492</v>
          </cell>
          <cell r="B1323" t="str">
            <v>hemoglobin binding</v>
          </cell>
          <cell r="C1323" t="str">
            <v>Molecular Function</v>
          </cell>
        </row>
        <row r="1324">
          <cell r="A1324" t="str">
            <v>GO:0030507</v>
          </cell>
          <cell r="B1324" t="str">
            <v>spectrin binding</v>
          </cell>
          <cell r="C1324" t="str">
            <v>Molecular Function</v>
          </cell>
        </row>
        <row r="1325">
          <cell r="A1325" t="str">
            <v>GO:0030515</v>
          </cell>
          <cell r="B1325" t="str">
            <v>snoRNA binding</v>
          </cell>
          <cell r="C1325" t="str">
            <v>Molecular Function</v>
          </cell>
        </row>
        <row r="1326">
          <cell r="A1326" t="str">
            <v>GO:0030599</v>
          </cell>
          <cell r="B1326" t="str">
            <v>pectinesterase activity</v>
          </cell>
          <cell r="C1326" t="str">
            <v>Molecular Function</v>
          </cell>
        </row>
        <row r="1327">
          <cell r="A1327" t="str">
            <v>GO:0030638</v>
          </cell>
          <cell r="B1327" t="str">
            <v>polyketide metabolic process</v>
          </cell>
          <cell r="C1327" t="str">
            <v>Biological Process</v>
          </cell>
        </row>
        <row r="1328">
          <cell r="A1328" t="str">
            <v>GO:0030674</v>
          </cell>
          <cell r="B1328" t="str">
            <v>protein-macromolecule adaptor activity</v>
          </cell>
          <cell r="C1328" t="str">
            <v>Molecular Function</v>
          </cell>
        </row>
        <row r="1329">
          <cell r="A1329" t="str">
            <v>GO:0030682</v>
          </cell>
          <cell r="B1329" t="str">
            <v>mitigation of host defenses by symbiont</v>
          </cell>
          <cell r="C1329" t="str">
            <v>Biological Process</v>
          </cell>
        </row>
        <row r="1330">
          <cell r="A1330" t="str">
            <v>GO:0030699</v>
          </cell>
          <cell r="B1330" t="str">
            <v>glycine reductase activity</v>
          </cell>
          <cell r="C1330" t="str">
            <v>Molecular Function</v>
          </cell>
        </row>
        <row r="1331">
          <cell r="A1331" t="str">
            <v>GO:0030700</v>
          </cell>
          <cell r="B1331" t="str">
            <v>glycine reductase complex</v>
          </cell>
          <cell r="C1331" t="str">
            <v>Cellular Component</v>
          </cell>
        </row>
        <row r="1332">
          <cell r="A1332" t="str">
            <v>GO:0030705</v>
          </cell>
          <cell r="B1332" t="str">
            <v>cytoskeleton-dependent intracellular transport</v>
          </cell>
          <cell r="C1332" t="str">
            <v>Biological Process</v>
          </cell>
        </row>
        <row r="1333">
          <cell r="A1333" t="str">
            <v>GO:0030833</v>
          </cell>
          <cell r="B1333" t="str">
            <v>regulation of actin filament polymerization</v>
          </cell>
          <cell r="C1333" t="str">
            <v>Biological Process</v>
          </cell>
        </row>
        <row r="1334">
          <cell r="A1334" t="str">
            <v>GO:0030867</v>
          </cell>
          <cell r="B1334" t="str">
            <v>rough endoplasmic reticulum membrane</v>
          </cell>
          <cell r="C1334" t="str">
            <v>Cellular Component</v>
          </cell>
        </row>
        <row r="1335">
          <cell r="A1335" t="str">
            <v>GO:0030896</v>
          </cell>
          <cell r="B1335" t="str">
            <v>checkpoint clamp complex</v>
          </cell>
          <cell r="C1335" t="str">
            <v>Cellular Component</v>
          </cell>
        </row>
        <row r="1336">
          <cell r="A1336" t="str">
            <v>GO:0030908</v>
          </cell>
          <cell r="B1336" t="str">
            <v>protein splicing</v>
          </cell>
          <cell r="C1336" t="str">
            <v>Biological Process</v>
          </cell>
        </row>
        <row r="1337">
          <cell r="A1337" t="str">
            <v>GO:0030915</v>
          </cell>
          <cell r="B1337" t="str">
            <v>Smc5-Smc6 complex</v>
          </cell>
          <cell r="C1337" t="str">
            <v>Cellular Component</v>
          </cell>
        </row>
        <row r="1338">
          <cell r="A1338" t="str">
            <v>GO:0030942</v>
          </cell>
          <cell r="B1338" t="str">
            <v>endoplasmic reticulum signal peptide binding</v>
          </cell>
          <cell r="C1338" t="str">
            <v>Molecular Function</v>
          </cell>
        </row>
        <row r="1339">
          <cell r="A1339" t="str">
            <v>GO:0030955</v>
          </cell>
          <cell r="B1339" t="str">
            <v>potassium ion binding</v>
          </cell>
          <cell r="C1339" t="str">
            <v>Molecular Function</v>
          </cell>
        </row>
        <row r="1340">
          <cell r="A1340" t="str">
            <v>GO:0030975</v>
          </cell>
          <cell r="B1340" t="str">
            <v>thiamine binding</v>
          </cell>
          <cell r="C1340" t="str">
            <v>Molecular Function</v>
          </cell>
        </row>
        <row r="1341">
          <cell r="A1341" t="str">
            <v>GO:0030976</v>
          </cell>
          <cell r="B1341" t="str">
            <v>thiamine pyrophosphate binding</v>
          </cell>
          <cell r="C1341" t="str">
            <v>Molecular Function</v>
          </cell>
        </row>
        <row r="1342">
          <cell r="A1342" t="str">
            <v>GO:0030983</v>
          </cell>
          <cell r="B1342" t="str">
            <v>mismatched DNA binding</v>
          </cell>
          <cell r="C1342" t="str">
            <v>Molecular Function</v>
          </cell>
        </row>
        <row r="1343">
          <cell r="A1343" t="str">
            <v>GO:0031012</v>
          </cell>
          <cell r="B1343" t="str">
            <v>extracellular matrix</v>
          </cell>
          <cell r="C1343" t="str">
            <v>Cellular Component</v>
          </cell>
        </row>
        <row r="1344">
          <cell r="A1344" t="str">
            <v>GO:0031023</v>
          </cell>
          <cell r="B1344" t="str">
            <v>microtubule organizing center organization</v>
          </cell>
          <cell r="C1344" t="str">
            <v>Biological Process</v>
          </cell>
        </row>
        <row r="1345">
          <cell r="A1345" t="str">
            <v>GO:0031072</v>
          </cell>
          <cell r="B1345" t="str">
            <v>heat shock protein binding</v>
          </cell>
          <cell r="C1345" t="str">
            <v>Molecular Function</v>
          </cell>
        </row>
        <row r="1346">
          <cell r="A1346" t="str">
            <v>GO:0031083</v>
          </cell>
          <cell r="B1346" t="str">
            <v>BLOC-1 complex</v>
          </cell>
          <cell r="C1346" t="str">
            <v>Cellular Component</v>
          </cell>
        </row>
        <row r="1347">
          <cell r="A1347" t="str">
            <v>GO:0031110</v>
          </cell>
          <cell r="B1347" t="str">
            <v>regulation of microtubule polymerization or depolymerization</v>
          </cell>
          <cell r="C1347" t="str">
            <v>Biological Process</v>
          </cell>
        </row>
        <row r="1348">
          <cell r="A1348" t="str">
            <v>GO:0031122</v>
          </cell>
          <cell r="B1348" t="str">
            <v>cytoplasmic microtubule organization</v>
          </cell>
          <cell r="C1348" t="str">
            <v>Biological Process</v>
          </cell>
        </row>
        <row r="1349">
          <cell r="A1349" t="str">
            <v>GO:0031124</v>
          </cell>
          <cell r="B1349" t="str">
            <v>mRNA 3'-end processing</v>
          </cell>
          <cell r="C1349" t="str">
            <v>Biological Process</v>
          </cell>
        </row>
        <row r="1350">
          <cell r="A1350" t="str">
            <v>GO:0031145</v>
          </cell>
          <cell r="B1350" t="str">
            <v>anaphase-promoting complex-dependent catabolic process</v>
          </cell>
          <cell r="C1350" t="str">
            <v>Biological Process</v>
          </cell>
        </row>
        <row r="1351">
          <cell r="A1351" t="str">
            <v>GO:0031167</v>
          </cell>
          <cell r="B1351" t="str">
            <v>rRNA methylation</v>
          </cell>
          <cell r="C1351" t="str">
            <v>Biological Process</v>
          </cell>
        </row>
        <row r="1352">
          <cell r="A1352" t="str">
            <v>GO:0031175</v>
          </cell>
          <cell r="B1352" t="str">
            <v>neuron projection development</v>
          </cell>
          <cell r="C1352" t="str">
            <v>Biological Process</v>
          </cell>
        </row>
        <row r="1353">
          <cell r="A1353" t="str">
            <v>GO:0031262</v>
          </cell>
          <cell r="B1353" t="str">
            <v>Ndc80 complex</v>
          </cell>
          <cell r="C1353" t="str">
            <v>Cellular Component</v>
          </cell>
        </row>
        <row r="1354">
          <cell r="A1354" t="str">
            <v>GO:0031305</v>
          </cell>
          <cell r="B1354" t="str">
            <v>integral component of mitochondrial inner membrane</v>
          </cell>
          <cell r="C1354" t="str">
            <v>Cellular Component</v>
          </cell>
        </row>
        <row r="1355">
          <cell r="A1355" t="str">
            <v>GO:0031361</v>
          </cell>
          <cell r="B1355" t="str">
            <v>integral component of thylakoid membrane</v>
          </cell>
          <cell r="C1355" t="str">
            <v>Cellular Component</v>
          </cell>
        </row>
        <row r="1356">
          <cell r="A1356" t="str">
            <v>GO:0031369</v>
          </cell>
          <cell r="B1356" t="str">
            <v>translation initiation factor binding</v>
          </cell>
          <cell r="C1356" t="str">
            <v>Molecular Function</v>
          </cell>
        </row>
        <row r="1357">
          <cell r="A1357" t="str">
            <v>GO:0031388</v>
          </cell>
          <cell r="B1357" t="str">
            <v>organic acid phosphorylation</v>
          </cell>
          <cell r="C1357" t="str">
            <v>Biological Process</v>
          </cell>
        </row>
        <row r="1358">
          <cell r="A1358" t="str">
            <v>GO:0031390</v>
          </cell>
          <cell r="B1358" t="str">
            <v>Ctf18 RFC-like complex</v>
          </cell>
          <cell r="C1358" t="str">
            <v>Cellular Component</v>
          </cell>
        </row>
        <row r="1359">
          <cell r="A1359" t="str">
            <v>GO:0031417</v>
          </cell>
          <cell r="B1359" t="str">
            <v>NatC complex</v>
          </cell>
          <cell r="C1359" t="str">
            <v>Cellular Component</v>
          </cell>
        </row>
        <row r="1360">
          <cell r="A1360" t="str">
            <v>GO:0031418</v>
          </cell>
          <cell r="B1360" t="str">
            <v>L-ascorbic acid binding</v>
          </cell>
          <cell r="C1360" t="str">
            <v>Molecular Function</v>
          </cell>
        </row>
        <row r="1361">
          <cell r="A1361" t="str">
            <v>GO:0031419</v>
          </cell>
          <cell r="B1361" t="str">
            <v>cobalamin binding</v>
          </cell>
          <cell r="C1361" t="str">
            <v>Molecular Function</v>
          </cell>
        </row>
        <row r="1362">
          <cell r="A1362" t="str">
            <v>GO:0031464</v>
          </cell>
          <cell r="B1362" t="str">
            <v>Cul4A-RING E3 ubiquitin ligase complex</v>
          </cell>
          <cell r="C1362" t="str">
            <v>Cellular Component</v>
          </cell>
        </row>
        <row r="1363">
          <cell r="A1363" t="str">
            <v>GO:0031491</v>
          </cell>
          <cell r="B1363" t="str">
            <v>nucleosome binding</v>
          </cell>
          <cell r="C1363" t="str">
            <v>Molecular Function</v>
          </cell>
        </row>
        <row r="1364">
          <cell r="A1364" t="str">
            <v>GO:0031492</v>
          </cell>
          <cell r="B1364" t="str">
            <v>nucleosomal DNA binding</v>
          </cell>
          <cell r="C1364" t="str">
            <v>Molecular Function</v>
          </cell>
        </row>
        <row r="1365">
          <cell r="A1365" t="str">
            <v>GO:0031515</v>
          </cell>
          <cell r="B1365" t="str">
            <v>tRNA (m1A) methyltransferase complex</v>
          </cell>
          <cell r="C1365" t="str">
            <v>Cellular Component</v>
          </cell>
        </row>
        <row r="1366">
          <cell r="A1366" t="str">
            <v>GO:0031554</v>
          </cell>
          <cell r="B1366" t="str">
            <v>regulation of DNA-templated transcription, termination</v>
          </cell>
          <cell r="C1366" t="str">
            <v>Biological Process</v>
          </cell>
        </row>
        <row r="1367">
          <cell r="A1367" t="str">
            <v>GO:0031625</v>
          </cell>
          <cell r="B1367" t="str">
            <v>ubiquitin protein ligase binding</v>
          </cell>
          <cell r="C1367" t="str">
            <v>Molecular Function</v>
          </cell>
        </row>
        <row r="1368">
          <cell r="A1368" t="str">
            <v>GO:0031683</v>
          </cell>
          <cell r="B1368" t="str">
            <v>G-protein beta/gamma-subunit complex binding</v>
          </cell>
          <cell r="C1368" t="str">
            <v>Molecular Function</v>
          </cell>
        </row>
        <row r="1369">
          <cell r="A1369" t="str">
            <v>GO:0032012</v>
          </cell>
          <cell r="B1369" t="str">
            <v>regulation of ARF protein signal transduction</v>
          </cell>
          <cell r="C1369" t="str">
            <v>Biological Process</v>
          </cell>
        </row>
        <row r="1370">
          <cell r="A1370" t="str">
            <v>GO:0032040</v>
          </cell>
          <cell r="B1370" t="str">
            <v>small-subunit processome</v>
          </cell>
          <cell r="C1370" t="str">
            <v>Cellular Component</v>
          </cell>
        </row>
        <row r="1371">
          <cell r="A1371" t="str">
            <v>GO:0032049</v>
          </cell>
          <cell r="B1371" t="str">
            <v>cardiolipin biosynthetic process</v>
          </cell>
          <cell r="C1371" t="str">
            <v>Biological Process</v>
          </cell>
        </row>
        <row r="1372">
          <cell r="A1372" t="str">
            <v>GO:0032051</v>
          </cell>
          <cell r="B1372" t="str">
            <v>clathrin light chain binding</v>
          </cell>
          <cell r="C1372" t="str">
            <v>Molecular Function</v>
          </cell>
        </row>
        <row r="1373">
          <cell r="A1373" t="str">
            <v>GO:0032183</v>
          </cell>
          <cell r="B1373" t="str">
            <v>SUMO binding</v>
          </cell>
          <cell r="C1373" t="str">
            <v>Molecular Function</v>
          </cell>
        </row>
        <row r="1374">
          <cell r="A1374" t="str">
            <v>GO:0032217</v>
          </cell>
          <cell r="B1374" t="str">
            <v>riboflavin transmembrane transporter activity</v>
          </cell>
          <cell r="C1374" t="str">
            <v>Molecular Function</v>
          </cell>
        </row>
        <row r="1375">
          <cell r="A1375" t="str">
            <v>GO:0032218</v>
          </cell>
          <cell r="B1375" t="str">
            <v>riboflavin transport</v>
          </cell>
          <cell r="C1375" t="str">
            <v>Biological Process</v>
          </cell>
        </row>
        <row r="1376">
          <cell r="A1376" t="str">
            <v>GO:0032259</v>
          </cell>
          <cell r="B1376" t="str">
            <v>methylation</v>
          </cell>
          <cell r="C1376" t="str">
            <v>Biological Process</v>
          </cell>
        </row>
        <row r="1377">
          <cell r="A1377" t="str">
            <v>GO:0032324</v>
          </cell>
          <cell r="B1377" t="str">
            <v>molybdopterin cofactor biosynthetic process</v>
          </cell>
          <cell r="C1377" t="str">
            <v>Biological Process</v>
          </cell>
        </row>
        <row r="1378">
          <cell r="A1378" t="str">
            <v>GO:0032328</v>
          </cell>
          <cell r="B1378" t="str">
            <v>alanine transport</v>
          </cell>
          <cell r="C1378" t="str">
            <v>Biological Process</v>
          </cell>
        </row>
        <row r="1379">
          <cell r="A1379" t="str">
            <v>GO:0032402</v>
          </cell>
          <cell r="B1379" t="str">
            <v>melanosome transport</v>
          </cell>
          <cell r="C1379" t="str">
            <v>Biological Process</v>
          </cell>
        </row>
        <row r="1380">
          <cell r="A1380" t="str">
            <v>GO:0032418</v>
          </cell>
          <cell r="B1380" t="str">
            <v>lysosome localization</v>
          </cell>
          <cell r="C1380" t="str">
            <v>Biological Process</v>
          </cell>
        </row>
        <row r="1381">
          <cell r="A1381" t="str">
            <v>GO:0032422</v>
          </cell>
          <cell r="B1381" t="str">
            <v>purine-rich negative regulatory element binding</v>
          </cell>
          <cell r="C1381" t="str">
            <v>Molecular Function</v>
          </cell>
        </row>
        <row r="1382">
          <cell r="A1382" t="str">
            <v>GO:0032508</v>
          </cell>
          <cell r="B1382" t="str">
            <v>DNA duplex unwinding</v>
          </cell>
          <cell r="C1382" t="str">
            <v>Biological Process</v>
          </cell>
        </row>
        <row r="1383">
          <cell r="A1383" t="str">
            <v>GO:0032515</v>
          </cell>
          <cell r="B1383" t="str">
            <v>negative regulation of phosphoprotein phosphatase activity</v>
          </cell>
          <cell r="C1383" t="str">
            <v>Biological Process</v>
          </cell>
        </row>
        <row r="1384">
          <cell r="A1384" t="str">
            <v>GO:0032580</v>
          </cell>
          <cell r="B1384" t="str">
            <v>Golgi cisterna membrane</v>
          </cell>
          <cell r="C1384" t="str">
            <v>Cellular Component</v>
          </cell>
        </row>
        <row r="1385">
          <cell r="A1385" t="str">
            <v>GO:0032775</v>
          </cell>
          <cell r="B1385" t="str">
            <v>DNA methylation on adenine</v>
          </cell>
          <cell r="C1385" t="str">
            <v>Biological Process</v>
          </cell>
        </row>
        <row r="1386">
          <cell r="A1386" t="str">
            <v>GO:0032784</v>
          </cell>
          <cell r="B1386" t="str">
            <v>regulation of DNA-templated transcription, elongation</v>
          </cell>
          <cell r="C1386" t="str">
            <v>Biological Process</v>
          </cell>
        </row>
        <row r="1387">
          <cell r="A1387" t="str">
            <v>GO:0032797</v>
          </cell>
          <cell r="B1387" t="str">
            <v>SMN complex</v>
          </cell>
          <cell r="C1387" t="str">
            <v>Cellular Component</v>
          </cell>
        </row>
        <row r="1388">
          <cell r="A1388" t="str">
            <v>GO:0032955</v>
          </cell>
          <cell r="B1388" t="str">
            <v>regulation of division septum assembly</v>
          </cell>
          <cell r="C1388" t="str">
            <v>Biological Process</v>
          </cell>
        </row>
        <row r="1389">
          <cell r="A1389" t="str">
            <v>GO:0032958</v>
          </cell>
          <cell r="B1389" t="str">
            <v>inositol phosphate biosynthetic process</v>
          </cell>
          <cell r="C1389" t="str">
            <v>Biological Process</v>
          </cell>
        </row>
        <row r="1390">
          <cell r="A1390" t="str">
            <v>GO:0032968</v>
          </cell>
          <cell r="B1390" t="str">
            <v>positive regulation of transcription elongation from RNA polymerase II promoter</v>
          </cell>
          <cell r="C1390" t="str">
            <v>Biological Process</v>
          </cell>
        </row>
        <row r="1391">
          <cell r="A1391" t="str">
            <v>GO:0032977</v>
          </cell>
          <cell r="B1391" t="str">
            <v>membrane insertase activity</v>
          </cell>
          <cell r="C1391" t="str">
            <v>Molecular Function</v>
          </cell>
        </row>
        <row r="1392">
          <cell r="A1392" t="str">
            <v>GO:0032981</v>
          </cell>
          <cell r="B1392" t="str">
            <v>mitochondrial respiratory chain complex I assembly</v>
          </cell>
          <cell r="C1392" t="str">
            <v>Biological Process</v>
          </cell>
        </row>
        <row r="1393">
          <cell r="A1393" t="str">
            <v>GO:0033014</v>
          </cell>
          <cell r="B1393" t="str">
            <v>tetrapyrrole biosynthetic process</v>
          </cell>
          <cell r="C1393" t="str">
            <v>Biological Process</v>
          </cell>
        </row>
        <row r="1394">
          <cell r="A1394" t="str">
            <v>GO:0033151</v>
          </cell>
          <cell r="B1394" t="str">
            <v>V(D)J recombination</v>
          </cell>
          <cell r="C1394" t="str">
            <v>Biological Process</v>
          </cell>
        </row>
        <row r="1395">
          <cell r="A1395" t="str">
            <v>GO:0033177</v>
          </cell>
          <cell r="B1395" t="str">
            <v>proton-transporting two-sector ATPase complex, proton-transporting domain</v>
          </cell>
          <cell r="C1395" t="str">
            <v>Cellular Component</v>
          </cell>
        </row>
        <row r="1396">
          <cell r="A1396" t="str">
            <v>GO:0033178</v>
          </cell>
          <cell r="B1396" t="str">
            <v>proton-transporting two-sector ATPase complex, catalytic domain</v>
          </cell>
          <cell r="C1396" t="str">
            <v>Cellular Component</v>
          </cell>
        </row>
        <row r="1397">
          <cell r="A1397" t="str">
            <v>GO:0033179</v>
          </cell>
          <cell r="B1397" t="str">
            <v>proton-transporting V-type ATPase, V0 domain</v>
          </cell>
          <cell r="C1397" t="str">
            <v>Cellular Component</v>
          </cell>
        </row>
        <row r="1398">
          <cell r="A1398" t="str">
            <v>GO:0033180</v>
          </cell>
          <cell r="B1398" t="str">
            <v>proton-transporting V-type ATPase, V1 domain</v>
          </cell>
          <cell r="C1398" t="str">
            <v>Cellular Component</v>
          </cell>
        </row>
        <row r="1399">
          <cell r="A1399" t="str">
            <v>GO:0033539</v>
          </cell>
          <cell r="B1399" t="str">
            <v>fatty acid beta-oxidation using acyl-CoA dehydrogenase</v>
          </cell>
          <cell r="C1399" t="str">
            <v>Biological Process</v>
          </cell>
        </row>
        <row r="1400">
          <cell r="A1400" t="str">
            <v>GO:0033573</v>
          </cell>
          <cell r="B1400" t="str">
            <v>high-affinity iron permease complex</v>
          </cell>
          <cell r="C1400" t="str">
            <v>Cellular Component</v>
          </cell>
        </row>
        <row r="1401">
          <cell r="A1401" t="str">
            <v>GO:0033588</v>
          </cell>
          <cell r="B1401" t="str">
            <v>elongator holoenzyme complex</v>
          </cell>
          <cell r="C1401" t="str">
            <v>Cellular Component</v>
          </cell>
        </row>
        <row r="1402">
          <cell r="A1402" t="str">
            <v>GO:0033735</v>
          </cell>
          <cell r="B1402" t="str">
            <v>aspartate dehydrogenase activity</v>
          </cell>
          <cell r="C1402" t="str">
            <v>Molecular Function</v>
          </cell>
        </row>
        <row r="1403">
          <cell r="A1403" t="str">
            <v>GO:0033739</v>
          </cell>
          <cell r="B1403" t="str">
            <v>preQ1 synthase activity</v>
          </cell>
          <cell r="C1403" t="str">
            <v>Molecular Function</v>
          </cell>
        </row>
        <row r="1404">
          <cell r="A1404" t="str">
            <v>GO:0033743</v>
          </cell>
          <cell r="B1404" t="str">
            <v>peptide-methionine (R)-S-oxide reductase activity</v>
          </cell>
          <cell r="C1404" t="str">
            <v>Molecular Function</v>
          </cell>
        </row>
        <row r="1405">
          <cell r="A1405" t="str">
            <v>GO:0033856</v>
          </cell>
          <cell r="B1405" t="str">
            <v>pyridoxine 5'-phosphate synthase activity</v>
          </cell>
          <cell r="C1405" t="str">
            <v>Molecular Function</v>
          </cell>
        </row>
        <row r="1406">
          <cell r="A1406" t="str">
            <v>GO:0033925</v>
          </cell>
          <cell r="B1406" t="str">
            <v>mannosyl-glycoprotein endo-beta-N-acetylglucosaminidase activity</v>
          </cell>
          <cell r="C1406" t="str">
            <v>Molecular Function</v>
          </cell>
        </row>
        <row r="1407">
          <cell r="A1407" t="str">
            <v>GO:0033926</v>
          </cell>
          <cell r="B1407" t="str">
            <v>glycopeptide alpha-N-acetylgalactosaminidase activity</v>
          </cell>
          <cell r="C1407" t="str">
            <v>Molecular Function</v>
          </cell>
        </row>
        <row r="1408">
          <cell r="A1408" t="str">
            <v>GO:0033990</v>
          </cell>
          <cell r="B1408" t="str">
            <v>ectoine synthase activity</v>
          </cell>
          <cell r="C1408" t="str">
            <v>Molecular Function</v>
          </cell>
        </row>
        <row r="1409">
          <cell r="A1409" t="str">
            <v>GO:0034061</v>
          </cell>
          <cell r="B1409" t="str">
            <v>DNA polymerase activity</v>
          </cell>
          <cell r="C1409" t="str">
            <v>Molecular Function</v>
          </cell>
        </row>
        <row r="1410">
          <cell r="A1410" t="str">
            <v>GO:0034080</v>
          </cell>
          <cell r="B1410" t="str">
            <v>CENP-A containing nucleosome assembly</v>
          </cell>
          <cell r="C1410" t="str">
            <v>Biological Process</v>
          </cell>
        </row>
        <row r="1411">
          <cell r="A1411" t="str">
            <v>GO:0034194</v>
          </cell>
          <cell r="B1411" t="str">
            <v>D-galactonate catabolic process</v>
          </cell>
          <cell r="C1411" t="str">
            <v>Biological Process</v>
          </cell>
        </row>
        <row r="1412">
          <cell r="A1412" t="str">
            <v>GO:0034219</v>
          </cell>
          <cell r="B1412" t="str">
            <v>carbohydrate transmembrane transport</v>
          </cell>
          <cell r="C1412" t="str">
            <v>Biological Process</v>
          </cell>
        </row>
        <row r="1413">
          <cell r="A1413" t="str">
            <v>GO:0034220</v>
          </cell>
          <cell r="B1413" t="str">
            <v>ion transmembrane transport</v>
          </cell>
          <cell r="C1413" t="str">
            <v>Biological Process</v>
          </cell>
        </row>
        <row r="1414">
          <cell r="A1414" t="str">
            <v>GO:0034228</v>
          </cell>
          <cell r="B1414" t="str">
            <v>ethanolamine transmembrane transporter activity</v>
          </cell>
          <cell r="C1414" t="str">
            <v>Molecular Function</v>
          </cell>
        </row>
        <row r="1415">
          <cell r="A1415" t="str">
            <v>GO:0034229</v>
          </cell>
          <cell r="B1415" t="str">
            <v>ethanolamine transport</v>
          </cell>
          <cell r="C1415" t="str">
            <v>Biological Process</v>
          </cell>
        </row>
        <row r="1416">
          <cell r="A1416" t="str">
            <v>GO:0034237</v>
          </cell>
          <cell r="B1416" t="str">
            <v>protein kinase A regulatory subunit binding</v>
          </cell>
          <cell r="C1416" t="str">
            <v>Molecular Function</v>
          </cell>
        </row>
        <row r="1417">
          <cell r="A1417" t="str">
            <v>GO:0034257</v>
          </cell>
          <cell r="B1417" t="str">
            <v>nicotinamide riboside transmembrane transporter activity</v>
          </cell>
          <cell r="C1417" t="str">
            <v>Molecular Function</v>
          </cell>
        </row>
        <row r="1418">
          <cell r="A1418" t="str">
            <v>GO:0034258</v>
          </cell>
          <cell r="B1418" t="str">
            <v>nicotinamide riboside transport</v>
          </cell>
          <cell r="C1418" t="str">
            <v>Biological Process</v>
          </cell>
        </row>
        <row r="1419">
          <cell r="A1419" t="str">
            <v>GO:0034272</v>
          </cell>
          <cell r="B1419" t="str">
            <v>phosphatidylinositol 3-kinase complex, class III, type II</v>
          </cell>
          <cell r="C1419" t="str">
            <v>Cellular Component</v>
          </cell>
        </row>
        <row r="1420">
          <cell r="A1420" t="str">
            <v>GO:0034314</v>
          </cell>
          <cell r="B1420" t="str">
            <v>Arp2/3 complex-mediated actin nucleation</v>
          </cell>
          <cell r="C1420" t="str">
            <v>Biological Process</v>
          </cell>
        </row>
        <row r="1421">
          <cell r="A1421" t="str">
            <v>GO:0034315</v>
          </cell>
          <cell r="B1421" t="str">
            <v>regulation of Arp2/3 complex-mediated actin nucleation</v>
          </cell>
          <cell r="C1421" t="str">
            <v>Biological Process</v>
          </cell>
        </row>
        <row r="1422">
          <cell r="A1422" t="str">
            <v>GO:0034450</v>
          </cell>
          <cell r="B1422" t="str">
            <v>ubiquitin-ubiquitin ligase activity</v>
          </cell>
          <cell r="C1422" t="str">
            <v>Molecular Function</v>
          </cell>
        </row>
        <row r="1423">
          <cell r="A1423" t="str">
            <v>GO:0034457</v>
          </cell>
          <cell r="B1423" t="str">
            <v>Mpp10 complex</v>
          </cell>
          <cell r="C1423" t="str">
            <v>Cellular Component</v>
          </cell>
        </row>
        <row r="1424">
          <cell r="A1424" t="str">
            <v>GO:0034464</v>
          </cell>
          <cell r="B1424" t="str">
            <v>BBSome</v>
          </cell>
          <cell r="C1424" t="str">
            <v>Cellular Component</v>
          </cell>
        </row>
        <row r="1425">
          <cell r="A1425" t="str">
            <v>GO:0034508</v>
          </cell>
          <cell r="B1425" t="str">
            <v>centromere complex assembly</v>
          </cell>
          <cell r="C1425" t="str">
            <v>Biological Process</v>
          </cell>
        </row>
        <row r="1426">
          <cell r="A1426" t="str">
            <v>GO:0034618</v>
          </cell>
          <cell r="B1426" t="str">
            <v>arginine binding</v>
          </cell>
          <cell r="C1426" t="str">
            <v>Molecular Function</v>
          </cell>
        </row>
        <row r="1427">
          <cell r="A1427" t="str">
            <v>GO:0034719</v>
          </cell>
          <cell r="B1427" t="str">
            <v>SMN-Sm protein complex</v>
          </cell>
          <cell r="C1427" t="str">
            <v>Cellular Component</v>
          </cell>
        </row>
        <row r="1428">
          <cell r="A1428" t="str">
            <v>GO:0034755</v>
          </cell>
          <cell r="B1428" t="str">
            <v>iron ion transmembrane transport</v>
          </cell>
          <cell r="C1428" t="str">
            <v>Biological Process</v>
          </cell>
        </row>
        <row r="1429">
          <cell r="A1429" t="str">
            <v>GO:0035064</v>
          </cell>
          <cell r="B1429" t="str">
            <v>methylated histone binding</v>
          </cell>
          <cell r="C1429" t="str">
            <v>Molecular Function</v>
          </cell>
        </row>
        <row r="1430">
          <cell r="A1430" t="str">
            <v>GO:0035091</v>
          </cell>
          <cell r="B1430" t="str">
            <v>phosphatidylinositol binding</v>
          </cell>
          <cell r="C1430" t="str">
            <v>Molecular Function</v>
          </cell>
        </row>
        <row r="1431">
          <cell r="A1431" t="str">
            <v>GO:0035145</v>
          </cell>
          <cell r="B1431" t="str">
            <v>exon-exon junction complex</v>
          </cell>
          <cell r="C1431" t="str">
            <v>Cellular Component</v>
          </cell>
        </row>
        <row r="1432">
          <cell r="A1432" t="str">
            <v>GO:0035429</v>
          </cell>
          <cell r="B1432" t="str">
            <v>gluconate transmembrane transport</v>
          </cell>
          <cell r="C1432" t="str">
            <v>Biological Process</v>
          </cell>
        </row>
        <row r="1433">
          <cell r="A1433" t="str">
            <v>GO:0035438</v>
          </cell>
          <cell r="B1433" t="str">
            <v>cyclic-di-GMP binding</v>
          </cell>
          <cell r="C1433" t="str">
            <v>Molecular Function</v>
          </cell>
        </row>
        <row r="1434">
          <cell r="A1434" t="str">
            <v>GO:0035550</v>
          </cell>
          <cell r="B1434" t="str">
            <v>urease complex</v>
          </cell>
          <cell r="C1434" t="str">
            <v>Cellular Component</v>
          </cell>
        </row>
        <row r="1435">
          <cell r="A1435" t="str">
            <v>GO:0035556</v>
          </cell>
          <cell r="B1435" t="str">
            <v>intracellular signal transduction</v>
          </cell>
          <cell r="C1435" t="str">
            <v>Biological Process</v>
          </cell>
        </row>
        <row r="1436">
          <cell r="A1436" t="str">
            <v>GO:0035596</v>
          </cell>
          <cell r="B1436" t="str">
            <v>methylthiotransferase activity</v>
          </cell>
          <cell r="C1436" t="str">
            <v>Molecular Function</v>
          </cell>
        </row>
        <row r="1437">
          <cell r="A1437" t="str">
            <v>GO:0035650</v>
          </cell>
          <cell r="B1437" t="str">
            <v>AP-1 adaptor complex binding</v>
          </cell>
          <cell r="C1437" t="str">
            <v>Molecular Function</v>
          </cell>
        </row>
        <row r="1438">
          <cell r="A1438" t="str">
            <v>GO:0036038</v>
          </cell>
          <cell r="B1438" t="str">
            <v>MKS complex</v>
          </cell>
          <cell r="C1438" t="str">
            <v>Cellular Component</v>
          </cell>
        </row>
        <row r="1439">
          <cell r="A1439" t="str">
            <v>GO:0036065</v>
          </cell>
          <cell r="B1439" t="str">
            <v>fucosylation</v>
          </cell>
          <cell r="C1439" t="str">
            <v>Biological Process</v>
          </cell>
        </row>
        <row r="1440">
          <cell r="A1440" t="str">
            <v>GO:0036094</v>
          </cell>
          <cell r="B1440" t="str">
            <v>small molecule binding</v>
          </cell>
          <cell r="C1440" t="str">
            <v>Molecular Function</v>
          </cell>
        </row>
        <row r="1441">
          <cell r="A1441" t="str">
            <v>GO:0036128</v>
          </cell>
          <cell r="B1441" t="str">
            <v>CatSper complex</v>
          </cell>
          <cell r="C1441" t="str">
            <v>Cellular Component</v>
          </cell>
        </row>
        <row r="1442">
          <cell r="A1442" t="str">
            <v>GO:0036297</v>
          </cell>
          <cell r="B1442" t="str">
            <v>interstrand cross-link repair</v>
          </cell>
          <cell r="C1442" t="str">
            <v>Biological Process</v>
          </cell>
        </row>
        <row r="1443">
          <cell r="A1443" t="str">
            <v>GO:0036361</v>
          </cell>
          <cell r="B1443" t="str">
            <v>racemase activity, acting on amino acids and derivatives</v>
          </cell>
          <cell r="C1443" t="str">
            <v>Molecular Function</v>
          </cell>
        </row>
        <row r="1444">
          <cell r="A1444" t="str">
            <v>GO:0036376</v>
          </cell>
          <cell r="B1444" t="str">
            <v>sodium ion export across plasma membrane</v>
          </cell>
          <cell r="C1444" t="str">
            <v>Biological Process</v>
          </cell>
        </row>
        <row r="1445">
          <cell r="A1445" t="str">
            <v>GO:0038023</v>
          </cell>
          <cell r="B1445" t="str">
            <v>signaling receptor activity</v>
          </cell>
          <cell r="C1445" t="str">
            <v>Molecular Function</v>
          </cell>
        </row>
        <row r="1446">
          <cell r="A1446" t="str">
            <v>GO:0040008</v>
          </cell>
          <cell r="B1446" t="str">
            <v>regulation of growth</v>
          </cell>
          <cell r="C1446" t="str">
            <v>Biological Process</v>
          </cell>
        </row>
        <row r="1447">
          <cell r="A1447" t="str">
            <v>GO:0042073</v>
          </cell>
          <cell r="B1447" t="str">
            <v>intraciliary transport</v>
          </cell>
          <cell r="C1447" t="str">
            <v>Biological Process</v>
          </cell>
        </row>
        <row r="1448">
          <cell r="A1448" t="str">
            <v>GO:0042132</v>
          </cell>
          <cell r="B1448" t="str">
            <v>fructose 1,6-bisphosphate 1-phosphatase activity</v>
          </cell>
          <cell r="C1448" t="str">
            <v>Molecular Function</v>
          </cell>
        </row>
        <row r="1449">
          <cell r="A1449" t="str">
            <v>GO:0042138</v>
          </cell>
          <cell r="B1449" t="str">
            <v>meiotic DNA double-strand break formation</v>
          </cell>
          <cell r="C1449" t="str">
            <v>Biological Process</v>
          </cell>
        </row>
        <row r="1450">
          <cell r="A1450" t="str">
            <v>GO:0042157</v>
          </cell>
          <cell r="B1450" t="str">
            <v>lipoprotein metabolic process</v>
          </cell>
          <cell r="C1450" t="str">
            <v>Biological Process</v>
          </cell>
        </row>
        <row r="1451">
          <cell r="A1451" t="str">
            <v>GO:0042158</v>
          </cell>
          <cell r="B1451" t="str">
            <v>lipoprotein biosynthetic process</v>
          </cell>
          <cell r="C1451" t="str">
            <v>Biological Process</v>
          </cell>
        </row>
        <row r="1452">
          <cell r="A1452" t="str">
            <v>GO:0042173</v>
          </cell>
          <cell r="B1452" t="str">
            <v>regulation of sporulation resulting in formation of a cellular spore</v>
          </cell>
          <cell r="C1452" t="str">
            <v>Biological Process</v>
          </cell>
        </row>
        <row r="1453">
          <cell r="A1453" t="str">
            <v>GO:0042176</v>
          </cell>
          <cell r="B1453" t="str">
            <v>regulation of protein catabolic process</v>
          </cell>
          <cell r="C1453" t="str">
            <v>Biological Process</v>
          </cell>
        </row>
        <row r="1454">
          <cell r="A1454" t="str">
            <v>GO:0042246</v>
          </cell>
          <cell r="B1454" t="str">
            <v>tissue regeneration</v>
          </cell>
          <cell r="C1454" t="str">
            <v>Biological Process</v>
          </cell>
        </row>
        <row r="1455">
          <cell r="A1455" t="str">
            <v>GO:0042254</v>
          </cell>
          <cell r="B1455" t="str">
            <v>ribosome biogenesis</v>
          </cell>
          <cell r="C1455" t="str">
            <v>Biological Process</v>
          </cell>
        </row>
        <row r="1456">
          <cell r="A1456" t="str">
            <v>GO:0042262</v>
          </cell>
          <cell r="B1456" t="str">
            <v>DNA protection</v>
          </cell>
          <cell r="C1456" t="str">
            <v>Biological Process</v>
          </cell>
        </row>
        <row r="1457">
          <cell r="A1457" t="str">
            <v>GO:0042279</v>
          </cell>
          <cell r="B1457" t="str">
            <v>nitrite reductase (cytochrome, ammonia-forming) activity</v>
          </cell>
          <cell r="C1457" t="str">
            <v>Molecular Function</v>
          </cell>
        </row>
        <row r="1458">
          <cell r="A1458" t="str">
            <v>GO:0042289</v>
          </cell>
          <cell r="B1458" t="str">
            <v>MHC class II protein binding</v>
          </cell>
          <cell r="C1458" t="str">
            <v>Molecular Function</v>
          </cell>
        </row>
        <row r="1459">
          <cell r="A1459" t="str">
            <v>GO:0042301</v>
          </cell>
          <cell r="B1459" t="str">
            <v>phosphate ion binding</v>
          </cell>
          <cell r="C1459" t="str">
            <v>Molecular Function</v>
          </cell>
        </row>
        <row r="1460">
          <cell r="A1460" t="str">
            <v>GO:0042302</v>
          </cell>
          <cell r="B1460" t="str">
            <v>structural constituent of cuticle</v>
          </cell>
          <cell r="C1460" t="str">
            <v>Molecular Function</v>
          </cell>
        </row>
        <row r="1461">
          <cell r="A1461" t="str">
            <v>GO:0042325</v>
          </cell>
          <cell r="B1461" t="str">
            <v>regulation of phosphorylation</v>
          </cell>
          <cell r="C1461" t="str">
            <v>Biological Process</v>
          </cell>
        </row>
        <row r="1462">
          <cell r="A1462" t="str">
            <v>GO:0042393</v>
          </cell>
          <cell r="B1462" t="str">
            <v>histone binding</v>
          </cell>
          <cell r="C1462" t="str">
            <v>Molecular Function</v>
          </cell>
        </row>
        <row r="1463">
          <cell r="A1463" t="str">
            <v>GO:0042398</v>
          </cell>
          <cell r="B1463" t="str">
            <v>cellular modified amino acid biosynthetic process</v>
          </cell>
          <cell r="C1463" t="str">
            <v>Biological Process</v>
          </cell>
        </row>
        <row r="1464">
          <cell r="A1464" t="str">
            <v>GO:0042407</v>
          </cell>
          <cell r="B1464" t="str">
            <v>cristae formation</v>
          </cell>
          <cell r="C1464" t="str">
            <v>Biological Process</v>
          </cell>
        </row>
        <row r="1465">
          <cell r="A1465" t="str">
            <v>GO:0042410</v>
          </cell>
          <cell r="B1465" t="str">
            <v>6-carboxyhexanoate-CoA ligase activity</v>
          </cell>
          <cell r="C1465" t="str">
            <v>Molecular Function</v>
          </cell>
        </row>
        <row r="1466">
          <cell r="A1466" t="str">
            <v>GO:0042470</v>
          </cell>
          <cell r="B1466" t="str">
            <v>melanosome</v>
          </cell>
          <cell r="C1466" t="str">
            <v>Cellular Component</v>
          </cell>
        </row>
        <row r="1467">
          <cell r="A1467" t="str">
            <v>GO:0042545</v>
          </cell>
          <cell r="B1467" t="str">
            <v>cell wall modification</v>
          </cell>
          <cell r="C1467" t="str">
            <v>Biological Process</v>
          </cell>
        </row>
        <row r="1468">
          <cell r="A1468" t="str">
            <v>GO:0042549</v>
          </cell>
          <cell r="B1468" t="str">
            <v>photosystem II stabilization</v>
          </cell>
          <cell r="C1468" t="str">
            <v>Biological Process</v>
          </cell>
        </row>
        <row r="1469">
          <cell r="A1469" t="str">
            <v>GO:0042558</v>
          </cell>
          <cell r="B1469" t="str">
            <v>pteridine-containing compound metabolic process</v>
          </cell>
          <cell r="C1469" t="str">
            <v>Biological Process</v>
          </cell>
        </row>
        <row r="1470">
          <cell r="A1470" t="str">
            <v>GO:0042578</v>
          </cell>
          <cell r="B1470" t="str">
            <v>phosphoric ester hydrolase activity</v>
          </cell>
          <cell r="C1470" t="str">
            <v>Molecular Function</v>
          </cell>
        </row>
        <row r="1471">
          <cell r="A1471" t="str">
            <v>GO:0042597</v>
          </cell>
          <cell r="B1471" t="str">
            <v>periplasmic space</v>
          </cell>
          <cell r="C1471" t="str">
            <v>Cellular Component</v>
          </cell>
        </row>
        <row r="1472">
          <cell r="A1472" t="str">
            <v>GO:0042601</v>
          </cell>
          <cell r="B1472" t="str">
            <v>endospore-forming forespore</v>
          </cell>
          <cell r="C1472" t="str">
            <v>Cellular Component</v>
          </cell>
        </row>
        <row r="1473">
          <cell r="A1473" t="str">
            <v>GO:0042613</v>
          </cell>
          <cell r="B1473" t="str">
            <v>MHC class II protein complex</v>
          </cell>
          <cell r="C1473" t="str">
            <v>Cellular Component</v>
          </cell>
        </row>
        <row r="1474">
          <cell r="A1474" t="str">
            <v>GO:0042626</v>
          </cell>
          <cell r="B1474" t="str">
            <v>ATPase-coupled transmembrane transporter activity</v>
          </cell>
          <cell r="C1474" t="str">
            <v>Molecular Function</v>
          </cell>
        </row>
        <row r="1475">
          <cell r="A1475" t="str">
            <v>GO:0042721</v>
          </cell>
          <cell r="B1475" t="str">
            <v>TIM22 mitochondrial import inner membrane insertion complex</v>
          </cell>
          <cell r="C1475" t="str">
            <v>Cellular Component</v>
          </cell>
        </row>
        <row r="1476">
          <cell r="A1476" t="str">
            <v>GO:0042742</v>
          </cell>
          <cell r="B1476" t="str">
            <v>defense response to bacterium</v>
          </cell>
          <cell r="C1476" t="str">
            <v>Biological Process</v>
          </cell>
        </row>
        <row r="1477">
          <cell r="A1477" t="str">
            <v>GO:0042765</v>
          </cell>
          <cell r="B1477" t="str">
            <v>GPI-anchor transamidase complex</v>
          </cell>
          <cell r="C1477" t="str">
            <v>Cellular Component</v>
          </cell>
        </row>
        <row r="1478">
          <cell r="A1478" t="str">
            <v>GO:0042773</v>
          </cell>
          <cell r="B1478" t="str">
            <v>ATP synthesis coupled electron transport</v>
          </cell>
          <cell r="C1478" t="str">
            <v>Biological Process</v>
          </cell>
        </row>
        <row r="1479">
          <cell r="A1479" t="str">
            <v>GO:0042802</v>
          </cell>
          <cell r="B1479" t="str">
            <v>identical protein binding</v>
          </cell>
          <cell r="C1479" t="str">
            <v>Molecular Function</v>
          </cell>
        </row>
        <row r="1480">
          <cell r="A1480" t="str">
            <v>GO:0042803</v>
          </cell>
          <cell r="B1480" t="str">
            <v>protein homodimerization activity</v>
          </cell>
          <cell r="C1480" t="str">
            <v>Molecular Function</v>
          </cell>
        </row>
        <row r="1481">
          <cell r="A1481" t="str">
            <v>GO:0042819</v>
          </cell>
          <cell r="B1481" t="str">
            <v>vitamin B6 biosynthetic process</v>
          </cell>
          <cell r="C1481" t="str">
            <v>Biological Process</v>
          </cell>
        </row>
        <row r="1482">
          <cell r="A1482" t="str">
            <v>GO:0042823</v>
          </cell>
          <cell r="B1482" t="str">
            <v>pyridoxal phosphate biosynthetic process</v>
          </cell>
          <cell r="C1482" t="str">
            <v>Biological Process</v>
          </cell>
        </row>
        <row r="1483">
          <cell r="A1483" t="str">
            <v>GO:0042834</v>
          </cell>
          <cell r="B1483" t="str">
            <v>peptidoglycan binding</v>
          </cell>
          <cell r="C1483" t="str">
            <v>Molecular Function</v>
          </cell>
        </row>
        <row r="1484">
          <cell r="A1484" t="str">
            <v>GO:0042910</v>
          </cell>
          <cell r="B1484" t="str">
            <v>xenobiotic transmembrane transporter activity</v>
          </cell>
          <cell r="C1484" t="str">
            <v>Molecular Function</v>
          </cell>
        </row>
        <row r="1485">
          <cell r="A1485" t="str">
            <v>GO:0042919</v>
          </cell>
          <cell r="B1485" t="str">
            <v>benzoate transport</v>
          </cell>
          <cell r="C1485" t="str">
            <v>Biological Process</v>
          </cell>
        </row>
        <row r="1486">
          <cell r="A1486" t="str">
            <v>GO:0042921</v>
          </cell>
          <cell r="B1486" t="str">
            <v>glucocorticoid receptor signaling pathway</v>
          </cell>
          <cell r="C1486" t="str">
            <v>Biological Process</v>
          </cell>
        </row>
        <row r="1487">
          <cell r="A1487" t="str">
            <v>GO:0042925</v>
          </cell>
          <cell r="B1487" t="str">
            <v>benzoate transmembrane transporter activity</v>
          </cell>
          <cell r="C1487" t="str">
            <v>Molecular Function</v>
          </cell>
        </row>
        <row r="1488">
          <cell r="A1488" t="str">
            <v>GO:0042974</v>
          </cell>
          <cell r="B1488" t="str">
            <v>retinoic acid receptor binding</v>
          </cell>
          <cell r="C1488" t="str">
            <v>Molecular Function</v>
          </cell>
        </row>
        <row r="1489">
          <cell r="A1489" t="str">
            <v>GO:0042981</v>
          </cell>
          <cell r="B1489" t="str">
            <v>regulation of apoptotic process</v>
          </cell>
          <cell r="C1489" t="str">
            <v>Biological Process</v>
          </cell>
        </row>
        <row r="1490">
          <cell r="A1490" t="str">
            <v>GO:0043015</v>
          </cell>
          <cell r="B1490" t="str">
            <v>gamma-tubulin binding</v>
          </cell>
          <cell r="C1490" t="str">
            <v>Molecular Function</v>
          </cell>
        </row>
        <row r="1491">
          <cell r="A1491" t="str">
            <v>GO:0043022</v>
          </cell>
          <cell r="B1491" t="str">
            <v>ribosome binding</v>
          </cell>
          <cell r="C1491" t="str">
            <v>Molecular Function</v>
          </cell>
        </row>
        <row r="1492">
          <cell r="A1492" t="str">
            <v>GO:0043039</v>
          </cell>
          <cell r="B1492" t="str">
            <v>tRNA aminoacylation</v>
          </cell>
          <cell r="C1492" t="str">
            <v>Biological Process</v>
          </cell>
        </row>
        <row r="1493">
          <cell r="A1493" t="str">
            <v>GO:0043043</v>
          </cell>
          <cell r="B1493" t="str">
            <v>peptide biosynthetic process</v>
          </cell>
          <cell r="C1493" t="str">
            <v>Biological Process</v>
          </cell>
        </row>
        <row r="1494">
          <cell r="A1494" t="str">
            <v>GO:0043044</v>
          </cell>
          <cell r="B1494" t="str">
            <v>ATP-dependent chromatin remodeling</v>
          </cell>
          <cell r="C1494" t="str">
            <v>Biological Process</v>
          </cell>
        </row>
        <row r="1495">
          <cell r="A1495" t="str">
            <v>GO:0043065</v>
          </cell>
          <cell r="B1495" t="str">
            <v>positive regulation of apoptotic process</v>
          </cell>
          <cell r="C1495" t="str">
            <v>Biological Process</v>
          </cell>
        </row>
        <row r="1496">
          <cell r="A1496" t="str">
            <v>GO:0043066</v>
          </cell>
          <cell r="B1496" t="str">
            <v>negative regulation of apoptotic process</v>
          </cell>
          <cell r="C1496" t="str">
            <v>Biological Process</v>
          </cell>
        </row>
        <row r="1497">
          <cell r="A1497" t="str">
            <v>GO:0043085</v>
          </cell>
          <cell r="B1497" t="str">
            <v>positive regulation of catalytic activity</v>
          </cell>
          <cell r="C1497" t="str">
            <v>Biological Process</v>
          </cell>
        </row>
        <row r="1498">
          <cell r="A1498" t="str">
            <v>GO:0043087</v>
          </cell>
          <cell r="B1498" t="str">
            <v>regulation of GTPase activity</v>
          </cell>
          <cell r="C1498" t="str">
            <v>Biological Process</v>
          </cell>
        </row>
        <row r="1499">
          <cell r="A1499" t="str">
            <v>GO:0043093</v>
          </cell>
          <cell r="B1499" t="str">
            <v>FtsZ-dependent cytokinesis</v>
          </cell>
          <cell r="C1499" t="str">
            <v>Biological Process</v>
          </cell>
        </row>
        <row r="1500">
          <cell r="A1500" t="str">
            <v>GO:0043113</v>
          </cell>
          <cell r="B1500" t="str">
            <v>receptor clustering</v>
          </cell>
          <cell r="C1500" t="str">
            <v>Biological Process</v>
          </cell>
        </row>
        <row r="1501">
          <cell r="A1501" t="str">
            <v>GO:0043123</v>
          </cell>
          <cell r="B1501" t="str">
            <v>positive regulation of I-kappaB kinase/NF-kappaB signaling</v>
          </cell>
          <cell r="C1501" t="str">
            <v>Biological Process</v>
          </cell>
        </row>
        <row r="1502">
          <cell r="A1502" t="str">
            <v>GO:0043130</v>
          </cell>
          <cell r="B1502" t="str">
            <v>ubiquitin binding</v>
          </cell>
          <cell r="C1502" t="str">
            <v>Molecular Function</v>
          </cell>
        </row>
        <row r="1503">
          <cell r="A1503" t="str">
            <v>GO:0043138</v>
          </cell>
          <cell r="B1503" t="str">
            <v>3'-5' DNA helicase activity</v>
          </cell>
          <cell r="C1503" t="str">
            <v>Molecular Function</v>
          </cell>
        </row>
        <row r="1504">
          <cell r="A1504" t="str">
            <v>GO:0043154</v>
          </cell>
          <cell r="B1504" t="str">
            <v>negative regulation of cysteine-type endopeptidase activity involved in apoptotic process</v>
          </cell>
          <cell r="C1504" t="str">
            <v>Biological Process</v>
          </cell>
        </row>
        <row r="1505">
          <cell r="A1505" t="str">
            <v>GO:0043165</v>
          </cell>
          <cell r="B1505" t="str">
            <v>Gram-negative-bacterium-type cell outer membrane assembly</v>
          </cell>
          <cell r="C1505" t="str">
            <v>Biological Process</v>
          </cell>
        </row>
        <row r="1506">
          <cell r="A1506" t="str">
            <v>GO:0043169</v>
          </cell>
          <cell r="B1506" t="str">
            <v>cation binding</v>
          </cell>
          <cell r="C1506" t="str">
            <v>Molecular Function</v>
          </cell>
        </row>
        <row r="1507">
          <cell r="A1507" t="str">
            <v>GO:0043190</v>
          </cell>
          <cell r="B1507" t="str">
            <v>ATP-binding cassette (ABC) transporter complex</v>
          </cell>
          <cell r="C1507" t="str">
            <v>Cellular Component</v>
          </cell>
        </row>
        <row r="1508">
          <cell r="A1508" t="str">
            <v>GO:0043213</v>
          </cell>
          <cell r="B1508" t="str">
            <v>bacteriocin transport</v>
          </cell>
          <cell r="C1508" t="str">
            <v>Biological Process</v>
          </cell>
        </row>
        <row r="1509">
          <cell r="A1509" t="str">
            <v>GO:0043231</v>
          </cell>
          <cell r="B1509" t="str">
            <v>intracellular membrane-bounded organelle</v>
          </cell>
          <cell r="C1509" t="str">
            <v>Cellular Component</v>
          </cell>
        </row>
        <row r="1510">
          <cell r="A1510" t="str">
            <v>GO:0043236</v>
          </cell>
          <cell r="B1510" t="str">
            <v>laminin binding</v>
          </cell>
          <cell r="C1510" t="str">
            <v>Molecular Function</v>
          </cell>
        </row>
        <row r="1511">
          <cell r="A1511" t="str">
            <v>GO:0043240</v>
          </cell>
          <cell r="B1511" t="str">
            <v>Fanconi anaemia nuclear complex</v>
          </cell>
          <cell r="C1511" t="str">
            <v>Cellular Component</v>
          </cell>
        </row>
        <row r="1512">
          <cell r="A1512" t="str">
            <v>GO:0043248</v>
          </cell>
          <cell r="B1512" t="str">
            <v>proteasome assembly</v>
          </cell>
          <cell r="C1512" t="str">
            <v>Biological Process</v>
          </cell>
        </row>
        <row r="1513">
          <cell r="A1513" t="str">
            <v>GO:0043401</v>
          </cell>
          <cell r="B1513" t="str">
            <v>steroid hormone mediated signaling pathway</v>
          </cell>
          <cell r="C1513" t="str">
            <v>Biological Process</v>
          </cell>
        </row>
        <row r="1514">
          <cell r="A1514" t="str">
            <v>GO:0043402</v>
          </cell>
          <cell r="B1514" t="str">
            <v>glucocorticoid mediated signaling pathway</v>
          </cell>
          <cell r="C1514" t="str">
            <v>Biological Process</v>
          </cell>
        </row>
        <row r="1515">
          <cell r="A1515" t="str">
            <v>GO:0043419</v>
          </cell>
          <cell r="B1515" t="str">
            <v>urea catabolic process</v>
          </cell>
          <cell r="C1515" t="str">
            <v>Biological Process</v>
          </cell>
        </row>
        <row r="1516">
          <cell r="A1516" t="str">
            <v>GO:0043461</v>
          </cell>
          <cell r="B1516" t="str">
            <v>proton-transporting ATP synthase complex assembly</v>
          </cell>
          <cell r="C1516" t="str">
            <v>Biological Process</v>
          </cell>
        </row>
        <row r="1517">
          <cell r="A1517" t="str">
            <v>GO:0043531</v>
          </cell>
          <cell r="B1517" t="str">
            <v>ADP binding</v>
          </cell>
          <cell r="C1517" t="str">
            <v>Molecular Function</v>
          </cell>
        </row>
        <row r="1518">
          <cell r="A1518" t="str">
            <v>GO:0043539</v>
          </cell>
          <cell r="B1518" t="str">
            <v>protein serine/threonine kinase activator activity</v>
          </cell>
          <cell r="C1518" t="str">
            <v>Molecular Function</v>
          </cell>
        </row>
        <row r="1519">
          <cell r="A1519" t="str">
            <v>GO:0043546</v>
          </cell>
          <cell r="B1519" t="str">
            <v>molybdopterin cofactor binding</v>
          </cell>
          <cell r="C1519" t="str">
            <v>Molecular Function</v>
          </cell>
        </row>
        <row r="1520">
          <cell r="A1520" t="str">
            <v>GO:0043547</v>
          </cell>
          <cell r="B1520" t="str">
            <v>positive regulation of GTPase activity</v>
          </cell>
          <cell r="C1520" t="str">
            <v>Biological Process</v>
          </cell>
        </row>
        <row r="1521">
          <cell r="A1521" t="str">
            <v>GO:0043565</v>
          </cell>
          <cell r="B1521" t="str">
            <v>sequence-specific DNA binding</v>
          </cell>
          <cell r="C1521" t="str">
            <v>Molecular Function</v>
          </cell>
        </row>
        <row r="1522">
          <cell r="A1522" t="str">
            <v>GO:0043571</v>
          </cell>
          <cell r="B1522" t="str">
            <v>maintenance of CRISPR repeat elements</v>
          </cell>
          <cell r="C1522" t="str">
            <v>Biological Process</v>
          </cell>
        </row>
        <row r="1523">
          <cell r="A1523" t="str">
            <v>GO:0043625</v>
          </cell>
          <cell r="B1523" t="str">
            <v>delta DNA polymerase complex</v>
          </cell>
          <cell r="C1523" t="str">
            <v>Cellular Component</v>
          </cell>
        </row>
        <row r="1524">
          <cell r="A1524" t="str">
            <v>GO:0043631</v>
          </cell>
          <cell r="B1524" t="str">
            <v>RNA polyadenylation</v>
          </cell>
          <cell r="C1524" t="str">
            <v>Biological Process</v>
          </cell>
        </row>
        <row r="1525">
          <cell r="A1525" t="str">
            <v>GO:0043666</v>
          </cell>
          <cell r="B1525" t="str">
            <v>regulation of phosphoprotein phosphatase activity</v>
          </cell>
          <cell r="C1525" t="str">
            <v>Biological Process</v>
          </cell>
        </row>
        <row r="1526">
          <cell r="A1526" t="str">
            <v>GO:0043752</v>
          </cell>
          <cell r="B1526" t="str">
            <v>adenosylcobinamide kinase activity</v>
          </cell>
          <cell r="C1526" t="str">
            <v>Molecular Function</v>
          </cell>
        </row>
        <row r="1527">
          <cell r="A1527" t="str">
            <v>GO:0043758</v>
          </cell>
          <cell r="B1527" t="str">
            <v>acetate-CoA ligase (ADP-forming) activity</v>
          </cell>
          <cell r="C1527" t="str">
            <v>Molecular Function</v>
          </cell>
        </row>
        <row r="1528">
          <cell r="A1528" t="str">
            <v>GO:0043768</v>
          </cell>
          <cell r="B1528" t="str">
            <v>S-ribosylhomocysteine lyase activity</v>
          </cell>
          <cell r="C1528" t="str">
            <v>Molecular Function</v>
          </cell>
        </row>
        <row r="1529">
          <cell r="A1529" t="str">
            <v>GO:0043772</v>
          </cell>
          <cell r="B1529" t="str">
            <v>acyl-phosphate glycerol-3-phosphate acyltransferase activity</v>
          </cell>
          <cell r="C1529" t="str">
            <v>Molecular Function</v>
          </cell>
        </row>
        <row r="1530">
          <cell r="A1530" t="str">
            <v>GO:0043814</v>
          </cell>
          <cell r="B1530" t="str">
            <v>phospholactate guanylyltransferase activity</v>
          </cell>
          <cell r="C1530" t="str">
            <v>Molecular Function</v>
          </cell>
        </row>
        <row r="1531">
          <cell r="A1531" t="str">
            <v>GO:0043934</v>
          </cell>
          <cell r="B1531" t="str">
            <v>sporulation</v>
          </cell>
          <cell r="C1531" t="str">
            <v>Biological Process</v>
          </cell>
        </row>
        <row r="1532">
          <cell r="A1532" t="str">
            <v>GO:0043937</v>
          </cell>
          <cell r="B1532" t="str">
            <v>regulation of sporulation</v>
          </cell>
          <cell r="C1532" t="str">
            <v>Biological Process</v>
          </cell>
        </row>
        <row r="1533">
          <cell r="A1533" t="str">
            <v>GO:0044010</v>
          </cell>
          <cell r="B1533" t="str">
            <v>single-species biofilm formation</v>
          </cell>
          <cell r="C1533" t="str">
            <v>Biological Process</v>
          </cell>
        </row>
        <row r="1534">
          <cell r="A1534" t="str">
            <v>GO:0044038</v>
          </cell>
          <cell r="B1534" t="str">
            <v>cell wall macromolecule biosynthetic process</v>
          </cell>
          <cell r="C1534" t="str">
            <v>Biological Process</v>
          </cell>
        </row>
        <row r="1535">
          <cell r="A1535" t="str">
            <v>GO:0044179</v>
          </cell>
          <cell r="B1535" t="str">
            <v>hemolysis in other organism</v>
          </cell>
          <cell r="C1535" t="str">
            <v>Biological Process</v>
          </cell>
        </row>
        <row r="1536">
          <cell r="A1536" t="str">
            <v>GO:0044237</v>
          </cell>
          <cell r="B1536" t="str">
            <v>cellular metabolic process</v>
          </cell>
          <cell r="C1536" t="str">
            <v>Biological Process</v>
          </cell>
        </row>
        <row r="1537">
          <cell r="A1537" t="str">
            <v>GO:0044238</v>
          </cell>
          <cell r="B1537" t="str">
            <v>primary metabolic process</v>
          </cell>
          <cell r="C1537" t="str">
            <v>Biological Process</v>
          </cell>
        </row>
        <row r="1538">
          <cell r="A1538" t="str">
            <v>GO:0044341</v>
          </cell>
          <cell r="B1538" t="str">
            <v>sodium-dependent phosphate transport</v>
          </cell>
          <cell r="C1538" t="str">
            <v>Biological Process</v>
          </cell>
        </row>
        <row r="1539">
          <cell r="A1539" t="str">
            <v>GO:0044528</v>
          </cell>
          <cell r="B1539" t="str">
            <v>regulation of mitochondrial mRNA stability</v>
          </cell>
          <cell r="C1539" t="str">
            <v>Biological Process</v>
          </cell>
        </row>
        <row r="1540">
          <cell r="A1540" t="str">
            <v>GO:0044599</v>
          </cell>
          <cell r="B1540" t="str">
            <v>AP-5 adaptor complex</v>
          </cell>
          <cell r="C1540" t="str">
            <v>Cellular Component</v>
          </cell>
        </row>
        <row r="1541">
          <cell r="A1541" t="str">
            <v>GO:0044780</v>
          </cell>
          <cell r="B1541" t="str">
            <v>bacterial-type flagellum assembly</v>
          </cell>
          <cell r="C1541" t="str">
            <v>Biological Process</v>
          </cell>
        </row>
        <row r="1542">
          <cell r="A1542" t="str">
            <v>GO:0044781</v>
          </cell>
          <cell r="B1542" t="str">
            <v>bacterial-type flagellum organization</v>
          </cell>
          <cell r="C1542" t="str">
            <v>Biological Process</v>
          </cell>
        </row>
        <row r="1543">
          <cell r="A1543" t="str">
            <v>GO:0044877</v>
          </cell>
          <cell r="B1543" t="str">
            <v>protein-containing complex binding</v>
          </cell>
          <cell r="C1543" t="str">
            <v>Molecular Function</v>
          </cell>
        </row>
        <row r="1544">
          <cell r="A1544" t="str">
            <v>GO:0045116</v>
          </cell>
          <cell r="B1544" t="str">
            <v>protein neddylation</v>
          </cell>
          <cell r="C1544" t="str">
            <v>Biological Process</v>
          </cell>
        </row>
        <row r="1545">
          <cell r="A1545" t="str">
            <v>GO:0045121</v>
          </cell>
          <cell r="B1545" t="str">
            <v>membrane raft</v>
          </cell>
          <cell r="C1545" t="str">
            <v>Cellular Component</v>
          </cell>
        </row>
        <row r="1546">
          <cell r="A1546" t="str">
            <v>GO:0045145</v>
          </cell>
          <cell r="B1546" t="str">
            <v>single-stranded DNA 5'-3' exodeoxyribonuclease activity</v>
          </cell>
          <cell r="C1546" t="str">
            <v>Molecular Function</v>
          </cell>
        </row>
        <row r="1547">
          <cell r="A1547" t="str">
            <v>GO:0045151</v>
          </cell>
          <cell r="B1547" t="str">
            <v>acetoin biosynthetic process</v>
          </cell>
          <cell r="C1547" t="str">
            <v>Biological Process</v>
          </cell>
        </row>
        <row r="1548">
          <cell r="A1548" t="str">
            <v>GO:0045156</v>
          </cell>
          <cell r="B1548" t="str">
            <v>electron transporter, transferring electrons within the cyclic electron transport pathway of photosynthesis activity</v>
          </cell>
          <cell r="C1548" t="str">
            <v>Molecular Function</v>
          </cell>
        </row>
        <row r="1549">
          <cell r="A1549" t="str">
            <v>GO:0045227</v>
          </cell>
          <cell r="B1549" t="str">
            <v>capsule polysaccharide biosynthetic process</v>
          </cell>
          <cell r="C1549" t="str">
            <v>Biological Process</v>
          </cell>
        </row>
        <row r="1550">
          <cell r="A1550" t="str">
            <v>GO:0045261</v>
          </cell>
          <cell r="B1550" t="str">
            <v>proton-transporting ATP synthase complex, catalytic core F(1)</v>
          </cell>
          <cell r="C1550" t="str">
            <v>Cellular Component</v>
          </cell>
        </row>
        <row r="1551">
          <cell r="A1551" t="str">
            <v>GO:0045263</v>
          </cell>
          <cell r="B1551" t="str">
            <v>proton-transporting ATP synthase complex, coupling factor F(o)</v>
          </cell>
          <cell r="C1551" t="str">
            <v>Cellular Component</v>
          </cell>
        </row>
        <row r="1552">
          <cell r="A1552" t="str">
            <v>GO:0045277</v>
          </cell>
          <cell r="B1552" t="str">
            <v>respiratory chain complex IV</v>
          </cell>
          <cell r="C1552" t="str">
            <v>Cellular Component</v>
          </cell>
        </row>
        <row r="1553">
          <cell r="A1553" t="str">
            <v>GO:0045454</v>
          </cell>
          <cell r="B1553" t="str">
            <v>cell redox homeostasis</v>
          </cell>
          <cell r="C1553" t="str">
            <v>Biological Process</v>
          </cell>
        </row>
        <row r="1554">
          <cell r="A1554" t="str">
            <v>GO:0045490</v>
          </cell>
          <cell r="B1554" t="str">
            <v>pectin catabolic process</v>
          </cell>
          <cell r="C1554" t="str">
            <v>Biological Process</v>
          </cell>
        </row>
        <row r="1555">
          <cell r="A1555" t="str">
            <v>GO:0045493</v>
          </cell>
          <cell r="B1555" t="str">
            <v>xylan catabolic process</v>
          </cell>
          <cell r="C1555" t="str">
            <v>Biological Process</v>
          </cell>
        </row>
        <row r="1556">
          <cell r="A1556" t="str">
            <v>GO:0045666</v>
          </cell>
          <cell r="B1556" t="str">
            <v>positive regulation of neuron differentiation</v>
          </cell>
          <cell r="C1556" t="str">
            <v>Biological Process</v>
          </cell>
        </row>
        <row r="1557">
          <cell r="A1557" t="str">
            <v>GO:0045765</v>
          </cell>
          <cell r="B1557" t="str">
            <v>regulation of angiogenesis</v>
          </cell>
          <cell r="C1557" t="str">
            <v>Biological Process</v>
          </cell>
        </row>
        <row r="1558">
          <cell r="A1558" t="str">
            <v>GO:0045766</v>
          </cell>
          <cell r="B1558" t="str">
            <v>positive regulation of angiogenesis</v>
          </cell>
          <cell r="C1558" t="str">
            <v>Biological Process</v>
          </cell>
        </row>
        <row r="1559">
          <cell r="A1559" t="str">
            <v>GO:0045892</v>
          </cell>
          <cell r="B1559" t="str">
            <v>negative regulation of transcription, DNA-templated</v>
          </cell>
          <cell r="C1559" t="str">
            <v>Biological Process</v>
          </cell>
        </row>
        <row r="1560">
          <cell r="A1560" t="str">
            <v>GO:0045893</v>
          </cell>
          <cell r="B1560" t="str">
            <v>positive regulation of transcription, DNA-templated</v>
          </cell>
          <cell r="C1560" t="str">
            <v>Biological Process</v>
          </cell>
        </row>
        <row r="1561">
          <cell r="A1561" t="str">
            <v>GO:0045901</v>
          </cell>
          <cell r="B1561" t="str">
            <v>positive regulation of translational elongation</v>
          </cell>
          <cell r="C1561" t="str">
            <v>Biological Process</v>
          </cell>
        </row>
        <row r="1562">
          <cell r="A1562" t="str">
            <v>GO:0045905</v>
          </cell>
          <cell r="B1562" t="str">
            <v>positive regulation of translational termination</v>
          </cell>
          <cell r="C1562" t="str">
            <v>Biological Process</v>
          </cell>
        </row>
        <row r="1563">
          <cell r="A1563" t="str">
            <v>GO:0045930</v>
          </cell>
          <cell r="B1563" t="str">
            <v>negative regulation of mitotic cell cycle</v>
          </cell>
          <cell r="C1563" t="str">
            <v>Biological Process</v>
          </cell>
        </row>
        <row r="1564">
          <cell r="A1564" t="str">
            <v>GO:0045944</v>
          </cell>
          <cell r="B1564" t="str">
            <v>positive regulation of transcription by RNA polymerase II</v>
          </cell>
          <cell r="C1564" t="str">
            <v>Biological Process</v>
          </cell>
        </row>
        <row r="1565">
          <cell r="A1565" t="str">
            <v>GO:0045995</v>
          </cell>
          <cell r="B1565" t="str">
            <v>regulation of embryonic development</v>
          </cell>
          <cell r="C1565" t="str">
            <v>Biological Process</v>
          </cell>
        </row>
        <row r="1566">
          <cell r="A1566" t="str">
            <v>GO:0046034</v>
          </cell>
          <cell r="B1566" t="str">
            <v>ATP metabolic process</v>
          </cell>
          <cell r="C1566" t="str">
            <v>Biological Process</v>
          </cell>
        </row>
        <row r="1567">
          <cell r="A1567" t="str">
            <v>GO:0046168</v>
          </cell>
          <cell r="B1567" t="str">
            <v>glycerol-3-phosphate catabolic process</v>
          </cell>
          <cell r="C1567" t="str">
            <v>Biological Process</v>
          </cell>
        </row>
        <row r="1568">
          <cell r="A1568" t="str">
            <v>GO:0046353</v>
          </cell>
          <cell r="B1568" t="str">
            <v>aminoglycoside 3-N-acetyltransferase activity</v>
          </cell>
          <cell r="C1568" t="str">
            <v>Molecular Function</v>
          </cell>
        </row>
        <row r="1569">
          <cell r="A1569" t="str">
            <v>GO:0046373</v>
          </cell>
          <cell r="B1569" t="str">
            <v>L-arabinose metabolic process</v>
          </cell>
          <cell r="C1569" t="str">
            <v>Biological Process</v>
          </cell>
        </row>
        <row r="1570">
          <cell r="A1570" t="str">
            <v>GO:0046411</v>
          </cell>
          <cell r="B1570" t="str">
            <v>2-keto-3-deoxygluconate transmembrane transport</v>
          </cell>
          <cell r="C1570" t="str">
            <v>Biological Process</v>
          </cell>
        </row>
        <row r="1571">
          <cell r="A1571" t="str">
            <v>GO:0046413</v>
          </cell>
          <cell r="B1571" t="str">
            <v>organomercury catabolic process</v>
          </cell>
          <cell r="C1571" t="str">
            <v>Biological Process</v>
          </cell>
        </row>
        <row r="1572">
          <cell r="A1572" t="str">
            <v>GO:0046417</v>
          </cell>
          <cell r="B1572" t="str">
            <v>chorismate metabolic process</v>
          </cell>
          <cell r="C1572" t="str">
            <v>Biological Process</v>
          </cell>
        </row>
        <row r="1573">
          <cell r="A1573" t="str">
            <v>GO:0046429</v>
          </cell>
          <cell r="B1573" t="str">
            <v>4-hydroxy-3-methylbut-2-en-1-yl diphosphate synthase activity</v>
          </cell>
          <cell r="C1573" t="str">
            <v>Molecular Function</v>
          </cell>
        </row>
        <row r="1574">
          <cell r="A1574" t="str">
            <v>GO:0046488</v>
          </cell>
          <cell r="B1574" t="str">
            <v>phosphatidylinositol metabolic process</v>
          </cell>
          <cell r="C1574" t="str">
            <v>Biological Process</v>
          </cell>
        </row>
        <row r="1575">
          <cell r="A1575" t="str">
            <v>GO:0046527</v>
          </cell>
          <cell r="B1575" t="str">
            <v>glucosyltransferase activity</v>
          </cell>
          <cell r="C1575" t="str">
            <v>Molecular Function</v>
          </cell>
        </row>
        <row r="1576">
          <cell r="A1576" t="str">
            <v>GO:0046537</v>
          </cell>
          <cell r="B1576" t="str">
            <v>2,3-bisphosphoglycerate-independent phosphoglycerate mutase activity</v>
          </cell>
          <cell r="C1576" t="str">
            <v>Molecular Function</v>
          </cell>
        </row>
        <row r="1577">
          <cell r="A1577" t="str">
            <v>GO:0046540</v>
          </cell>
          <cell r="B1577" t="str">
            <v>U4/U6 x U5 tri-snRNP complex</v>
          </cell>
          <cell r="C1577" t="str">
            <v>Cellular Component</v>
          </cell>
        </row>
        <row r="1578">
          <cell r="A1578" t="str">
            <v>GO:0046556</v>
          </cell>
          <cell r="B1578" t="str">
            <v>alpha-L-arabinofuranosidase activity</v>
          </cell>
          <cell r="C1578" t="str">
            <v>Molecular Function</v>
          </cell>
        </row>
        <row r="1579">
          <cell r="A1579" t="str">
            <v>GO:0046559</v>
          </cell>
          <cell r="B1579" t="str">
            <v>alpha-glucuronidase activity</v>
          </cell>
          <cell r="C1579" t="str">
            <v>Molecular Function</v>
          </cell>
        </row>
        <row r="1580">
          <cell r="A1580" t="str">
            <v>GO:0046649</v>
          </cell>
          <cell r="B1580" t="str">
            <v>lymphocyte activation</v>
          </cell>
          <cell r="C1580" t="str">
            <v>Biological Process</v>
          </cell>
        </row>
        <row r="1581">
          <cell r="A1581" t="str">
            <v>GO:0046654</v>
          </cell>
          <cell r="B1581" t="str">
            <v>tetrahydrofolate biosynthetic process</v>
          </cell>
          <cell r="C1581" t="str">
            <v>Biological Process</v>
          </cell>
        </row>
        <row r="1582">
          <cell r="A1582" t="str">
            <v>GO:0046658</v>
          </cell>
          <cell r="B1582" t="str">
            <v>anchored component of plasma membrane</v>
          </cell>
          <cell r="C1582" t="str">
            <v>Cellular Component</v>
          </cell>
        </row>
        <row r="1583">
          <cell r="A1583" t="str">
            <v>GO:0046677</v>
          </cell>
          <cell r="B1583" t="str">
            <v>response to antibiotic</v>
          </cell>
          <cell r="C1583" t="str">
            <v>Biological Process</v>
          </cell>
        </row>
        <row r="1584">
          <cell r="A1584" t="str">
            <v>GO:0046685</v>
          </cell>
          <cell r="B1584" t="str">
            <v>response to arsenic-containing substance</v>
          </cell>
          <cell r="C1584" t="str">
            <v>Biological Process</v>
          </cell>
        </row>
        <row r="1585">
          <cell r="A1585" t="str">
            <v>GO:0046855</v>
          </cell>
          <cell r="B1585" t="str">
            <v>inositol phosphate dephosphorylation</v>
          </cell>
          <cell r="C1585" t="str">
            <v>Biological Process</v>
          </cell>
        </row>
        <row r="1586">
          <cell r="A1586" t="str">
            <v>GO:0046872</v>
          </cell>
          <cell r="B1586" t="str">
            <v>metal ion binding</v>
          </cell>
          <cell r="C1586" t="str">
            <v>Molecular Function</v>
          </cell>
        </row>
        <row r="1587">
          <cell r="A1587" t="str">
            <v>GO:0046873</v>
          </cell>
          <cell r="B1587" t="str">
            <v>metal ion transmembrane transporter activity</v>
          </cell>
          <cell r="C1587" t="str">
            <v>Molecular Function</v>
          </cell>
        </row>
        <row r="1588">
          <cell r="A1588" t="str">
            <v>GO:0046907</v>
          </cell>
          <cell r="B1588" t="str">
            <v>intracellular transport</v>
          </cell>
          <cell r="C1588" t="str">
            <v>Biological Process</v>
          </cell>
        </row>
        <row r="1589">
          <cell r="A1589" t="str">
            <v>GO:0046912</v>
          </cell>
          <cell r="B1589" t="str">
            <v>transferase activity, transferring acyl groups, acyl groups converted into alkyl on transfer</v>
          </cell>
          <cell r="C1589" t="str">
            <v>Molecular Function</v>
          </cell>
        </row>
        <row r="1590">
          <cell r="A1590" t="str">
            <v>GO:0046914</v>
          </cell>
          <cell r="B1590" t="str">
            <v>transition metal ion binding</v>
          </cell>
          <cell r="C1590" t="str">
            <v>Molecular Function</v>
          </cell>
        </row>
        <row r="1591">
          <cell r="A1591" t="str">
            <v>GO:0046917</v>
          </cell>
          <cell r="B1591" t="str">
            <v>triphosphoribosyl-dephospho-CoA synthase activity</v>
          </cell>
          <cell r="C1591" t="str">
            <v>Molecular Function</v>
          </cell>
        </row>
        <row r="1592">
          <cell r="A1592" t="str">
            <v>GO:0046923</v>
          </cell>
          <cell r="B1592" t="str">
            <v>ER retention sequence binding</v>
          </cell>
          <cell r="C1592" t="str">
            <v>Molecular Function</v>
          </cell>
        </row>
        <row r="1593">
          <cell r="A1593" t="str">
            <v>GO:0046930</v>
          </cell>
          <cell r="B1593" t="str">
            <v>pore complex</v>
          </cell>
          <cell r="C1593" t="str">
            <v>Cellular Component</v>
          </cell>
        </row>
        <row r="1594">
          <cell r="A1594" t="str">
            <v>GO:0046931</v>
          </cell>
          <cell r="B1594" t="str">
            <v>pore complex assembly</v>
          </cell>
          <cell r="C1594" t="str">
            <v>Biological Process</v>
          </cell>
        </row>
        <row r="1595">
          <cell r="A1595" t="str">
            <v>GO:0046933</v>
          </cell>
          <cell r="B1595" t="str">
            <v>proton-transporting ATP synthase activity, rotational mechanism</v>
          </cell>
          <cell r="C1595" t="str">
            <v>Molecular Function</v>
          </cell>
        </row>
        <row r="1596">
          <cell r="A1596" t="str">
            <v>GO:0046938</v>
          </cell>
          <cell r="B1596" t="str">
            <v>phytochelatin biosynthetic process</v>
          </cell>
          <cell r="C1596" t="str">
            <v>Biological Process</v>
          </cell>
        </row>
        <row r="1597">
          <cell r="A1597" t="str">
            <v>GO:0046961</v>
          </cell>
          <cell r="B1597" t="str">
            <v>proton-transporting ATPase activity, rotational mechanism</v>
          </cell>
          <cell r="C1597" t="str">
            <v>Molecular Function</v>
          </cell>
        </row>
        <row r="1598">
          <cell r="A1598" t="str">
            <v>GO:0046982</v>
          </cell>
          <cell r="B1598" t="str">
            <v>protein heterodimerization activity</v>
          </cell>
          <cell r="C1598" t="str">
            <v>Molecular Function</v>
          </cell>
        </row>
        <row r="1599">
          <cell r="A1599" t="str">
            <v>GO:0046983</v>
          </cell>
          <cell r="B1599" t="str">
            <v>protein dimerization activity</v>
          </cell>
          <cell r="C1599" t="str">
            <v>Molecular Function</v>
          </cell>
        </row>
        <row r="1600">
          <cell r="A1600" t="str">
            <v>GO:0046999</v>
          </cell>
          <cell r="B1600" t="str">
            <v>regulation of conjugation</v>
          </cell>
          <cell r="C1600" t="str">
            <v>Biological Process</v>
          </cell>
        </row>
        <row r="1601">
          <cell r="A1601" t="str">
            <v>GO:0047200</v>
          </cell>
          <cell r="B1601" t="str">
            <v>tetrahydrodipicolinate N-acetyltransferase activity</v>
          </cell>
          <cell r="C1601" t="str">
            <v>Molecular Function</v>
          </cell>
        </row>
        <row r="1602">
          <cell r="A1602" t="str">
            <v>GO:0047355</v>
          </cell>
          <cell r="B1602" t="str">
            <v>CDP-glycerol glycerophosphotransferase activity</v>
          </cell>
          <cell r="C1602" t="str">
            <v>Molecular Function</v>
          </cell>
        </row>
        <row r="1603">
          <cell r="A1603" t="str">
            <v>GO:0047429</v>
          </cell>
          <cell r="B1603" t="str">
            <v>nucleoside-triphosphate diphosphatase activity</v>
          </cell>
          <cell r="C1603" t="str">
            <v>Molecular Function</v>
          </cell>
        </row>
        <row r="1604">
          <cell r="A1604" t="str">
            <v>GO:0047465</v>
          </cell>
          <cell r="B1604" t="str">
            <v>N-acylglucosamine-6-phosphate 2-epimerase activity</v>
          </cell>
          <cell r="C1604" t="str">
            <v>Molecular Function</v>
          </cell>
        </row>
        <row r="1605">
          <cell r="A1605" t="str">
            <v>GO:0047474</v>
          </cell>
          <cell r="B1605" t="str">
            <v>long-chain fatty acid luciferin component ligase activity</v>
          </cell>
          <cell r="C1605" t="str">
            <v>Molecular Function</v>
          </cell>
        </row>
        <row r="1606">
          <cell r="A1606" t="str">
            <v>GO:0047487</v>
          </cell>
          <cell r="B1606" t="str">
            <v>oligogalacturonide lyase activity</v>
          </cell>
          <cell r="C1606" t="str">
            <v>Molecular Function</v>
          </cell>
        </row>
        <row r="1607">
          <cell r="A1607" t="str">
            <v>GO:0047605</v>
          </cell>
          <cell r="B1607" t="str">
            <v>acetolactate decarboxylase activity</v>
          </cell>
          <cell r="C1607" t="str">
            <v>Molecular Function</v>
          </cell>
        </row>
        <row r="1608">
          <cell r="A1608" t="str">
            <v>GO:0047746</v>
          </cell>
          <cell r="B1608" t="str">
            <v>chlorophyllase activity</v>
          </cell>
          <cell r="C1608" t="str">
            <v>Molecular Function</v>
          </cell>
        </row>
        <row r="1609">
          <cell r="A1609" t="str">
            <v>GO:0048027</v>
          </cell>
          <cell r="B1609" t="str">
            <v>mRNA 5'-UTR binding</v>
          </cell>
          <cell r="C1609" t="str">
            <v>Molecular Function</v>
          </cell>
        </row>
        <row r="1610">
          <cell r="A1610" t="str">
            <v>GO:0048029</v>
          </cell>
          <cell r="B1610" t="str">
            <v>monosaccharide binding</v>
          </cell>
          <cell r="C1610" t="str">
            <v>Molecular Function</v>
          </cell>
        </row>
        <row r="1611">
          <cell r="A1611" t="str">
            <v>GO:0048038</v>
          </cell>
          <cell r="B1611" t="str">
            <v>quinone binding</v>
          </cell>
          <cell r="C1611" t="str">
            <v>Molecular Function</v>
          </cell>
        </row>
        <row r="1612">
          <cell r="A1612" t="str">
            <v>GO:0048193</v>
          </cell>
          <cell r="B1612" t="str">
            <v>Golgi vesicle transport</v>
          </cell>
          <cell r="C1612" t="str">
            <v>Biological Process</v>
          </cell>
        </row>
        <row r="1613">
          <cell r="A1613" t="str">
            <v>GO:0048203</v>
          </cell>
          <cell r="B1613" t="str">
            <v>vesicle targeting, trans-Golgi to endosome</v>
          </cell>
          <cell r="C1613" t="str">
            <v>Biological Process</v>
          </cell>
        </row>
        <row r="1614">
          <cell r="A1614" t="str">
            <v>GO:0048268</v>
          </cell>
          <cell r="B1614" t="str">
            <v>clathrin coat assembly</v>
          </cell>
          <cell r="C1614" t="str">
            <v>Biological Process</v>
          </cell>
        </row>
        <row r="1615">
          <cell r="A1615" t="str">
            <v>GO:0048472</v>
          </cell>
          <cell r="B1615" t="str">
            <v>threonine-phosphate decarboxylase activity</v>
          </cell>
          <cell r="C1615" t="str">
            <v>Molecular Function</v>
          </cell>
        </row>
        <row r="1616">
          <cell r="A1616" t="str">
            <v>GO:0048487</v>
          </cell>
          <cell r="B1616" t="str">
            <v>beta-tubulin binding</v>
          </cell>
          <cell r="C1616" t="str">
            <v>Molecular Function</v>
          </cell>
        </row>
        <row r="1617">
          <cell r="A1617" t="str">
            <v>GO:0048500</v>
          </cell>
          <cell r="B1617" t="str">
            <v>signal recognition particle</v>
          </cell>
          <cell r="C1617" t="str">
            <v>Cellular Component</v>
          </cell>
        </row>
        <row r="1618">
          <cell r="A1618" t="str">
            <v>GO:0048598</v>
          </cell>
          <cell r="B1618" t="str">
            <v>embryonic morphogenesis</v>
          </cell>
          <cell r="C1618" t="str">
            <v>Biological Process</v>
          </cell>
        </row>
        <row r="1619">
          <cell r="A1619" t="str">
            <v>GO:0050043</v>
          </cell>
          <cell r="B1619" t="str">
            <v>lactate racemase activity</v>
          </cell>
          <cell r="C1619" t="str">
            <v>Molecular Function</v>
          </cell>
        </row>
        <row r="1620">
          <cell r="A1620" t="str">
            <v>GO:0050053</v>
          </cell>
          <cell r="B1620" t="str">
            <v>levansucrase activity</v>
          </cell>
          <cell r="C1620" t="str">
            <v>Molecular Function</v>
          </cell>
        </row>
        <row r="1621">
          <cell r="A1621" t="str">
            <v>GO:0050080</v>
          </cell>
          <cell r="B1621" t="str">
            <v>malonyl-CoA decarboxylase activity</v>
          </cell>
          <cell r="C1621" t="str">
            <v>Molecular Function</v>
          </cell>
        </row>
        <row r="1622">
          <cell r="A1622" t="str">
            <v>GO:0050097</v>
          </cell>
          <cell r="B1622" t="str">
            <v>methylaspartate mutase activity</v>
          </cell>
          <cell r="C1622" t="str">
            <v>Molecular Function</v>
          </cell>
        </row>
        <row r="1623">
          <cell r="A1623" t="str">
            <v>GO:0050113</v>
          </cell>
          <cell r="B1623" t="str">
            <v>inositol oxygenase activity</v>
          </cell>
          <cell r="C1623" t="str">
            <v>Molecular Function</v>
          </cell>
        </row>
        <row r="1624">
          <cell r="A1624" t="str">
            <v>GO:0050151</v>
          </cell>
          <cell r="B1624" t="str">
            <v>oleate hydratase activity</v>
          </cell>
          <cell r="C1624" t="str">
            <v>Molecular Function</v>
          </cell>
        </row>
        <row r="1625">
          <cell r="A1625" t="str">
            <v>GO:0050380</v>
          </cell>
          <cell r="B1625" t="str">
            <v>undecaprenyl-diphosphatase activity</v>
          </cell>
          <cell r="C1625" t="str">
            <v>Molecular Function</v>
          </cell>
        </row>
        <row r="1626">
          <cell r="A1626" t="str">
            <v>GO:0050385</v>
          </cell>
          <cell r="B1626" t="str">
            <v>ureidoglycolate lyase activity</v>
          </cell>
          <cell r="C1626" t="str">
            <v>Molecular Function</v>
          </cell>
        </row>
        <row r="1627">
          <cell r="A1627" t="str">
            <v>GO:0050482</v>
          </cell>
          <cell r="B1627" t="str">
            <v>arachidonic acid secretion</v>
          </cell>
          <cell r="C1627" t="str">
            <v>Biological Process</v>
          </cell>
        </row>
        <row r="1628">
          <cell r="A1628" t="str">
            <v>GO:0050485</v>
          </cell>
          <cell r="B1628" t="str">
            <v>oxidoreductase activity, acting on X-H and Y-H to form an X-Y bond, with a disulfide as acceptor</v>
          </cell>
          <cell r="C1628" t="str">
            <v>Molecular Function</v>
          </cell>
        </row>
        <row r="1629">
          <cell r="A1629" t="str">
            <v>GO:0050532</v>
          </cell>
          <cell r="B1629" t="str">
            <v>2-phosphosulfolactate phosphatase activity</v>
          </cell>
          <cell r="C1629" t="str">
            <v>Molecular Function</v>
          </cell>
        </row>
        <row r="1630">
          <cell r="A1630" t="str">
            <v>GO:0050568</v>
          </cell>
          <cell r="B1630" t="str">
            <v>protein-glutamine glutaminase activity</v>
          </cell>
          <cell r="C1630" t="str">
            <v>Molecular Function</v>
          </cell>
        </row>
        <row r="1631">
          <cell r="A1631" t="str">
            <v>GO:0050660</v>
          </cell>
          <cell r="B1631" t="str">
            <v>flavin adenine dinucleotide binding</v>
          </cell>
          <cell r="C1631" t="str">
            <v>Molecular Function</v>
          </cell>
        </row>
        <row r="1632">
          <cell r="A1632" t="str">
            <v>GO:0050661</v>
          </cell>
          <cell r="B1632" t="str">
            <v>NADP binding</v>
          </cell>
          <cell r="C1632" t="str">
            <v>Molecular Function</v>
          </cell>
        </row>
        <row r="1633">
          <cell r="A1633" t="str">
            <v>GO:0050750</v>
          </cell>
          <cell r="B1633" t="str">
            <v>low-density lipoprotein particle receptor binding</v>
          </cell>
          <cell r="C1633" t="str">
            <v>Molecular Function</v>
          </cell>
        </row>
        <row r="1634">
          <cell r="A1634" t="str">
            <v>GO:0050778</v>
          </cell>
          <cell r="B1634" t="str">
            <v>positive regulation of immune response</v>
          </cell>
          <cell r="C1634" t="str">
            <v>Biological Process</v>
          </cell>
        </row>
        <row r="1635">
          <cell r="A1635" t="str">
            <v>GO:0050790</v>
          </cell>
          <cell r="B1635" t="str">
            <v>regulation of catalytic activity</v>
          </cell>
          <cell r="C1635" t="str">
            <v>Biological Process</v>
          </cell>
        </row>
        <row r="1636">
          <cell r="A1636" t="str">
            <v>GO:0050797</v>
          </cell>
          <cell r="B1636" t="str">
            <v>thymidylate synthase (FAD) activity</v>
          </cell>
          <cell r="C1636" t="str">
            <v>Molecular Function</v>
          </cell>
        </row>
        <row r="1637">
          <cell r="A1637" t="str">
            <v>GO:0050821</v>
          </cell>
          <cell r="B1637" t="str">
            <v>protein stabilization</v>
          </cell>
          <cell r="C1637" t="str">
            <v>Biological Process</v>
          </cell>
        </row>
        <row r="1638">
          <cell r="A1638" t="str">
            <v>GO:0050830</v>
          </cell>
          <cell r="B1638" t="str">
            <v>defense response to Gram-positive bacterium</v>
          </cell>
          <cell r="C1638" t="str">
            <v>Biological Process</v>
          </cell>
        </row>
        <row r="1639">
          <cell r="A1639" t="str">
            <v>GO:0050868</v>
          </cell>
          <cell r="B1639" t="str">
            <v>negative regulation of T cell activation</v>
          </cell>
          <cell r="C1639" t="str">
            <v>Biological Process</v>
          </cell>
        </row>
        <row r="1640">
          <cell r="A1640" t="str">
            <v>GO:0050897</v>
          </cell>
          <cell r="B1640" t="str">
            <v>cobalt ion binding</v>
          </cell>
          <cell r="C1640" t="str">
            <v>Molecular Function</v>
          </cell>
        </row>
        <row r="1641">
          <cell r="A1641" t="str">
            <v>GO:0050909</v>
          </cell>
          <cell r="B1641" t="str">
            <v>sensory perception of taste</v>
          </cell>
          <cell r="C1641" t="str">
            <v>Biological Process</v>
          </cell>
        </row>
        <row r="1642">
          <cell r="A1642" t="str">
            <v>GO:0050920</v>
          </cell>
          <cell r="B1642" t="str">
            <v>regulation of chemotaxis</v>
          </cell>
          <cell r="C1642" t="str">
            <v>Biological Process</v>
          </cell>
        </row>
        <row r="1643">
          <cell r="A1643" t="str">
            <v>GO:0050992</v>
          </cell>
          <cell r="B1643" t="str">
            <v>dimethylallyl diphosphate biosynthetic process</v>
          </cell>
          <cell r="C1643" t="str">
            <v>Biological Process</v>
          </cell>
        </row>
        <row r="1644">
          <cell r="A1644" t="str">
            <v>GO:0051015</v>
          </cell>
          <cell r="B1644" t="str">
            <v>actin filament binding</v>
          </cell>
          <cell r="C1644" t="str">
            <v>Molecular Function</v>
          </cell>
        </row>
        <row r="1645">
          <cell r="A1645" t="str">
            <v>GO:0051016</v>
          </cell>
          <cell r="B1645" t="str">
            <v>barbed-end actin filament capping</v>
          </cell>
          <cell r="C1645" t="str">
            <v>Biological Process</v>
          </cell>
        </row>
        <row r="1646">
          <cell r="A1646" t="str">
            <v>GO:0051056</v>
          </cell>
          <cell r="B1646" t="str">
            <v>regulation of small GTPase mediated signal transduction</v>
          </cell>
          <cell r="C1646" t="str">
            <v>Biological Process</v>
          </cell>
        </row>
        <row r="1647">
          <cell r="A1647" t="str">
            <v>GO:0051073</v>
          </cell>
          <cell r="B1647" t="str">
            <v>adenosylcobinamide-GDP ribazoletransferase activity</v>
          </cell>
          <cell r="C1647" t="str">
            <v>Molecular Function</v>
          </cell>
        </row>
        <row r="1648">
          <cell r="A1648" t="str">
            <v>GO:0051082</v>
          </cell>
          <cell r="B1648" t="str">
            <v>unfolded protein binding</v>
          </cell>
          <cell r="C1648" t="str">
            <v>Molecular Function</v>
          </cell>
        </row>
        <row r="1649">
          <cell r="A1649" t="str">
            <v>GO:0051087</v>
          </cell>
          <cell r="B1649" t="str">
            <v>chaperone binding</v>
          </cell>
          <cell r="C1649" t="str">
            <v>Molecular Function</v>
          </cell>
        </row>
        <row r="1650">
          <cell r="A1650" t="str">
            <v>GO:0051156</v>
          </cell>
          <cell r="B1650" t="str">
            <v>glucose 6-phosphate metabolic process</v>
          </cell>
          <cell r="C1650" t="str">
            <v>Biological Process</v>
          </cell>
        </row>
        <row r="1651">
          <cell r="A1651" t="str">
            <v>GO:0051180</v>
          </cell>
          <cell r="B1651" t="str">
            <v>vitamin transport</v>
          </cell>
          <cell r="C1651" t="str">
            <v>Biological Process</v>
          </cell>
        </row>
        <row r="1652">
          <cell r="A1652" t="str">
            <v>GO:0051191</v>
          </cell>
          <cell r="B1652" t="str">
            <v>prosthetic group biosynthetic process</v>
          </cell>
          <cell r="C1652" t="str">
            <v>Biological Process</v>
          </cell>
        </row>
        <row r="1653">
          <cell r="A1653" t="str">
            <v>GO:0051225</v>
          </cell>
          <cell r="B1653" t="str">
            <v>spindle assembly</v>
          </cell>
          <cell r="C1653" t="str">
            <v>Biological Process</v>
          </cell>
        </row>
        <row r="1654">
          <cell r="A1654" t="str">
            <v>GO:0051249</v>
          </cell>
          <cell r="B1654" t="str">
            <v>regulation of lymphocyte activation</v>
          </cell>
          <cell r="C1654" t="str">
            <v>Biological Process</v>
          </cell>
        </row>
        <row r="1655">
          <cell r="A1655" t="str">
            <v>GO:0051258</v>
          </cell>
          <cell r="B1655" t="str">
            <v>protein polymerization</v>
          </cell>
          <cell r="C1655" t="str">
            <v>Biological Process</v>
          </cell>
        </row>
        <row r="1656">
          <cell r="A1656" t="str">
            <v>GO:0051259</v>
          </cell>
          <cell r="B1656" t="str">
            <v>protein complex oligomerization</v>
          </cell>
          <cell r="C1656" t="str">
            <v>Biological Process</v>
          </cell>
        </row>
        <row r="1657">
          <cell r="A1657" t="str">
            <v>GO:0051260</v>
          </cell>
          <cell r="B1657" t="str">
            <v>protein homooligomerization</v>
          </cell>
          <cell r="C1657" t="str">
            <v>Biological Process</v>
          </cell>
        </row>
        <row r="1658">
          <cell r="A1658" t="str">
            <v>GO:0051262</v>
          </cell>
          <cell r="B1658" t="str">
            <v>protein tetramerization</v>
          </cell>
          <cell r="C1658" t="str">
            <v>Biological Process</v>
          </cell>
        </row>
        <row r="1659">
          <cell r="A1659" t="str">
            <v>GO:0051276</v>
          </cell>
          <cell r="B1659" t="str">
            <v>chromosome organization</v>
          </cell>
          <cell r="C1659" t="str">
            <v>Biological Process</v>
          </cell>
        </row>
        <row r="1660">
          <cell r="A1660" t="str">
            <v>GO:0051287</v>
          </cell>
          <cell r="B1660" t="str">
            <v>NAD binding</v>
          </cell>
          <cell r="C1660" t="str">
            <v>Molecular Function</v>
          </cell>
        </row>
        <row r="1661">
          <cell r="A1661" t="str">
            <v>GO:0051289</v>
          </cell>
          <cell r="B1661" t="str">
            <v>protein homotetramerization</v>
          </cell>
          <cell r="C1661" t="str">
            <v>Biological Process</v>
          </cell>
        </row>
        <row r="1662">
          <cell r="A1662" t="str">
            <v>GO:0051301</v>
          </cell>
          <cell r="B1662" t="str">
            <v>cell division</v>
          </cell>
          <cell r="C1662" t="str">
            <v>Biological Process</v>
          </cell>
        </row>
        <row r="1663">
          <cell r="A1663" t="str">
            <v>GO:0051302</v>
          </cell>
          <cell r="B1663" t="str">
            <v>regulation of cell division</v>
          </cell>
          <cell r="C1663" t="str">
            <v>Biological Process</v>
          </cell>
        </row>
        <row r="1664">
          <cell r="A1664" t="str">
            <v>GO:0051304</v>
          </cell>
          <cell r="B1664" t="str">
            <v>chromosome separation</v>
          </cell>
          <cell r="C1664" t="str">
            <v>Biological Process</v>
          </cell>
        </row>
        <row r="1665">
          <cell r="A1665" t="str">
            <v>GO:0051315</v>
          </cell>
          <cell r="B1665" t="str">
            <v>attachment of mitotic spindle microtubules to kinetochore</v>
          </cell>
          <cell r="C1665" t="str">
            <v>Biological Process</v>
          </cell>
        </row>
        <row r="1666">
          <cell r="A1666" t="str">
            <v>GO:0051321</v>
          </cell>
          <cell r="B1666" t="str">
            <v>meiotic cell cycle</v>
          </cell>
          <cell r="C1666" t="str">
            <v>Biological Process</v>
          </cell>
        </row>
        <row r="1667">
          <cell r="A1667" t="str">
            <v>GO:0051382</v>
          </cell>
          <cell r="B1667" t="str">
            <v>kinetochore assembly</v>
          </cell>
          <cell r="C1667" t="str">
            <v>Biological Process</v>
          </cell>
        </row>
        <row r="1668">
          <cell r="A1668" t="str">
            <v>GO:0051499</v>
          </cell>
          <cell r="B1668" t="str">
            <v>D-aminoacyl-tRNA deacylase activity</v>
          </cell>
          <cell r="C1668" t="str">
            <v>Molecular Function</v>
          </cell>
        </row>
        <row r="1669">
          <cell r="A1669" t="str">
            <v>GO:0051536</v>
          </cell>
          <cell r="B1669" t="str">
            <v>iron-sulfur cluster binding</v>
          </cell>
          <cell r="C1669" t="str">
            <v>Molecular Function</v>
          </cell>
        </row>
        <row r="1670">
          <cell r="A1670" t="str">
            <v>GO:0051537</v>
          </cell>
          <cell r="B1670" t="str">
            <v>2 iron, 2 sulfur cluster binding</v>
          </cell>
          <cell r="C1670" t="str">
            <v>Molecular Function</v>
          </cell>
        </row>
        <row r="1671">
          <cell r="A1671" t="str">
            <v>GO:0051539</v>
          </cell>
          <cell r="B1671" t="str">
            <v>4 iron, 4 sulfur cluster binding</v>
          </cell>
          <cell r="C1671" t="str">
            <v>Molecular Function</v>
          </cell>
        </row>
        <row r="1672">
          <cell r="A1672" t="str">
            <v>GO:0051603</v>
          </cell>
          <cell r="B1672" t="str">
            <v>proteolysis involved in cellular protein catabolic process</v>
          </cell>
          <cell r="C1672" t="str">
            <v>Biological Process</v>
          </cell>
        </row>
        <row r="1673">
          <cell r="A1673" t="str">
            <v>GO:0051604</v>
          </cell>
          <cell r="B1673" t="str">
            <v>protein maturation</v>
          </cell>
          <cell r="C1673" t="str">
            <v>Biological Process</v>
          </cell>
        </row>
        <row r="1674">
          <cell r="A1674" t="str">
            <v>GO:0051607</v>
          </cell>
          <cell r="B1674" t="str">
            <v>defense response to virus</v>
          </cell>
          <cell r="C1674" t="str">
            <v>Biological Process</v>
          </cell>
        </row>
        <row r="1675">
          <cell r="A1675" t="str">
            <v>GO:0051694</v>
          </cell>
          <cell r="B1675" t="str">
            <v>pointed-end actin filament capping</v>
          </cell>
          <cell r="C1675" t="str">
            <v>Biological Process</v>
          </cell>
        </row>
        <row r="1676">
          <cell r="A1676" t="str">
            <v>GO:0051726</v>
          </cell>
          <cell r="B1676" t="str">
            <v>regulation of cell cycle</v>
          </cell>
          <cell r="C1676" t="str">
            <v>Biological Process</v>
          </cell>
        </row>
        <row r="1677">
          <cell r="A1677" t="str">
            <v>GO:0051745</v>
          </cell>
          <cell r="B1677" t="str">
            <v>4-hydroxy-3-methylbut-2-en-1-yl diphosphate reductase activity</v>
          </cell>
          <cell r="C1677" t="str">
            <v>Molecular Function</v>
          </cell>
        </row>
        <row r="1678">
          <cell r="A1678" t="str">
            <v>GO:0051751</v>
          </cell>
          <cell r="B1678" t="str">
            <v>alpha-1,4-mannosyltransferase activity</v>
          </cell>
          <cell r="C1678" t="str">
            <v>Molecular Function</v>
          </cell>
        </row>
        <row r="1679">
          <cell r="A1679" t="str">
            <v>GO:0051775</v>
          </cell>
          <cell r="B1679" t="str">
            <v>response to redox state</v>
          </cell>
          <cell r="C1679" t="str">
            <v>Biological Process</v>
          </cell>
        </row>
        <row r="1680">
          <cell r="A1680" t="str">
            <v>GO:0051920</v>
          </cell>
          <cell r="B1680" t="str">
            <v>peroxiredoxin activity</v>
          </cell>
          <cell r="C1680" t="str">
            <v>Molecular Function</v>
          </cell>
        </row>
        <row r="1681">
          <cell r="A1681" t="str">
            <v>GO:0052331</v>
          </cell>
          <cell r="B1681" t="str">
            <v>hemolysis in other organism involved in symbiotic interaction</v>
          </cell>
          <cell r="C1681" t="str">
            <v>Biological Process</v>
          </cell>
        </row>
        <row r="1682">
          <cell r="A1682" t="str">
            <v>GO:0052855</v>
          </cell>
          <cell r="B1682" t="str">
            <v>ADP-dependent NAD(P)H-hydrate dehydratase activity</v>
          </cell>
          <cell r="C1682" t="str">
            <v>Molecular Function</v>
          </cell>
        </row>
        <row r="1683">
          <cell r="A1683" t="str">
            <v>GO:0055036</v>
          </cell>
          <cell r="B1683" t="str">
            <v>virion membrane</v>
          </cell>
          <cell r="C1683" t="str">
            <v>Cellular Component</v>
          </cell>
        </row>
        <row r="1684">
          <cell r="A1684" t="str">
            <v>GO:0055070</v>
          </cell>
          <cell r="B1684" t="str">
            <v>copper ion homeostasis</v>
          </cell>
          <cell r="C1684" t="str">
            <v>Biological Process</v>
          </cell>
        </row>
        <row r="1685">
          <cell r="A1685" t="str">
            <v>GO:0055085</v>
          </cell>
          <cell r="B1685" t="str">
            <v>transmembrane transport</v>
          </cell>
          <cell r="C1685" t="str">
            <v>Biological Process</v>
          </cell>
        </row>
        <row r="1686">
          <cell r="A1686" t="str">
            <v>GO:0055114</v>
          </cell>
          <cell r="B1686" t="str">
            <v>oxidation-reduction process</v>
          </cell>
          <cell r="C1686" t="str">
            <v>Biological Process</v>
          </cell>
        </row>
        <row r="1687">
          <cell r="A1687" t="str">
            <v>GO:0060271</v>
          </cell>
          <cell r="B1687" t="str">
            <v>cilium assembly</v>
          </cell>
          <cell r="C1687" t="str">
            <v>Biological Process</v>
          </cell>
        </row>
        <row r="1688">
          <cell r="A1688" t="str">
            <v>GO:0060294</v>
          </cell>
          <cell r="B1688" t="str">
            <v>cilium movement involved in cell motility</v>
          </cell>
          <cell r="C1688" t="str">
            <v>Biological Process</v>
          </cell>
        </row>
        <row r="1689">
          <cell r="A1689" t="str">
            <v>GO:0060567</v>
          </cell>
          <cell r="B1689" t="str">
            <v>negative regulation of DNA-templated transcription, termination</v>
          </cell>
          <cell r="C1689" t="str">
            <v>Biological Process</v>
          </cell>
        </row>
        <row r="1690">
          <cell r="A1690" t="str">
            <v>GO:0061024</v>
          </cell>
          <cell r="B1690" t="str">
            <v>membrane organization</v>
          </cell>
          <cell r="C1690" t="str">
            <v>Biological Process</v>
          </cell>
        </row>
        <row r="1691">
          <cell r="A1691" t="str">
            <v>GO:0061400</v>
          </cell>
          <cell r="B1691" t="str">
            <v>positive regulation of transcription from RNA polymerase II promoter in response to calcium ion</v>
          </cell>
          <cell r="C1691" t="str">
            <v>Biological Process</v>
          </cell>
        </row>
        <row r="1692">
          <cell r="A1692" t="str">
            <v>GO:0061575</v>
          </cell>
          <cell r="B1692" t="str">
            <v>cyclin-dependent protein serine/threonine kinase activator activity</v>
          </cell>
          <cell r="C1692" t="str">
            <v>Molecular Function</v>
          </cell>
        </row>
        <row r="1693">
          <cell r="A1693" t="str">
            <v>GO:0061608</v>
          </cell>
          <cell r="B1693" t="str">
            <v>nuclear import signal receptor activity</v>
          </cell>
          <cell r="C1693" t="str">
            <v>Molecular Function</v>
          </cell>
        </row>
        <row r="1694">
          <cell r="A1694" t="str">
            <v>GO:0061617</v>
          </cell>
          <cell r="B1694" t="str">
            <v>MICOS complex</v>
          </cell>
          <cell r="C1694" t="str">
            <v>Cellular Component</v>
          </cell>
        </row>
        <row r="1695">
          <cell r="A1695" t="str">
            <v>GO:0061630</v>
          </cell>
          <cell r="B1695" t="str">
            <v>ubiquitin protein ligase activity</v>
          </cell>
          <cell r="C1695" t="str">
            <v>Molecular Function</v>
          </cell>
        </row>
        <row r="1696">
          <cell r="A1696" t="str">
            <v>GO:0062023</v>
          </cell>
          <cell r="B1696" t="str">
            <v>collagen-containing extracellular matrix</v>
          </cell>
          <cell r="C1696" t="str">
            <v>Cellular Component</v>
          </cell>
        </row>
        <row r="1697">
          <cell r="A1697" t="str">
            <v>GO:0065003</v>
          </cell>
          <cell r="B1697" t="str">
            <v>protein-containing complex assembly</v>
          </cell>
          <cell r="C1697" t="str">
            <v>Biological Process</v>
          </cell>
        </row>
        <row r="1698">
          <cell r="A1698" t="str">
            <v>GO:0070004</v>
          </cell>
          <cell r="B1698" t="str">
            <v>cysteine-type exopeptidase activity</v>
          </cell>
          <cell r="C1698" t="str">
            <v>Molecular Function</v>
          </cell>
        </row>
        <row r="1699">
          <cell r="A1699" t="str">
            <v>GO:0070006</v>
          </cell>
          <cell r="B1699" t="str">
            <v>metalloaminopeptidase activity</v>
          </cell>
          <cell r="C1699" t="str">
            <v>Molecular Function</v>
          </cell>
        </row>
        <row r="1700">
          <cell r="A1700" t="str">
            <v>GO:0070009</v>
          </cell>
          <cell r="B1700" t="str">
            <v>serine-type aminopeptidase activity</v>
          </cell>
          <cell r="C1700" t="str">
            <v>Molecular Function</v>
          </cell>
        </row>
        <row r="1701">
          <cell r="A1701" t="str">
            <v>GO:0070069</v>
          </cell>
          <cell r="B1701" t="str">
            <v>cytochrome complex</v>
          </cell>
          <cell r="C1701" t="str">
            <v>Cellular Component</v>
          </cell>
        </row>
        <row r="1702">
          <cell r="A1702" t="str">
            <v>GO:0070072</v>
          </cell>
          <cell r="B1702" t="str">
            <v>vacuolar proton-transporting V-type ATPase complex assembly</v>
          </cell>
          <cell r="C1702" t="str">
            <v>Biological Process</v>
          </cell>
        </row>
        <row r="1703">
          <cell r="A1703" t="str">
            <v>GO:0070122</v>
          </cell>
          <cell r="B1703" t="str">
            <v>isopeptidase activity</v>
          </cell>
          <cell r="C1703" t="str">
            <v>Molecular Function</v>
          </cell>
        </row>
        <row r="1704">
          <cell r="A1704" t="str">
            <v>GO:0070140</v>
          </cell>
          <cell r="B1704" t="str">
            <v>SUMO-specific isopeptidase activity</v>
          </cell>
          <cell r="C1704" t="str">
            <v>Molecular Function</v>
          </cell>
        </row>
        <row r="1705">
          <cell r="A1705" t="str">
            <v>GO:0070193</v>
          </cell>
          <cell r="B1705" t="str">
            <v>synaptonemal complex organization</v>
          </cell>
          <cell r="C1705" t="str">
            <v>Biological Process</v>
          </cell>
        </row>
        <row r="1706">
          <cell r="A1706" t="str">
            <v>GO:0070402</v>
          </cell>
          <cell r="B1706" t="str">
            <v>NADPH binding</v>
          </cell>
          <cell r="C1706" t="str">
            <v>Molecular Function</v>
          </cell>
        </row>
        <row r="1707">
          <cell r="A1707" t="str">
            <v>GO:0070403</v>
          </cell>
          <cell r="B1707" t="str">
            <v>NAD+ binding</v>
          </cell>
          <cell r="C1707" t="str">
            <v>Molecular Function</v>
          </cell>
        </row>
        <row r="1708">
          <cell r="A1708" t="str">
            <v>GO:0070531</v>
          </cell>
          <cell r="B1708" t="str">
            <v>BRCA1-A complex</v>
          </cell>
          <cell r="C1708" t="str">
            <v>Cellular Component</v>
          </cell>
        </row>
        <row r="1709">
          <cell r="A1709" t="str">
            <v>GO:0070552</v>
          </cell>
          <cell r="B1709" t="str">
            <v>BRISC complex</v>
          </cell>
          <cell r="C1709" t="str">
            <v>Cellular Component</v>
          </cell>
        </row>
        <row r="1710">
          <cell r="A1710" t="str">
            <v>GO:0070567</v>
          </cell>
          <cell r="B1710" t="str">
            <v>cytidylyltransferase activity</v>
          </cell>
          <cell r="C1710" t="str">
            <v>Molecular Function</v>
          </cell>
        </row>
        <row r="1711">
          <cell r="A1711" t="str">
            <v>GO:0070569</v>
          </cell>
          <cell r="B1711" t="str">
            <v>uridylyltransferase activity</v>
          </cell>
          <cell r="C1711" t="str">
            <v>Molecular Function</v>
          </cell>
        </row>
        <row r="1712">
          <cell r="A1712" t="str">
            <v>GO:0070573</v>
          </cell>
          <cell r="B1712" t="str">
            <v>metallodipeptidase activity</v>
          </cell>
          <cell r="C1712" t="str">
            <v>Molecular Function</v>
          </cell>
        </row>
        <row r="1713">
          <cell r="A1713" t="str">
            <v>GO:0070588</v>
          </cell>
          <cell r="B1713" t="str">
            <v>calcium ion transmembrane transport</v>
          </cell>
          <cell r="C1713" t="str">
            <v>Biological Process</v>
          </cell>
        </row>
        <row r="1714">
          <cell r="A1714" t="str">
            <v>GO:0070823</v>
          </cell>
          <cell r="B1714" t="str">
            <v>HDA1 complex</v>
          </cell>
          <cell r="C1714" t="str">
            <v>Cellular Component</v>
          </cell>
        </row>
        <row r="1715">
          <cell r="A1715" t="str">
            <v>GO:0070836</v>
          </cell>
          <cell r="B1715" t="str">
            <v>caveola assembly</v>
          </cell>
          <cell r="C1715" t="str">
            <v>Biological Process</v>
          </cell>
        </row>
        <row r="1716">
          <cell r="A1716" t="str">
            <v>GO:0070840</v>
          </cell>
          <cell r="B1716" t="str">
            <v>dynein complex binding</v>
          </cell>
          <cell r="C1716" t="str">
            <v>Molecular Function</v>
          </cell>
        </row>
        <row r="1717">
          <cell r="A1717" t="str">
            <v>GO:0071107</v>
          </cell>
          <cell r="B1717" t="str">
            <v>response to parathyroid hormone</v>
          </cell>
          <cell r="C1717" t="str">
            <v>Biological Process</v>
          </cell>
        </row>
        <row r="1718">
          <cell r="A1718" t="str">
            <v>GO:0071203</v>
          </cell>
          <cell r="B1718" t="str">
            <v>WASH complex</v>
          </cell>
          <cell r="C1718" t="str">
            <v>Cellular Component</v>
          </cell>
        </row>
        <row r="1719">
          <cell r="A1719" t="str">
            <v>GO:0071479</v>
          </cell>
          <cell r="B1719" t="str">
            <v>cellular response to ionizing radiation</v>
          </cell>
          <cell r="C1719" t="str">
            <v>Biological Process</v>
          </cell>
        </row>
        <row r="1720">
          <cell r="A1720" t="str">
            <v>GO:0071555</v>
          </cell>
          <cell r="B1720" t="str">
            <v>cell wall organization</v>
          </cell>
          <cell r="C1720" t="str">
            <v>Biological Process</v>
          </cell>
        </row>
        <row r="1721">
          <cell r="A1721" t="str">
            <v>GO:0071569</v>
          </cell>
          <cell r="B1721" t="str">
            <v>protein ufmylation</v>
          </cell>
          <cell r="C1721" t="str">
            <v>Biological Process</v>
          </cell>
        </row>
        <row r="1722">
          <cell r="A1722" t="str">
            <v>GO:0071586</v>
          </cell>
          <cell r="B1722" t="str">
            <v>CAAX-box protein processing</v>
          </cell>
          <cell r="C1722" t="str">
            <v>Biological Process</v>
          </cell>
        </row>
        <row r="1723">
          <cell r="A1723" t="str">
            <v>GO:0071704</v>
          </cell>
          <cell r="B1723" t="str">
            <v>organic substance metabolic process</v>
          </cell>
          <cell r="C1723" t="str">
            <v>Biological Process</v>
          </cell>
        </row>
        <row r="1724">
          <cell r="A1724" t="str">
            <v>GO:0071705</v>
          </cell>
          <cell r="B1724" t="str">
            <v>nitrogen compound transport</v>
          </cell>
          <cell r="C1724" t="str">
            <v>Biological Process</v>
          </cell>
        </row>
        <row r="1725">
          <cell r="A1725" t="str">
            <v>GO:0071805</v>
          </cell>
          <cell r="B1725" t="str">
            <v>potassium ion transmembrane transport</v>
          </cell>
          <cell r="C1725" t="str">
            <v>Biological Process</v>
          </cell>
        </row>
        <row r="1726">
          <cell r="A1726" t="str">
            <v>GO:0071918</v>
          </cell>
          <cell r="B1726" t="str">
            <v>urea transmembrane transport</v>
          </cell>
          <cell r="C1726" t="str">
            <v>Biological Process</v>
          </cell>
        </row>
        <row r="1727">
          <cell r="A1727" t="str">
            <v>GO:0071949</v>
          </cell>
          <cell r="B1727" t="str">
            <v>FAD binding</v>
          </cell>
          <cell r="C1727" t="str">
            <v>Molecular Function</v>
          </cell>
        </row>
        <row r="1728">
          <cell r="A1728" t="str">
            <v>GO:0071973</v>
          </cell>
          <cell r="B1728" t="str">
            <v>bacterial-type flagellum-dependent cell motility</v>
          </cell>
          <cell r="C1728" t="str">
            <v>Biological Process</v>
          </cell>
        </row>
        <row r="1729">
          <cell r="A1729" t="str">
            <v>GO:0071986</v>
          </cell>
          <cell r="B1729" t="str">
            <v>Ragulator complex</v>
          </cell>
          <cell r="C1729" t="str">
            <v>Cellular Component</v>
          </cell>
        </row>
        <row r="1730">
          <cell r="A1730" t="str">
            <v>GO:0072546</v>
          </cell>
          <cell r="B1730" t="str">
            <v>EMC complex</v>
          </cell>
          <cell r="C1730" t="str">
            <v>Cellular Component</v>
          </cell>
        </row>
        <row r="1731">
          <cell r="A1731" t="str">
            <v>GO:0072669</v>
          </cell>
          <cell r="B1731" t="str">
            <v>tRNA-splicing ligase complex</v>
          </cell>
          <cell r="C1731" t="str">
            <v>Cellular Component</v>
          </cell>
        </row>
        <row r="1732">
          <cell r="A1732" t="str">
            <v>GO:0080009</v>
          </cell>
          <cell r="B1732" t="str">
            <v>mRNA methylation</v>
          </cell>
          <cell r="C1732" t="str">
            <v>Biological Process</v>
          </cell>
        </row>
        <row r="1733">
          <cell r="A1733" t="str">
            <v>GO:0090266</v>
          </cell>
          <cell r="B1733" t="str">
            <v>regulation of mitotic cell cycle spindle assembly checkpoint</v>
          </cell>
          <cell r="C1733" t="str">
            <v>Biological Process</v>
          </cell>
        </row>
        <row r="1734">
          <cell r="A1734" t="str">
            <v>GO:0090305</v>
          </cell>
          <cell r="B1734" t="str">
            <v>nucleic acid phosphodiester bond hydrolysis</v>
          </cell>
          <cell r="C1734" t="str">
            <v>Biological Process</v>
          </cell>
        </row>
        <row r="1735">
          <cell r="A1735" t="str">
            <v>GO:0090307</v>
          </cell>
          <cell r="B1735" t="str">
            <v>mitotic spindle assembly</v>
          </cell>
          <cell r="C1735" t="str">
            <v>Biological Process</v>
          </cell>
        </row>
        <row r="1736">
          <cell r="A1736" t="str">
            <v>GO:0090481</v>
          </cell>
          <cell r="B1736" t="str">
            <v>pyrimidine nucleotide-sugar transmembrane transport</v>
          </cell>
          <cell r="C1736" t="str">
            <v>Biological Process</v>
          </cell>
        </row>
        <row r="1737">
          <cell r="A1737" t="str">
            <v>GO:0090482</v>
          </cell>
          <cell r="B1737" t="str">
            <v>vitamin transmembrane transporter activity</v>
          </cell>
          <cell r="C1737" t="str">
            <v>Molecular Function</v>
          </cell>
        </row>
        <row r="1738">
          <cell r="A1738" t="str">
            <v>GO:0090529</v>
          </cell>
          <cell r="B1738" t="str">
            <v>cell septum assembly</v>
          </cell>
          <cell r="C1738" t="str">
            <v>Biological Process</v>
          </cell>
        </row>
        <row r="1739">
          <cell r="A1739" t="str">
            <v>GO:0090730</v>
          </cell>
          <cell r="B1739" t="str">
            <v>Las1 complex</v>
          </cell>
          <cell r="C1739" t="str">
            <v>Cellular Component</v>
          </cell>
        </row>
        <row r="1740">
          <cell r="A1740" t="str">
            <v>GO:0097351</v>
          </cell>
          <cell r="B1740" t="str">
            <v>toxin-antitoxin pair type II binding</v>
          </cell>
          <cell r="C1740" t="str">
            <v>Molecular Function</v>
          </cell>
        </row>
        <row r="1741">
          <cell r="A1741" t="str">
            <v>GO:0097367</v>
          </cell>
          <cell r="B1741" t="str">
            <v>carbohydrate derivative binding</v>
          </cell>
          <cell r="C1741" t="str">
            <v>Molecular Function</v>
          </cell>
        </row>
        <row r="1742">
          <cell r="A1742" t="str">
            <v>GO:0097524</v>
          </cell>
          <cell r="B1742" t="str">
            <v>sperm plasma membrane</v>
          </cell>
          <cell r="C1742" t="str">
            <v>Cellular Component</v>
          </cell>
        </row>
        <row r="1743">
          <cell r="A1743" t="str">
            <v>GO:0097602</v>
          </cell>
          <cell r="B1743" t="str">
            <v>cullin family protein binding</v>
          </cell>
          <cell r="C1743" t="str">
            <v>Molecular Function</v>
          </cell>
        </row>
        <row r="1744">
          <cell r="A1744" t="str">
            <v>GO:0106005</v>
          </cell>
          <cell r="B1744" t="str">
            <v>RNA 5'-cap (guanine-N7)-methylation</v>
          </cell>
          <cell r="C1744" t="str">
            <v>Biological Process</v>
          </cell>
        </row>
        <row r="1745">
          <cell r="A1745" t="str">
            <v>GO:0106245</v>
          </cell>
          <cell r="B1745" t="str">
            <v>L-serine-phosphatidylethanolamine phosphatidyltransferase activity</v>
          </cell>
          <cell r="C1745" t="str">
            <v>Molecular Function</v>
          </cell>
        </row>
        <row r="1746">
          <cell r="A1746" t="str">
            <v>GO:0120009</v>
          </cell>
          <cell r="B1746" t="str">
            <v>intermembrane lipid transfer</v>
          </cell>
          <cell r="C1746" t="str">
            <v>Biological Process</v>
          </cell>
        </row>
        <row r="1747">
          <cell r="A1747" t="str">
            <v>GO:0120013</v>
          </cell>
          <cell r="B1747" t="str">
            <v>lipid transfer activity</v>
          </cell>
          <cell r="C1747" t="str">
            <v>Molecular Function</v>
          </cell>
        </row>
        <row r="1748">
          <cell r="A1748" t="str">
            <v>GO:1900025</v>
          </cell>
          <cell r="B1748" t="str">
            <v>negative regulation of substrate adhesion-dependent cell spreading</v>
          </cell>
          <cell r="C1748" t="str">
            <v>Biological Process</v>
          </cell>
        </row>
        <row r="1749">
          <cell r="A1749" t="str">
            <v>GO:1901031</v>
          </cell>
          <cell r="B1749" t="str">
            <v>regulation of response to reactive oxygen species</v>
          </cell>
          <cell r="C1749" t="str">
            <v>Biological Process</v>
          </cell>
        </row>
        <row r="1750">
          <cell r="A1750" t="str">
            <v>GO:1901135</v>
          </cell>
          <cell r="B1750" t="str">
            <v>carbohydrate derivative metabolic process</v>
          </cell>
          <cell r="C1750" t="str">
            <v>Biological Process</v>
          </cell>
        </row>
        <row r="1751">
          <cell r="A1751" t="str">
            <v>GO:1902209</v>
          </cell>
          <cell r="B1751" t="str">
            <v>negative regulation of bacterial-type flagellum assembly</v>
          </cell>
          <cell r="C1751" t="str">
            <v>Biological Process</v>
          </cell>
        </row>
        <row r="1752">
          <cell r="A1752" t="str">
            <v>GO:1902600</v>
          </cell>
          <cell r="B1752" t="str">
            <v>proton transmembrane transport</v>
          </cell>
          <cell r="C1752" t="str">
            <v>Biological Process</v>
          </cell>
        </row>
        <row r="1753">
          <cell r="A1753" t="str">
            <v>GO:1902604</v>
          </cell>
          <cell r="B1753" t="str">
            <v>p-aminobenzoyl-glutamate transmembrane transport</v>
          </cell>
          <cell r="C1753" t="str">
            <v>Biological Process</v>
          </cell>
        </row>
        <row r="1754">
          <cell r="A1754" t="str">
            <v>GO:1902751</v>
          </cell>
          <cell r="B1754" t="str">
            <v>positive regulation of cell cycle G2/M phase transition</v>
          </cell>
          <cell r="C1754" t="str">
            <v>Biological Process</v>
          </cell>
        </row>
        <row r="1755">
          <cell r="A1755" t="str">
            <v>GO:1903401</v>
          </cell>
          <cell r="B1755" t="str">
            <v>L-lysine transmembrane transport</v>
          </cell>
          <cell r="C1755" t="str">
            <v>Biological Process</v>
          </cell>
        </row>
        <row r="1756">
          <cell r="A1756" t="str">
            <v>GO:1990397</v>
          </cell>
          <cell r="B1756" t="str">
            <v>queuosine salvage</v>
          </cell>
          <cell r="C1756" t="str">
            <v>Biological Process</v>
          </cell>
        </row>
        <row r="1757">
          <cell r="A1757" t="str">
            <v>GO:1990817</v>
          </cell>
          <cell r="B1757" t="str">
            <v>RNA adenylyltransferase activity</v>
          </cell>
          <cell r="C1757" t="str">
            <v>Molecular Function</v>
          </cell>
        </row>
        <row r="1758">
          <cell r="A1758" t="str">
            <v>GO:2000146</v>
          </cell>
          <cell r="B1758" t="str">
            <v>negative regulation of cell motility</v>
          </cell>
          <cell r="C1758" t="str">
            <v>Biological Process</v>
          </cell>
        </row>
        <row r="1759">
          <cell r="A1759" t="str">
            <v>GO:2001033</v>
          </cell>
          <cell r="B1759" t="str">
            <v>negative regulation of double-strand break repair via nonhomologous end joining</v>
          </cell>
          <cell r="C1759" t="str">
            <v>Biological Process</v>
          </cell>
        </row>
        <row r="1760">
          <cell r="A1760" t="str">
            <v>GO:2001070</v>
          </cell>
          <cell r="B1760" t="str">
            <v>starch binding</v>
          </cell>
          <cell r="C1760" t="str">
            <v>Molecular Function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E9" sqref="E9"/>
    </sheetView>
  </sheetViews>
  <sheetFormatPr defaultColWidth="9" defaultRowHeight="14" outlineLevelCol="4"/>
  <cols>
    <col min="1" max="1" width="17.5454545454545" customWidth="1"/>
    <col min="2" max="3" width="17.5454545454545" customWidth="1"/>
    <col min="4" max="4" width="12.3636363636364" style="1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 s="2" t="s">
        <v>5</v>
      </c>
      <c r="B2" s="2" t="str">
        <f>VLOOKUP($A2,[1]GO.Term.abundance!$A:$C,2,FALSE)</f>
        <v>defense response</v>
      </c>
      <c r="C2" s="2" t="str">
        <f>VLOOKUP($A2,[1]GO.Term.abundance!$A:$C,3,FALSE)</f>
        <v>Biological Process</v>
      </c>
      <c r="D2" s="2">
        <v>4.7717</v>
      </c>
      <c r="E2" s="3" t="s">
        <v>6</v>
      </c>
    </row>
    <row r="3" spans="1:5">
      <c r="A3" s="2" t="s">
        <v>7</v>
      </c>
      <c r="B3" s="2" t="str">
        <f>VLOOKUP($A3,[1]GO.Term.abundance!$A:$C,2,FALSE)</f>
        <v>G protein-coupled receptor signaling pathway</v>
      </c>
      <c r="C3" s="2" t="str">
        <f>VLOOKUP($A3,[1]GO.Term.abundance!$A:$C,3,FALSE)</f>
        <v>Biological Process</v>
      </c>
      <c r="D3" s="2">
        <v>3.2563</v>
      </c>
      <c r="E3" s="3" t="s">
        <v>8</v>
      </c>
    </row>
    <row r="4" spans="1:5">
      <c r="A4" s="2" t="s">
        <v>9</v>
      </c>
      <c r="B4" s="2" t="str">
        <f>VLOOKUP($A4,[1]GO.Term.abundance!$A:$C,2,FALSE)</f>
        <v>magnesium ion transport</v>
      </c>
      <c r="C4" s="2" t="str">
        <f>VLOOKUP($A4,[1]GO.Term.abundance!$A:$C,3,FALSE)</f>
        <v>Biological Process</v>
      </c>
      <c r="D4" s="2">
        <v>-3.6152</v>
      </c>
      <c r="E4" s="3" t="s">
        <v>10</v>
      </c>
    </row>
    <row r="5" spans="1:5">
      <c r="A5" s="2" t="s">
        <v>11</v>
      </c>
      <c r="B5" s="2" t="str">
        <f>VLOOKUP($A5,[1]GO.Term.abundance!$A:$C,2,FALSE)</f>
        <v>FtsZ-dependent cytokinesis</v>
      </c>
      <c r="C5" s="2" t="str">
        <f>VLOOKUP($A5,[1]GO.Term.abundance!$A:$C,3,FALSE)</f>
        <v>Biological Process</v>
      </c>
      <c r="D5" s="2">
        <v>-3.5557</v>
      </c>
      <c r="E5" s="3" t="s">
        <v>12</v>
      </c>
    </row>
    <row r="6" spans="1:5">
      <c r="A6" s="2" t="s">
        <v>13</v>
      </c>
      <c r="B6" s="2" t="str">
        <f>VLOOKUP($A6,[1]GO.Term.abundance!$A:$C,2,FALSE)</f>
        <v>aromatic compound catabolic process</v>
      </c>
      <c r="C6" s="2" t="str">
        <f>VLOOKUP($A6,[1]GO.Term.abundance!$A:$C,3,FALSE)</f>
        <v>Biological Process</v>
      </c>
      <c r="D6" s="2">
        <v>-3.4195</v>
      </c>
      <c r="E6" s="3" t="s">
        <v>14</v>
      </c>
    </row>
    <row r="7" spans="1:5">
      <c r="A7" s="2" t="s">
        <v>15</v>
      </c>
      <c r="B7" s="2" t="str">
        <f>VLOOKUP($A7,[1]GO.Term.abundance!$A:$C,2,FALSE)</f>
        <v>regulation of cell division</v>
      </c>
      <c r="C7" s="2" t="str">
        <f>VLOOKUP($A7,[1]GO.Term.abundance!$A:$C,3,FALSE)</f>
        <v>Biological Process</v>
      </c>
      <c r="D7" s="2">
        <v>-3.0029</v>
      </c>
      <c r="E7" s="3" t="s">
        <v>16</v>
      </c>
    </row>
    <row r="8" spans="1:5">
      <c r="A8" s="2" t="s">
        <v>17</v>
      </c>
      <c r="B8" s="2" t="str">
        <f>VLOOKUP($A8,[1]GO.Term.abundance!$A:$C,2,FALSE)</f>
        <v>acetylcholine-gated channel complex</v>
      </c>
      <c r="C8" s="2" t="str">
        <f>VLOOKUP($A8,[1]GO.Term.abundance!$A:$C,3,FALSE)</f>
        <v>Cellular Component</v>
      </c>
      <c r="D8" s="2">
        <v>2.0591</v>
      </c>
      <c r="E8" s="3" t="s">
        <v>18</v>
      </c>
    </row>
    <row r="9" spans="1:5">
      <c r="A9" s="2" t="s">
        <v>19</v>
      </c>
      <c r="B9" s="2" t="str">
        <f>VLOOKUP($A9,[1]GO.Term.abundance!$A:$C,2,FALSE)</f>
        <v>Golgi cisterna membrane</v>
      </c>
      <c r="C9" s="2" t="str">
        <f>VLOOKUP($A9,[1]GO.Term.abundance!$A:$C,3,FALSE)</f>
        <v>Cellular Component</v>
      </c>
      <c r="D9" s="2">
        <v>1.9697</v>
      </c>
      <c r="E9" s="3" t="s">
        <v>20</v>
      </c>
    </row>
    <row r="10" spans="1:5">
      <c r="A10" s="2" t="s">
        <v>21</v>
      </c>
      <c r="B10" s="2" t="str">
        <f>VLOOKUP($A10,[1]GO.Term.abundance!$A:$C,2,FALSE)</f>
        <v>nucleus</v>
      </c>
      <c r="C10" s="2" t="str">
        <f>VLOOKUP($A10,[1]GO.Term.abundance!$A:$C,3,FALSE)</f>
        <v>Cellular Component</v>
      </c>
      <c r="D10" s="2">
        <v>1.934</v>
      </c>
      <c r="E10" s="3" t="s">
        <v>22</v>
      </c>
    </row>
    <row r="11" spans="1:5">
      <c r="A11" s="2" t="s">
        <v>23</v>
      </c>
      <c r="B11" s="2" t="str">
        <f>VLOOKUP($A11,[1]GO.Term.abundance!$A:$C,2,FALSE)</f>
        <v>cytokine receptor binding</v>
      </c>
      <c r="C11" s="2" t="str">
        <f>VLOOKUP($A11,[1]GO.Term.abundance!$A:$C,3,FALSE)</f>
        <v>Molecular Function</v>
      </c>
      <c r="D11" s="2">
        <v>3.936</v>
      </c>
      <c r="E11" s="3" t="s">
        <v>24</v>
      </c>
    </row>
    <row r="12" spans="1:5">
      <c r="A12" s="2" t="s">
        <v>25</v>
      </c>
      <c r="B12" s="2" t="str">
        <f>VLOOKUP($A12,[1]GO.Term.abundance!$A:$C,2,FALSE)</f>
        <v>potassium channel activity</v>
      </c>
      <c r="C12" s="2" t="str">
        <f>VLOOKUP($A12,[1]GO.Term.abundance!$A:$C,3,FALSE)</f>
        <v>Molecular Function</v>
      </c>
      <c r="D12" s="2">
        <v>3.6235</v>
      </c>
      <c r="E12" s="3" t="s">
        <v>26</v>
      </c>
    </row>
    <row r="13" spans="1:5">
      <c r="A13" s="2" t="s">
        <v>27</v>
      </c>
      <c r="B13" s="2" t="str">
        <f>VLOOKUP($A13,[1]GO.Term.abundance!$A:$C,2,FALSE)</f>
        <v>oxidoreductase activity, acting on single donors with incorporation of molecular oxygen, incorporation of two atoms of oxygen</v>
      </c>
      <c r="C13" s="2" t="str">
        <f>VLOOKUP($A13,[1]GO.Term.abundance!$A:$C,3,FALSE)</f>
        <v>Molecular Function</v>
      </c>
      <c r="D13" s="2">
        <v>2.2785</v>
      </c>
      <c r="E13" s="3" t="s">
        <v>28</v>
      </c>
    </row>
    <row r="14" spans="1:5">
      <c r="A14" s="2" t="s">
        <v>29</v>
      </c>
      <c r="B14" s="2" t="str">
        <f>VLOOKUP($A14,[1]GO.Term.abundance!$A:$C,2,FALSE)</f>
        <v>acetylgalactosaminyltransferase activity</v>
      </c>
      <c r="C14" s="2" t="str">
        <f>VLOOKUP($A14,[1]GO.Term.abundance!$A:$C,3,FALSE)</f>
        <v>Molecular Function</v>
      </c>
      <c r="D14" s="2">
        <v>1.9697</v>
      </c>
      <c r="E14" s="3" t="s">
        <v>20</v>
      </c>
    </row>
    <row r="15" spans="1:5">
      <c r="A15" s="2" t="s">
        <v>30</v>
      </c>
      <c r="B15" s="2" t="str">
        <f>VLOOKUP($A15,[1]GO.Term.abundance!$A:$C,2,FALSE)</f>
        <v>rRNA (guanine-N2-)-methyltransferase activity</v>
      </c>
      <c r="C15" s="2" t="str">
        <f>VLOOKUP($A15,[1]GO.Term.abundance!$A:$C,3,FALSE)</f>
        <v>Molecular Function</v>
      </c>
      <c r="D15" s="2">
        <v>1.7075</v>
      </c>
      <c r="E15" s="3" t="s">
        <v>31</v>
      </c>
    </row>
    <row r="16" spans="1:5">
      <c r="A16" s="2" t="s">
        <v>32</v>
      </c>
      <c r="B16" s="2" t="str">
        <f>VLOOKUP($A16,[1]GO.Term.abundance!$A:$C,2,FALSE)</f>
        <v>magnesium ion transmembrane transporter activity</v>
      </c>
      <c r="C16" s="2" t="str">
        <f>VLOOKUP($A16,[1]GO.Term.abundance!$A:$C,3,FALSE)</f>
        <v>Molecular Function</v>
      </c>
      <c r="D16" s="2">
        <v>-3.6152</v>
      </c>
      <c r="E16" s="3" t="s">
        <v>10</v>
      </c>
    </row>
    <row r="17" spans="1:5">
      <c r="A17" s="2" t="s">
        <v>33</v>
      </c>
      <c r="B17" s="2" t="str">
        <f>VLOOKUP($A17,[1]GO.Term.abundance!$A:$C,2,FALSE)</f>
        <v>tRNA (guanosine-2'-O-)-methyltransferase activity</v>
      </c>
      <c r="C17" s="2" t="str">
        <f>VLOOKUP($A17,[1]GO.Term.abundance!$A:$C,3,FALSE)</f>
        <v>Molecular Function</v>
      </c>
      <c r="D17" s="2">
        <v>-3.1638</v>
      </c>
      <c r="E17" s="3" t="s">
        <v>34</v>
      </c>
    </row>
    <row r="18" spans="1:5">
      <c r="A18" s="2" t="s">
        <v>35</v>
      </c>
      <c r="B18" s="2" t="str">
        <f>VLOOKUP($A18,[1]GO.Term.abundance!$A:$C,2,FALSE)</f>
        <v>sodium:proton antiporter activity</v>
      </c>
      <c r="C18" s="2" t="str">
        <f>VLOOKUP($A18,[1]GO.Term.abundance!$A:$C,3,FALSE)</f>
        <v>Molecular Function</v>
      </c>
      <c r="D18" s="2">
        <v>-3.1517</v>
      </c>
      <c r="E18" s="3" t="s">
        <v>36</v>
      </c>
    </row>
    <row r="19" spans="1:5">
      <c r="A19" s="2" t="s">
        <v>37</v>
      </c>
      <c r="B19" s="2" t="str">
        <f>VLOOKUP($A19,[1]GO.Term.abundance!$A:$C,2,FALSE)</f>
        <v>[protein-PII] uridylyltransferase activity</v>
      </c>
      <c r="C19" s="2" t="str">
        <f>VLOOKUP($A19,[1]GO.Term.abundance!$A:$C,3,FALSE)</f>
        <v>Molecular Function</v>
      </c>
      <c r="D19" s="2">
        <v>-2.9735</v>
      </c>
      <c r="E19" s="3" t="s">
        <v>38</v>
      </c>
    </row>
    <row r="20" spans="1:5">
      <c r="A20" s="2" t="s">
        <v>39</v>
      </c>
      <c r="B20" s="2" t="str">
        <f>VLOOKUP($A20,[1]GO.Term.abundance!$A:$C,2,FALSE)</f>
        <v>oxo-acid-lyase activity</v>
      </c>
      <c r="C20" s="2" t="str">
        <f>VLOOKUP($A20,[1]GO.Term.abundance!$A:$C,3,FALSE)</f>
        <v>Molecular Function</v>
      </c>
      <c r="D20" s="2">
        <v>-2.7919</v>
      </c>
      <c r="E20" s="3" t="s">
        <v>40</v>
      </c>
    </row>
    <row r="21" spans="1:5">
      <c r="A21" s="2" t="s">
        <v>41</v>
      </c>
      <c r="B21" s="2" t="str">
        <f>VLOOKUP($A21,[1]GO.Term.abundance!$A:$C,2,FALSE)</f>
        <v>sialyltransferase activity</v>
      </c>
      <c r="C21" s="2" t="str">
        <f>VLOOKUP($A21,[1]GO.Term.abundance!$A:$C,3,FALSE)</f>
        <v>Molecular Function</v>
      </c>
      <c r="D21" s="2">
        <v>-2.7277</v>
      </c>
      <c r="E21" s="3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屯里的未来</cp:lastModifiedBy>
  <dcterms:created xsi:type="dcterms:W3CDTF">2023-05-12T11:15:00Z</dcterms:created>
  <dcterms:modified xsi:type="dcterms:W3CDTF">2025-09-04T01:42:10Z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92E1E9CFF93849D3B37C9B683C5AB753_13</vt:lpwstr>
  </property>
</Properties>
</file>