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00" windowHeight="13280" activeTab="3"/>
  </bookViews>
  <sheets>
    <sheet name="筛选好的" sheetId="1" r:id="rId1"/>
    <sheet name="Sheet1" sheetId="2" r:id="rId2"/>
    <sheet name="导出筛选结果" sheetId="9" r:id="rId3"/>
    <sheet name="Sheet10" sheetId="13" r:id="rId4"/>
  </sheets>
  <definedNames>
    <definedName name="_xlnm._FilterDatabase" localSheetId="1" hidden="1">Sheet1!$A$1:$H$721</definedName>
    <definedName name="_xlnm._FilterDatabase" localSheetId="2" hidden="1">导出筛选结果!$A$1:$M$398</definedName>
  </definedNames>
  <calcPr calcId="144525"/>
</workbook>
</file>

<file path=xl/sharedStrings.xml><?xml version="1.0" encoding="utf-8"?>
<sst xmlns="http://schemas.openxmlformats.org/spreadsheetml/2006/main" count="5825" uniqueCount="1172">
  <si>
    <t>CKG</t>
  </si>
  <si>
    <t>MPSG</t>
  </si>
  <si>
    <t>log2(FC)</t>
  </si>
  <si>
    <t>raw.pval</t>
  </si>
  <si>
    <t>activities</t>
  </si>
  <si>
    <t>gene_list</t>
  </si>
  <si>
    <t>CBM71</t>
  </si>
  <si>
    <t>The two CBM71s of S. pneumoniae BgaA bind lactose and LacNAc.</t>
  </si>
  <si>
    <t>geneset000677313</t>
  </si>
  <si>
    <t>geneset001584858</t>
  </si>
  <si>
    <t>geneset001586116</t>
  </si>
  <si>
    <t>geneset001993455</t>
  </si>
  <si>
    <t>geneset002757957</t>
  </si>
  <si>
    <t>CBM46</t>
  </si>
  <si>
    <t>Modules of approx.  100 residues, found at the C-terminus of several GH5 cellulases. Cellulose-binding function demonstrated in one case.</t>
  </si>
  <si>
    <t>geneset000152530</t>
  </si>
  <si>
    <t>geneset000479516</t>
  </si>
  <si>
    <t>geneset000559799</t>
  </si>
  <si>
    <t>geneset000627095</t>
  </si>
  <si>
    <t>geneset000638830</t>
  </si>
  <si>
    <t>geneset000656373</t>
  </si>
  <si>
    <t>geneset000753694</t>
  </si>
  <si>
    <t>geneset000822754</t>
  </si>
  <si>
    <t>geneset000833628</t>
  </si>
  <si>
    <t>geneset000866600</t>
  </si>
  <si>
    <t>geneset000972517</t>
  </si>
  <si>
    <t>geneset000974727</t>
  </si>
  <si>
    <t>geneset001047106</t>
  </si>
  <si>
    <t>geneset001309094</t>
  </si>
  <si>
    <t>geneset001387668</t>
  </si>
  <si>
    <t>geneset001509752</t>
  </si>
  <si>
    <t>geneset001511832</t>
  </si>
  <si>
    <t>geneset001587480</t>
  </si>
  <si>
    <t>geneset002030208</t>
  </si>
  <si>
    <t>geneset002121503</t>
  </si>
  <si>
    <t>geneset002488569</t>
  </si>
  <si>
    <t>geneset002610412</t>
  </si>
  <si>
    <t>geneset002728054</t>
  </si>
  <si>
    <t>geneset002786719</t>
  </si>
  <si>
    <t>CBM81</t>
  </si>
  <si>
    <t>Small family of modules of approx. 100 residues, appended to GH5_2 enzymes. So far found exclusively in a few gammaproteobacteria. The CBM81 from an uncultivated species was shown to have binding affinity for 尾-1,4-, 尾-1,3,-glucans, xyloglucan, avicel and cellooligosaccharides.</t>
  </si>
  <si>
    <t>geneset000670787</t>
  </si>
  <si>
    <t>geneset002015422</t>
  </si>
  <si>
    <t>geneset002459616</t>
  </si>
  <si>
    <t>GT46</t>
  </si>
  <si>
    <t>Deleted</t>
  </si>
  <si>
    <t>geneset000131174</t>
  </si>
  <si>
    <t>geneset000730062</t>
  </si>
  <si>
    <t>geneset001461661</t>
  </si>
  <si>
    <t>geneset001465816</t>
  </si>
  <si>
    <t>geneset001469520</t>
  </si>
  <si>
    <t>geneset001601218</t>
  </si>
  <si>
    <t>geneset001649776</t>
  </si>
  <si>
    <t>geneset001709367</t>
  </si>
  <si>
    <t>geneset001798174</t>
  </si>
  <si>
    <t>geneset002036783</t>
  </si>
  <si>
    <t>geneset002093253</t>
  </si>
  <si>
    <t>geneset002255497</t>
  </si>
  <si>
    <t>geneset002258176</t>
  </si>
  <si>
    <t>geneset002285077</t>
  </si>
  <si>
    <t>geneset002443238</t>
  </si>
  <si>
    <t>geneset002796520</t>
  </si>
  <si>
    <t>CBM11</t>
  </si>
  <si>
    <t>Modules of approx. 180-200 residues. The CBM11 of Clotridium thermocellum Cel26A-Cel5E has been shown to bind both 尾-1,4-glucan and 尾-1,3-1,4-mixed linked glucans.</t>
  </si>
  <si>
    <t>geneset000297885</t>
  </si>
  <si>
    <t>geneset000406572</t>
  </si>
  <si>
    <t>geneset000724058</t>
  </si>
  <si>
    <t>geneset000751908</t>
  </si>
  <si>
    <t>geneset000870904</t>
  </si>
  <si>
    <t>geneset001043976</t>
  </si>
  <si>
    <t>geneset001178681</t>
  </si>
  <si>
    <t>geneset001503122</t>
  </si>
  <si>
    <t>geneset001684758</t>
  </si>
  <si>
    <t>geneset002034760</t>
  </si>
  <si>
    <t>geneset002222034</t>
  </si>
  <si>
    <t>geneset002395740</t>
  </si>
  <si>
    <t>geneset002399982</t>
  </si>
  <si>
    <t>geneset002401189</t>
  </si>
  <si>
    <t>geneset002587020</t>
  </si>
  <si>
    <t>geneset002836130</t>
  </si>
  <si>
    <t>GT10</t>
  </si>
  <si>
    <t>galactoside 伪-1,3/1,4-L-fucosyltransferase (EC 2.4.1.65); galactoside 伪-1,3-L-fucosyltransferase (EC 2.4.1.152); glycoprotein 伪-1,3-L-fucosyltransferase (EC 2.4.1.214)</t>
  </si>
  <si>
    <t>geneset000022378</t>
  </si>
  <si>
    <t>geneset000134878</t>
  </si>
  <si>
    <t>geneset000151665</t>
  </si>
  <si>
    <t>geneset000230676</t>
  </si>
  <si>
    <t>geneset000555053</t>
  </si>
  <si>
    <t>geneset000623674</t>
  </si>
  <si>
    <t>geneset000638028</t>
  </si>
  <si>
    <t>geneset000668781</t>
  </si>
  <si>
    <t>geneset000742107</t>
  </si>
  <si>
    <t>geneset000742109</t>
  </si>
  <si>
    <t>geneset000836265</t>
  </si>
  <si>
    <t>geneset000854427</t>
  </si>
  <si>
    <t>geneset000972372</t>
  </si>
  <si>
    <t>geneset000997124</t>
  </si>
  <si>
    <t>geneset001017558</t>
  </si>
  <si>
    <t>geneset001047766</t>
  </si>
  <si>
    <t>geneset001232144</t>
  </si>
  <si>
    <t>geneset001400079</t>
  </si>
  <si>
    <t>geneset001458880</t>
  </si>
  <si>
    <t>geneset001470167</t>
  </si>
  <si>
    <t>geneset001577757</t>
  </si>
  <si>
    <t>geneset001684754</t>
  </si>
  <si>
    <t>geneset001806913</t>
  </si>
  <si>
    <t>geneset001808371</t>
  </si>
  <si>
    <t>geneset001837349</t>
  </si>
  <si>
    <t>geneset001845050</t>
  </si>
  <si>
    <t>geneset002013597</t>
  </si>
  <si>
    <t>geneset002019892</t>
  </si>
  <si>
    <t>geneset002081796</t>
  </si>
  <si>
    <t>geneset002095400</t>
  </si>
  <si>
    <t>geneset002095849</t>
  </si>
  <si>
    <t>geneset002301112</t>
  </si>
  <si>
    <t>geneset002421269</t>
  </si>
  <si>
    <t>geneset002446737</t>
  </si>
  <si>
    <t>geneset002453766</t>
  </si>
  <si>
    <t>geneset002584088</t>
  </si>
  <si>
    <t>geneset002712688</t>
  </si>
  <si>
    <t>geneset002741320</t>
  </si>
  <si>
    <t>geneset002781449</t>
  </si>
  <si>
    <t>GH103</t>
  </si>
  <si>
    <t>peptidoglycan lytic transglycosylase (EC 3.2.1.-)</t>
  </si>
  <si>
    <t>geneset000103209</t>
  </si>
  <si>
    <t>geneset000375646</t>
  </si>
  <si>
    <t>geneset000687864</t>
  </si>
  <si>
    <t>geneset000736144</t>
  </si>
  <si>
    <t>geneset000994921</t>
  </si>
  <si>
    <t>geneset001696514</t>
  </si>
  <si>
    <t>geneset001697444</t>
  </si>
  <si>
    <t>geneset001893758</t>
  </si>
  <si>
    <t>geneset001894898</t>
  </si>
  <si>
    <t>geneset001967434</t>
  </si>
  <si>
    <t>geneset001987201</t>
  </si>
  <si>
    <t>geneset001989787</t>
  </si>
  <si>
    <t>geneset002393603</t>
  </si>
  <si>
    <t>geneset002568660</t>
  </si>
  <si>
    <t>geneset002657442</t>
  </si>
  <si>
    <t>geneset002732674</t>
  </si>
  <si>
    <t>geneset002738280</t>
  </si>
  <si>
    <t>GH1</t>
  </si>
  <si>
    <t>尾-glucosidase (EC 3.2.1.21); 尾-galactosidase (EC 3.2.1.23); 尾-mannosidase (EC 3.2.1.25); 尾-glucuronidase (EC 3.2.1.31); 尾-xylosidase (EC 3.2.1.37); 尾-D-fucosidase (EC 3.2.1.38); phlorizin hydrolase (EC 3.2.1.62); exo-尾-1,4-glucanase (EC 3.2.1.74); 6-phospho-尾-galactosidase (EC 3.2.1.85); 6-phospho-尾-glucosidase (EC 3.2.1.86); strictosidine 尾-glucosidase (EC 3.2.1.105); lactase (EC 3.2.1.108); amygdalin 尾-glucosidase (EC 3.2.1.117); prunasin 尾-glucosidase (EC 3.2.1.118); vicianin hydrolase (EC 3.2.1.119); raucaffricine 尾-glucosidase (EC 3.2.1.125); thioglucosidase (EC 3.2.1.147); 尾-primeverosidase (EC 3.2.1.149); isoflavonoid 7-O-尾-apiosyl-尾-glucosidase (EC 3.2.1.161); ABA-specific 尾-glucosidase (EC 3.2.1.175); DIMBOA 尾-glucosidase (EC 3.2.1.182); 尾-glycosidase (EC 3.2.1.-); hydroxyisourate hydrolase (EC 3.-.-.-)</t>
  </si>
  <si>
    <t>geneset000007647</t>
  </si>
  <si>
    <t>geneset000017044</t>
  </si>
  <si>
    <t>geneset000017746</t>
  </si>
  <si>
    <t>geneset000027917</t>
  </si>
  <si>
    <t>geneset000031305</t>
  </si>
  <si>
    <t>geneset000037592</t>
  </si>
  <si>
    <t>geneset000090797</t>
  </si>
  <si>
    <t>geneset000091212</t>
  </si>
  <si>
    <t>geneset000091349</t>
  </si>
  <si>
    <t>geneset000091619</t>
  </si>
  <si>
    <t>geneset000094830</t>
  </si>
  <si>
    <t>geneset000098424</t>
  </si>
  <si>
    <t>geneset000099373</t>
  </si>
  <si>
    <t>geneset000115725</t>
  </si>
  <si>
    <t>geneset000115726</t>
  </si>
  <si>
    <t>geneset000117921</t>
  </si>
  <si>
    <t>geneset000144031</t>
  </si>
  <si>
    <t>geneset000145168</t>
  </si>
  <si>
    <t>geneset000146152</t>
  </si>
  <si>
    <t>geneset000154371</t>
  </si>
  <si>
    <t>geneset000156697</t>
  </si>
  <si>
    <t>geneset000166169</t>
  </si>
  <si>
    <t>geneset000176871</t>
  </si>
  <si>
    <t>geneset000186120</t>
  </si>
  <si>
    <t>geneset000190501</t>
  </si>
  <si>
    <t>geneset000191042</t>
  </si>
  <si>
    <t>geneset000198272</t>
  </si>
  <si>
    <t>geneset000208501</t>
  </si>
  <si>
    <t>geneset000210516</t>
  </si>
  <si>
    <t>geneset000213335</t>
  </si>
  <si>
    <t>geneset000228091</t>
  </si>
  <si>
    <t>geneset000290217</t>
  </si>
  <si>
    <t>geneset000299389</t>
  </si>
  <si>
    <t>geneset000301129</t>
  </si>
  <si>
    <t>geneset000301672</t>
  </si>
  <si>
    <t>geneset000319689</t>
  </si>
  <si>
    <t>geneset000324933</t>
  </si>
  <si>
    <t>geneset000326110</t>
  </si>
  <si>
    <t>geneset000341317</t>
  </si>
  <si>
    <t>geneset000342945</t>
  </si>
  <si>
    <t>geneset000348102</t>
  </si>
  <si>
    <t>geneset000360407</t>
  </si>
  <si>
    <t>geneset000382879</t>
  </si>
  <si>
    <t>geneset000400887</t>
  </si>
  <si>
    <t>geneset000417623</t>
  </si>
  <si>
    <t>geneset000418327</t>
  </si>
  <si>
    <t>geneset000470675</t>
  </si>
  <si>
    <t>geneset000473534</t>
  </si>
  <si>
    <t>geneset000474754</t>
  </si>
  <si>
    <t>geneset000480537</t>
  </si>
  <si>
    <t>geneset000481930</t>
  </si>
  <si>
    <t>geneset000487199</t>
  </si>
  <si>
    <t>geneset000493510</t>
  </si>
  <si>
    <t>geneset000509465</t>
  </si>
  <si>
    <t>geneset000523705</t>
  </si>
  <si>
    <t>geneset000528337</t>
  </si>
  <si>
    <t>geneset000531108</t>
  </si>
  <si>
    <t>geneset000535669</t>
  </si>
  <si>
    <t>geneset000536535</t>
  </si>
  <si>
    <t>geneset000536939</t>
  </si>
  <si>
    <t>geneset000548882</t>
  </si>
  <si>
    <t>geneset000551570</t>
  </si>
  <si>
    <t>geneset000555192</t>
  </si>
  <si>
    <t>geneset000555490</t>
  </si>
  <si>
    <t>geneset000563334</t>
  </si>
  <si>
    <t>geneset000565288</t>
  </si>
  <si>
    <t>geneset000621788</t>
  </si>
  <si>
    <t>geneset000628581</t>
  </si>
  <si>
    <t>geneset000632256</t>
  </si>
  <si>
    <t>geneset000638733</t>
  </si>
  <si>
    <t>geneset000640280</t>
  </si>
  <si>
    <t>geneset000641927</t>
  </si>
  <si>
    <t>geneset000645943</t>
  </si>
  <si>
    <t>geneset000652697</t>
  </si>
  <si>
    <t>geneset000654981</t>
  </si>
  <si>
    <t>geneset000657516</t>
  </si>
  <si>
    <t>geneset000661670</t>
  </si>
  <si>
    <t>geneset000679265</t>
  </si>
  <si>
    <t>geneset000681276</t>
  </si>
  <si>
    <t>geneset000684698</t>
  </si>
  <si>
    <t>geneset000688667</t>
  </si>
  <si>
    <t>geneset000691234</t>
  </si>
  <si>
    <t>geneset000692234</t>
  </si>
  <si>
    <t>geneset000693103</t>
  </si>
  <si>
    <t>geneset000694007</t>
  </si>
  <si>
    <t>geneset000709594</t>
  </si>
  <si>
    <t>geneset000711827</t>
  </si>
  <si>
    <t>geneset000713889</t>
  </si>
  <si>
    <t>geneset000718028</t>
  </si>
  <si>
    <t>geneset000720964</t>
  </si>
  <si>
    <t>geneset000727074</t>
  </si>
  <si>
    <t>geneset000727166</t>
  </si>
  <si>
    <t>geneset000729183</t>
  </si>
  <si>
    <t>geneset000729541</t>
  </si>
  <si>
    <t>geneset000731711</t>
  </si>
  <si>
    <t>geneset000734328</t>
  </si>
  <si>
    <t>geneset000742920</t>
  </si>
  <si>
    <t>geneset000746946</t>
  </si>
  <si>
    <t>geneset000747028</t>
  </si>
  <si>
    <t>geneset000748056</t>
  </si>
  <si>
    <t>geneset000809392</t>
  </si>
  <si>
    <t>geneset000810633</t>
  </si>
  <si>
    <t>geneset000818687</t>
  </si>
  <si>
    <t>geneset000820766</t>
  </si>
  <si>
    <t>geneset000836803</t>
  </si>
  <si>
    <t>geneset000857611</t>
  </si>
  <si>
    <t>geneset000857657</t>
  </si>
  <si>
    <t>geneset000876669</t>
  </si>
  <si>
    <t>geneset000880975</t>
  </si>
  <si>
    <t>geneset000882934</t>
  </si>
  <si>
    <t>geneset000894789</t>
  </si>
  <si>
    <t>geneset000897026</t>
  </si>
  <si>
    <t>geneset000904946</t>
  </si>
  <si>
    <t>geneset000905502</t>
  </si>
  <si>
    <t>geneset000970401</t>
  </si>
  <si>
    <t>geneset000971797</t>
  </si>
  <si>
    <t>geneset000972126</t>
  </si>
  <si>
    <t>geneset000976479</t>
  </si>
  <si>
    <t>geneset000980907</t>
  </si>
  <si>
    <t>geneset000984148</t>
  </si>
  <si>
    <t>geneset000985309</t>
  </si>
  <si>
    <t>geneset000985471</t>
  </si>
  <si>
    <t>geneset000988089</t>
  </si>
  <si>
    <t>geneset000994023</t>
  </si>
  <si>
    <t>geneset000999616</t>
  </si>
  <si>
    <t>geneset001001657</t>
  </si>
  <si>
    <t>geneset001011306</t>
  </si>
  <si>
    <t>geneset001014689</t>
  </si>
  <si>
    <t>geneset001016806</t>
  </si>
  <si>
    <t>geneset001022611</t>
  </si>
  <si>
    <t>geneset001025538</t>
  </si>
  <si>
    <t>geneset001027264</t>
  </si>
  <si>
    <t>geneset001029733</t>
  </si>
  <si>
    <t>geneset001031280</t>
  </si>
  <si>
    <t>geneset001055940</t>
  </si>
  <si>
    <t>geneset001057262</t>
  </si>
  <si>
    <t>geneset001057466</t>
  </si>
  <si>
    <t>geneset001062553</t>
  </si>
  <si>
    <t>geneset001074182</t>
  </si>
  <si>
    <t>geneset001075707</t>
  </si>
  <si>
    <t>geneset001077850</t>
  </si>
  <si>
    <t>geneset001082551</t>
  </si>
  <si>
    <t>geneset001087799</t>
  </si>
  <si>
    <t>geneset001092082</t>
  </si>
  <si>
    <t>geneset001092320</t>
  </si>
  <si>
    <t>geneset001092321</t>
  </si>
  <si>
    <t>geneset001092592</t>
  </si>
  <si>
    <t>geneset001102987</t>
  </si>
  <si>
    <t>geneset001103393</t>
  </si>
  <si>
    <t>geneset001104569</t>
  </si>
  <si>
    <t>geneset001108208</t>
  </si>
  <si>
    <t>geneset001187304</t>
  </si>
  <si>
    <t>geneset001190240</t>
  </si>
  <si>
    <t>geneset001190682</t>
  </si>
  <si>
    <t>geneset001199956</t>
  </si>
  <si>
    <t>geneset001200126</t>
  </si>
  <si>
    <t>geneset001205415</t>
  </si>
  <si>
    <t>geneset001207707</t>
  </si>
  <si>
    <t>geneset001211682</t>
  </si>
  <si>
    <t>geneset001213750</t>
  </si>
  <si>
    <t>geneset001217899</t>
  </si>
  <si>
    <t>geneset001220749</t>
  </si>
  <si>
    <t>geneset001220772</t>
  </si>
  <si>
    <t>geneset001231910</t>
  </si>
  <si>
    <t>geneset001231964</t>
  </si>
  <si>
    <t>geneset001232579</t>
  </si>
  <si>
    <t>geneset001234579</t>
  </si>
  <si>
    <t>geneset001238296</t>
  </si>
  <si>
    <t>geneset001250438</t>
  </si>
  <si>
    <t>geneset001261121</t>
  </si>
  <si>
    <t>geneset001280777</t>
  </si>
  <si>
    <t>geneset001295341</t>
  </si>
  <si>
    <t>geneset001299593</t>
  </si>
  <si>
    <t>geneset001305139</t>
  </si>
  <si>
    <t>geneset001309037</t>
  </si>
  <si>
    <t>geneset001376415</t>
  </si>
  <si>
    <t>geneset001376850</t>
  </si>
  <si>
    <t>geneset001395374</t>
  </si>
  <si>
    <t>geneset001396683</t>
  </si>
  <si>
    <t>geneset001404440</t>
  </si>
  <si>
    <t>geneset001430117</t>
  </si>
  <si>
    <t>geneset001447293</t>
  </si>
  <si>
    <t>geneset001455247</t>
  </si>
  <si>
    <t>geneset001467766</t>
  </si>
  <si>
    <t>geneset001473005</t>
  </si>
  <si>
    <t>geneset001504285</t>
  </si>
  <si>
    <t>geneset001518632</t>
  </si>
  <si>
    <t>geneset001576303</t>
  </si>
  <si>
    <t>geneset001578094</t>
  </si>
  <si>
    <t>geneset001578261</t>
  </si>
  <si>
    <t>geneset001580399</t>
  </si>
  <si>
    <t>geneset001585925</t>
  </si>
  <si>
    <t>geneset001588099</t>
  </si>
  <si>
    <t>geneset001593483</t>
  </si>
  <si>
    <t>geneset001596287</t>
  </si>
  <si>
    <t>geneset001596752</t>
  </si>
  <si>
    <t>geneset001599680</t>
  </si>
  <si>
    <t>geneset001606576</t>
  </si>
  <si>
    <t>geneset001609097</t>
  </si>
  <si>
    <t>geneset001622363</t>
  </si>
  <si>
    <t>geneset001624655</t>
  </si>
  <si>
    <t>geneset001626096</t>
  </si>
  <si>
    <t>geneset001626572</t>
  </si>
  <si>
    <t>geneset001629512</t>
  </si>
  <si>
    <t>geneset001631466</t>
  </si>
  <si>
    <t>geneset001634214</t>
  </si>
  <si>
    <t>geneset001642859</t>
  </si>
  <si>
    <t>geneset001646887</t>
  </si>
  <si>
    <t>geneset001651262</t>
  </si>
  <si>
    <t>geneset001651263</t>
  </si>
  <si>
    <t>geneset001663918</t>
  </si>
  <si>
    <t>geneset001664252</t>
  </si>
  <si>
    <t>geneset001671838</t>
  </si>
  <si>
    <t>geneset001673830</t>
  </si>
  <si>
    <t>geneset001679715</t>
  </si>
  <si>
    <t>geneset001682509</t>
  </si>
  <si>
    <t>geneset001684058</t>
  </si>
  <si>
    <t>geneset001696805</t>
  </si>
  <si>
    <t>geneset001699490</t>
  </si>
  <si>
    <t>geneset001702042</t>
  </si>
  <si>
    <t>geneset001703888</t>
  </si>
  <si>
    <t>geneset001705666</t>
  </si>
  <si>
    <t>geneset001711577</t>
  </si>
  <si>
    <t>geneset001732631</t>
  </si>
  <si>
    <t>geneset001733033</t>
  </si>
  <si>
    <t>geneset001793842</t>
  </si>
  <si>
    <t>geneset001813402</t>
  </si>
  <si>
    <t>geneset001845834</t>
  </si>
  <si>
    <t>geneset001848086</t>
  </si>
  <si>
    <t>geneset001851314</t>
  </si>
  <si>
    <t>geneset001852827</t>
  </si>
  <si>
    <t>geneset001853073</t>
  </si>
  <si>
    <t>geneset001861739</t>
  </si>
  <si>
    <t>geneset001881098</t>
  </si>
  <si>
    <t>geneset001885939</t>
  </si>
  <si>
    <t>geneset001895710</t>
  </si>
  <si>
    <t>geneset001899374</t>
  </si>
  <si>
    <t>geneset001900295</t>
  </si>
  <si>
    <t>geneset001901566</t>
  </si>
  <si>
    <t>geneset001904011</t>
  </si>
  <si>
    <t>geneset001908406</t>
  </si>
  <si>
    <t>geneset001910414</t>
  </si>
  <si>
    <t>geneset001914252</t>
  </si>
  <si>
    <t>geneset001965542</t>
  </si>
  <si>
    <t>geneset001968488</t>
  </si>
  <si>
    <t>geneset001968493</t>
  </si>
  <si>
    <t>geneset001970308</t>
  </si>
  <si>
    <t>geneset001973318</t>
  </si>
  <si>
    <t>geneset001973695</t>
  </si>
  <si>
    <t>geneset001981425</t>
  </si>
  <si>
    <t>geneset001986374</t>
  </si>
  <si>
    <t>geneset002005812</t>
  </si>
  <si>
    <t>geneset002005963</t>
  </si>
  <si>
    <t>geneset002010233</t>
  </si>
  <si>
    <t>geneset002021603</t>
  </si>
  <si>
    <t>geneset002025687</t>
  </si>
  <si>
    <t>geneset002036898</t>
  </si>
  <si>
    <t>geneset002056973</t>
  </si>
  <si>
    <t>geneset002060557</t>
  </si>
  <si>
    <t>geneset002065380</t>
  </si>
  <si>
    <t>geneset002086624</t>
  </si>
  <si>
    <t>geneset002087619</t>
  </si>
  <si>
    <t>geneset002089004</t>
  </si>
  <si>
    <t>geneset002089824</t>
  </si>
  <si>
    <t>geneset002095628</t>
  </si>
  <si>
    <t>geneset002113484</t>
  </si>
  <si>
    <t>geneset002119134</t>
  </si>
  <si>
    <t>geneset002245033</t>
  </si>
  <si>
    <t>geneset002252935</t>
  </si>
  <si>
    <t>geneset002287016</t>
  </si>
  <si>
    <t>geneset002305940</t>
  </si>
  <si>
    <t>geneset002312158</t>
  </si>
  <si>
    <t>geneset002369925</t>
  </si>
  <si>
    <t>geneset002375099</t>
  </si>
  <si>
    <t>geneset002376605</t>
  </si>
  <si>
    <t>geneset002376635</t>
  </si>
  <si>
    <t>geneset002383868</t>
  </si>
  <si>
    <t>geneset002385491</t>
  </si>
  <si>
    <t>geneset002396975</t>
  </si>
  <si>
    <t>geneset002401027</t>
  </si>
  <si>
    <t>geneset002403201</t>
  </si>
  <si>
    <t>geneset002407247</t>
  </si>
  <si>
    <t>geneset002416948</t>
  </si>
  <si>
    <t>geneset002417377</t>
  </si>
  <si>
    <t>geneset002419101</t>
  </si>
  <si>
    <t>geneset002437198</t>
  </si>
  <si>
    <t>geneset002439749</t>
  </si>
  <si>
    <t>geneset002439911</t>
  </si>
  <si>
    <t>geneset002441690</t>
  </si>
  <si>
    <t>geneset002445857</t>
  </si>
  <si>
    <t>geneset002452800</t>
  </si>
  <si>
    <t>geneset002459284</t>
  </si>
  <si>
    <t>geneset002469740</t>
  </si>
  <si>
    <t>geneset002471985</t>
  </si>
  <si>
    <t>geneset002483152</t>
  </si>
  <si>
    <t>geneset002487540</t>
  </si>
  <si>
    <t>geneset002490788</t>
  </si>
  <si>
    <t>geneset002492345</t>
  </si>
  <si>
    <t>geneset002497559</t>
  </si>
  <si>
    <t>geneset002549988</t>
  </si>
  <si>
    <t>geneset002550839</t>
  </si>
  <si>
    <t>geneset002551985</t>
  </si>
  <si>
    <t>geneset002555257</t>
  </si>
  <si>
    <t>geneset002559227</t>
  </si>
  <si>
    <t>geneset002562902</t>
  </si>
  <si>
    <t>geneset002564919</t>
  </si>
  <si>
    <t>geneset002574474</t>
  </si>
  <si>
    <t>geneset002583284</t>
  </si>
  <si>
    <t>geneset002594176</t>
  </si>
  <si>
    <t>geneset002620044</t>
  </si>
  <si>
    <t>geneset002622055</t>
  </si>
  <si>
    <t>geneset002643378</t>
  </si>
  <si>
    <t>geneset002648934</t>
  </si>
  <si>
    <t>geneset002659063</t>
  </si>
  <si>
    <t>geneset002720346</t>
  </si>
  <si>
    <t>geneset002721802</t>
  </si>
  <si>
    <t>geneset002723518</t>
  </si>
  <si>
    <t>geneset002728659</t>
  </si>
  <si>
    <t>geneset002732010</t>
  </si>
  <si>
    <t>geneset002732940</t>
  </si>
  <si>
    <t>geneset002740924</t>
  </si>
  <si>
    <t>geneset002745271</t>
  </si>
  <si>
    <t>geneset002745992</t>
  </si>
  <si>
    <t>geneset002754972</t>
  </si>
  <si>
    <t>geneset002755756</t>
  </si>
  <si>
    <t>geneset002778096</t>
  </si>
  <si>
    <t>geneset002781355</t>
  </si>
  <si>
    <t>geneset002796537</t>
  </si>
  <si>
    <t>geneset002802340</t>
  </si>
  <si>
    <t>geneset002808502</t>
  </si>
  <si>
    <t>geneset002808631</t>
  </si>
  <si>
    <t>geneset002814759</t>
  </si>
  <si>
    <t>geneset002816155</t>
  </si>
  <si>
    <t>geneset002819582</t>
  </si>
  <si>
    <t>geneset002846805</t>
  </si>
  <si>
    <t>geneset002851824</t>
  </si>
  <si>
    <t>geneset002876173</t>
  </si>
  <si>
    <t>geneset002885645</t>
  </si>
  <si>
    <t>geneset002889495</t>
  </si>
  <si>
    <t>geneset002891103</t>
  </si>
  <si>
    <t>geneset002891699</t>
  </si>
  <si>
    <t>geneset002891776</t>
  </si>
  <si>
    <t>geneset002899618</t>
  </si>
  <si>
    <t>geneset002904333</t>
  </si>
  <si>
    <t>geneset002904334</t>
  </si>
  <si>
    <t>geneset002911173</t>
  </si>
  <si>
    <t>geneset002912984</t>
  </si>
  <si>
    <t>geneset002918530</t>
  </si>
  <si>
    <t>geneset002923268</t>
  </si>
  <si>
    <t>geneset002940803</t>
  </si>
  <si>
    <t>geneset002943916</t>
  </si>
  <si>
    <t>geneset002954131</t>
  </si>
  <si>
    <t>geneset002965913</t>
  </si>
  <si>
    <t>geneset002971128</t>
  </si>
  <si>
    <t>geneset002973495</t>
  </si>
  <si>
    <t>GT8</t>
  </si>
  <si>
    <t>lipopolysaccharide 伪-1,3-galactosyltransferase (EC 2.4.1.44);  UDP-Glc: (glucosyl)lipopolysaccharide 伪-1,2-glucosyltransferase (EC 2.4.1.-); lipopolysaccharide glucosyltransferase 1 (EC 2.4.1.58); glycogenin glucosyltransferase (EC 2.4.1.186); inositol 1-伪-galactosyltransferase (galactinol synthase) (EC 2.4.1.123); homogalacturonan 伪-1,4-galacturonosyltransferase (EC 2.4.1.43); UDP-GlcA: xylan 伪-glucuronyltransferase (EC 2.4.1.-)</t>
  </si>
  <si>
    <t>geneset000011954</t>
  </si>
  <si>
    <t>geneset000098898</t>
  </si>
  <si>
    <t>geneset000105761</t>
  </si>
  <si>
    <t>geneset000117001</t>
  </si>
  <si>
    <t>geneset000118868</t>
  </si>
  <si>
    <t>geneset000121173</t>
  </si>
  <si>
    <t>geneset000137199</t>
  </si>
  <si>
    <t>geneset000142514</t>
  </si>
  <si>
    <t>geneset000143308</t>
  </si>
  <si>
    <t>geneset000143901</t>
  </si>
  <si>
    <t>geneset000158017</t>
  </si>
  <si>
    <t>geneset000180989</t>
  </si>
  <si>
    <t>geneset000182981</t>
  </si>
  <si>
    <t>geneset000196987</t>
  </si>
  <si>
    <t>geneset000206368</t>
  </si>
  <si>
    <t>geneset000220101</t>
  </si>
  <si>
    <t>geneset000224037</t>
  </si>
  <si>
    <t>geneset000230584</t>
  </si>
  <si>
    <t>geneset000292868</t>
  </si>
  <si>
    <t>geneset000293503</t>
  </si>
  <si>
    <t>geneset000294700</t>
  </si>
  <si>
    <t>geneset000321352</t>
  </si>
  <si>
    <t>geneset000323920</t>
  </si>
  <si>
    <t>geneset000327532</t>
  </si>
  <si>
    <t>geneset000330870</t>
  </si>
  <si>
    <t>geneset000337362</t>
  </si>
  <si>
    <t>geneset000360136</t>
  </si>
  <si>
    <t>geneset000361280</t>
  </si>
  <si>
    <t>geneset000385993</t>
  </si>
  <si>
    <t>geneset000394636</t>
  </si>
  <si>
    <t>geneset000398745</t>
  </si>
  <si>
    <t>geneset000401099</t>
  </si>
  <si>
    <t>geneset000405840</t>
  </si>
  <si>
    <t>geneset000412551</t>
  </si>
  <si>
    <t>geneset000547575</t>
  </si>
  <si>
    <t>geneset000551250</t>
  </si>
  <si>
    <t>geneset000551508</t>
  </si>
  <si>
    <t>geneset000555996</t>
  </si>
  <si>
    <t>geneset000558001</t>
  </si>
  <si>
    <t>geneset000559411</t>
  </si>
  <si>
    <t>geneset000566986</t>
  </si>
  <si>
    <t>geneset000626441</t>
  </si>
  <si>
    <t>geneset000626442</t>
  </si>
  <si>
    <t>geneset000633833</t>
  </si>
  <si>
    <t>geneset000635355</t>
  </si>
  <si>
    <t>geneset000648109</t>
  </si>
  <si>
    <t>geneset000648136</t>
  </si>
  <si>
    <t>geneset000655019</t>
  </si>
  <si>
    <t>geneset000656151</t>
  </si>
  <si>
    <t>geneset000680951</t>
  </si>
  <si>
    <t>geneset000703851</t>
  </si>
  <si>
    <t>geneset000717017</t>
  </si>
  <si>
    <t>geneset000730049</t>
  </si>
  <si>
    <t>geneset000733868</t>
  </si>
  <si>
    <t>geneset000736574</t>
  </si>
  <si>
    <t>geneset000738962</t>
  </si>
  <si>
    <t>geneset000740701</t>
  </si>
  <si>
    <t>geneset000749791</t>
  </si>
  <si>
    <t>geneset000837579</t>
  </si>
  <si>
    <t>geneset000853826</t>
  </si>
  <si>
    <t>geneset000885471</t>
  </si>
  <si>
    <t>geneset000889923</t>
  </si>
  <si>
    <t>geneset000907080</t>
  </si>
  <si>
    <t>geneset000990370</t>
  </si>
  <si>
    <t>geneset000997547</t>
  </si>
  <si>
    <t>geneset001002047</t>
  </si>
  <si>
    <t>geneset001012157</t>
  </si>
  <si>
    <t>geneset001013934</t>
  </si>
  <si>
    <t>geneset001014424</t>
  </si>
  <si>
    <t>geneset001016683</t>
  </si>
  <si>
    <t>geneset001020456</t>
  </si>
  <si>
    <t>geneset001023782</t>
  </si>
  <si>
    <t>geneset001033453</t>
  </si>
  <si>
    <t>geneset001033454</t>
  </si>
  <si>
    <t>geneset001040187</t>
  </si>
  <si>
    <t>geneset001047860</t>
  </si>
  <si>
    <t>geneset001069295</t>
  </si>
  <si>
    <t>geneset001070400</t>
  </si>
  <si>
    <t>geneset001075164</t>
  </si>
  <si>
    <t>geneset001077578</t>
  </si>
  <si>
    <t>geneset001077670</t>
  </si>
  <si>
    <t>geneset001081068</t>
  </si>
  <si>
    <t>geneset001088101</t>
  </si>
  <si>
    <t>geneset001186108</t>
  </si>
  <si>
    <t>geneset001187758</t>
  </si>
  <si>
    <t>geneset001202557</t>
  </si>
  <si>
    <t>geneset001205439</t>
  </si>
  <si>
    <t>geneset001206078</t>
  </si>
  <si>
    <t>geneset001239807</t>
  </si>
  <si>
    <t>geneset001243134</t>
  </si>
  <si>
    <t>geneset001250527</t>
  </si>
  <si>
    <t>geneset001278165</t>
  </si>
  <si>
    <t>geneset001280306</t>
  </si>
  <si>
    <t>geneset001295034</t>
  </si>
  <si>
    <t>geneset001300300</t>
  </si>
  <si>
    <t>geneset001301646</t>
  </si>
  <si>
    <t>geneset001302836</t>
  </si>
  <si>
    <t>geneset001373340</t>
  </si>
  <si>
    <t>geneset001382604</t>
  </si>
  <si>
    <t>geneset001384296</t>
  </si>
  <si>
    <t>geneset001385315</t>
  </si>
  <si>
    <t>geneset001393788</t>
  </si>
  <si>
    <t>geneset001395402</t>
  </si>
  <si>
    <t>geneset001399660</t>
  </si>
  <si>
    <t>geneset001407829</t>
  </si>
  <si>
    <t>geneset001409144</t>
  </si>
  <si>
    <t>geneset001410254</t>
  </si>
  <si>
    <t>geneset001419848</t>
  </si>
  <si>
    <t>geneset001430136</t>
  </si>
  <si>
    <t>geneset001430137</t>
  </si>
  <si>
    <t>geneset001430142</t>
  </si>
  <si>
    <t>geneset001430284</t>
  </si>
  <si>
    <t>geneset001430384</t>
  </si>
  <si>
    <t>geneset001433560</t>
  </si>
  <si>
    <t>geneset001460735</t>
  </si>
  <si>
    <t>geneset001462005</t>
  </si>
  <si>
    <t>geneset001466850</t>
  </si>
  <si>
    <t>geneset001503636</t>
  </si>
  <si>
    <t>geneset001514222</t>
  </si>
  <si>
    <t>geneset001588349</t>
  </si>
  <si>
    <t>geneset001596953</t>
  </si>
  <si>
    <t>geneset001600914</t>
  </si>
  <si>
    <t>geneset001608581</t>
  </si>
  <si>
    <t>geneset001610658</t>
  </si>
  <si>
    <t>geneset001617707</t>
  </si>
  <si>
    <t>geneset001630950</t>
  </si>
  <si>
    <t>geneset001687614</t>
  </si>
  <si>
    <t>geneset001694379</t>
  </si>
  <si>
    <t>geneset001695510</t>
  </si>
  <si>
    <t>geneset001700815</t>
  </si>
  <si>
    <t>geneset001703349</t>
  </si>
  <si>
    <t>geneset001705983</t>
  </si>
  <si>
    <t>geneset001712852</t>
  </si>
  <si>
    <t>geneset001718700</t>
  </si>
  <si>
    <t>geneset001719553</t>
  </si>
  <si>
    <t>geneset001721803</t>
  </si>
  <si>
    <t>geneset001729943</t>
  </si>
  <si>
    <t>geneset001791081</t>
  </si>
  <si>
    <t>geneset001816515</t>
  </si>
  <si>
    <t>geneset001837052</t>
  </si>
  <si>
    <t>geneset001848361</t>
  </si>
  <si>
    <t>geneset001850033</t>
  </si>
  <si>
    <t>geneset001854599</t>
  </si>
  <si>
    <t>geneset001854600</t>
  </si>
  <si>
    <t>geneset001856117</t>
  </si>
  <si>
    <t>geneset001898148</t>
  </si>
  <si>
    <t>geneset001902968</t>
  </si>
  <si>
    <t>geneset001903034</t>
  </si>
  <si>
    <t>geneset001903506</t>
  </si>
  <si>
    <t>geneset001994137</t>
  </si>
  <si>
    <t>geneset002006411</t>
  </si>
  <si>
    <t>geneset002010935</t>
  </si>
  <si>
    <t>geneset002019688</t>
  </si>
  <si>
    <t>geneset002020954</t>
  </si>
  <si>
    <t>geneset002021219</t>
  </si>
  <si>
    <t>geneset002021220</t>
  </si>
  <si>
    <t>geneset002030760</t>
  </si>
  <si>
    <t>geneset002035974</t>
  </si>
  <si>
    <t>geneset002036039</t>
  </si>
  <si>
    <t>geneset002036753</t>
  </si>
  <si>
    <t>geneset002036754</t>
  </si>
  <si>
    <t>geneset002045341</t>
  </si>
  <si>
    <t>geneset002046064</t>
  </si>
  <si>
    <t>geneset002048985</t>
  </si>
  <si>
    <t>geneset002054757</t>
  </si>
  <si>
    <t>geneset002057727</t>
  </si>
  <si>
    <t>geneset002058480</t>
  </si>
  <si>
    <t>geneset002059478</t>
  </si>
  <si>
    <t>geneset002061463</t>
  </si>
  <si>
    <t>geneset002063344</t>
  </si>
  <si>
    <t>geneset002067957</t>
  </si>
  <si>
    <t>geneset002082092</t>
  </si>
  <si>
    <t>geneset002091773</t>
  </si>
  <si>
    <t>geneset002092955</t>
  </si>
  <si>
    <t>geneset002103294</t>
  </si>
  <si>
    <t>geneset002111071</t>
  </si>
  <si>
    <t>geneset002111072</t>
  </si>
  <si>
    <t>geneset002116517</t>
  </si>
  <si>
    <t>geneset002118949</t>
  </si>
  <si>
    <t>geneset002250397</t>
  </si>
  <si>
    <t>geneset002255346</t>
  </si>
  <si>
    <t>geneset002286941</t>
  </si>
  <si>
    <t>geneset002298397</t>
  </si>
  <si>
    <t>geneset002312589</t>
  </si>
  <si>
    <t>geneset002382397</t>
  </si>
  <si>
    <t>geneset002384190</t>
  </si>
  <si>
    <t>geneset002389828</t>
  </si>
  <si>
    <t>geneset002395458</t>
  </si>
  <si>
    <t>geneset002401376</t>
  </si>
  <si>
    <t>geneset002416223</t>
  </si>
  <si>
    <t>geneset002420529</t>
  </si>
  <si>
    <t>geneset002421410</t>
  </si>
  <si>
    <t>geneset002421413</t>
  </si>
  <si>
    <t>geneset002426922</t>
  </si>
  <si>
    <t>geneset002427012</t>
  </si>
  <si>
    <t>geneset002456591</t>
  </si>
  <si>
    <t>geneset002468698</t>
  </si>
  <si>
    <t>geneset002469909</t>
  </si>
  <si>
    <t>geneset002483209</t>
  </si>
  <si>
    <t>geneset002483757</t>
  </si>
  <si>
    <t>geneset002484664</t>
  </si>
  <si>
    <t>geneset002494986</t>
  </si>
  <si>
    <t>geneset002495808</t>
  </si>
  <si>
    <t>geneset002500094</t>
  </si>
  <si>
    <t>geneset002551236</t>
  </si>
  <si>
    <t>geneset002577615</t>
  </si>
  <si>
    <t>geneset002577875</t>
  </si>
  <si>
    <t>geneset002598807</t>
  </si>
  <si>
    <t>geneset002623073</t>
  </si>
  <si>
    <t>geneset002644698</t>
  </si>
  <si>
    <t>geneset002644874</t>
  </si>
  <si>
    <t>geneset002647917</t>
  </si>
  <si>
    <t>geneset002655236</t>
  </si>
  <si>
    <t>geneset002726343</t>
  </si>
  <si>
    <t>geneset002732495</t>
  </si>
  <si>
    <t>geneset002733286</t>
  </si>
  <si>
    <t>geneset002737593</t>
  </si>
  <si>
    <t>geneset002756906</t>
  </si>
  <si>
    <t>geneset002766238</t>
  </si>
  <si>
    <t>geneset002771145</t>
  </si>
  <si>
    <t>geneset002772719</t>
  </si>
  <si>
    <t>geneset002810498</t>
  </si>
  <si>
    <t>geneset002825279</t>
  </si>
  <si>
    <t>geneset002828502</t>
  </si>
  <si>
    <t>geneset002833816</t>
  </si>
  <si>
    <t>geneset002835990</t>
  </si>
  <si>
    <t>geneset002839680</t>
  </si>
  <si>
    <t>geneset002845516</t>
  </si>
  <si>
    <t>geneset002881250</t>
  </si>
  <si>
    <t>geneset002888546</t>
  </si>
  <si>
    <t>geneset002954754</t>
  </si>
  <si>
    <t>geneset002961073</t>
  </si>
  <si>
    <t>geneset002975534</t>
  </si>
  <si>
    <t>geneset002977428</t>
  </si>
  <si>
    <t>GH81</t>
  </si>
  <si>
    <t>endo-尾-1,3-glucanase (EC 3.2.1.39)</t>
  </si>
  <si>
    <t>geneset000310277</t>
  </si>
  <si>
    <t>geneset000392153</t>
  </si>
  <si>
    <t>geneset000739211</t>
  </si>
  <si>
    <t>geneset002297387</t>
  </si>
  <si>
    <t>geneset002308717</t>
  </si>
  <si>
    <t>GH119</t>
  </si>
  <si>
    <t>伪-amylase (EC 3.2.1.1)</t>
  </si>
  <si>
    <t>geneset001066713</t>
  </si>
  <si>
    <t>GT82</t>
  </si>
  <si>
    <t>UDP-GalNAc: 尾-1,4-N-acetylgalactosaminyltransferase (EC 2.4.1.-)</t>
  </si>
  <si>
    <t>geneset000419238</t>
  </si>
  <si>
    <t>geneset000545014</t>
  </si>
  <si>
    <t>geneset001516726</t>
  </si>
  <si>
    <t>geneset002088967</t>
  </si>
  <si>
    <t>k__Bacteria; p__Firmicutes; c__Bacilli; o__Bacillales; f__Paenibacillaceae; g__Paenibacillus; s__Paenibacillus_macquariensis</t>
  </si>
  <si>
    <t>k__Bacteria; p__Firmicutes; c__Clostridia; o__Clostridiales; f__Ruminococcaceae; g__Anaerotruncus; s__Anaerotruncus_sp._1XD22-93</t>
  </si>
  <si>
    <t>k__Bacteria; p__Firmicutes; c__Clostridia; o__Clostridiales; f__Lachnospiraceae; g__Lachnoclostridium; s__Lachnoclostridium_sp._An181</t>
  </si>
  <si>
    <t>k__Bacteria; p__Firmicutes; c__Clostridia; o__Clostridiales; f__Lachnospiraceae; g__Lachnoclostridium; s__Lachnoclostridium_phytofermentans</t>
  </si>
  <si>
    <t>k__Bacteria; p__Firmicutes; c__Clostridia; o__Clostridiales; f__Lachnospiraceae; g__Lachnoclostridium; s__[Clostridium]_populeti</t>
  </si>
  <si>
    <t>k__Bacteria; p__Firmicutes; c__Clostridia; o__Clostridiales; f__Lachnospiraceae; g__Unclassified; s__Unclassified</t>
  </si>
  <si>
    <t>k__Bacteria; p__Firmicutes; c__Clostridia; o__Clostridiales; f__Clostridiaceae; g__Clostridium; s__Unclassified</t>
  </si>
  <si>
    <t>k__Bacteria; p__Firmicutes; c__Clostridia; o__Clostridiales; f__Ruminococcaceae; g__Pseudoflavonifractor; s__Pseudoflavonifractor_sp._An184</t>
  </si>
  <si>
    <t>k__Bacteria; p__Tenericutes; c__Mollicutes; o__Mycoplasmatales; f__Mycoplasmataceae; g__Mycoplasma; s__Mycoplasma_sp._CAG:776</t>
  </si>
  <si>
    <t>k__Bacteria; p__Firmicutes; c__Clostridia; o__Clostridiales; f__Clostridiaceae; g__Clostridium; s__Clostridium_sp._Marseille-P2415</t>
  </si>
  <si>
    <t>k__Bacteria; p__Firmicutes; c__Clostridia; o__Clostridiales; f__Lachnospiraceae; g__Unclassified; s__Lachnospiraceae_bacterium_C10</t>
  </si>
  <si>
    <t>k__Bacteria; p__Firmicutes; c__Clostridia; o__Clostridiales; f__Lachnospiraceae; g__Lachnoclostridium; s__Lachnoclostridium_sp._An14</t>
  </si>
  <si>
    <t>k__Bacteria; p__Firmicutes; c__Clostridia; o__Clostridiales; f__Ruminococcaceae; g__Gemmiger; s__Gemmiger_sp._An87</t>
  </si>
  <si>
    <t>k__Bacteria; p__Unclassified; c__Unclassified; o__Unclassified; f__Unclassified; g__Unclassified; s__Unclassified</t>
  </si>
  <si>
    <t>k__Bacteria; p__Firmicutes; c__Clostridia; o__Clostridiales; f__Unclassified; g__Unclassified; s__Unclassified</t>
  </si>
  <si>
    <t>k__Bacteria; p__Firmicutes; c__Clostridia; o__Clostridiales; f__Clostridiaceae; g__Clostridium; s__Clostridium_sp._AF37-5</t>
  </si>
  <si>
    <t>k__Bacteria; p__Firmicutes; c__Clostridia; o__Clostridiales; f__Lachnospiraceae; g__Blautia; s__Blautia_sp._CAG:257</t>
  </si>
  <si>
    <t>k__Bacteria; p__Firmicutes; c__Clostridia; o__Clostridiales; f__Lachnospiraceae; g__Kineothrix; s__Kineothrix_alysoides</t>
  </si>
  <si>
    <t>k__Bacteria; p__Bacteroidetes; c__Bacteroidia; o__Bacteroidales; f__Bacteroidaceae; g__Bacteroides; s__Unclassified</t>
  </si>
  <si>
    <t>k__Bacteria; p__Proteobacteria; c__Gammaproteobacteria; o__Methylococcales; f__Crenotrichaceae; g__Crenothrix; s__Crenothrix_sp._D3</t>
  </si>
  <si>
    <t>k__Bacteria; p__Spirochaetes; c__Spirochaetia; o__Spirochaetales; f__Spirochaetaceae; g__Sphaerochaeta; s__Sphaerochaeta_dissipatitropha</t>
  </si>
  <si>
    <t>k__Bacteria; p__Firmicutes; c__Clostridia; o__Clostridiales; f__Lachnospiraceae; g__Butyrivibrio; s__Butyrivibrio_proteoclasticus</t>
  </si>
  <si>
    <t>k__Bacteria; p__Bacteroidetes; c__Bacteroidia; o__Bacteroidales; f__Prevotellaceae; g__Prevotella; s__Prevotella_sp._CAG:1031</t>
  </si>
  <si>
    <t>k__Bacteria; p__Unclassified; c__Unclassified; o__Unclassified; f__Unclassified; g__Unclassified; s__bacterium_D16-50</t>
  </si>
  <si>
    <t>k__Bacteria; p__Firmicutes; c__Clostridia; o__Clostridiales; f__Unclassified; g__Intestinimonas; s__Intestinimonas_massiliensis</t>
  </si>
  <si>
    <t>k__Bacteria; p__Firmicutes; c__Clostridia; o__Clostridiales; f__Oscillospiraceae; g__Oscillibacter; s__Oscillibacter_sp._PC13</t>
  </si>
  <si>
    <t>k__Bacteria; p__Firmicutes; c__Clostridia; o__Clostridiales; f__Lachnospiraceae; g__Dorea; s__Dorea_sp._5-2</t>
  </si>
  <si>
    <t>k__Bacteria; p__Bacteroidetes; c__Bacteroidia; o__Bacteroidales; f__Prevotellaceae; g__Prevotella; s__Prevotella_sp._CAG:873</t>
  </si>
  <si>
    <t>k__Bacteria; p__Firmicutes; c__Clostridia; o__Clostridiales; f__Lachnospiraceae; g__Unclassified; s__Lachnospiraceae_bacterium_10-1</t>
  </si>
  <si>
    <t>k__Bacteria; p__Unclassified; c__Unclassified; o__Unclassified; f__Unclassified; g__Unclassified; s__bacterium_1xD42-87</t>
  </si>
  <si>
    <t>k__Bacteria; p__Firmicutes; c__Clostridia; o__Clostridiales; f__Eubacteriaceae; g__Eubacterium; s__Eubacterium_sp._CAG:603</t>
  </si>
  <si>
    <t>k__Bacteria; p__Bacteroidetes; c__Bacteroidia; o__Bacteroidales; f__Bacteroidaceae; g__Bacteroides; s__Bacteroides_plebeius</t>
  </si>
  <si>
    <t>k__Bacteria; p__Verrucomicrobia; c__Verrucomicrobiae; o__Verrucomicrobiales; f__Akkermansiaceae; g__Akkermansia; s__Akkermansia_muciniphila</t>
  </si>
  <si>
    <t>k__Bacteria; p__Firmicutes; c__Clostridia; o__Clostridiales; f__Lachnospiraceae; g__Lachnoclostridium; s__[Clostridium]_citroniae</t>
  </si>
  <si>
    <t>k__Bacteria; p__Firmicutes; c__Clostridia; o__Clostridiales; f__Unclassified; g__Unclassified; s__Clostridiales_bacterium_36_14</t>
  </si>
  <si>
    <t>k__Bacteria; p__Firmicutes; c__Unclassified; o__Unclassified; f__Unclassified; g__Unclassified; s__Firmicutes_bacterium_CAG:24</t>
  </si>
  <si>
    <t>k__Bacteria; p__Firmicutes; c__Clostridia; o__Clostridiales; f__Lachnospiraceae; g__Lachnoclostridium; s__[Clostridium]_lavalense</t>
  </si>
  <si>
    <t>k__Bacteria; p__Firmicutes; c__Clostridia; o__Clostridiales; f__Lachnospiraceae; g__Pseudobutyrivibrio; s__Pseudobutyrivibrio_sp._UC1225</t>
  </si>
  <si>
    <t>k__Bacteria; p__Firmicutes; c__Clostridia; o__Clostridiales; f__Unclassified; g__Unclassified; s__Clostridiales_bacterium_VE202-27</t>
  </si>
  <si>
    <t>k__Bacteria; p__Proteobacteria; c__Alphaproteobacteria; o__Rhodospirillales; f__Rhodospirillaceae; g__Azospirillum; s__Unclassified</t>
  </si>
  <si>
    <t>k__Bacteria; p__Proteobacteria; c__Unclassified; o__Unclassified; f__Unclassified; g__Unclassified; s__Proteobacteria_bacterium_CAG:139</t>
  </si>
  <si>
    <t>k__Bacteria; p__Proteobacteria; c__Betaproteobacteria; o__Burkholderiales; f__Sutterellaceae; g__Turicimonas; s__Turicimonas_muris</t>
  </si>
  <si>
    <t>k__Bacteria; p__Proteobacteria; c__Gammaproteobacteria; o__Thiotrichales; f__Piscirickettsiaceae; g__Sulfurivirga; s__Sulfurivirga_caldicuralii</t>
  </si>
  <si>
    <t>k__Bacteria; p__Proteobacteria; c__Deltaproteobacteria; o__Desulfovibrionales; f__Desulfovibrionaceae; g__Desulfovibrio; s__Desulfovibrio_sp._DS-1</t>
  </si>
  <si>
    <t>k__Bacteria; p__Firmicutes; c__Clostridia; o__Clostridiales; f__Lachnospiraceae; g__Lachnoclostridium; s__Lachnoclostridium_sp._An169</t>
  </si>
  <si>
    <t>k__Bacteria; p__Firmicutes; c__Clostridia; o__Clostridiales; f__Unclassified; g__Unclassified; s__Clostridiales_bacterium_42_27</t>
  </si>
  <si>
    <t>k__Bacteria; p__Firmicutes; c__Clostridia; o__Clostridiales; f__Ruminococcaceae; g__Subdoligranulum; s__Subdoligranulum_variabile</t>
  </si>
  <si>
    <t>k__Bacteria; p__Firmicutes; c__Bacilli; o__Bacillales; f__Unclassified; g__Unclassified; s__Unclassified</t>
  </si>
  <si>
    <t>k__Bacteria; p__Firmicutes; c__Erysipelotrichia; o__Erysipelotrichales; f__Erysipelotrichaceae; g__Coprobacillus; s__Coprobacillus_cateniformis</t>
  </si>
  <si>
    <t>k__Bacteria; p__Firmicutes; c__Erysipelotrichia; o__Erysipelotrichales; f__Erysipelotrichaceae; g__Unclassified; s__Unclassified</t>
  </si>
  <si>
    <t>k__Bacteria; p__Firmicutes; c__Erysipelotrichia; o__Erysipelotrichales; f__Erysipelotrichaceae; g__Coprobacillus; s__Unclassified</t>
  </si>
  <si>
    <t>k__Bacteria; p__Firmicutes; c__Erysipelotrichia; o__Erysipelotrichales; f__Erysipelotrichaceae; g__Dielma; s__Dielma_fastidiosa</t>
  </si>
  <si>
    <t>k__Bacteria; p__Firmicutes; c__Erysipelotrichia; o__Erysipelotrichales; f__Erysipelotrichaceae; g__Candidatus_Stoquefichus; s__Candidatus_Stoquefichus_sp._SB1</t>
  </si>
  <si>
    <t>k__Bacteria; p__Firmicutes; c__Clostridia; o__Clostridiales; f__Clostridiaceae; g__Clostridium; s__Clostridium_isatidis</t>
  </si>
  <si>
    <t>k__Bacteria; p__Unclassified; c__Unclassified; o__Unclassified; f__Unclassified; g__Unclassified; s__bacterium_1XD8-76</t>
  </si>
  <si>
    <t>k__Bacteria; p__Firmicutes; c__Clostridia; o__Clostridiales; f__Clostridiaceae; g__Clostridium; s__Clostridium_sp._CAG:411</t>
  </si>
  <si>
    <t>k__Bacteria; p__Firmicutes; c__Clostridia; o__Clostridiales; f__Ruminococcaceae; g__Ruminococcus; s__Ruminococcus_sp._1xD21-23</t>
  </si>
  <si>
    <t>k__Bacteria; p__Firmicutes; c__Clostridia; o__Clostridiales; f__Lachnospiraceae; g__Unclassified; s__Lachnospiraceae_bacterium_A2</t>
  </si>
  <si>
    <t>k__Bacteria; p__Firmicutes; c__Erysipelotrichia; o__Erysipelotrichales; f__Erysipelotrichaceae; g__Unclassified; s__Erysipelotrichaceae_bacterium_NK3D112</t>
  </si>
  <si>
    <t>k__Bacteria; p__Unclassified; c__Unclassified; o__Unclassified; f__Unclassified; g__Unclassified; s__bacterium_0.1xD8-82</t>
  </si>
  <si>
    <t>k__Bacteria; p__Firmicutes; c__Clostridia; o__Clostridiales; f__Clostridiaceae; g__Clostridium; s__uncultured_Clostridium_sp.</t>
  </si>
  <si>
    <t>k__Bacteria; p__Firmicutes; c__Clostridia; o__Clostridiales; f__Eubacteriaceae; g__Eubacterium; s__Unclassified</t>
  </si>
  <si>
    <t>k__Bacteria; p__Firmicutes; c__Clostridia; o__Clostridiales; f__Lachnospiraceae; g__Anaerocolumna; s__Anaerocolumna_xylanovorans</t>
  </si>
  <si>
    <t>k__Bacteria; p__Firmicutes; c__Clostridia; o__Clostridiales; f__Clostridiales_Family_XIII._Incertae_Sedis; g__Unclassified; s__Clostridiales_Family_XIII_bacterium</t>
  </si>
  <si>
    <t>k__Bacteria; p__Firmicutes; c__Erysipelotrichia; o__Erysipelotrichales; f__Erysipelotrichaceae; g__Erysipelatoclostridium; s__Unclassified</t>
  </si>
  <si>
    <t>k__Bacteria; p__Firmicutes; c__Erysipelotrichia; o__Erysipelotrichales; f__Erysipelotrichaceae; g__Candidatus_Stoquefichus; s__Candidatus_Stoquefichus_sp._KLE1796</t>
  </si>
  <si>
    <t>k__Bacteria; p__Firmicutes; c__Clostridia; o__Clostridiales; f__Clostridiaceae; g__Clostridium; s__Clostridium_paraputrificum</t>
  </si>
  <si>
    <t>k__Bacteria; p__Firmicutes; c__Clostridia; o__Clostridiales; f__Lachnospiraceae; g__Lachnoclostridium; s__Lachnoclostridium_sp._An76</t>
  </si>
  <si>
    <t>k__Bacteria; p__Firmicutes; c__Clostridia; o__Clostridiales; f__Unclassified; g__Unclassified; s__Clostridiales_bacterium_59_14</t>
  </si>
  <si>
    <t>k__Bacteria; p__Firmicutes; c__Clostridia; o__Clostridiales; f__Ruminococcaceae; g__Ruminococcus; s__Unclassified</t>
  </si>
  <si>
    <t>k__Bacteria; p__Firmicutes; c__Erysipelotrichia; o__Erysipelotrichales; f__Erysipelotrichaceae; g__Candidatus_Stoquefichus; s__Candidatus_Stoquefichus_massiliensis</t>
  </si>
  <si>
    <t>k__Bacteria; p__Firmicutes; c__Clostridia; o__Clostridiales; f__Peptostreptococcaceae; g__Peptostreptococcus; s__Unclassified</t>
  </si>
  <si>
    <t>k__Bacteria; p__Unclassified; c__Unclassified; o__Unclassified; f__Unclassified; g__Unclassified; s__bacterium_C-53</t>
  </si>
  <si>
    <t>k__Bacteria; p__Firmicutes; c__Bacilli; o__Lactobacillales; f__Streptococcaceae; g__Streptococcus; s__Unclassified</t>
  </si>
  <si>
    <t>k__Bacteria; p__Firmicutes; c__Clostridia; o__Clostridiales; f__Clostridiaceae; g__Hungatella; s__Hungatella_hathewayi</t>
  </si>
  <si>
    <t>k__Bacteria; p__Firmicutes; c__Erysipelotrichia; o__Erysipelotrichales; f__Erysipelotrichaceae; g__Turicibacter; s__Turicibacter_sanguinis</t>
  </si>
  <si>
    <t>k__Bacteria; p__Firmicutes; c__Unclassified; o__Unclassified; f__Unclassified; g__Unclassified; s__Unclassified</t>
  </si>
  <si>
    <t>k__Bacteria; p__Firmicutes; c__Erysipelotrichia; o__Erysipelotrichales; f__Erysipelotrichaceae; g__Candidatus_Stoquefichus; s__Unclassified</t>
  </si>
  <si>
    <t>k__Bacteria; p__Firmicutes; c__Clostridia; o__Unclassified; f__Unclassified; g__Unclassified; s__Clostridia_bacterium</t>
  </si>
  <si>
    <t>k__Bacteria; p__Firmicutes; c__Clostridia; o__Clostridiales; f__Ruminococcaceae; g__Faecalibacterium; s__Faecalibacterium_sp._OF03-6AC</t>
  </si>
  <si>
    <t>k__Bacteria; p__Firmicutes; c__Clostridia; o__Clostridiales; f__Lachnospiraceae; g__Lachnoclostridium; s__Unclassified</t>
  </si>
  <si>
    <t>k__Bacteria; p__Firmicutes; c__Clostridia; o__Clostridiales; f__Ruminococcaceae; g__Faecalibacterium; s__Faecalibacterium_prausnitzii</t>
  </si>
  <si>
    <t>k__Bacteria; p__Firmicutes; c__Erysipelotrichia; o__Erysipelotrichales; f__Erysipelotrichaceae; g__Erysipelatoclostridium; s__[Clostridium]_innocuum</t>
  </si>
  <si>
    <t>k__Bacteria; p__Firmicutes; c__Clostridia; o__Clostridiales; f__Lachnospiraceae; g__Anaerostipes; s__Anaerostipes_caccae</t>
  </si>
  <si>
    <t>k__Bacteria; p__Firmicutes; c__Clostridia; o__Clostridiales; f__Lachnospiraceae; g__Unclassified; s__Lachnospiraceae_bacterium_3-1</t>
  </si>
  <si>
    <t>k__Bacteria; p__Firmicutes; c__Clostridia; o__Clostridiales; f__Lachnospiraceae; g__Pseudobutyrivibrio; s__Pseudobutyrivibrio_sp._C4</t>
  </si>
  <si>
    <t>k__Bacteria; p__Firmicutes; c__Clostridia; o__Clostridiales; f__Ruminococcaceae; g__Faecalibacterium; s__Faecalibacterium_sp._An121</t>
  </si>
  <si>
    <t>k__Bacteria; p__Unclassified; c__Unclassified; o__Unclassified; f__Unclassified; g__Unclassified; s__bacterium_1XD21-70</t>
  </si>
  <si>
    <t>k__Bacteria; p__Firmicutes; c__Clostridia; o__Clostridiales; f__Lachnospiraceae; g__Blautia; s__Blautia_obeum</t>
  </si>
  <si>
    <t>k__Bacteria; p__Firmicutes; c__Clostridia; o__Clostridiales; f__Ruminococcaceae; g__Faecalibacterium; s__Unclassified</t>
  </si>
  <si>
    <t>k__Bacteria; p__Actinobacteria; c__Coriobacteriia; o__Coriobacteriales; f__Coriobacteriaceae; g__Collinsella; s__Collinsella_sp._An7</t>
  </si>
  <si>
    <t>k__Bacteria; p__Firmicutes; c__Unclassified; o__Unclassified; f__Unclassified; g__Unclassified; s__Firmicutes_bacterium_CAG:124</t>
  </si>
  <si>
    <t>k__Bacteria; p__Firmicutes; c__Clostridia; o__Clostridiales; f__Eubacteriaceae; g__Unclassified; s__Eubacteriaceae_bacterium_CHKCI004</t>
  </si>
  <si>
    <t>k__Bacteria; p__Firmicutes; c__Bacilli; o__Lactobacillales; f__Enterococcaceae; g__Enterococcus; s__Enterococcus_cecorum</t>
  </si>
  <si>
    <t>k__Bacteria; p__Firmicutes; c__Clostridia; o__Clostridiales; f__Lachnospiraceae; g__Unclassified; s__Lachnospiraceae_bacterium_28-4</t>
  </si>
  <si>
    <t>k__Bacteria; p__Firmicutes; c__Clostridia; o__Clostridiales; f__Clostridiaceae; g__Clostridium; s__Clostridium_sp._CAG:510</t>
  </si>
  <si>
    <t>k__Bacteria; p__Firmicutes; c__Unclassified; o__Unclassified; f__Unclassified; g__Unclassified; s__Firmicutes_bacterium_M10-2</t>
  </si>
  <si>
    <t>k__Bacteria; p__Firmicutes; c__Clostridia; o__Clostridiales; f__Ruminococcaceae; g__Faecalibacterium; s__Faecalibacterium_sp._An77</t>
  </si>
  <si>
    <t>k__Bacteria; p__Firmicutes; c__Clostridia; o__Clostridiales; f__Lachnospiraceae; g__Lachnoclostridium; s__Lachnoclostridium_sp._An138</t>
  </si>
  <si>
    <t>k__Bacteria; p__Firmicutes; c__Clostridia; o__Clostridiales; f__Clostridiaceae; g__Clostridium; s__Clostridium_neonatale</t>
  </si>
  <si>
    <t>k__Bacteria; p__Firmicutes; c__Bacilli; o__Lactobacillales; f__Enterococcaceae; g__Vagococcus; s__Vagococcus_acidifermentans</t>
  </si>
  <si>
    <t>k__Bacteria; p__Firmicutes; c__Clostridia; o__Clostridiales; f__Lachnospiraceae; g__Unclassified; s__Lachnospiraceae_bacterium_A4</t>
  </si>
  <si>
    <t>k__Bacteria; p__Firmicutes; c__Clostridia; o__Clostridiales; f__Unclassified; g__Unclassified; s__Clostridiales_bacterium_VE202-15</t>
  </si>
  <si>
    <t>k__Bacteria; p__Firmicutes; c__Clostridia; o__Clostridiales; f__Lachnospiraceae; g__Lachnoclostridium; s__Lachnoclostridium_sp._An131</t>
  </si>
  <si>
    <t>k__Bacteria; p__Proteobacteria; c__Gammaproteobacteria; o__Enterobacterales; f__Yersiniaceae; g__Serratia; s__Unclassified</t>
  </si>
  <si>
    <t>k__Bacteria; p__Firmicutes; c__Clostridia; o__Clostridiales; f__Clostridiaceae; g__Clostridium; s__Clostridium_saudiense</t>
  </si>
  <si>
    <t>k__Bacteria; p__Firmicutes; c__Erysipelotrichia; o__Erysipelotrichales; f__Erysipelotrichaceae; g__Holdemania; s__Holdemania_filiformis</t>
  </si>
  <si>
    <t>k__Bacteria; p__Firmicutes; c__Clostridia; o__Clostridiales; f__Lachnospiraceae; g__Butyrivibrio; s__Butyrivibrio_sp._NC2007</t>
  </si>
  <si>
    <t>k__Bacteria; p__Firmicutes; c__Clostridia; o__Clostridiales; f__Ruminococcaceae; g__Unclassified; s__Unclassified</t>
  </si>
  <si>
    <t>k__Bacteria; p__Firmicutes; c__Erysipelotrichia; o__Erysipelotrichales; f__Erysipelotrichaceae; g__Faecalicoccus; s__Faecalicoccus_pleomorphus</t>
  </si>
  <si>
    <t>k__Bacteria; p__Firmicutes; c__Bacilli; o__Lactobacillales; f__Carnobacteriaceae; g__Trichococcus; s__Unclassified</t>
  </si>
  <si>
    <t>k__Bacteria; p__Firmicutes; c__Clostridia; o__Clostridiales; f__Eubacteriaceae; g__Eubacterium; s__Eubacterium_plexicaudatum</t>
  </si>
  <si>
    <t>k__Bacteria; p__Unclassified; c__Unclassified; o__Unclassified; f__Unclassified; g__Unclassified; s__bacterium_1XD8-92</t>
  </si>
  <si>
    <t>k__Bacteria; p__Firmicutes; c__Clostridia; o__Clostridiales; f__Lachnospiraceae; g__Oribacterium; s__Oribacterium_sp._NK2B42</t>
  </si>
  <si>
    <t>k__Bacteria; p__Firmicutes; c__Clostridia; o__Clostridiales; f__Clostridiaceae; g__Clostridium; s__Clostridium_sp._ASF356</t>
  </si>
  <si>
    <t>k__Bacteria; p__Firmicutes; c__Clostridia; o__Clostridiales; f__Lachnospiraceae; g__Blautia; s__[Ruminococcus]_gnavus</t>
  </si>
  <si>
    <t>k__Bacteria; p__Firmicutes; c__Clostridia; o__Clostridiales; f__Clostridiaceae; g__Clostridium; s__Clostridium_sp._CAG:632</t>
  </si>
  <si>
    <t>k__Bacteria; p__Firmicutes; c__Erysipelotrichia; o__Erysipelotrichales; f__Erysipelotrichaceae; g__Turicibacter; s__Unclassified</t>
  </si>
  <si>
    <t>k__Bacteria; p__Firmicutes; c__Unclassified; o__Unclassified; f__Unclassified; g__Unclassified; s__Firmicutes_bacterium_CAG:110</t>
  </si>
  <si>
    <t>k__Bacteria; p__Firmicutes; c__Clostridia; o__Clostridiales; f__Clostridiaceae; g__Clostridium; s__Clostridium_acidisoli</t>
  </si>
  <si>
    <t>k__Bacteria; p__Firmicutes; c__Clostridia; o__Clostridiales; f__Unclassified; g__Unclassified; s__Clostridiales_bacterium_CHKCI006</t>
  </si>
  <si>
    <t>k__Bacteria; p__Firmicutes; c__Clostridia; o__Clostridiales; f__Lachnospiraceae; g__Unclassified; s__Lachnospiraceae_bacterium_NK4A144</t>
  </si>
  <si>
    <t>k__Bacteria; p__Firmicutes; c__Clostridia; o__Clostridiales; f__Lachnospiraceae; g__Lachnoclostridium; s__[Clostridium]_glycyrrhizinilyticum</t>
  </si>
  <si>
    <t>k__Bacteria; p__Firmicutes; c__Erysipelotrichia; o__Erysipelotrichales; f__Erysipelotrichaceae; g__Erysipelatoclostridium; s__Erysipelatoclostridium_sp._An173</t>
  </si>
  <si>
    <t>k__Bacteria; p__Firmicutes; c__Clostridia; o__Clostridiales; f__Ruminococcaceae; g__Agathobaculum; s__Agathobaculum_sp._Marseille-P7918</t>
  </si>
  <si>
    <t>k__Bacteria; p__Actinobacteria; c__Coriobacteriia; o__Coriobacteriales; f__Coriobacteriaceae; g__Collinsella; s__Collinsella_sp._AF08-23</t>
  </si>
  <si>
    <t>k__Bacteria; p__Firmicutes; c__Clostridia; o__Clostridiales; f__Ruminococcaceae; g__Ruminococcus; s__Ruminococcus_sp._Marseille-P6503</t>
  </si>
  <si>
    <t>k__Bacteria; p__Firmicutes; c__Clostridia; o__Clostridiales; f__Unclassified; g__Unclassified; s__Clostridiales_bacterium</t>
  </si>
  <si>
    <t>k__Bacteria; p__Firmicutes; c__Erysipelotrichia; o__Erysipelotrichales; f__Erysipelotrichaceae; g__Massiliomicrobiota; s__Massiliomicrobiota_timonensis</t>
  </si>
  <si>
    <t>k__Bacteria; p__Actinobacteria; c__Coriobacteriia; o__Coriobacteriales; f__Coriobacteriaceae; g__Collinsella; s__Collinsella_vaginalis</t>
  </si>
  <si>
    <t>k__Bacteria; p__Firmicutes; c__Clostridia; o__Clostridiales; f__Lachnospiraceae; g__Roseburia; s__Roseburia_hominis</t>
  </si>
  <si>
    <t>k__Bacteria; p__Firmicutes; c__Bacilli; o__Bacillales; f__Paenibacillaceae; g__Saccharibacillus; s__Saccharibacillus_sp._O23</t>
  </si>
  <si>
    <t>k__Bacteria; p__Spirochaetes; c__Spirochaetia; o__Brachyspirales; f__Brachyspiraceae; g__Brachyspira; s__Brachyspira_hampsonii</t>
  </si>
  <si>
    <t>k__Bacteria; p__Proteobacteria; c__Epsilonproteobacteria; o__Campylobacterales; f__Helicobacteraceae; g__Helicobacter; s__Helicobacter_ganmani</t>
  </si>
  <si>
    <t>k__Bacteria; p__Proteobacteria; c__Epsilonproteobacteria; o__Campylobacterales; f__Campylobacteraceae; g__Campylobacter; s__Campylobacter_jejuni</t>
  </si>
  <si>
    <t>k__Bacteria; p__Firmicutes; c__Clostridia; o__Clostridiales; f__Clostridiaceae; g__Clostridium; s__Clostridium_sp._CAG:269</t>
  </si>
  <si>
    <t>k__Bacteria; p__Firmicutes; c__Clostridia; o__Clostridiales; f__Lachnospiraceae; g__Unclassified; s__Lachnospiraceae_bacterium_COE1</t>
  </si>
  <si>
    <t>k__Bacteria; p__Firmicutes; c__Unclassified; o__Unclassified; f__Unclassified; g__Unclassified; s__Firmicutes_bacterium_ASF500</t>
  </si>
  <si>
    <t>k__Bacteria; p__Candidatus_Melainabacteria; c__Unclassified; o__Unclassified; f__Unclassified; g__Unclassified; s__Candidatus_Melainabacteria_bacterium_LEY3_CP_29_8</t>
  </si>
  <si>
    <t>k__Bacteria; p__Ignavibacteriae; c__Ignavibacteria; o__Unclassified; f__Unclassified; g__Unclassified; s__Ignavibacteria_bacterium_GWF2_33_9</t>
  </si>
  <si>
    <t>k__Bacteria; p__Firmicutes; c__Clostridia; o__Clostridiales; f__Lachnospiraceae; g__Butyrivibrio; s__Butyrivibrio_sp._VCB2006</t>
  </si>
  <si>
    <t>k__Bacteria; p__Bacteroidetes; c__Bacteroidia; o__Bacteroidales; f__Bacteroidaceae; g__Bacteroides; s__Bacteroides_eggerthii</t>
  </si>
  <si>
    <t>k__Bacteria; p__Unclassified; c__Unclassified; o__Unclassified; f__Unclassified; g__Unclassified; s__bacterium_0.1xD8-71</t>
  </si>
  <si>
    <t>k__Bacteria; p__Firmicutes; c__Clostridia; o__Clostridiales; f__Lachnospiraceae; g__Roseburia; s__Roseburia_sp._1XD42-69</t>
  </si>
  <si>
    <t>k__Bacteria; p__Bacteroidetes; c__Bacteroidia; o__Bacteroidales; f__Muribaculaceae; g__Duncaniella; s__Duncaniella_muris</t>
  </si>
  <si>
    <t>k__Bacteria; p__Firmicutes; c__Clostridia; o__Clostridiales; f__Clostridiaceae; g__Unclassified; s__Clostridiaceae_bacterium_DSM_106076</t>
  </si>
  <si>
    <t>k__Bacteria; p__Spirochaetes; c__Spirochaetia; o__Spirochaetales; f__Spirochaetaceae; g__Treponema; s__Treponema_denticola</t>
  </si>
  <si>
    <t>k__Bacteria; p__Firmicutes; c__Unclassified; o__Unclassified; f__Unclassified; g__Unclassified; s__Firmicutes_bacterium_CAG:534</t>
  </si>
  <si>
    <t>k__Bacteria; p__Firmicutes; c__Negativicutes; o__Selenomonadales; f__Selenomonadaceae; g__Propionispira; s__Propionispira_arboris</t>
  </si>
  <si>
    <t>k__Bacteria; p__Bacteroidetes; c__Bacteroidia; o__Bacteroidales; f__Muribaculaceae; g__Unclassified; s__Muribaculaceae_bacterium_Isolate-110_(HZI)</t>
  </si>
  <si>
    <t>k__Bacteria; p__Firmicutes; c__Clostridia; o__Clostridiales; f__Clostridiaceae; g__Clostridium; s__Clostridium_sp._CAG:440</t>
  </si>
  <si>
    <t>k__Bacteria; p__Proteobacteria; c__Betaproteobacteria; o__Burkholderiales; f__Unclassified; g__Unclassified; s__Burkholderiales_bacterium_1_1_47</t>
  </si>
  <si>
    <t>k__Bacteria; p__Firmicutes; c__Clostridia; o__Clostridiales; f__Clostridiaceae; g__Clostridium; s__Clostridium_sp._28_17</t>
  </si>
  <si>
    <t>k__Bacteria; p__Firmicutes; c__Clostridia; o__Clostridiales; f__Clostridiaceae; g__Clostridium; s__Clostridium_tetanomorphum</t>
  </si>
  <si>
    <t>k__Bacteria; p__Firmicutes; c__Clostridia; o__Clostridiales; f__Lachnospiraceae; g__Roseburia; s__Roseburia_sp._831b</t>
  </si>
  <si>
    <t>k__Bacteria; p__Firmicutes; c__Clostridia; o__Clostridiales; f__Lachnospiraceae; g__Butyrivibrio; s__Butyrivibrio_sp._AE2015</t>
  </si>
  <si>
    <t>k__Bacteria; p__Bacteroidetes; c__Bacteroidia; o__Bacteroidales; f__Prevotellaceae; g__Prevotella; s__Prevotella_sp._tc2-28</t>
  </si>
  <si>
    <t>k__Bacteria; p__Firmicutes; c__Clostridia; o__Clostridiales; f__Defluviitaleaceae; g__Defluviitalea; s__Defluviitalea_phaphyphila</t>
  </si>
  <si>
    <t>k__Bacteria; p__Firmicutes; c__Unclassified; o__Unclassified; f__Unclassified; g__Unclassified; s__Firmicutes_bacterium_CAG:345</t>
  </si>
  <si>
    <t>k__Bacteria; p__Tenericutes; c__Unclassified; o__Unclassified; f__Unclassified; g__Candidatus_Izimaplasma; s__Candidatus_Izimaplasma_sp._ZiA1</t>
  </si>
  <si>
    <t>k__Bacteria; p__Firmicutes; c__Clostridia; o__Clostridiales; f__Lachnospiraceae; g__Butyrivibrio; s__Butyrivibrio_sp._TB</t>
  </si>
  <si>
    <t>k__Bacteria; p__Firmicutes; c__Clostridia; o__Clostridiales; f__Clostridiaceae; g__Clostridium; s__Clostridium_sp._CAG:780</t>
  </si>
  <si>
    <t>k__Bacteria; p__Firmicutes; c__Clostridia; o__Clostridiales; f__Lachnospiraceae; g__Butyrivibrio; s__Butyrivibrio_sp._ob235</t>
  </si>
  <si>
    <t>k__Bacteria; p__Proteobacteria; c__Gammaproteobacteria; o__Pasteurellales; f__Pasteurellaceae; g__Haemophilus; s__Haemophilus_haemoglobinophilus</t>
  </si>
  <si>
    <t>k__Bacteria; p__Firmicutes; c__Clostridia; o__Clostridiales; f__Clostridiaceae; g__Clostridium; s__Clostridium_sp._C105KSO13</t>
  </si>
  <si>
    <t>k__Bacteria; p__Firmicutes; c__Clostridia; o__Clostridiales; f__Clostridiaceae; g__Clostridium; s__Clostridium_sp._12(A)</t>
  </si>
  <si>
    <t>k__Bacteria; p__Firmicutes; c__Negativicutes; o__Selenomonadales; f__Selenomonadaceae; g__Selenomonas; s__Selenomonas_ruminantium</t>
  </si>
  <si>
    <t>k__Bacteria; p__Firmicutes; c__Clostridia; o__Clostridiales; f__Eubacteriaceae; g__Eubacterium; s__Eubacterium_xylanophilum</t>
  </si>
  <si>
    <t>k__Bacteria; p__Firmicutes; c__Unclassified; o__Unclassified; f__Unclassified; g__Unclassified; s__Firmicutes_bacterium</t>
  </si>
  <si>
    <t>k__Bacteria; p__Bacteroidetes; c__Bacteroidia; o__Bacteroidales; f__Muribaculaceae; g__Muribaculum; s__Muribaculum_intestinale</t>
  </si>
  <si>
    <t>k__Bacteria; p__Firmicutes; c__Bacilli; o__Lactobacillales; f__Lactobacillaceae; g__Lactobacillus; s__Lactobacillus_amylolyticus</t>
  </si>
  <si>
    <t>k__Bacteria; p__Spirochaetes; c__Spirochaetia; o__Brachyspirales; f__Brachyspiraceae; g__Brachyspira; s__Brachyspira_sp._CAG:700</t>
  </si>
  <si>
    <t>k__Bacteria; p__Firmicutes; c__Clostridia; o__Clostridiales; f__Eubacteriaceae; g__Eubacterium; s__Eubacterium_sp._CAG:86</t>
  </si>
  <si>
    <t>k__Bacteria; p__Firmicutes; c__Clostridia; o__Clostridiales; f__Eubacteriaceae; g__Eubacterium; s__Eubacterium_sp._36_13</t>
  </si>
  <si>
    <t>k__Bacteria; p__Firmicutes; c__Clostridia; o__Clostridiales; f__Lachnospiraceae; g__Unclassified; s__Lachnospiraceae_bacterium_M18-1</t>
  </si>
  <si>
    <t>k__Bacteria; p__Firmicutes; c__Erysipelotrichia; o__Erysipelotrichales; f__Erysipelotrichaceae; g__Allobaculum; s__Allobaculum_stercoricanis</t>
  </si>
  <si>
    <t>k__Bacteria; p__Firmicutes; c__Bacilli; o__Bacillales; f__Bacillaceae; g__Lysinibacillus; s__Lysinibacillus_sp._YLB-03</t>
  </si>
  <si>
    <t>k__Bacteria; p__Firmicutes; c__Clostridia; o__Clostridiales; f__Clostridiaceae; g__Clostridium; s__Clostridium_sp._CAG:43</t>
  </si>
  <si>
    <t>k__Bacteria; p__Bacteroidetes; c__Bacteroidia; o__Bacteroidales; f__Bacteroidaceae; g__Bacteroides; s__Bacteroides_clarus</t>
  </si>
  <si>
    <t>k__Bacteria; p__Firmicutes; c__Clostridia; o__Clostridiales; f__Lachnospiraceae; g__Butyrivibrio; s__Butyrivibrio_sp._XB500-5</t>
  </si>
  <si>
    <t>k__Bacteria; p__Bacteroidetes; c__Bacteroidia; o__Bacteroidales; f__Bacteroidaceae; g__Bacteroides; s__Bacteroides_fragilis</t>
  </si>
  <si>
    <t>k__Bacteria; p__Firmicutes; c__Clostridia; o__Clostridiales; f__Clostridiaceae; g__Clostridium; s__Clostridium_sp._AM58-1XD</t>
  </si>
  <si>
    <t>k__Bacteria; p__Firmicutes; c__Clostridia; o__Clostridiales; f__Clostridiaceae; g__Unclassified; s__Clostridiaceae_bacterium</t>
  </si>
  <si>
    <t>k__Bacteria; p__Proteobacteria; c__Epsilonproteobacteria; o__Campylobacterales; f__Campylobacteraceae; g__Campylobacter; s__Campylobacter_coli</t>
  </si>
  <si>
    <t>k__Bacteria; p__Firmicutes; c__Clostridia; o__Clostridiales; f__Clostridiaceae; g__Clostridium; s__Clostridium_sp.</t>
  </si>
  <si>
    <t>k__Bacteria; p__Firmicutes; c__Clostridia; o__Clostridiales; f__Lachnospiraceae; g__Unclassified; s__Lachnospiraceae_bacterium_P6B14</t>
  </si>
  <si>
    <t>k__Bacteria; p__Firmicutes; c__Clostridia; o__Clostridiales; f__Lachnospiraceae; g__Butyrivibrio; s__Butyrivibrio_sp._WCE2006</t>
  </si>
  <si>
    <t>k__Bacteria; p__Firmicutes; c__Clostridia; o__Clostridiales; f__Clostridiaceae; g__Clostridium; s__Clostridium_sp._AF22-10</t>
  </si>
  <si>
    <t>k__Bacteria; p__Chloroflexi; c__Anaerolineae; o__Anaerolineales; f__Anaerolineaceae; g__Flexilinea; s__Flexilinea_flocculi</t>
  </si>
  <si>
    <t>k__Bacteria; p__Firmicutes; c__Clostridia; o__Clostridiales; f__Lachnospiraceae; g__Robinsoniella; s__Robinsoniella_sp._MCWD5</t>
  </si>
  <si>
    <t>k__Bacteria; p__Proteobacteria; c__Betaproteobacteria; o__Burkholderiales; f__Comamonadaceae; g__Polaromonas; s__Polaromonas_sp._CG9_12</t>
  </si>
  <si>
    <t>k__Bacteria; p__Bacteroidetes; c__Bacteroidia; o__Bacteroidales; f__Muribaculaceae; g__Unclassified; s__Muribaculaceae_bacterium_Isolate-013_(NCI)</t>
  </si>
  <si>
    <t>k__Bacteria; p__Bacteroidetes; c__Bacteroidia; o__Bacteroidales; f__Bacteroidaceae; g__Bacteroides; s__Bacteroides_thetaiotaomicron</t>
  </si>
  <si>
    <t>k__Bacteria; p__Bacteroidetes; c__Bacteroidia; o__Bacteroidales; f__Rikenellaceae; g__Alistipes; s__Alistipes_sp._AF48-12</t>
  </si>
  <si>
    <t>k__Bacteria; p__Bacteroidetes; c__Bacteroidia; o__Bacteroidales; f__Muribaculaceae; g__Unclassified; s__Muribaculaceae_bacterium_Isolate-105_(HZI)</t>
  </si>
  <si>
    <t>Family</t>
  </si>
  <si>
    <t>class</t>
  </si>
  <si>
    <t>total</t>
  </si>
  <si>
    <t>Specise</t>
  </si>
  <si>
    <t>GT</t>
  </si>
  <si>
    <t>f__Unclassified</t>
  </si>
  <si>
    <t>s__bacterium_1xD42-87</t>
  </si>
  <si>
    <t>f__Lachnospiraceae</t>
  </si>
  <si>
    <t>s__Lachnospiraceae_bacterium_10-1</t>
  </si>
  <si>
    <t>f__Akkermansiaceae</t>
  </si>
  <si>
    <t>s__Akkermansia_muciniphila</t>
  </si>
  <si>
    <t>f__Prevotellaceae</t>
  </si>
  <si>
    <t>s__Prevotella_sp._CAG:873</t>
  </si>
  <si>
    <t>f__Muribaculaceae</t>
  </si>
  <si>
    <t>s__Muribaculaceae_bacterium_Isolate-105_(HZI)</t>
  </si>
  <si>
    <t>f__Bacteroidaceae</t>
  </si>
  <si>
    <t>s__Bacteroides_thetaiotaomicron</t>
  </si>
  <si>
    <t>s__Kineothrix_alysoides</t>
  </si>
  <si>
    <t>s__[Clostridium]_citroniae</t>
  </si>
  <si>
    <t>s__[Clostridium]_lavalense</t>
  </si>
  <si>
    <t>s__Bacteroides_plebeius</t>
  </si>
  <si>
    <t>s__Butyrivibrio_proteoclasticus</t>
  </si>
  <si>
    <t>s__Clostridiales_bacterium_36_14</t>
  </si>
  <si>
    <t>f__Rikenellaceae</t>
  </si>
  <si>
    <t>s__Alistipes_sp._AF48-12</t>
  </si>
  <si>
    <t>f__Eubacteriaceae</t>
  </si>
  <si>
    <t>s__Eubacterium_sp._CAG:603</t>
  </si>
  <si>
    <t>s__Firmicutes_bacterium_CAG:24</t>
  </si>
  <si>
    <t>s__Clostridiales_bacterium_VE202-27</t>
  </si>
  <si>
    <t>s__Pseudobutyrivibrio_sp._UC1225</t>
  </si>
  <si>
    <t>f__Spirochaetaceae</t>
  </si>
  <si>
    <t>s__Sphaerochaeta_dissipatitropha</t>
  </si>
  <si>
    <t>f__Crenotrichaceae</t>
  </si>
  <si>
    <t>s__Crenothrix_sp._D3</t>
  </si>
  <si>
    <t>GH</t>
  </si>
  <si>
    <t>s__Unclassified</t>
  </si>
  <si>
    <t>s__Lachnospiraceae_bacterium_A4</t>
  </si>
  <si>
    <t>s__Lachnospiraceae_bacterium_3-1</t>
  </si>
  <si>
    <t>s__bacterium_0.1xD8-71</t>
  </si>
  <si>
    <t>s__Firmicutes_bacterium_ASF500</t>
  </si>
  <si>
    <t>s__Muribaculaceae_bacterium_Isolate-110_(HZI)</t>
  </si>
  <si>
    <t>s__Lachnospiraceae_bacterium_COE1</t>
  </si>
  <si>
    <t>s__bacterium_1XD8-92</t>
  </si>
  <si>
    <t>f__Helicobacteraceae</t>
  </si>
  <si>
    <t>s__Helicobacter_ganmani</t>
  </si>
  <si>
    <t>s__Dorea_sp._5-2</t>
  </si>
  <si>
    <t>s__Lachnospiraceae_bacterium_A2</t>
  </si>
  <si>
    <t>s__Roseburia_sp._1XD42-69</t>
  </si>
  <si>
    <t>s__Eubacterium_plexicaudatum</t>
  </si>
  <si>
    <t>s__Muribaculaceae_bacterium_Isolate-013_(NCI)</t>
  </si>
  <si>
    <t>s__bacterium_0.1xD8-82</t>
  </si>
  <si>
    <t>f__Clostridiaceae</t>
  </si>
  <si>
    <t>s__Muribaculum_intestinale</t>
  </si>
  <si>
    <t>f__Ruminococcaceae</t>
  </si>
  <si>
    <t>s__Ruminococcus_sp._1xD21-23</t>
  </si>
  <si>
    <t>s__Duncaniella_muris</t>
  </si>
  <si>
    <t>s__Anaerotruncus_sp._1XD22-93</t>
  </si>
  <si>
    <t>s__uncultured_Clostridium_sp.</t>
  </si>
  <si>
    <t>s__bacterium_1XD8-76</t>
  </si>
  <si>
    <t>s__Lachnoclostridium_sp._An138</t>
  </si>
  <si>
    <t>s__bacterium_1XD21-70</t>
  </si>
  <si>
    <t>s__Lachnoclostridium_sp._An131</t>
  </si>
  <si>
    <t>s__Hungatella_hathewayi</t>
  </si>
  <si>
    <t>s__Lachnospiraceae_bacterium_M18-1</t>
  </si>
  <si>
    <t>s__Clostridiales_bacterium</t>
  </si>
  <si>
    <t>s__bacterium_C-53</t>
  </si>
  <si>
    <t>s__Lachnospiraceae_bacterium_28-4</t>
  </si>
  <si>
    <t>s__Clostridiaceae_bacterium_DSM_106076</t>
  </si>
  <si>
    <t>f__Sutterellaceae</t>
  </si>
  <si>
    <t>s__Turicimonas_muris</t>
  </si>
  <si>
    <t>s__Faecalibacterium_prausnitzii</t>
  </si>
  <si>
    <t>f__Erysipelotrichaceae</t>
  </si>
  <si>
    <t>s__Turicibacter_sanguinis</t>
  </si>
  <si>
    <t>s__Clostridium_sp._ASF356</t>
  </si>
  <si>
    <t>s__Bacteroides_fragilis</t>
  </si>
  <si>
    <t>s__Firmicutes_bacterium</t>
  </si>
  <si>
    <t>s__Roseburia_hominis</t>
  </si>
  <si>
    <t>s__[Ruminococcus]_gnavus</t>
  </si>
  <si>
    <t>s__Firmicutes_bacterium_CAG:534</t>
  </si>
  <si>
    <t>s__Pseudoflavonifractor_sp._An184</t>
  </si>
  <si>
    <t>f__Clostridiales_Family_XIII._Incertae_Sedis</t>
  </si>
  <si>
    <t>s__Clostridiales_Family_XIII_bacterium</t>
  </si>
  <si>
    <t>s__Clostridia_bacterium</t>
  </si>
  <si>
    <t>s__Clostridium_sp._CAG:510</t>
  </si>
  <si>
    <t>s__Blautia_obeum</t>
  </si>
  <si>
    <t>s__Lachnoclostridium_sp._An14</t>
  </si>
  <si>
    <t>s__Lachnoclostridium_sp._An169</t>
  </si>
  <si>
    <t>s__Roseburia_sp._831b</t>
  </si>
  <si>
    <t>s__Firmicutes_bacterium_CAG:124</t>
  </si>
  <si>
    <t>s__[Clostridium]_innocuum</t>
  </si>
  <si>
    <t>f__Selenomonadaceae</t>
  </si>
  <si>
    <t>s__Selenomonas_ruminantium</t>
  </si>
  <si>
    <t>s__Clostridiales_bacterium_59_14</t>
  </si>
  <si>
    <t>s__Subdoligranulum_variabile</t>
  </si>
  <si>
    <t>s__Clostridium_sp._AM58-1XD</t>
  </si>
  <si>
    <t>s__Clostridiales_bacterium_42_27</t>
  </si>
  <si>
    <t>s__Robinsoniella_sp._MCWD5</t>
  </si>
  <si>
    <t>s__Clostridium_sp._Marseille-P2415</t>
  </si>
  <si>
    <t>s__Anaerocolumna_xylanovorans</t>
  </si>
  <si>
    <t>s__Lachnoclostridium_sp._An76</t>
  </si>
  <si>
    <t>s__Firmicutes_bacterium_CAG:110</t>
  </si>
  <si>
    <t>s__Bacteroides_eggerthii</t>
  </si>
  <si>
    <t>s__Anaerostipes_caccae</t>
  </si>
  <si>
    <t>s__Eubacteriaceae_bacterium_CHKCI004</t>
  </si>
  <si>
    <t>s__Eubacterium_xylanophilum</t>
  </si>
  <si>
    <t>s__Clostridium_sp._CAG:440</t>
  </si>
  <si>
    <t>s__Bacteroides_clarus</t>
  </si>
  <si>
    <t>s__Clostridium_sp._CAG:411</t>
  </si>
  <si>
    <t>s__Clostridiaceae_bacterium</t>
  </si>
  <si>
    <t>s__Clostridiales_bacterium_VE202-15</t>
  </si>
  <si>
    <t>s__Ruminococcus_sp._Marseille-P6503</t>
  </si>
  <si>
    <t>s__Dielma_fastidiosa</t>
  </si>
  <si>
    <t>s__Holdemania_filiformis</t>
  </si>
  <si>
    <t>s__Clostridium_sp.</t>
  </si>
  <si>
    <t>s__Clostridium_sp._CAG:632</t>
  </si>
  <si>
    <t>f__Rhodospirillaceae</t>
  </si>
  <si>
    <t>s__Proteobacteria_bacterium_CAG:139</t>
  </si>
  <si>
    <t>s__Coprobacillus_cateniformis</t>
  </si>
  <si>
    <t>s__Clostridiales_bacterium_CHKCI006</t>
  </si>
  <si>
    <t>s__Agathobaculum_sp._Marseille-P7918</t>
  </si>
  <si>
    <t>s__[Clostridium]_glycyrrhizinilyticum</t>
  </si>
  <si>
    <t>s__Burkholderiales_bacterium_1_1_47</t>
  </si>
  <si>
    <t>s__Clostridium_sp._C105KSO13</t>
  </si>
  <si>
    <t>s__Clostridium_sp._CAG:780</t>
  </si>
  <si>
    <t>s__Oribacterium_sp._NK2B42</t>
  </si>
  <si>
    <t>s__Massiliomicrobiota_timonensis</t>
  </si>
  <si>
    <t>s__Candidatus_Stoquefichus_sp._KLE1796</t>
  </si>
  <si>
    <t>s__Prevotella_sp._tc2-28</t>
  </si>
  <si>
    <t>s__Clostridium_sp._CAG:269</t>
  </si>
  <si>
    <t>s__Clostridium_sp._12(A)</t>
  </si>
  <si>
    <t>f__Campylobacteraceae</t>
  </si>
  <si>
    <t>s__Campylobacter_coli</t>
  </si>
  <si>
    <t>f__Desulfovibrionaceae</t>
  </si>
  <si>
    <t>s__Desulfovibrio_sp._DS-1</t>
  </si>
  <si>
    <t>s__Candidatus_Stoquefichus_massiliensis</t>
  </si>
  <si>
    <t>s__Lachnospiraceae_bacterium_P6B14</t>
  </si>
  <si>
    <t>s__Lachnospiraceae_bacterium_NK4A144</t>
  </si>
  <si>
    <t>s__Candidatus_Stoquefichus_sp._SB1</t>
  </si>
  <si>
    <t>s__Firmicutes_bacterium_CAG:345</t>
  </si>
  <si>
    <t>s__Erysipelotrichaceae_bacterium_NK3D112</t>
  </si>
  <si>
    <t>s__Butyrivibrio_sp._VCB2006</t>
  </si>
  <si>
    <t>s__Clostridium_sp._CAG:43</t>
  </si>
  <si>
    <t>f__Enterococcaceae</t>
  </si>
  <si>
    <t>s__Enterococcus_cecorum</t>
  </si>
  <si>
    <t>s__Butyrivibrio_sp._AE2015</t>
  </si>
  <si>
    <t>s__Faecalibacterium_sp._An77</t>
  </si>
  <si>
    <t>s__Butyrivibrio_sp._TB</t>
  </si>
  <si>
    <t>s__Faecalibacterium_sp._An121</t>
  </si>
  <si>
    <t>s__Butyrivibrio_sp._ob235</t>
  </si>
  <si>
    <t>s__Eubacterium_sp._36_13</t>
  </si>
  <si>
    <t>f__Defluviitaleaceae</t>
  </si>
  <si>
    <t>s__Defluviitalea_phaphyphila</t>
  </si>
  <si>
    <t>f__Anaerolineaceae</t>
  </si>
  <si>
    <t>s__Flexilinea_flocculi</t>
  </si>
  <si>
    <t>s__Faecalibacterium_sp._OF03-6AC</t>
  </si>
  <si>
    <t>s__Faecalicoccus_pleomorphus</t>
  </si>
  <si>
    <t>s__Eubacterium_sp._CAG:86</t>
  </si>
  <si>
    <t>s__Clostridium_paraputrificum</t>
  </si>
  <si>
    <t>s__Butyrivibrio_sp._XB500-5</t>
  </si>
  <si>
    <t>f__Streptococcaceae</t>
  </si>
  <si>
    <t>s__Campylobacter_jejuni</t>
  </si>
  <si>
    <t>s__Clostridium_sp._28_17</t>
  </si>
  <si>
    <t>s__Allobaculum_stercoricanis</t>
  </si>
  <si>
    <t>s__Propionispira_arboris</t>
  </si>
  <si>
    <t>s__Candidatus_Melainabacteria_bacterium_LEY3_CP_29_8</t>
  </si>
  <si>
    <t>s__Clostridium_sp._AF22-10</t>
  </si>
  <si>
    <t>s__Erysipelatoclostridium_sp._An173</t>
  </si>
  <si>
    <t>s__Butyrivibrio_sp._WCE2006</t>
  </si>
  <si>
    <t>s__Butyrivibrio_sp._NC2007</t>
  </si>
  <si>
    <t>s__Firmicutes_bacterium_M10-2</t>
  </si>
  <si>
    <t>s__Pseudobutyrivibrio_sp._C4</t>
  </si>
  <si>
    <t>s__Treponema_denticola</t>
  </si>
  <si>
    <t>s__Clostridium_acidisoli</t>
  </si>
  <si>
    <t>s__Clostridium_neonatale</t>
  </si>
  <si>
    <t>s__Clostridium_isatidis</t>
  </si>
  <si>
    <t>s__Clostridium_tetanomorphum</t>
  </si>
  <si>
    <t>f__Brachyspiraceae</t>
  </si>
  <si>
    <t>s__Brachyspira_hampsonii</t>
  </si>
  <si>
    <t>f__Carnobacteriaceae</t>
  </si>
  <si>
    <t>s__Brachyspira_sp._CAG:700</t>
  </si>
  <si>
    <t>f__Yersiniaceae</t>
  </si>
  <si>
    <t>s__Clostridium_saudiense</t>
  </si>
  <si>
    <t>s__Vagococcus_acidifermentans</t>
  </si>
  <si>
    <t>f__Coriobacteriaceae</t>
  </si>
  <si>
    <t>s__Collinsella_vaginalis</t>
  </si>
  <si>
    <t>f__Bacillaceae</t>
  </si>
  <si>
    <t>s__Lysinibacillus_sp._YLB-03</t>
  </si>
  <si>
    <t>f__Piscirickettsiaceae</t>
  </si>
  <si>
    <t>s__Sulfurivirga_caldicuralii</t>
  </si>
  <si>
    <t>s__Collinsella_sp._An7</t>
  </si>
  <si>
    <t>f__Paenibacillaceae</t>
  </si>
  <si>
    <t>s__Saccharibacillus_sp._O23</t>
  </si>
  <si>
    <t>s__Collinsella_sp._AF08-23</t>
  </si>
  <si>
    <t>s__Candidatus_Izimaplasma_sp._ZiA1</t>
  </si>
  <si>
    <t>f__Lactobacillaceae</t>
  </si>
  <si>
    <t>s__Lactobacillus_amylolyticus</t>
  </si>
  <si>
    <t>f__Peptostreptococcaceae</t>
  </si>
  <si>
    <t>s__Ignavibacteria_bacterium_GWF2_33_9</t>
  </si>
  <si>
    <t>f__Comamonadaceae</t>
  </si>
  <si>
    <t>s__Polaromonas_sp._CG9_12</t>
  </si>
  <si>
    <t>f__Pasteurellaceae</t>
  </si>
  <si>
    <t>s__Haemophilus_haemoglobinophilus</t>
  </si>
  <si>
    <t>CBM</t>
  </si>
  <si>
    <t>s__bacterium_D16-50</t>
  </si>
  <si>
    <t>f__Oscillospiraceae</t>
  </si>
  <si>
    <t>s__Oscillibacter_sp._PC13</t>
  </si>
  <si>
    <t>s__Prevotella_sp._CAG:1031</t>
  </si>
  <si>
    <t>s__Intestinimonas_massiliensis</t>
  </si>
  <si>
    <t>s__Lachnoclostridium_phytofermentans</t>
  </si>
  <si>
    <t>f__Mycoplasmataceae</t>
  </si>
  <si>
    <t>s__Mycoplasma_sp._CAG:776</t>
  </si>
  <si>
    <t>s__[Clostridium]_populeti</t>
  </si>
  <si>
    <t>s__Clostridium_sp._AF37-5</t>
  </si>
  <si>
    <t>s__Blautia_sp._CAG:257</t>
  </si>
  <si>
    <t>s__Gemmiger_sp._An87</t>
  </si>
  <si>
    <t>s__Lachnoclostridium_sp._An181</t>
  </si>
  <si>
    <t>s__Lachnospiraceae_bacterium_C10</t>
  </si>
  <si>
    <t>s__Paenibacillus_macquariensis</t>
  </si>
  <si>
    <t>CK(The expression level of functional level 2)</t>
  </si>
  <si>
    <t>NPs</t>
  </si>
  <si>
    <t>CK(The expression level of Functional level 1)</t>
  </si>
  <si>
    <t>CK(Microbial abundance)</t>
  </si>
  <si>
    <t>NPs(Microbial abundance)</t>
  </si>
  <si>
    <t>Modules of approx. 180-200 residues. The CBM11 of Clotridium thermocellum Cel26A-Cel5E has been shown to bind both  -1,4-glucan and  -1,3-1,4-mixed linked glucans.</t>
  </si>
  <si>
    <t xml:space="preserve"> -glucosidase (EC 3.2.1.21);  -galactosidase (EC 3.2.1.23);  -mannosidase (EC 3.2.1.25);  -glucuronidase (EC 3.2.1.31);  -xylosidase (EC 3.2.1.37);  -D-fucosidase (EC 3.2.1.38); phlorizin hydrolase (EC 3.2.1.62); exo- -1,4-glucanase (EC 3.2.1.74); 6-phospho- -galactosidase (EC 3.2.1.85); 6-phospho- -glucosidase (EC 3.2.1.86); strictosidine  -glucosidase (EC 3.2.1.105); lactase (EC 3.2.1.108); amygdalin  -glucosidase (EC 3.2.1.117); prunasin  -glucosidase (EC 3.2.1.118); vicianin hydrolase (EC 3.2.1.119); raucaffricine  -glucosidase (EC 3.2.1.125); thioglucosidase (EC 3.2.1.147);  -primeverosidase (EC 3.2.1.149); isoflavonoid 7-O- -apiosyl- -glucosidase (EC 3.2.1.161); ABA-specific  -glucosidase (EC 3.2.1.175); DIMBOA  -glucosidase (EC 3.2.1.182);  -glycosidase (EC 3.2.1.-); hydroxyisourate hydrolase (EC 3.-.-.-)</t>
  </si>
  <si>
    <t>lipopolysaccharide   -1,3-galactosyltransferase (EC 2.4.1.44);  UDP-Glc: (glucosyl)lipopolysaccharide   -1,2-glucosyltransferase (EC 2.4.1.-); lipopolysaccharide glucosyltransferase 1 (EC 2.4.1.58); glycogenin glucosyltransferase (EC 2.4.1.186); inositol 1-  -galactosyltransferase (galactinol synthase) (EC 2.4.1.123); homogalacturonan   -1,4-galacturonosyltransferase (EC 2.4.1.43); UDP-GlcA: xylan   -glucuronyltransferase (EC 2.4.1.-)</t>
  </si>
  <si>
    <t>galactoside   -1,3/1,4-L-fucosyltransferase (EC 2.4.1.65); galactoside   -1,3-L-fucosyltransferase (EC 2.4.1.152); glycoprotein   -1,3-L-fucosyltransferase (EC 2.4.1.214)</t>
  </si>
  <si>
    <t>UDP-GalNAc:  -1,4-N-acetylgalactosaminyltransferase (EC 2.4.1.-)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</si>
</sst>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W13"/>
  <sheetViews>
    <sheetView zoomScaleSheetLayoutView="60" workbookViewId="0">
      <selection activeCell="H13" sqref="H13:J13"/>
    </sheetView>
  </sheetViews>
  <sheetFormatPr defaultColWidth="9.73076923076923" defaultRowHeight="16.8"/>
  <cols>
    <col min="2" max="3" width="12.7788461538462"/>
  </cols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1">
      <c r="A2" t="s">
        <v>6</v>
      </c>
      <c r="B2">
        <v>12.6666666666667</v>
      </c>
      <c r="C2">
        <v>1.33333333333333</v>
      </c>
      <c r="D2">
        <v>-2.926</v>
      </c>
      <c r="E2">
        <v>0.025348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 spans="1:30">
      <c r="A3" t="s">
        <v>13</v>
      </c>
      <c r="B3">
        <v>158.333333333333</v>
      </c>
      <c r="C3">
        <v>28.3333333333333</v>
      </c>
      <c r="D3">
        <v>-2.4824</v>
      </c>
      <c r="E3">
        <v>0.012026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  <c r="Z3" t="s">
        <v>34</v>
      </c>
      <c r="AA3" t="s">
        <v>35</v>
      </c>
      <c r="AB3" t="s">
        <v>36</v>
      </c>
      <c r="AC3" t="s">
        <v>37</v>
      </c>
      <c r="AD3" t="s">
        <v>38</v>
      </c>
    </row>
    <row r="4" spans="1:9">
      <c r="A4" t="s">
        <v>39</v>
      </c>
      <c r="B4">
        <v>5</v>
      </c>
      <c r="C4">
        <v>0.666666666666667</v>
      </c>
      <c r="D4">
        <v>-2.3219</v>
      </c>
      <c r="E4">
        <v>0.0067154</v>
      </c>
      <c r="F4" t="s">
        <v>40</v>
      </c>
      <c r="G4" t="s">
        <v>41</v>
      </c>
      <c r="H4" t="s">
        <v>42</v>
      </c>
      <c r="I4" t="s">
        <v>43</v>
      </c>
    </row>
    <row r="5" spans="1:22">
      <c r="A5" t="s">
        <v>44</v>
      </c>
      <c r="B5">
        <v>237.666666666667</v>
      </c>
      <c r="C5">
        <v>47.6666666666667</v>
      </c>
      <c r="D5">
        <v>-2.3179</v>
      </c>
      <c r="E5">
        <v>0.041044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59</v>
      </c>
      <c r="U5" t="s">
        <v>60</v>
      </c>
      <c r="V5" t="s">
        <v>61</v>
      </c>
    </row>
    <row r="6" spans="1:22">
      <c r="A6" t="s">
        <v>62</v>
      </c>
      <c r="B6">
        <v>103.666666666667</v>
      </c>
      <c r="C6">
        <v>24.6666666666667</v>
      </c>
      <c r="D6">
        <v>-2.0713</v>
      </c>
      <c r="E6">
        <v>0.00022598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 t="s">
        <v>73</v>
      </c>
      <c r="Q6" t="s">
        <v>74</v>
      </c>
      <c r="R6" t="s">
        <v>75</v>
      </c>
      <c r="S6" t="s">
        <v>76</v>
      </c>
      <c r="T6" t="s">
        <v>77</v>
      </c>
      <c r="U6" t="s">
        <v>78</v>
      </c>
      <c r="V6" t="s">
        <v>79</v>
      </c>
    </row>
    <row r="7" spans="1:45">
      <c r="A7" t="s">
        <v>80</v>
      </c>
      <c r="B7">
        <v>458.333333333333</v>
      </c>
      <c r="C7">
        <v>113.333333333333</v>
      </c>
      <c r="D7">
        <v>-2.0158</v>
      </c>
      <c r="E7">
        <v>0.00023196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</row>
    <row r="8" spans="1:23">
      <c r="A8" t="s">
        <v>121</v>
      </c>
      <c r="B8">
        <v>112</v>
      </c>
      <c r="C8">
        <v>36</v>
      </c>
      <c r="D8">
        <v>-1.6374</v>
      </c>
      <c r="E8">
        <v>0.0087464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S8" t="s">
        <v>135</v>
      </c>
      <c r="T8" t="s">
        <v>136</v>
      </c>
      <c r="U8" t="s">
        <v>137</v>
      </c>
      <c r="V8" t="s">
        <v>138</v>
      </c>
      <c r="W8" t="s">
        <v>139</v>
      </c>
    </row>
    <row r="9" spans="1:361">
      <c r="A9" t="s">
        <v>140</v>
      </c>
      <c r="B9">
        <v>2898</v>
      </c>
      <c r="C9">
        <v>934</v>
      </c>
      <c r="D9">
        <v>-1.6336</v>
      </c>
      <c r="E9">
        <v>0.009567</v>
      </c>
      <c r="F9" t="s">
        <v>141</v>
      </c>
      <c r="G9" t="s">
        <v>142</v>
      </c>
      <c r="H9" t="s">
        <v>143</v>
      </c>
      <c r="I9" t="s">
        <v>144</v>
      </c>
      <c r="J9" t="s">
        <v>145</v>
      </c>
      <c r="K9" t="s">
        <v>146</v>
      </c>
      <c r="L9" t="s">
        <v>147</v>
      </c>
      <c r="M9" t="s">
        <v>148</v>
      </c>
      <c r="N9" t="s">
        <v>149</v>
      </c>
      <c r="O9" t="s">
        <v>150</v>
      </c>
      <c r="P9" t="s">
        <v>151</v>
      </c>
      <c r="Q9" t="s">
        <v>152</v>
      </c>
      <c r="R9" t="s">
        <v>153</v>
      </c>
      <c r="S9" t="s">
        <v>154</v>
      </c>
      <c r="T9" t="s">
        <v>155</v>
      </c>
      <c r="U9" t="s">
        <v>156</v>
      </c>
      <c r="V9" t="s">
        <v>157</v>
      </c>
      <c r="W9" t="s">
        <v>158</v>
      </c>
      <c r="X9" t="s">
        <v>159</v>
      </c>
      <c r="Y9" t="s">
        <v>160</v>
      </c>
      <c r="Z9" t="s">
        <v>161</v>
      </c>
      <c r="AA9" t="s">
        <v>162</v>
      </c>
      <c r="AB9" t="s">
        <v>163</v>
      </c>
      <c r="AC9" t="s">
        <v>164</v>
      </c>
      <c r="AD9" t="s">
        <v>165</v>
      </c>
      <c r="AE9" t="s">
        <v>166</v>
      </c>
      <c r="AF9" t="s">
        <v>167</v>
      </c>
      <c r="AG9" t="s">
        <v>168</v>
      </c>
      <c r="AH9" t="s">
        <v>169</v>
      </c>
      <c r="AI9" t="s">
        <v>170</v>
      </c>
      <c r="AJ9" t="s">
        <v>171</v>
      </c>
      <c r="AK9" t="s">
        <v>172</v>
      </c>
      <c r="AL9" t="s">
        <v>173</v>
      </c>
      <c r="AM9" t="s">
        <v>174</v>
      </c>
      <c r="AN9" t="s">
        <v>175</v>
      </c>
      <c r="AO9" t="s">
        <v>176</v>
      </c>
      <c r="AP9" t="s">
        <v>177</v>
      </c>
      <c r="AQ9" t="s">
        <v>178</v>
      </c>
      <c r="AR9" t="s">
        <v>179</v>
      </c>
      <c r="AS9" t="s">
        <v>180</v>
      </c>
      <c r="AT9" t="s">
        <v>181</v>
      </c>
      <c r="AU9" t="s">
        <v>182</v>
      </c>
      <c r="AV9" t="s">
        <v>183</v>
      </c>
      <c r="AW9" t="s">
        <v>184</v>
      </c>
      <c r="AX9" t="s">
        <v>185</v>
      </c>
      <c r="AY9" t="s">
        <v>186</v>
      </c>
      <c r="AZ9" t="s">
        <v>187</v>
      </c>
      <c r="BA9" t="s">
        <v>188</v>
      </c>
      <c r="BB9" t="s">
        <v>189</v>
      </c>
      <c r="BC9" t="s">
        <v>190</v>
      </c>
      <c r="BD9" t="s">
        <v>191</v>
      </c>
      <c r="BE9" t="s">
        <v>192</v>
      </c>
      <c r="BF9" t="s">
        <v>193</v>
      </c>
      <c r="BG9" t="s">
        <v>194</v>
      </c>
      <c r="BH9" t="s">
        <v>195</v>
      </c>
      <c r="BI9" t="s">
        <v>196</v>
      </c>
      <c r="BJ9" t="s">
        <v>197</v>
      </c>
      <c r="BK9" t="s">
        <v>198</v>
      </c>
      <c r="BL9" t="s">
        <v>199</v>
      </c>
      <c r="BM9" t="s">
        <v>200</v>
      </c>
      <c r="BN9" t="s">
        <v>201</v>
      </c>
      <c r="BO9" t="s">
        <v>202</v>
      </c>
      <c r="BP9" t="s">
        <v>203</v>
      </c>
      <c r="BQ9" t="s">
        <v>204</v>
      </c>
      <c r="BR9" t="s">
        <v>205</v>
      </c>
      <c r="BS9" t="s">
        <v>206</v>
      </c>
      <c r="BT9" t="s">
        <v>207</v>
      </c>
      <c r="BU9" t="s">
        <v>208</v>
      </c>
      <c r="BV9" t="s">
        <v>209</v>
      </c>
      <c r="BW9" t="s">
        <v>210</v>
      </c>
      <c r="BX9" t="s">
        <v>211</v>
      </c>
      <c r="BY9" t="s">
        <v>212</v>
      </c>
      <c r="BZ9" t="s">
        <v>213</v>
      </c>
      <c r="CA9" t="s">
        <v>214</v>
      </c>
      <c r="CB9" t="s">
        <v>215</v>
      </c>
      <c r="CC9" t="s">
        <v>216</v>
      </c>
      <c r="CD9" t="s">
        <v>217</v>
      </c>
      <c r="CE9" t="s">
        <v>218</v>
      </c>
      <c r="CF9" t="s">
        <v>219</v>
      </c>
      <c r="CG9" t="s">
        <v>220</v>
      </c>
      <c r="CH9" t="s">
        <v>221</v>
      </c>
      <c r="CI9" t="s">
        <v>222</v>
      </c>
      <c r="CJ9" t="s">
        <v>223</v>
      </c>
      <c r="CK9" t="s">
        <v>224</v>
      </c>
      <c r="CL9" t="s">
        <v>225</v>
      </c>
      <c r="CM9" t="s">
        <v>226</v>
      </c>
      <c r="CN9" t="s">
        <v>227</v>
      </c>
      <c r="CO9" t="s">
        <v>228</v>
      </c>
      <c r="CP9" t="s">
        <v>229</v>
      </c>
      <c r="CQ9" t="s">
        <v>230</v>
      </c>
      <c r="CR9" t="s">
        <v>231</v>
      </c>
      <c r="CS9" t="s">
        <v>232</v>
      </c>
      <c r="CT9" t="s">
        <v>233</v>
      </c>
      <c r="CU9" t="s">
        <v>234</v>
      </c>
      <c r="CV9" t="s">
        <v>235</v>
      </c>
      <c r="CW9" t="s">
        <v>236</v>
      </c>
      <c r="CX9" t="s">
        <v>237</v>
      </c>
      <c r="CY9" t="s">
        <v>238</v>
      </c>
      <c r="CZ9" t="s">
        <v>239</v>
      </c>
      <c r="DA9" t="s">
        <v>240</v>
      </c>
      <c r="DB9" t="s">
        <v>241</v>
      </c>
      <c r="DC9" t="s">
        <v>242</v>
      </c>
      <c r="DD9" t="s">
        <v>243</v>
      </c>
      <c r="DE9" t="s">
        <v>244</v>
      </c>
      <c r="DF9" t="s">
        <v>245</v>
      </c>
      <c r="DG9" t="s">
        <v>246</v>
      </c>
      <c r="DH9" t="s">
        <v>247</v>
      </c>
      <c r="DI9" t="s">
        <v>248</v>
      </c>
      <c r="DJ9" t="s">
        <v>249</v>
      </c>
      <c r="DK9" t="s">
        <v>250</v>
      </c>
      <c r="DL9" t="s">
        <v>251</v>
      </c>
      <c r="DM9" t="s">
        <v>252</v>
      </c>
      <c r="DN9" t="s">
        <v>253</v>
      </c>
      <c r="DO9" t="s">
        <v>254</v>
      </c>
      <c r="DP9" t="s">
        <v>255</v>
      </c>
      <c r="DQ9" t="s">
        <v>256</v>
      </c>
      <c r="DR9" t="s">
        <v>257</v>
      </c>
      <c r="DS9" t="s">
        <v>258</v>
      </c>
      <c r="DT9" t="s">
        <v>259</v>
      </c>
      <c r="DU9" t="s">
        <v>260</v>
      </c>
      <c r="DV9" t="s">
        <v>261</v>
      </c>
      <c r="DW9" t="s">
        <v>262</v>
      </c>
      <c r="DX9" t="s">
        <v>263</v>
      </c>
      <c r="DY9" t="s">
        <v>264</v>
      </c>
      <c r="DZ9" t="s">
        <v>265</v>
      </c>
      <c r="EA9" t="s">
        <v>266</v>
      </c>
      <c r="EB9" t="s">
        <v>267</v>
      </c>
      <c r="EC9" t="s">
        <v>268</v>
      </c>
      <c r="ED9" t="s">
        <v>269</v>
      </c>
      <c r="EE9" t="s">
        <v>270</v>
      </c>
      <c r="EF9" t="s">
        <v>271</v>
      </c>
      <c r="EG9" t="s">
        <v>272</v>
      </c>
      <c r="EH9" t="s">
        <v>273</v>
      </c>
      <c r="EI9" t="s">
        <v>274</v>
      </c>
      <c r="EJ9" t="s">
        <v>275</v>
      </c>
      <c r="EK9" t="s">
        <v>276</v>
      </c>
      <c r="EL9" t="s">
        <v>277</v>
      </c>
      <c r="EM9" t="s">
        <v>278</v>
      </c>
      <c r="EN9" t="s">
        <v>279</v>
      </c>
      <c r="EO9" t="s">
        <v>280</v>
      </c>
      <c r="EP9" t="s">
        <v>281</v>
      </c>
      <c r="EQ9" t="s">
        <v>282</v>
      </c>
      <c r="ER9" t="s">
        <v>283</v>
      </c>
      <c r="ES9" t="s">
        <v>284</v>
      </c>
      <c r="ET9" t="s">
        <v>285</v>
      </c>
      <c r="EU9" t="s">
        <v>286</v>
      </c>
      <c r="EV9" t="s">
        <v>287</v>
      </c>
      <c r="EW9" t="s">
        <v>288</v>
      </c>
      <c r="EX9" t="s">
        <v>289</v>
      </c>
      <c r="EY9" t="s">
        <v>290</v>
      </c>
      <c r="EZ9" t="s">
        <v>291</v>
      </c>
      <c r="FA9" t="s">
        <v>292</v>
      </c>
      <c r="FB9" t="s">
        <v>293</v>
      </c>
      <c r="FC9" t="s">
        <v>294</v>
      </c>
      <c r="FD9" t="s">
        <v>295</v>
      </c>
      <c r="FE9" t="s">
        <v>296</v>
      </c>
      <c r="FF9" t="s">
        <v>297</v>
      </c>
      <c r="FG9" t="s">
        <v>298</v>
      </c>
      <c r="FH9" t="s">
        <v>299</v>
      </c>
      <c r="FI9" t="s">
        <v>300</v>
      </c>
      <c r="FJ9" t="s">
        <v>301</v>
      </c>
      <c r="FK9" t="s">
        <v>302</v>
      </c>
      <c r="FL9" t="s">
        <v>303</v>
      </c>
      <c r="FM9" t="s">
        <v>304</v>
      </c>
      <c r="FN9" t="s">
        <v>305</v>
      </c>
      <c r="FO9" t="s">
        <v>306</v>
      </c>
      <c r="FP9" t="s">
        <v>307</v>
      </c>
      <c r="FQ9" t="s">
        <v>308</v>
      </c>
      <c r="FR9" t="s">
        <v>309</v>
      </c>
      <c r="FS9" t="s">
        <v>310</v>
      </c>
      <c r="FT9" t="s">
        <v>311</v>
      </c>
      <c r="FU9" t="s">
        <v>312</v>
      </c>
      <c r="FV9" t="s">
        <v>313</v>
      </c>
      <c r="FW9" t="s">
        <v>314</v>
      </c>
      <c r="FX9" t="s">
        <v>315</v>
      </c>
      <c r="FY9" t="s">
        <v>316</v>
      </c>
      <c r="FZ9" t="s">
        <v>317</v>
      </c>
      <c r="GA9" t="s">
        <v>318</v>
      </c>
      <c r="GB9" t="s">
        <v>319</v>
      </c>
      <c r="GC9" t="s">
        <v>320</v>
      </c>
      <c r="GD9" t="s">
        <v>321</v>
      </c>
      <c r="GE9" t="s">
        <v>322</v>
      </c>
      <c r="GF9" t="s">
        <v>323</v>
      </c>
      <c r="GG9" t="s">
        <v>324</v>
      </c>
      <c r="GH9" t="s">
        <v>325</v>
      </c>
      <c r="GI9" t="s">
        <v>326</v>
      </c>
      <c r="GJ9" t="s">
        <v>327</v>
      </c>
      <c r="GK9" t="s">
        <v>328</v>
      </c>
      <c r="GL9" t="s">
        <v>329</v>
      </c>
      <c r="GM9" t="s">
        <v>330</v>
      </c>
      <c r="GN9" t="s">
        <v>331</v>
      </c>
      <c r="GO9" t="s">
        <v>332</v>
      </c>
      <c r="GP9" t="s">
        <v>333</v>
      </c>
      <c r="GQ9" t="s">
        <v>334</v>
      </c>
      <c r="GR9" t="s">
        <v>335</v>
      </c>
      <c r="GS9" t="s">
        <v>336</v>
      </c>
      <c r="GT9" t="s">
        <v>337</v>
      </c>
      <c r="GU9" t="s">
        <v>338</v>
      </c>
      <c r="GV9" t="s">
        <v>339</v>
      </c>
      <c r="GW9" t="s">
        <v>340</v>
      </c>
      <c r="GX9" t="s">
        <v>341</v>
      </c>
      <c r="GY9" t="s">
        <v>342</v>
      </c>
      <c r="GZ9" t="s">
        <v>343</v>
      </c>
      <c r="HA9" t="s">
        <v>344</v>
      </c>
      <c r="HB9" t="s">
        <v>345</v>
      </c>
      <c r="HC9" t="s">
        <v>346</v>
      </c>
      <c r="HD9" t="s">
        <v>347</v>
      </c>
      <c r="HE9" t="s">
        <v>348</v>
      </c>
      <c r="HF9" t="s">
        <v>349</v>
      </c>
      <c r="HG9" t="s">
        <v>350</v>
      </c>
      <c r="HH9" t="s">
        <v>351</v>
      </c>
      <c r="HI9" t="s">
        <v>352</v>
      </c>
      <c r="HJ9" t="s">
        <v>353</v>
      </c>
      <c r="HK9" t="s">
        <v>354</v>
      </c>
      <c r="HL9" t="s">
        <v>355</v>
      </c>
      <c r="HM9" t="s">
        <v>356</v>
      </c>
      <c r="HN9" t="s">
        <v>357</v>
      </c>
      <c r="HO9" t="s">
        <v>358</v>
      </c>
      <c r="HP9" t="s">
        <v>359</v>
      </c>
      <c r="HQ9" t="s">
        <v>360</v>
      </c>
      <c r="HR9" t="s">
        <v>361</v>
      </c>
      <c r="HS9" t="s">
        <v>362</v>
      </c>
      <c r="HT9" t="s">
        <v>363</v>
      </c>
      <c r="HU9" t="s">
        <v>364</v>
      </c>
      <c r="HV9" t="s">
        <v>365</v>
      </c>
      <c r="HW9" t="s">
        <v>366</v>
      </c>
      <c r="HX9" t="s">
        <v>367</v>
      </c>
      <c r="HY9" t="s">
        <v>368</v>
      </c>
      <c r="HZ9" t="s">
        <v>369</v>
      </c>
      <c r="IA9" t="s">
        <v>370</v>
      </c>
      <c r="IB9" t="s">
        <v>371</v>
      </c>
      <c r="IC9" t="s">
        <v>372</v>
      </c>
      <c r="ID9" t="s">
        <v>373</v>
      </c>
      <c r="IE9" t="s">
        <v>374</v>
      </c>
      <c r="IF9" t="s">
        <v>375</v>
      </c>
      <c r="IG9" t="s">
        <v>376</v>
      </c>
      <c r="IH9" t="s">
        <v>377</v>
      </c>
      <c r="II9" t="s">
        <v>378</v>
      </c>
      <c r="IJ9" t="s">
        <v>379</v>
      </c>
      <c r="IK9" t="s">
        <v>380</v>
      </c>
      <c r="IL9" t="s">
        <v>381</v>
      </c>
      <c r="IM9" t="s">
        <v>382</v>
      </c>
      <c r="IN9" t="s">
        <v>383</v>
      </c>
      <c r="IO9" t="s">
        <v>384</v>
      </c>
      <c r="IP9" t="s">
        <v>385</v>
      </c>
      <c r="IQ9" t="s">
        <v>386</v>
      </c>
      <c r="IR9" t="s">
        <v>387</v>
      </c>
      <c r="IS9" t="s">
        <v>388</v>
      </c>
      <c r="IT9" t="s">
        <v>389</v>
      </c>
      <c r="IU9" t="s">
        <v>390</v>
      </c>
      <c r="IV9" t="s">
        <v>391</v>
      </c>
      <c r="IW9" t="s">
        <v>392</v>
      </c>
      <c r="IX9" t="s">
        <v>393</v>
      </c>
      <c r="IY9" t="s">
        <v>394</v>
      </c>
      <c r="IZ9" t="s">
        <v>395</v>
      </c>
      <c r="JA9" t="s">
        <v>396</v>
      </c>
      <c r="JB9" t="s">
        <v>397</v>
      </c>
      <c r="JC9" t="s">
        <v>398</v>
      </c>
      <c r="JD9" t="s">
        <v>399</v>
      </c>
      <c r="JE9" t="s">
        <v>400</v>
      </c>
      <c r="JF9" t="s">
        <v>401</v>
      </c>
      <c r="JG9" t="s">
        <v>402</v>
      </c>
      <c r="JH9" t="s">
        <v>403</v>
      </c>
      <c r="JI9" t="s">
        <v>404</v>
      </c>
      <c r="JJ9" t="s">
        <v>405</v>
      </c>
      <c r="JK9" t="s">
        <v>406</v>
      </c>
      <c r="JL9" t="s">
        <v>407</v>
      </c>
      <c r="JM9" t="s">
        <v>408</v>
      </c>
      <c r="JN9" t="s">
        <v>409</v>
      </c>
      <c r="JO9" t="s">
        <v>410</v>
      </c>
      <c r="JP9" t="s">
        <v>411</v>
      </c>
      <c r="JQ9" t="s">
        <v>412</v>
      </c>
      <c r="JR9" t="s">
        <v>413</v>
      </c>
      <c r="JS9" t="s">
        <v>414</v>
      </c>
      <c r="JT9" t="s">
        <v>415</v>
      </c>
      <c r="JU9" t="s">
        <v>416</v>
      </c>
      <c r="JV9" t="s">
        <v>417</v>
      </c>
      <c r="JW9" t="s">
        <v>418</v>
      </c>
      <c r="JX9" t="s">
        <v>419</v>
      </c>
      <c r="JY9" t="s">
        <v>420</v>
      </c>
      <c r="JZ9" t="s">
        <v>421</v>
      </c>
      <c r="KA9" t="s">
        <v>422</v>
      </c>
      <c r="KB9" t="s">
        <v>423</v>
      </c>
      <c r="KC9" t="s">
        <v>424</v>
      </c>
      <c r="KD9" t="s">
        <v>425</v>
      </c>
      <c r="KE9" t="s">
        <v>426</v>
      </c>
      <c r="KF9" t="s">
        <v>427</v>
      </c>
      <c r="KG9" t="s">
        <v>428</v>
      </c>
      <c r="KH9" t="s">
        <v>429</v>
      </c>
      <c r="KI9" t="s">
        <v>430</v>
      </c>
      <c r="KJ9" t="s">
        <v>431</v>
      </c>
      <c r="KK9" t="s">
        <v>432</v>
      </c>
      <c r="KL9" t="s">
        <v>433</v>
      </c>
      <c r="KM9" t="s">
        <v>434</v>
      </c>
      <c r="KN9" t="s">
        <v>435</v>
      </c>
      <c r="KO9" t="s">
        <v>436</v>
      </c>
      <c r="KP9" t="s">
        <v>437</v>
      </c>
      <c r="KQ9" t="s">
        <v>438</v>
      </c>
      <c r="KR9" t="s">
        <v>439</v>
      </c>
      <c r="KS9" t="s">
        <v>440</v>
      </c>
      <c r="KT9" t="s">
        <v>441</v>
      </c>
      <c r="KU9" t="s">
        <v>442</v>
      </c>
      <c r="KV9" t="s">
        <v>443</v>
      </c>
      <c r="KW9" t="s">
        <v>444</v>
      </c>
      <c r="KX9" t="s">
        <v>445</v>
      </c>
      <c r="KY9" t="s">
        <v>446</v>
      </c>
      <c r="KZ9" t="s">
        <v>447</v>
      </c>
      <c r="LA9" t="s">
        <v>448</v>
      </c>
      <c r="LB9" t="s">
        <v>449</v>
      </c>
      <c r="LC9" t="s">
        <v>450</v>
      </c>
      <c r="LD9" t="s">
        <v>451</v>
      </c>
      <c r="LE9" t="s">
        <v>452</v>
      </c>
      <c r="LF9" t="s">
        <v>453</v>
      </c>
      <c r="LG9" t="s">
        <v>454</v>
      </c>
      <c r="LH9" t="s">
        <v>455</v>
      </c>
      <c r="LI9" t="s">
        <v>456</v>
      </c>
      <c r="LJ9" t="s">
        <v>457</v>
      </c>
      <c r="LK9" t="s">
        <v>458</v>
      </c>
      <c r="LL9" t="s">
        <v>459</v>
      </c>
      <c r="LM9" t="s">
        <v>460</v>
      </c>
      <c r="LN9" t="s">
        <v>461</v>
      </c>
      <c r="LO9" t="s">
        <v>462</v>
      </c>
      <c r="LP9" t="s">
        <v>463</v>
      </c>
      <c r="LQ9" t="s">
        <v>464</v>
      </c>
      <c r="LR9" t="s">
        <v>465</v>
      </c>
      <c r="LS9" t="s">
        <v>466</v>
      </c>
      <c r="LT9" t="s">
        <v>467</v>
      </c>
      <c r="LU9" t="s">
        <v>468</v>
      </c>
      <c r="LV9" t="s">
        <v>469</v>
      </c>
      <c r="LW9" t="s">
        <v>470</v>
      </c>
      <c r="LX9" t="s">
        <v>471</v>
      </c>
      <c r="LY9" t="s">
        <v>472</v>
      </c>
      <c r="LZ9" t="s">
        <v>473</v>
      </c>
      <c r="MA9" t="s">
        <v>474</v>
      </c>
      <c r="MB9" t="s">
        <v>475</v>
      </c>
      <c r="MC9" t="s">
        <v>476</v>
      </c>
      <c r="MD9" t="s">
        <v>477</v>
      </c>
      <c r="ME9" t="s">
        <v>478</v>
      </c>
      <c r="MF9" t="s">
        <v>479</v>
      </c>
      <c r="MG9" t="s">
        <v>480</v>
      </c>
      <c r="MH9" t="s">
        <v>481</v>
      </c>
      <c r="MI9" t="s">
        <v>482</v>
      </c>
      <c r="MJ9" t="s">
        <v>483</v>
      </c>
      <c r="MK9" t="s">
        <v>484</v>
      </c>
      <c r="ML9" t="s">
        <v>485</v>
      </c>
      <c r="MM9" t="s">
        <v>486</v>
      </c>
      <c r="MN9" t="s">
        <v>487</v>
      </c>
      <c r="MO9" t="s">
        <v>488</v>
      </c>
      <c r="MP9" t="s">
        <v>489</v>
      </c>
      <c r="MQ9" t="s">
        <v>490</v>
      </c>
      <c r="MR9" t="s">
        <v>491</v>
      </c>
      <c r="MS9" t="s">
        <v>492</v>
      </c>
      <c r="MT9" t="s">
        <v>493</v>
      </c>
      <c r="MU9" t="s">
        <v>494</v>
      </c>
      <c r="MV9" t="s">
        <v>495</v>
      </c>
      <c r="MW9" t="s">
        <v>496</v>
      </c>
    </row>
    <row r="10" spans="1:241">
      <c r="A10" t="s">
        <v>497</v>
      </c>
      <c r="B10">
        <v>1922.66666666667</v>
      </c>
      <c r="C10">
        <v>648.666666666667</v>
      </c>
      <c r="D10">
        <v>-1.5676</v>
      </c>
      <c r="E10">
        <v>0.007481</v>
      </c>
      <c r="F10" t="s">
        <v>498</v>
      </c>
      <c r="G10" t="s">
        <v>499</v>
      </c>
      <c r="H10" t="s">
        <v>500</v>
      </c>
      <c r="I10" t="s">
        <v>501</v>
      </c>
      <c r="J10" t="s">
        <v>502</v>
      </c>
      <c r="K10" t="s">
        <v>503</v>
      </c>
      <c r="L10" t="s">
        <v>504</v>
      </c>
      <c r="M10" t="s">
        <v>505</v>
      </c>
      <c r="N10" t="s">
        <v>506</v>
      </c>
      <c r="O10" t="s">
        <v>507</v>
      </c>
      <c r="P10" t="s">
        <v>508</v>
      </c>
      <c r="Q10" t="s">
        <v>509</v>
      </c>
      <c r="R10" t="s">
        <v>510</v>
      </c>
      <c r="S10" t="s">
        <v>511</v>
      </c>
      <c r="T10" t="s">
        <v>512</v>
      </c>
      <c r="U10" t="s">
        <v>513</v>
      </c>
      <c r="V10" t="s">
        <v>514</v>
      </c>
      <c r="W10" t="s">
        <v>515</v>
      </c>
      <c r="X10" t="s">
        <v>516</v>
      </c>
      <c r="Y10" t="s">
        <v>517</v>
      </c>
      <c r="Z10" t="s">
        <v>518</v>
      </c>
      <c r="AA10" t="s">
        <v>519</v>
      </c>
      <c r="AB10" t="s">
        <v>520</v>
      </c>
      <c r="AC10" t="s">
        <v>521</v>
      </c>
      <c r="AD10" t="s">
        <v>522</v>
      </c>
      <c r="AE10" t="s">
        <v>523</v>
      </c>
      <c r="AF10" t="s">
        <v>524</v>
      </c>
      <c r="AG10" t="s">
        <v>525</v>
      </c>
      <c r="AH10" t="s">
        <v>526</v>
      </c>
      <c r="AI10" t="s">
        <v>527</v>
      </c>
      <c r="AJ10" t="s">
        <v>528</v>
      </c>
      <c r="AK10" t="s">
        <v>529</v>
      </c>
      <c r="AL10" t="s">
        <v>530</v>
      </c>
      <c r="AM10" t="s">
        <v>531</v>
      </c>
      <c r="AN10" t="s">
        <v>532</v>
      </c>
      <c r="AO10" t="s">
        <v>533</v>
      </c>
      <c r="AP10" t="s">
        <v>534</v>
      </c>
      <c r="AQ10" t="s">
        <v>535</v>
      </c>
      <c r="AR10" t="s">
        <v>536</v>
      </c>
      <c r="AS10" t="s">
        <v>537</v>
      </c>
      <c r="AT10" t="s">
        <v>538</v>
      </c>
      <c r="AU10" t="s">
        <v>539</v>
      </c>
      <c r="AV10" t="s">
        <v>540</v>
      </c>
      <c r="AW10" t="s">
        <v>541</v>
      </c>
      <c r="AX10" t="s">
        <v>542</v>
      </c>
      <c r="AY10" t="s">
        <v>543</v>
      </c>
      <c r="AZ10" t="s">
        <v>544</v>
      </c>
      <c r="BA10" t="s">
        <v>545</v>
      </c>
      <c r="BB10" t="s">
        <v>546</v>
      </c>
      <c r="BC10" t="s">
        <v>547</v>
      </c>
      <c r="BD10" t="s">
        <v>548</v>
      </c>
      <c r="BE10" t="s">
        <v>549</v>
      </c>
      <c r="BF10" t="s">
        <v>550</v>
      </c>
      <c r="BG10" t="s">
        <v>551</v>
      </c>
      <c r="BH10" t="s">
        <v>552</v>
      </c>
      <c r="BI10" t="s">
        <v>553</v>
      </c>
      <c r="BJ10" t="s">
        <v>554</v>
      </c>
      <c r="BK10" t="s">
        <v>555</v>
      </c>
      <c r="BL10" t="s">
        <v>556</v>
      </c>
      <c r="BM10" t="s">
        <v>557</v>
      </c>
      <c r="BN10" t="s">
        <v>558</v>
      </c>
      <c r="BO10" t="s">
        <v>559</v>
      </c>
      <c r="BP10" t="s">
        <v>560</v>
      </c>
      <c r="BQ10" t="s">
        <v>561</v>
      </c>
      <c r="BR10" t="s">
        <v>562</v>
      </c>
      <c r="BS10" t="s">
        <v>563</v>
      </c>
      <c r="BT10" t="s">
        <v>564</v>
      </c>
      <c r="BU10" t="s">
        <v>565</v>
      </c>
      <c r="BV10" t="s">
        <v>566</v>
      </c>
      <c r="BW10" t="s">
        <v>567</v>
      </c>
      <c r="BX10" t="s">
        <v>568</v>
      </c>
      <c r="BY10" t="s">
        <v>569</v>
      </c>
      <c r="BZ10" t="s">
        <v>570</v>
      </c>
      <c r="CA10" t="s">
        <v>571</v>
      </c>
      <c r="CB10" t="s">
        <v>572</v>
      </c>
      <c r="CC10" t="s">
        <v>573</v>
      </c>
      <c r="CD10" t="s">
        <v>574</v>
      </c>
      <c r="CE10" t="s">
        <v>575</v>
      </c>
      <c r="CF10" t="s">
        <v>576</v>
      </c>
      <c r="CG10" t="s">
        <v>577</v>
      </c>
      <c r="CH10" t="s">
        <v>578</v>
      </c>
      <c r="CI10" t="s">
        <v>579</v>
      </c>
      <c r="CJ10" t="s">
        <v>580</v>
      </c>
      <c r="CK10" t="s">
        <v>581</v>
      </c>
      <c r="CL10" t="s">
        <v>582</v>
      </c>
      <c r="CM10" t="s">
        <v>583</v>
      </c>
      <c r="CN10" t="s">
        <v>584</v>
      </c>
      <c r="CO10" t="s">
        <v>585</v>
      </c>
      <c r="CP10" t="s">
        <v>586</v>
      </c>
      <c r="CQ10" t="s">
        <v>587</v>
      </c>
      <c r="CR10" t="s">
        <v>588</v>
      </c>
      <c r="CS10" t="s">
        <v>589</v>
      </c>
      <c r="CT10" t="s">
        <v>590</v>
      </c>
      <c r="CU10" t="s">
        <v>591</v>
      </c>
      <c r="CV10" t="s">
        <v>592</v>
      </c>
      <c r="CW10" t="s">
        <v>593</v>
      </c>
      <c r="CX10" t="s">
        <v>594</v>
      </c>
      <c r="CY10" t="s">
        <v>595</v>
      </c>
      <c r="CZ10" t="s">
        <v>596</v>
      </c>
      <c r="DA10" t="s">
        <v>597</v>
      </c>
      <c r="DB10" t="s">
        <v>598</v>
      </c>
      <c r="DC10" t="s">
        <v>599</v>
      </c>
      <c r="DD10" t="s">
        <v>600</v>
      </c>
      <c r="DE10" t="s">
        <v>601</v>
      </c>
      <c r="DF10" t="s">
        <v>602</v>
      </c>
      <c r="DG10" t="s">
        <v>603</v>
      </c>
      <c r="DH10" t="s">
        <v>604</v>
      </c>
      <c r="DI10" t="s">
        <v>605</v>
      </c>
      <c r="DJ10" t="s">
        <v>606</v>
      </c>
      <c r="DK10" t="s">
        <v>607</v>
      </c>
      <c r="DL10" t="s">
        <v>608</v>
      </c>
      <c r="DM10" t="s">
        <v>609</v>
      </c>
      <c r="DN10" t="s">
        <v>610</v>
      </c>
      <c r="DO10" t="s">
        <v>611</v>
      </c>
      <c r="DP10" t="s">
        <v>612</v>
      </c>
      <c r="DQ10" t="s">
        <v>613</v>
      </c>
      <c r="DR10" t="s">
        <v>614</v>
      </c>
      <c r="DS10" t="s">
        <v>615</v>
      </c>
      <c r="DT10" t="s">
        <v>50</v>
      </c>
      <c r="DU10" t="s">
        <v>616</v>
      </c>
      <c r="DV10" t="s">
        <v>617</v>
      </c>
      <c r="DW10" t="s">
        <v>618</v>
      </c>
      <c r="DX10" t="s">
        <v>619</v>
      </c>
      <c r="DY10" t="s">
        <v>620</v>
      </c>
      <c r="DZ10" t="s">
        <v>621</v>
      </c>
      <c r="EA10" t="s">
        <v>622</v>
      </c>
      <c r="EB10" t="s">
        <v>623</v>
      </c>
      <c r="EC10" t="s">
        <v>624</v>
      </c>
      <c r="ED10" t="s">
        <v>625</v>
      </c>
      <c r="EE10" t="s">
        <v>626</v>
      </c>
      <c r="EF10" t="s">
        <v>627</v>
      </c>
      <c r="EG10" t="s">
        <v>628</v>
      </c>
      <c r="EH10" t="s">
        <v>629</v>
      </c>
      <c r="EI10" t="s">
        <v>630</v>
      </c>
      <c r="EJ10" t="s">
        <v>631</v>
      </c>
      <c r="EK10" t="s">
        <v>632</v>
      </c>
      <c r="EL10" t="s">
        <v>633</v>
      </c>
      <c r="EM10" t="s">
        <v>634</v>
      </c>
      <c r="EN10" t="s">
        <v>635</v>
      </c>
      <c r="EO10" t="s">
        <v>636</v>
      </c>
      <c r="EP10" t="s">
        <v>637</v>
      </c>
      <c r="EQ10" t="s">
        <v>638</v>
      </c>
      <c r="ER10" t="s">
        <v>639</v>
      </c>
      <c r="ES10" t="s">
        <v>640</v>
      </c>
      <c r="ET10" t="s">
        <v>641</v>
      </c>
      <c r="EU10" t="s">
        <v>642</v>
      </c>
      <c r="EV10" t="s">
        <v>643</v>
      </c>
      <c r="EW10" t="s">
        <v>644</v>
      </c>
      <c r="EX10" t="s">
        <v>645</v>
      </c>
      <c r="EY10" t="s">
        <v>646</v>
      </c>
      <c r="EZ10" t="s">
        <v>647</v>
      </c>
      <c r="FA10" t="s">
        <v>648</v>
      </c>
      <c r="FB10" t="s">
        <v>649</v>
      </c>
      <c r="FC10" t="s">
        <v>650</v>
      </c>
      <c r="FD10" t="s">
        <v>651</v>
      </c>
      <c r="FE10" t="s">
        <v>652</v>
      </c>
      <c r="FF10" t="s">
        <v>653</v>
      </c>
      <c r="FG10" t="s">
        <v>654</v>
      </c>
      <c r="FH10" t="s">
        <v>655</v>
      </c>
      <c r="FI10" t="s">
        <v>656</v>
      </c>
      <c r="FJ10" t="s">
        <v>657</v>
      </c>
      <c r="FK10" t="s">
        <v>658</v>
      </c>
      <c r="FL10" t="s">
        <v>659</v>
      </c>
      <c r="FM10" t="s">
        <v>660</v>
      </c>
      <c r="FN10" t="s">
        <v>661</v>
      </c>
      <c r="FO10" t="s">
        <v>662</v>
      </c>
      <c r="FP10" t="s">
        <v>663</v>
      </c>
      <c r="FQ10" t="s">
        <v>664</v>
      </c>
      <c r="FR10" t="s">
        <v>665</v>
      </c>
      <c r="FS10" t="s">
        <v>666</v>
      </c>
      <c r="FT10" t="s">
        <v>667</v>
      </c>
      <c r="FU10" t="s">
        <v>668</v>
      </c>
      <c r="FV10" t="s">
        <v>669</v>
      </c>
      <c r="FW10" t="s">
        <v>670</v>
      </c>
      <c r="FX10" t="s">
        <v>671</v>
      </c>
      <c r="FY10" t="s">
        <v>672</v>
      </c>
      <c r="FZ10" t="s">
        <v>673</v>
      </c>
      <c r="GA10" t="s">
        <v>674</v>
      </c>
      <c r="GB10" t="s">
        <v>675</v>
      </c>
      <c r="GC10" t="s">
        <v>676</v>
      </c>
      <c r="GD10" t="s">
        <v>677</v>
      </c>
      <c r="GE10" t="s">
        <v>678</v>
      </c>
      <c r="GF10" t="s">
        <v>679</v>
      </c>
      <c r="GG10" t="s">
        <v>680</v>
      </c>
      <c r="GH10" t="s">
        <v>681</v>
      </c>
      <c r="GI10" t="s">
        <v>682</v>
      </c>
      <c r="GJ10" t="s">
        <v>683</v>
      </c>
      <c r="GK10" t="s">
        <v>684</v>
      </c>
      <c r="GL10" t="s">
        <v>685</v>
      </c>
      <c r="GM10" t="s">
        <v>686</v>
      </c>
      <c r="GN10" t="s">
        <v>687</v>
      </c>
      <c r="GO10" t="s">
        <v>688</v>
      </c>
      <c r="GP10" t="s">
        <v>689</v>
      </c>
      <c r="GQ10" t="s">
        <v>690</v>
      </c>
      <c r="GR10" t="s">
        <v>691</v>
      </c>
      <c r="GS10" t="s">
        <v>692</v>
      </c>
      <c r="GT10" t="s">
        <v>693</v>
      </c>
      <c r="GU10" t="s">
        <v>694</v>
      </c>
      <c r="GV10" t="s">
        <v>695</v>
      </c>
      <c r="GW10" t="s">
        <v>696</v>
      </c>
      <c r="GX10" t="s">
        <v>697</v>
      </c>
      <c r="GY10" t="s">
        <v>698</v>
      </c>
      <c r="GZ10" t="s">
        <v>699</v>
      </c>
      <c r="HA10" t="s">
        <v>700</v>
      </c>
      <c r="HB10" t="s">
        <v>701</v>
      </c>
      <c r="HC10" t="s">
        <v>702</v>
      </c>
      <c r="HD10" t="s">
        <v>703</v>
      </c>
      <c r="HE10" t="s">
        <v>704</v>
      </c>
      <c r="HF10" t="s">
        <v>705</v>
      </c>
      <c r="HG10" t="s">
        <v>706</v>
      </c>
      <c r="HH10" t="s">
        <v>707</v>
      </c>
      <c r="HI10" t="s">
        <v>708</v>
      </c>
      <c r="HJ10" t="s">
        <v>709</v>
      </c>
      <c r="HK10" t="s">
        <v>710</v>
      </c>
      <c r="HL10" t="s">
        <v>711</v>
      </c>
      <c r="HM10" t="s">
        <v>712</v>
      </c>
      <c r="HN10" t="s">
        <v>713</v>
      </c>
      <c r="HO10" t="s">
        <v>714</v>
      </c>
      <c r="HP10" t="s">
        <v>715</v>
      </c>
      <c r="HQ10" t="s">
        <v>716</v>
      </c>
      <c r="HR10" t="s">
        <v>717</v>
      </c>
      <c r="HS10" t="s">
        <v>718</v>
      </c>
      <c r="HT10" t="s">
        <v>719</v>
      </c>
      <c r="HU10" t="s">
        <v>720</v>
      </c>
      <c r="HV10" t="s">
        <v>721</v>
      </c>
      <c r="HW10" t="s">
        <v>722</v>
      </c>
      <c r="HX10" t="s">
        <v>723</v>
      </c>
      <c r="HY10" t="s">
        <v>724</v>
      </c>
      <c r="HZ10" t="s">
        <v>725</v>
      </c>
      <c r="IA10" t="s">
        <v>726</v>
      </c>
      <c r="IB10" t="s">
        <v>727</v>
      </c>
      <c r="IC10" t="s">
        <v>728</v>
      </c>
      <c r="ID10" t="s">
        <v>729</v>
      </c>
      <c r="IE10" t="s">
        <v>730</v>
      </c>
      <c r="IF10" t="s">
        <v>731</v>
      </c>
      <c r="IG10" t="s">
        <v>732</v>
      </c>
    </row>
    <row r="11" spans="1:11">
      <c r="A11" t="s">
        <v>733</v>
      </c>
      <c r="B11">
        <v>9.33333333333333</v>
      </c>
      <c r="C11">
        <v>28.6666666666667</v>
      </c>
      <c r="D11">
        <v>1.6189</v>
      </c>
      <c r="E11">
        <v>0.0096824</v>
      </c>
      <c r="F11" t="s">
        <v>734</v>
      </c>
      <c r="G11" t="s">
        <v>735</v>
      </c>
      <c r="H11" t="s">
        <v>736</v>
      </c>
      <c r="I11" t="s">
        <v>737</v>
      </c>
      <c r="J11" t="s">
        <v>738</v>
      </c>
      <c r="K11" t="s">
        <v>739</v>
      </c>
    </row>
    <row r="12" spans="1:7">
      <c r="A12" t="s">
        <v>740</v>
      </c>
      <c r="B12">
        <v>4.33333333333333</v>
      </c>
      <c r="C12">
        <v>13.6666666666667</v>
      </c>
      <c r="D12">
        <v>1.6571</v>
      </c>
      <c r="E12">
        <v>0.011532</v>
      </c>
      <c r="F12" t="s">
        <v>741</v>
      </c>
      <c r="G12" t="s">
        <v>742</v>
      </c>
    </row>
    <row r="13" spans="1:10">
      <c r="A13" t="s">
        <v>743</v>
      </c>
      <c r="B13">
        <v>3.33333333333333</v>
      </c>
      <c r="C13">
        <v>15.6666666666667</v>
      </c>
      <c r="D13">
        <v>2.1623</v>
      </c>
      <c r="E13">
        <v>0.042883</v>
      </c>
      <c r="F13" t="s">
        <v>744</v>
      </c>
      <c r="G13" t="s">
        <v>745</v>
      </c>
      <c r="H13" t="s">
        <v>746</v>
      </c>
      <c r="I13" t="s">
        <v>747</v>
      </c>
      <c r="J13" t="s">
        <v>748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721"/>
  <sheetViews>
    <sheetView workbookViewId="0">
      <selection activeCell="A1" sqref="A1:H1"/>
    </sheetView>
  </sheetViews>
  <sheetFormatPr defaultColWidth="8.60576923076923" defaultRowHeight="16.8" outlineLevelCol="7"/>
  <cols>
    <col min="2" max="3" width="12.7788461538462"/>
    <col min="5" max="6" width="11.625"/>
  </cols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>
      <c r="A2" t="s">
        <v>6</v>
      </c>
      <c r="B2">
        <v>12.6666666666667</v>
      </c>
      <c r="C2">
        <v>1.33333333333333</v>
      </c>
      <c r="D2">
        <v>-2.926</v>
      </c>
      <c r="E2">
        <v>0.025348</v>
      </c>
      <c r="F2" t="s">
        <v>7</v>
      </c>
      <c r="G2" t="s">
        <v>8</v>
      </c>
      <c r="H2" t="s">
        <v>749</v>
      </c>
    </row>
    <row r="3" spans="1:8">
      <c r="A3" t="s">
        <v>6</v>
      </c>
      <c r="B3">
        <v>12.6666666666667</v>
      </c>
      <c r="C3">
        <v>1.33333333333333</v>
      </c>
      <c r="D3">
        <v>-2.926</v>
      </c>
      <c r="E3">
        <v>0.025348</v>
      </c>
      <c r="F3" t="s">
        <v>7</v>
      </c>
      <c r="G3" t="s">
        <v>9</v>
      </c>
      <c r="H3" t="s">
        <v>750</v>
      </c>
    </row>
    <row r="4" spans="1:8">
      <c r="A4" t="s">
        <v>6</v>
      </c>
      <c r="B4">
        <v>12.6666666666667</v>
      </c>
      <c r="C4">
        <v>1.33333333333333</v>
      </c>
      <c r="D4">
        <v>-2.926</v>
      </c>
      <c r="E4">
        <v>0.025348</v>
      </c>
      <c r="F4" t="s">
        <v>7</v>
      </c>
      <c r="G4" t="s">
        <v>10</v>
      </c>
      <c r="H4" t="s">
        <v>751</v>
      </c>
    </row>
    <row r="5" hidden="1" spans="1:8">
      <c r="A5" t="s">
        <v>6</v>
      </c>
      <c r="B5">
        <v>12.6666666666667</v>
      </c>
      <c r="C5">
        <v>1.33333333333333</v>
      </c>
      <c r="D5">
        <v>-2.926</v>
      </c>
      <c r="E5">
        <v>0.025348</v>
      </c>
      <c r="F5" t="s">
        <v>7</v>
      </c>
      <c r="G5" t="s">
        <v>11</v>
      </c>
      <c r="H5" t="e">
        <v>#N/A</v>
      </c>
    </row>
    <row r="6" hidden="1" spans="1:8">
      <c r="A6" t="s">
        <v>6</v>
      </c>
      <c r="B6">
        <v>12.6666666666667</v>
      </c>
      <c r="C6">
        <v>1.33333333333333</v>
      </c>
      <c r="D6">
        <v>-2.926</v>
      </c>
      <c r="E6">
        <v>0.025348</v>
      </c>
      <c r="F6" t="s">
        <v>7</v>
      </c>
      <c r="G6" t="s">
        <v>12</v>
      </c>
      <c r="H6" t="e">
        <v>#N/A</v>
      </c>
    </row>
    <row r="7" spans="1:8">
      <c r="A7" t="s">
        <v>13</v>
      </c>
      <c r="B7">
        <v>158.333333333333</v>
      </c>
      <c r="C7">
        <v>28.3333333333333</v>
      </c>
      <c r="D7">
        <v>-2.4824</v>
      </c>
      <c r="E7">
        <v>0.012026</v>
      </c>
      <c r="F7" t="s">
        <v>14</v>
      </c>
      <c r="G7" t="s">
        <v>15</v>
      </c>
      <c r="H7" t="s">
        <v>752</v>
      </c>
    </row>
    <row r="8" spans="1:8">
      <c r="A8" t="s">
        <v>13</v>
      </c>
      <c r="B8">
        <v>158.333333333333</v>
      </c>
      <c r="C8">
        <v>28.3333333333333</v>
      </c>
      <c r="D8">
        <v>-2.4824</v>
      </c>
      <c r="E8">
        <v>0.012026</v>
      </c>
      <c r="F8" t="s">
        <v>14</v>
      </c>
      <c r="G8" t="s">
        <v>16</v>
      </c>
      <c r="H8" t="s">
        <v>753</v>
      </c>
    </row>
    <row r="9" hidden="1" spans="1:8">
      <c r="A9" t="s">
        <v>13</v>
      </c>
      <c r="B9">
        <v>158.333333333333</v>
      </c>
      <c r="C9">
        <v>28.3333333333333</v>
      </c>
      <c r="D9">
        <v>-2.4824</v>
      </c>
      <c r="E9">
        <v>0.012026</v>
      </c>
      <c r="F9" t="s">
        <v>14</v>
      </c>
      <c r="G9" t="s">
        <v>17</v>
      </c>
      <c r="H9" t="e">
        <v>#N/A</v>
      </c>
    </row>
    <row r="10" hidden="1" spans="1:8">
      <c r="A10" t="s">
        <v>13</v>
      </c>
      <c r="B10">
        <v>158.333333333333</v>
      </c>
      <c r="C10">
        <v>28.3333333333333</v>
      </c>
      <c r="D10">
        <v>-2.4824</v>
      </c>
      <c r="E10">
        <v>0.012026</v>
      </c>
      <c r="F10" t="s">
        <v>14</v>
      </c>
      <c r="G10" t="s">
        <v>18</v>
      </c>
      <c r="H10" t="e">
        <v>#N/A</v>
      </c>
    </row>
    <row r="11" spans="1:8">
      <c r="A11" t="s">
        <v>13</v>
      </c>
      <c r="B11">
        <v>158.333333333333</v>
      </c>
      <c r="C11">
        <v>28.3333333333333</v>
      </c>
      <c r="D11">
        <v>-2.4824</v>
      </c>
      <c r="E11">
        <v>0.012026</v>
      </c>
      <c r="F11" t="s">
        <v>14</v>
      </c>
      <c r="G11" t="s">
        <v>19</v>
      </c>
      <c r="H11" t="s">
        <v>754</v>
      </c>
    </row>
    <row r="12" spans="1:8">
      <c r="A12" t="s">
        <v>13</v>
      </c>
      <c r="B12">
        <v>158.333333333333</v>
      </c>
      <c r="C12">
        <v>28.3333333333333</v>
      </c>
      <c r="D12">
        <v>-2.4824</v>
      </c>
      <c r="E12">
        <v>0.012026</v>
      </c>
      <c r="F12" t="s">
        <v>14</v>
      </c>
      <c r="G12" t="s">
        <v>20</v>
      </c>
      <c r="H12" t="s">
        <v>755</v>
      </c>
    </row>
    <row r="13" hidden="1" spans="1:8">
      <c r="A13" t="s">
        <v>13</v>
      </c>
      <c r="B13">
        <v>158.333333333333</v>
      </c>
      <c r="C13">
        <v>28.3333333333333</v>
      </c>
      <c r="D13">
        <v>-2.4824</v>
      </c>
      <c r="E13">
        <v>0.012026</v>
      </c>
      <c r="F13" t="s">
        <v>14</v>
      </c>
      <c r="G13" t="s">
        <v>21</v>
      </c>
      <c r="H13" t="e">
        <v>#N/A</v>
      </c>
    </row>
    <row r="14" spans="1:8">
      <c r="A14" t="s">
        <v>13</v>
      </c>
      <c r="B14">
        <v>158.333333333333</v>
      </c>
      <c r="C14">
        <v>28.3333333333333</v>
      </c>
      <c r="D14">
        <v>-2.4824</v>
      </c>
      <c r="E14">
        <v>0.012026</v>
      </c>
      <c r="F14" t="s">
        <v>14</v>
      </c>
      <c r="G14" t="s">
        <v>22</v>
      </c>
      <c r="H14" t="s">
        <v>756</v>
      </c>
    </row>
    <row r="15" spans="1:8">
      <c r="A15" t="s">
        <v>13</v>
      </c>
      <c r="B15">
        <v>158.333333333333</v>
      </c>
      <c r="C15">
        <v>28.3333333333333</v>
      </c>
      <c r="D15">
        <v>-2.4824</v>
      </c>
      <c r="E15">
        <v>0.012026</v>
      </c>
      <c r="F15" t="s">
        <v>14</v>
      </c>
      <c r="G15" t="s">
        <v>23</v>
      </c>
      <c r="H15" t="s">
        <v>757</v>
      </c>
    </row>
    <row r="16" spans="1:8">
      <c r="A16" t="s">
        <v>13</v>
      </c>
      <c r="B16">
        <v>158.333333333333</v>
      </c>
      <c r="C16">
        <v>28.3333333333333</v>
      </c>
      <c r="D16">
        <v>-2.4824</v>
      </c>
      <c r="E16">
        <v>0.012026</v>
      </c>
      <c r="F16" t="s">
        <v>14</v>
      </c>
      <c r="G16" t="s">
        <v>24</v>
      </c>
      <c r="H16" t="s">
        <v>758</v>
      </c>
    </row>
    <row r="17" hidden="1" spans="1:8">
      <c r="A17" t="s">
        <v>13</v>
      </c>
      <c r="B17">
        <v>158.333333333333</v>
      </c>
      <c r="C17">
        <v>28.3333333333333</v>
      </c>
      <c r="D17">
        <v>-2.4824</v>
      </c>
      <c r="E17">
        <v>0.012026</v>
      </c>
      <c r="F17" t="s">
        <v>14</v>
      </c>
      <c r="G17" t="s">
        <v>25</v>
      </c>
      <c r="H17" t="e">
        <v>#N/A</v>
      </c>
    </row>
    <row r="18" hidden="1" spans="1:8">
      <c r="A18" t="s">
        <v>13</v>
      </c>
      <c r="B18">
        <v>158.333333333333</v>
      </c>
      <c r="C18">
        <v>28.3333333333333</v>
      </c>
      <c r="D18">
        <v>-2.4824</v>
      </c>
      <c r="E18">
        <v>0.012026</v>
      </c>
      <c r="F18" t="s">
        <v>14</v>
      </c>
      <c r="G18" t="s">
        <v>26</v>
      </c>
      <c r="H18" t="e">
        <v>#N/A</v>
      </c>
    </row>
    <row r="19" spans="1:8">
      <c r="A19" t="s">
        <v>13</v>
      </c>
      <c r="B19">
        <v>158.333333333333</v>
      </c>
      <c r="C19">
        <v>28.3333333333333</v>
      </c>
      <c r="D19">
        <v>-2.4824</v>
      </c>
      <c r="E19">
        <v>0.012026</v>
      </c>
      <c r="F19" t="s">
        <v>14</v>
      </c>
      <c r="G19" t="s">
        <v>27</v>
      </c>
      <c r="H19" t="s">
        <v>759</v>
      </c>
    </row>
    <row r="20" spans="1:8">
      <c r="A20" t="s">
        <v>13</v>
      </c>
      <c r="B20">
        <v>158.333333333333</v>
      </c>
      <c r="C20">
        <v>28.3333333333333</v>
      </c>
      <c r="D20">
        <v>-2.4824</v>
      </c>
      <c r="E20">
        <v>0.012026</v>
      </c>
      <c r="F20" t="s">
        <v>14</v>
      </c>
      <c r="G20" t="s">
        <v>28</v>
      </c>
      <c r="H20" t="s">
        <v>760</v>
      </c>
    </row>
    <row r="21" spans="1:8">
      <c r="A21" t="s">
        <v>13</v>
      </c>
      <c r="B21">
        <v>158.333333333333</v>
      </c>
      <c r="C21">
        <v>28.3333333333333</v>
      </c>
      <c r="D21">
        <v>-2.4824</v>
      </c>
      <c r="E21">
        <v>0.012026</v>
      </c>
      <c r="F21" t="s">
        <v>14</v>
      </c>
      <c r="G21" t="s">
        <v>29</v>
      </c>
      <c r="H21" t="s">
        <v>761</v>
      </c>
    </row>
    <row r="22" spans="1:8">
      <c r="A22" t="s">
        <v>13</v>
      </c>
      <c r="B22">
        <v>158.333333333333</v>
      </c>
      <c r="C22">
        <v>28.3333333333333</v>
      </c>
      <c r="D22">
        <v>-2.4824</v>
      </c>
      <c r="E22">
        <v>0.012026</v>
      </c>
      <c r="F22" t="s">
        <v>14</v>
      </c>
      <c r="G22" t="s">
        <v>30</v>
      </c>
      <c r="H22" t="s">
        <v>762</v>
      </c>
    </row>
    <row r="23" spans="1:8">
      <c r="A23" t="s">
        <v>13</v>
      </c>
      <c r="B23">
        <v>158.333333333333</v>
      </c>
      <c r="C23">
        <v>28.3333333333333</v>
      </c>
      <c r="D23">
        <v>-2.4824</v>
      </c>
      <c r="E23">
        <v>0.012026</v>
      </c>
      <c r="F23" t="s">
        <v>14</v>
      </c>
      <c r="G23" t="s">
        <v>31</v>
      </c>
      <c r="H23" t="s">
        <v>763</v>
      </c>
    </row>
    <row r="24" spans="1:8">
      <c r="A24" t="s">
        <v>13</v>
      </c>
      <c r="B24">
        <v>158.333333333333</v>
      </c>
      <c r="C24">
        <v>28.3333333333333</v>
      </c>
      <c r="D24">
        <v>-2.4824</v>
      </c>
      <c r="E24">
        <v>0.012026</v>
      </c>
      <c r="F24" t="s">
        <v>14</v>
      </c>
      <c r="G24" t="s">
        <v>32</v>
      </c>
      <c r="H24" t="s">
        <v>764</v>
      </c>
    </row>
    <row r="25" hidden="1" spans="1:8">
      <c r="A25" t="s">
        <v>13</v>
      </c>
      <c r="B25">
        <v>158.333333333333</v>
      </c>
      <c r="C25">
        <v>28.3333333333333</v>
      </c>
      <c r="D25">
        <v>-2.4824</v>
      </c>
      <c r="E25">
        <v>0.012026</v>
      </c>
      <c r="F25" t="s">
        <v>14</v>
      </c>
      <c r="G25" t="s">
        <v>33</v>
      </c>
      <c r="H25" t="e">
        <v>#N/A</v>
      </c>
    </row>
    <row r="26" hidden="1" spans="1:8">
      <c r="A26" t="s">
        <v>13</v>
      </c>
      <c r="B26">
        <v>158.333333333333</v>
      </c>
      <c r="C26">
        <v>28.3333333333333</v>
      </c>
      <c r="D26">
        <v>-2.4824</v>
      </c>
      <c r="E26">
        <v>0.012026</v>
      </c>
      <c r="F26" t="s">
        <v>14</v>
      </c>
      <c r="G26" t="s">
        <v>34</v>
      </c>
      <c r="H26" t="e">
        <v>#N/A</v>
      </c>
    </row>
    <row r="27" hidden="1" spans="1:8">
      <c r="A27" t="s">
        <v>13</v>
      </c>
      <c r="B27">
        <v>158.333333333333</v>
      </c>
      <c r="C27">
        <v>28.3333333333333</v>
      </c>
      <c r="D27">
        <v>-2.4824</v>
      </c>
      <c r="E27">
        <v>0.012026</v>
      </c>
      <c r="F27" t="s">
        <v>14</v>
      </c>
      <c r="G27" t="s">
        <v>35</v>
      </c>
      <c r="H27" t="e">
        <v>#N/A</v>
      </c>
    </row>
    <row r="28" hidden="1" spans="1:8">
      <c r="A28" t="s">
        <v>13</v>
      </c>
      <c r="B28">
        <v>158.333333333333</v>
      </c>
      <c r="C28">
        <v>28.3333333333333</v>
      </c>
      <c r="D28">
        <v>-2.4824</v>
      </c>
      <c r="E28">
        <v>0.012026</v>
      </c>
      <c r="F28" t="s">
        <v>14</v>
      </c>
      <c r="G28" t="s">
        <v>36</v>
      </c>
      <c r="H28" t="e">
        <v>#N/A</v>
      </c>
    </row>
    <row r="29" hidden="1" spans="1:8">
      <c r="A29" t="s">
        <v>13</v>
      </c>
      <c r="B29">
        <v>158.333333333333</v>
      </c>
      <c r="C29">
        <v>28.3333333333333</v>
      </c>
      <c r="D29">
        <v>-2.4824</v>
      </c>
      <c r="E29">
        <v>0.012026</v>
      </c>
      <c r="F29" t="s">
        <v>14</v>
      </c>
      <c r="G29" t="s">
        <v>37</v>
      </c>
      <c r="H29" t="e">
        <v>#N/A</v>
      </c>
    </row>
    <row r="30" hidden="1" spans="1:8">
      <c r="A30" t="s">
        <v>13</v>
      </c>
      <c r="B30">
        <v>158.333333333333</v>
      </c>
      <c r="C30">
        <v>28.3333333333333</v>
      </c>
      <c r="D30">
        <v>-2.4824</v>
      </c>
      <c r="E30">
        <v>0.012026</v>
      </c>
      <c r="F30" t="s">
        <v>14</v>
      </c>
      <c r="G30" t="s">
        <v>38</v>
      </c>
      <c r="H30" t="e">
        <v>#N/A</v>
      </c>
    </row>
    <row r="31" spans="1:8">
      <c r="A31" t="s">
        <v>39</v>
      </c>
      <c r="B31">
        <v>5</v>
      </c>
      <c r="C31">
        <v>0.666666666666667</v>
      </c>
      <c r="D31">
        <v>-2.3219</v>
      </c>
      <c r="E31">
        <v>0.0067154</v>
      </c>
      <c r="F31" t="s">
        <v>40</v>
      </c>
      <c r="G31" t="s">
        <v>41</v>
      </c>
      <c r="H31" t="s">
        <v>765</v>
      </c>
    </row>
    <row r="32" hidden="1" spans="1:8">
      <c r="A32" t="s">
        <v>39</v>
      </c>
      <c r="B32">
        <v>5</v>
      </c>
      <c r="C32">
        <v>0.666666666666667</v>
      </c>
      <c r="D32">
        <v>-2.3219</v>
      </c>
      <c r="E32">
        <v>0.0067154</v>
      </c>
      <c r="F32" t="s">
        <v>40</v>
      </c>
      <c r="G32" t="s">
        <v>42</v>
      </c>
      <c r="H32" t="e">
        <v>#N/A</v>
      </c>
    </row>
    <row r="33" hidden="1" spans="1:8">
      <c r="A33" t="s">
        <v>39</v>
      </c>
      <c r="B33">
        <v>5</v>
      </c>
      <c r="C33">
        <v>0.666666666666667</v>
      </c>
      <c r="D33">
        <v>-2.3219</v>
      </c>
      <c r="E33">
        <v>0.0067154</v>
      </c>
      <c r="F33" t="s">
        <v>40</v>
      </c>
      <c r="G33" t="s">
        <v>43</v>
      </c>
      <c r="H33" t="e">
        <v>#N/A</v>
      </c>
    </row>
    <row r="34" spans="1:8">
      <c r="A34" t="s">
        <v>44</v>
      </c>
      <c r="B34">
        <v>237.666666666667</v>
      </c>
      <c r="C34">
        <v>47.6666666666667</v>
      </c>
      <c r="D34">
        <v>-2.3179</v>
      </c>
      <c r="E34">
        <v>0.041044</v>
      </c>
      <c r="F34" t="s">
        <v>45</v>
      </c>
      <c r="G34" t="s">
        <v>46</v>
      </c>
      <c r="H34" t="s">
        <v>754</v>
      </c>
    </row>
    <row r="35" spans="1:8">
      <c r="A35" t="s">
        <v>44</v>
      </c>
      <c r="B35">
        <v>237.666666666667</v>
      </c>
      <c r="C35">
        <v>47.6666666666667</v>
      </c>
      <c r="D35">
        <v>-2.3179</v>
      </c>
      <c r="E35">
        <v>0.041044</v>
      </c>
      <c r="F35" t="s">
        <v>45</v>
      </c>
      <c r="G35" t="s">
        <v>47</v>
      </c>
      <c r="H35" t="s">
        <v>766</v>
      </c>
    </row>
    <row r="36" spans="1:8">
      <c r="A36" t="s">
        <v>44</v>
      </c>
      <c r="B36">
        <v>237.666666666667</v>
      </c>
      <c r="C36">
        <v>47.6666666666667</v>
      </c>
      <c r="D36">
        <v>-2.3179</v>
      </c>
      <c r="E36">
        <v>0.041044</v>
      </c>
      <c r="F36" t="s">
        <v>45</v>
      </c>
      <c r="G36" t="s">
        <v>48</v>
      </c>
      <c r="H36" t="s">
        <v>767</v>
      </c>
    </row>
    <row r="37" spans="1:8">
      <c r="A37" t="s">
        <v>44</v>
      </c>
      <c r="B37">
        <v>237.666666666667</v>
      </c>
      <c r="C37">
        <v>47.6666666666667</v>
      </c>
      <c r="D37">
        <v>-2.3179</v>
      </c>
      <c r="E37">
        <v>0.041044</v>
      </c>
      <c r="F37" t="s">
        <v>45</v>
      </c>
      <c r="G37" t="s">
        <v>49</v>
      </c>
      <c r="H37" t="s">
        <v>766</v>
      </c>
    </row>
    <row r="38" spans="1:8">
      <c r="A38" t="s">
        <v>44</v>
      </c>
      <c r="B38">
        <v>237.666666666667</v>
      </c>
      <c r="C38">
        <v>47.6666666666667</v>
      </c>
      <c r="D38">
        <v>-2.3179</v>
      </c>
      <c r="E38">
        <v>0.041044</v>
      </c>
      <c r="F38" t="s">
        <v>45</v>
      </c>
      <c r="G38" t="s">
        <v>50</v>
      </c>
      <c r="H38" t="s">
        <v>768</v>
      </c>
    </row>
    <row r="39" spans="1:8">
      <c r="A39" t="s">
        <v>44</v>
      </c>
      <c r="B39">
        <v>237.666666666667</v>
      </c>
      <c r="C39">
        <v>47.6666666666667</v>
      </c>
      <c r="D39">
        <v>-2.3179</v>
      </c>
      <c r="E39">
        <v>0.041044</v>
      </c>
      <c r="F39" t="s">
        <v>45</v>
      </c>
      <c r="G39" t="s">
        <v>51</v>
      </c>
      <c r="H39" t="s">
        <v>769</v>
      </c>
    </row>
    <row r="40" spans="1:8">
      <c r="A40" t="s">
        <v>44</v>
      </c>
      <c r="B40">
        <v>237.666666666667</v>
      </c>
      <c r="C40">
        <v>47.6666666666667</v>
      </c>
      <c r="D40">
        <v>-2.3179</v>
      </c>
      <c r="E40">
        <v>0.041044</v>
      </c>
      <c r="F40" t="s">
        <v>45</v>
      </c>
      <c r="G40" t="s">
        <v>52</v>
      </c>
      <c r="H40" t="s">
        <v>770</v>
      </c>
    </row>
    <row r="41" hidden="1" spans="1:8">
      <c r="A41" t="s">
        <v>44</v>
      </c>
      <c r="B41">
        <v>237.666666666667</v>
      </c>
      <c r="C41">
        <v>47.6666666666667</v>
      </c>
      <c r="D41">
        <v>-2.3179</v>
      </c>
      <c r="E41">
        <v>0.041044</v>
      </c>
      <c r="F41" t="s">
        <v>45</v>
      </c>
      <c r="G41" t="s">
        <v>53</v>
      </c>
      <c r="H41" t="e">
        <v>#N/A</v>
      </c>
    </row>
    <row r="42" hidden="1" spans="1:8">
      <c r="A42" t="s">
        <v>44</v>
      </c>
      <c r="B42">
        <v>237.666666666667</v>
      </c>
      <c r="C42">
        <v>47.6666666666667</v>
      </c>
      <c r="D42">
        <v>-2.3179</v>
      </c>
      <c r="E42">
        <v>0.041044</v>
      </c>
      <c r="F42" t="s">
        <v>45</v>
      </c>
      <c r="G42" t="s">
        <v>54</v>
      </c>
      <c r="H42" t="e">
        <v>#N/A</v>
      </c>
    </row>
    <row r="43" hidden="1" spans="1:8">
      <c r="A43" t="s">
        <v>44</v>
      </c>
      <c r="B43">
        <v>237.666666666667</v>
      </c>
      <c r="C43">
        <v>47.6666666666667</v>
      </c>
      <c r="D43">
        <v>-2.3179</v>
      </c>
      <c r="E43">
        <v>0.041044</v>
      </c>
      <c r="F43" t="s">
        <v>45</v>
      </c>
      <c r="G43" t="s">
        <v>55</v>
      </c>
      <c r="H43" t="e">
        <v>#N/A</v>
      </c>
    </row>
    <row r="44" hidden="1" spans="1:8">
      <c r="A44" t="s">
        <v>44</v>
      </c>
      <c r="B44">
        <v>237.666666666667</v>
      </c>
      <c r="C44">
        <v>47.6666666666667</v>
      </c>
      <c r="D44">
        <v>-2.3179</v>
      </c>
      <c r="E44">
        <v>0.041044</v>
      </c>
      <c r="F44" t="s">
        <v>45</v>
      </c>
      <c r="G44" t="s">
        <v>56</v>
      </c>
      <c r="H44" t="e">
        <v>#N/A</v>
      </c>
    </row>
    <row r="45" hidden="1" spans="1:8">
      <c r="A45" t="s">
        <v>44</v>
      </c>
      <c r="B45">
        <v>237.666666666667</v>
      </c>
      <c r="C45">
        <v>47.6666666666667</v>
      </c>
      <c r="D45">
        <v>-2.3179</v>
      </c>
      <c r="E45">
        <v>0.041044</v>
      </c>
      <c r="F45" t="s">
        <v>45</v>
      </c>
      <c r="G45" t="s">
        <v>57</v>
      </c>
      <c r="H45" t="e">
        <v>#N/A</v>
      </c>
    </row>
    <row r="46" hidden="1" spans="1:8">
      <c r="A46" t="s">
        <v>44</v>
      </c>
      <c r="B46">
        <v>237.666666666667</v>
      </c>
      <c r="C46">
        <v>47.6666666666667</v>
      </c>
      <c r="D46">
        <v>-2.3179</v>
      </c>
      <c r="E46">
        <v>0.041044</v>
      </c>
      <c r="F46" t="s">
        <v>45</v>
      </c>
      <c r="G46" t="s">
        <v>58</v>
      </c>
      <c r="H46" t="e">
        <v>#N/A</v>
      </c>
    </row>
    <row r="47" hidden="1" spans="1:8">
      <c r="A47" t="s">
        <v>44</v>
      </c>
      <c r="B47">
        <v>237.666666666667</v>
      </c>
      <c r="C47">
        <v>47.6666666666667</v>
      </c>
      <c r="D47">
        <v>-2.3179</v>
      </c>
      <c r="E47">
        <v>0.041044</v>
      </c>
      <c r="F47" t="s">
        <v>45</v>
      </c>
      <c r="G47" t="s">
        <v>59</v>
      </c>
      <c r="H47" t="e">
        <v>#N/A</v>
      </c>
    </row>
    <row r="48" hidden="1" spans="1:8">
      <c r="A48" t="s">
        <v>44</v>
      </c>
      <c r="B48">
        <v>237.666666666667</v>
      </c>
      <c r="C48">
        <v>47.6666666666667</v>
      </c>
      <c r="D48">
        <v>-2.3179</v>
      </c>
      <c r="E48">
        <v>0.041044</v>
      </c>
      <c r="F48" t="s">
        <v>45</v>
      </c>
      <c r="G48" t="s">
        <v>60</v>
      </c>
      <c r="H48" t="e">
        <v>#N/A</v>
      </c>
    </row>
    <row r="49" hidden="1" spans="1:8">
      <c r="A49" t="s">
        <v>44</v>
      </c>
      <c r="B49">
        <v>237.666666666667</v>
      </c>
      <c r="C49">
        <v>47.6666666666667</v>
      </c>
      <c r="D49">
        <v>-2.3179</v>
      </c>
      <c r="E49">
        <v>0.041044</v>
      </c>
      <c r="F49" t="s">
        <v>45</v>
      </c>
      <c r="G49" t="s">
        <v>61</v>
      </c>
      <c r="H49" t="e">
        <v>#N/A</v>
      </c>
    </row>
    <row r="50" spans="1:8">
      <c r="A50" t="s">
        <v>62</v>
      </c>
      <c r="B50">
        <v>103.666666666667</v>
      </c>
      <c r="C50">
        <v>24.6666666666667</v>
      </c>
      <c r="D50">
        <v>-2.0713</v>
      </c>
      <c r="E50">
        <v>0.00022598</v>
      </c>
      <c r="F50" t="s">
        <v>63</v>
      </c>
      <c r="G50" t="s">
        <v>64</v>
      </c>
      <c r="H50" t="s">
        <v>764</v>
      </c>
    </row>
    <row r="51" spans="1:8">
      <c r="A51" t="s">
        <v>62</v>
      </c>
      <c r="B51">
        <v>103.666666666667</v>
      </c>
      <c r="C51">
        <v>24.6666666666667</v>
      </c>
      <c r="D51">
        <v>-2.0713</v>
      </c>
      <c r="E51">
        <v>0.00022598</v>
      </c>
      <c r="F51" t="s">
        <v>63</v>
      </c>
      <c r="G51" t="s">
        <v>65</v>
      </c>
      <c r="H51" t="s">
        <v>771</v>
      </c>
    </row>
    <row r="52" hidden="1" spans="1:8">
      <c r="A52" t="s">
        <v>62</v>
      </c>
      <c r="B52">
        <v>103.666666666667</v>
      </c>
      <c r="C52">
        <v>24.6666666666667</v>
      </c>
      <c r="D52">
        <v>-2.0713</v>
      </c>
      <c r="E52">
        <v>0.00022598</v>
      </c>
      <c r="F52" t="s">
        <v>63</v>
      </c>
      <c r="G52" t="s">
        <v>66</v>
      </c>
      <c r="H52" t="e">
        <v>#N/A</v>
      </c>
    </row>
    <row r="53" spans="1:8">
      <c r="A53" t="s">
        <v>62</v>
      </c>
      <c r="B53">
        <v>103.666666666667</v>
      </c>
      <c r="C53">
        <v>24.6666666666667</v>
      </c>
      <c r="D53">
        <v>-2.0713</v>
      </c>
      <c r="E53">
        <v>0.00022598</v>
      </c>
      <c r="F53" t="s">
        <v>63</v>
      </c>
      <c r="G53" t="s">
        <v>67</v>
      </c>
      <c r="H53" t="s">
        <v>772</v>
      </c>
    </row>
    <row r="54" spans="1:8">
      <c r="A54" t="s">
        <v>62</v>
      </c>
      <c r="B54">
        <v>103.666666666667</v>
      </c>
      <c r="C54">
        <v>24.6666666666667</v>
      </c>
      <c r="D54">
        <v>-2.0713</v>
      </c>
      <c r="E54">
        <v>0.00022598</v>
      </c>
      <c r="F54" t="s">
        <v>63</v>
      </c>
      <c r="G54" t="s">
        <v>68</v>
      </c>
      <c r="H54" t="s">
        <v>763</v>
      </c>
    </row>
    <row r="55" spans="1:8">
      <c r="A55" t="s">
        <v>62</v>
      </c>
      <c r="B55">
        <v>103.666666666667</v>
      </c>
      <c r="C55">
        <v>24.6666666666667</v>
      </c>
      <c r="D55">
        <v>-2.0713</v>
      </c>
      <c r="E55">
        <v>0.00022598</v>
      </c>
      <c r="F55" t="s">
        <v>63</v>
      </c>
      <c r="G55" t="s">
        <v>69</v>
      </c>
      <c r="H55" t="s">
        <v>773</v>
      </c>
    </row>
    <row r="56" spans="1:8">
      <c r="A56" t="s">
        <v>62</v>
      </c>
      <c r="B56">
        <v>103.666666666667</v>
      </c>
      <c r="C56">
        <v>24.6666666666667</v>
      </c>
      <c r="D56">
        <v>-2.0713</v>
      </c>
      <c r="E56">
        <v>0.00022598</v>
      </c>
      <c r="F56" t="s">
        <v>63</v>
      </c>
      <c r="G56" t="s">
        <v>70</v>
      </c>
      <c r="H56" t="s">
        <v>774</v>
      </c>
    </row>
    <row r="57" hidden="1" spans="1:8">
      <c r="A57" t="s">
        <v>62</v>
      </c>
      <c r="B57">
        <v>103.666666666667</v>
      </c>
      <c r="C57">
        <v>24.6666666666667</v>
      </c>
      <c r="D57">
        <v>-2.0713</v>
      </c>
      <c r="E57">
        <v>0.00022598</v>
      </c>
      <c r="F57" t="s">
        <v>63</v>
      </c>
      <c r="G57" t="s">
        <v>71</v>
      </c>
      <c r="H57" t="e">
        <v>#N/A</v>
      </c>
    </row>
    <row r="58" spans="1:8">
      <c r="A58" t="s">
        <v>62</v>
      </c>
      <c r="B58">
        <v>103.666666666667</v>
      </c>
      <c r="C58">
        <v>24.6666666666667</v>
      </c>
      <c r="D58">
        <v>-2.0713</v>
      </c>
      <c r="E58">
        <v>0.00022598</v>
      </c>
      <c r="F58" t="s">
        <v>63</v>
      </c>
      <c r="G58" t="s">
        <v>72</v>
      </c>
      <c r="H58" t="s">
        <v>775</v>
      </c>
    </row>
    <row r="59" hidden="1" spans="1:8">
      <c r="A59" t="s">
        <v>62</v>
      </c>
      <c r="B59">
        <v>103.666666666667</v>
      </c>
      <c r="C59">
        <v>24.6666666666667</v>
      </c>
      <c r="D59">
        <v>-2.0713</v>
      </c>
      <c r="E59">
        <v>0.00022598</v>
      </c>
      <c r="F59" t="s">
        <v>63</v>
      </c>
      <c r="G59" t="s">
        <v>73</v>
      </c>
      <c r="H59" t="e">
        <v>#N/A</v>
      </c>
    </row>
    <row r="60" hidden="1" spans="1:8">
      <c r="A60" t="s">
        <v>62</v>
      </c>
      <c r="B60">
        <v>103.666666666667</v>
      </c>
      <c r="C60">
        <v>24.6666666666667</v>
      </c>
      <c r="D60">
        <v>-2.0713</v>
      </c>
      <c r="E60">
        <v>0.00022598</v>
      </c>
      <c r="F60" t="s">
        <v>63</v>
      </c>
      <c r="G60" t="s">
        <v>74</v>
      </c>
      <c r="H60" t="e">
        <v>#N/A</v>
      </c>
    </row>
    <row r="61" hidden="1" spans="1:8">
      <c r="A61" t="s">
        <v>62</v>
      </c>
      <c r="B61">
        <v>103.666666666667</v>
      </c>
      <c r="C61">
        <v>24.6666666666667</v>
      </c>
      <c r="D61">
        <v>-2.0713</v>
      </c>
      <c r="E61">
        <v>0.00022598</v>
      </c>
      <c r="F61" t="s">
        <v>63</v>
      </c>
      <c r="G61" t="s">
        <v>75</v>
      </c>
      <c r="H61" t="e">
        <v>#N/A</v>
      </c>
    </row>
    <row r="62" hidden="1" spans="1:8">
      <c r="A62" t="s">
        <v>62</v>
      </c>
      <c r="B62">
        <v>103.666666666667</v>
      </c>
      <c r="C62">
        <v>24.6666666666667</v>
      </c>
      <c r="D62">
        <v>-2.0713</v>
      </c>
      <c r="E62">
        <v>0.00022598</v>
      </c>
      <c r="F62" t="s">
        <v>63</v>
      </c>
      <c r="G62" t="s">
        <v>76</v>
      </c>
      <c r="H62" t="e">
        <v>#N/A</v>
      </c>
    </row>
    <row r="63" hidden="1" spans="1:8">
      <c r="A63" t="s">
        <v>62</v>
      </c>
      <c r="B63">
        <v>103.666666666667</v>
      </c>
      <c r="C63">
        <v>24.6666666666667</v>
      </c>
      <c r="D63">
        <v>-2.0713</v>
      </c>
      <c r="E63">
        <v>0.00022598</v>
      </c>
      <c r="F63" t="s">
        <v>63</v>
      </c>
      <c r="G63" t="s">
        <v>77</v>
      </c>
      <c r="H63" t="e">
        <v>#N/A</v>
      </c>
    </row>
    <row r="64" hidden="1" spans="1:8">
      <c r="A64" t="s">
        <v>62</v>
      </c>
      <c r="B64">
        <v>103.666666666667</v>
      </c>
      <c r="C64">
        <v>24.6666666666667</v>
      </c>
      <c r="D64">
        <v>-2.0713</v>
      </c>
      <c r="E64">
        <v>0.00022598</v>
      </c>
      <c r="F64" t="s">
        <v>63</v>
      </c>
      <c r="G64" t="s">
        <v>78</v>
      </c>
      <c r="H64" t="e">
        <v>#N/A</v>
      </c>
    </row>
    <row r="65" hidden="1" spans="1:8">
      <c r="A65" t="s">
        <v>62</v>
      </c>
      <c r="B65">
        <v>103.666666666667</v>
      </c>
      <c r="C65">
        <v>24.6666666666667</v>
      </c>
      <c r="D65">
        <v>-2.0713</v>
      </c>
      <c r="E65">
        <v>0.00022598</v>
      </c>
      <c r="F65" t="s">
        <v>63</v>
      </c>
      <c r="G65" t="s">
        <v>79</v>
      </c>
      <c r="H65" t="e">
        <v>#N/A</v>
      </c>
    </row>
    <row r="66" spans="1:8">
      <c r="A66" t="s">
        <v>80</v>
      </c>
      <c r="B66">
        <v>458.333333333333</v>
      </c>
      <c r="C66">
        <v>113.333333333333</v>
      </c>
      <c r="D66">
        <v>-2.0158</v>
      </c>
      <c r="E66">
        <v>0.00023196</v>
      </c>
      <c r="F66" t="s">
        <v>81</v>
      </c>
      <c r="G66" t="s">
        <v>82</v>
      </c>
      <c r="H66" t="s">
        <v>776</v>
      </c>
    </row>
    <row r="67" spans="1:8">
      <c r="A67" t="s">
        <v>80</v>
      </c>
      <c r="B67">
        <v>458.333333333333</v>
      </c>
      <c r="C67">
        <v>113.333333333333</v>
      </c>
      <c r="D67">
        <v>-2.0158</v>
      </c>
      <c r="E67">
        <v>0.00023196</v>
      </c>
      <c r="F67" t="s">
        <v>81</v>
      </c>
      <c r="G67" t="s">
        <v>83</v>
      </c>
      <c r="H67" t="s">
        <v>766</v>
      </c>
    </row>
    <row r="68" spans="1:8">
      <c r="A68" t="s">
        <v>80</v>
      </c>
      <c r="B68">
        <v>458.333333333333</v>
      </c>
      <c r="C68">
        <v>113.333333333333</v>
      </c>
      <c r="D68">
        <v>-2.0158</v>
      </c>
      <c r="E68">
        <v>0.00023196</v>
      </c>
      <c r="F68" t="s">
        <v>81</v>
      </c>
      <c r="G68" t="s">
        <v>84</v>
      </c>
      <c r="H68" t="s">
        <v>777</v>
      </c>
    </row>
    <row r="69" spans="1:8">
      <c r="A69" t="s">
        <v>80</v>
      </c>
      <c r="B69">
        <v>458.333333333333</v>
      </c>
      <c r="C69">
        <v>113.333333333333</v>
      </c>
      <c r="D69">
        <v>-2.0158</v>
      </c>
      <c r="E69">
        <v>0.00023196</v>
      </c>
      <c r="F69" t="s">
        <v>81</v>
      </c>
      <c r="G69" t="s">
        <v>85</v>
      </c>
      <c r="H69" t="s">
        <v>776</v>
      </c>
    </row>
    <row r="70" spans="1:8">
      <c r="A70" t="s">
        <v>80</v>
      </c>
      <c r="B70">
        <v>458.333333333333</v>
      </c>
      <c r="C70">
        <v>113.333333333333</v>
      </c>
      <c r="D70">
        <v>-2.0158</v>
      </c>
      <c r="E70">
        <v>0.00023196</v>
      </c>
      <c r="F70" t="s">
        <v>81</v>
      </c>
      <c r="G70" t="s">
        <v>86</v>
      </c>
      <c r="H70" t="s">
        <v>777</v>
      </c>
    </row>
    <row r="71" spans="1:8">
      <c r="A71" t="s">
        <v>80</v>
      </c>
      <c r="B71">
        <v>458.333333333333</v>
      </c>
      <c r="C71">
        <v>113.333333333333</v>
      </c>
      <c r="D71">
        <v>-2.0158</v>
      </c>
      <c r="E71">
        <v>0.00023196</v>
      </c>
      <c r="F71" t="s">
        <v>81</v>
      </c>
      <c r="G71" t="s">
        <v>87</v>
      </c>
      <c r="H71" t="s">
        <v>778</v>
      </c>
    </row>
    <row r="72" spans="1:8">
      <c r="A72" t="s">
        <v>80</v>
      </c>
      <c r="B72">
        <v>458.333333333333</v>
      </c>
      <c r="C72">
        <v>113.333333333333</v>
      </c>
      <c r="D72">
        <v>-2.0158</v>
      </c>
      <c r="E72">
        <v>0.00023196</v>
      </c>
      <c r="F72" t="s">
        <v>81</v>
      </c>
      <c r="G72" t="s">
        <v>88</v>
      </c>
      <c r="H72" t="s">
        <v>779</v>
      </c>
    </row>
    <row r="73" spans="1:8">
      <c r="A73" t="s">
        <v>80</v>
      </c>
      <c r="B73">
        <v>458.333333333333</v>
      </c>
      <c r="C73">
        <v>113.333333333333</v>
      </c>
      <c r="D73">
        <v>-2.0158</v>
      </c>
      <c r="E73">
        <v>0.00023196</v>
      </c>
      <c r="F73" t="s">
        <v>81</v>
      </c>
      <c r="G73" t="s">
        <v>89</v>
      </c>
      <c r="H73" t="s">
        <v>780</v>
      </c>
    </row>
    <row r="74" spans="1:8">
      <c r="A74" t="s">
        <v>80</v>
      </c>
      <c r="B74">
        <v>458.333333333333</v>
      </c>
      <c r="C74">
        <v>113.333333333333</v>
      </c>
      <c r="D74">
        <v>-2.0158</v>
      </c>
      <c r="E74">
        <v>0.00023196</v>
      </c>
      <c r="F74" t="s">
        <v>81</v>
      </c>
      <c r="G74" t="s">
        <v>90</v>
      </c>
      <c r="H74" t="s">
        <v>781</v>
      </c>
    </row>
    <row r="75" spans="1:8">
      <c r="A75" t="s">
        <v>80</v>
      </c>
      <c r="B75">
        <v>458.333333333333</v>
      </c>
      <c r="C75">
        <v>113.333333333333</v>
      </c>
      <c r="D75">
        <v>-2.0158</v>
      </c>
      <c r="E75">
        <v>0.00023196</v>
      </c>
      <c r="F75" t="s">
        <v>81</v>
      </c>
      <c r="G75" t="s">
        <v>91</v>
      </c>
      <c r="H75" t="s">
        <v>781</v>
      </c>
    </row>
    <row r="76" spans="1:8">
      <c r="A76" t="s">
        <v>80</v>
      </c>
      <c r="B76">
        <v>458.333333333333</v>
      </c>
      <c r="C76">
        <v>113.333333333333</v>
      </c>
      <c r="D76">
        <v>-2.0158</v>
      </c>
      <c r="E76">
        <v>0.00023196</v>
      </c>
      <c r="F76" t="s">
        <v>81</v>
      </c>
      <c r="G76" t="s">
        <v>92</v>
      </c>
      <c r="H76" t="s">
        <v>766</v>
      </c>
    </row>
    <row r="77" spans="1:8">
      <c r="A77" t="s">
        <v>80</v>
      </c>
      <c r="B77">
        <v>458.333333333333</v>
      </c>
      <c r="C77">
        <v>113.333333333333</v>
      </c>
      <c r="D77">
        <v>-2.0158</v>
      </c>
      <c r="E77">
        <v>0.00023196</v>
      </c>
      <c r="F77" t="s">
        <v>81</v>
      </c>
      <c r="G77" t="s">
        <v>93</v>
      </c>
      <c r="H77" t="s">
        <v>782</v>
      </c>
    </row>
    <row r="78" spans="1:8">
      <c r="A78" t="s">
        <v>80</v>
      </c>
      <c r="B78">
        <v>458.333333333333</v>
      </c>
      <c r="C78">
        <v>113.333333333333</v>
      </c>
      <c r="D78">
        <v>-2.0158</v>
      </c>
      <c r="E78">
        <v>0.00023196</v>
      </c>
      <c r="F78" t="s">
        <v>81</v>
      </c>
      <c r="G78" t="s">
        <v>94</v>
      </c>
      <c r="H78" t="s">
        <v>783</v>
      </c>
    </row>
    <row r="79" spans="1:8">
      <c r="A79" t="s">
        <v>80</v>
      </c>
      <c r="B79">
        <v>458.333333333333</v>
      </c>
      <c r="C79">
        <v>113.333333333333</v>
      </c>
      <c r="D79">
        <v>-2.0158</v>
      </c>
      <c r="E79">
        <v>0.00023196</v>
      </c>
      <c r="F79" t="s">
        <v>81</v>
      </c>
      <c r="G79" t="s">
        <v>95</v>
      </c>
      <c r="H79" t="s">
        <v>777</v>
      </c>
    </row>
    <row r="80" spans="1:8">
      <c r="A80" t="s">
        <v>80</v>
      </c>
      <c r="B80">
        <v>458.333333333333</v>
      </c>
      <c r="C80">
        <v>113.333333333333</v>
      </c>
      <c r="D80">
        <v>-2.0158</v>
      </c>
      <c r="E80">
        <v>0.00023196</v>
      </c>
      <c r="F80" t="s">
        <v>81</v>
      </c>
      <c r="G80" t="s">
        <v>96</v>
      </c>
      <c r="H80" t="s">
        <v>777</v>
      </c>
    </row>
    <row r="81" spans="1:8">
      <c r="A81" t="s">
        <v>80</v>
      </c>
      <c r="B81">
        <v>458.333333333333</v>
      </c>
      <c r="C81">
        <v>113.333333333333</v>
      </c>
      <c r="D81">
        <v>-2.0158</v>
      </c>
      <c r="E81">
        <v>0.00023196</v>
      </c>
      <c r="F81" t="s">
        <v>81</v>
      </c>
      <c r="G81" t="s">
        <v>97</v>
      </c>
      <c r="H81" t="s">
        <v>784</v>
      </c>
    </row>
    <row r="82" spans="1:8">
      <c r="A82" t="s">
        <v>80</v>
      </c>
      <c r="B82">
        <v>458.333333333333</v>
      </c>
      <c r="C82">
        <v>113.333333333333</v>
      </c>
      <c r="D82">
        <v>-2.0158</v>
      </c>
      <c r="E82">
        <v>0.00023196</v>
      </c>
      <c r="F82" t="s">
        <v>81</v>
      </c>
      <c r="G82" t="s">
        <v>98</v>
      </c>
      <c r="H82" t="s">
        <v>785</v>
      </c>
    </row>
    <row r="83" spans="1:8">
      <c r="A83" t="s">
        <v>80</v>
      </c>
      <c r="B83">
        <v>458.333333333333</v>
      </c>
      <c r="C83">
        <v>113.333333333333</v>
      </c>
      <c r="D83">
        <v>-2.0158</v>
      </c>
      <c r="E83">
        <v>0.00023196</v>
      </c>
      <c r="F83" t="s">
        <v>81</v>
      </c>
      <c r="G83" t="s">
        <v>99</v>
      </c>
      <c r="H83" t="s">
        <v>786</v>
      </c>
    </row>
    <row r="84" spans="1:8">
      <c r="A84" t="s">
        <v>80</v>
      </c>
      <c r="B84">
        <v>458.333333333333</v>
      </c>
      <c r="C84">
        <v>113.333333333333</v>
      </c>
      <c r="D84">
        <v>-2.0158</v>
      </c>
      <c r="E84">
        <v>0.00023196</v>
      </c>
      <c r="F84" t="s">
        <v>81</v>
      </c>
      <c r="G84" t="s">
        <v>100</v>
      </c>
      <c r="H84" t="s">
        <v>766</v>
      </c>
    </row>
    <row r="85" spans="1:8">
      <c r="A85" t="s">
        <v>80</v>
      </c>
      <c r="B85">
        <v>458.333333333333</v>
      </c>
      <c r="C85">
        <v>113.333333333333</v>
      </c>
      <c r="D85">
        <v>-2.0158</v>
      </c>
      <c r="E85">
        <v>0.00023196</v>
      </c>
      <c r="F85" t="s">
        <v>81</v>
      </c>
      <c r="G85" t="s">
        <v>101</v>
      </c>
      <c r="H85" t="s">
        <v>787</v>
      </c>
    </row>
    <row r="86" spans="1:8">
      <c r="A86" t="s">
        <v>80</v>
      </c>
      <c r="B86">
        <v>458.333333333333</v>
      </c>
      <c r="C86">
        <v>113.333333333333</v>
      </c>
      <c r="D86">
        <v>-2.0158</v>
      </c>
      <c r="E86">
        <v>0.00023196</v>
      </c>
      <c r="F86" t="s">
        <v>81</v>
      </c>
      <c r="G86" t="s">
        <v>102</v>
      </c>
      <c r="H86" t="s">
        <v>781</v>
      </c>
    </row>
    <row r="87" spans="1:8">
      <c r="A87" t="s">
        <v>80</v>
      </c>
      <c r="B87">
        <v>458.333333333333</v>
      </c>
      <c r="C87">
        <v>113.333333333333</v>
      </c>
      <c r="D87">
        <v>-2.0158</v>
      </c>
      <c r="E87">
        <v>0.00023196</v>
      </c>
      <c r="F87" t="s">
        <v>81</v>
      </c>
      <c r="G87" t="s">
        <v>103</v>
      </c>
      <c r="H87" t="s">
        <v>767</v>
      </c>
    </row>
    <row r="88" hidden="1" spans="1:8">
      <c r="A88" t="s">
        <v>80</v>
      </c>
      <c r="B88">
        <v>458.333333333333</v>
      </c>
      <c r="C88">
        <v>113.333333333333</v>
      </c>
      <c r="D88">
        <v>-2.0158</v>
      </c>
      <c r="E88">
        <v>0.00023196</v>
      </c>
      <c r="F88" t="s">
        <v>81</v>
      </c>
      <c r="G88" t="s">
        <v>104</v>
      </c>
      <c r="H88" t="e">
        <v>#N/A</v>
      </c>
    </row>
    <row r="89" hidden="1" spans="1:8">
      <c r="A89" t="s">
        <v>80</v>
      </c>
      <c r="B89">
        <v>458.333333333333</v>
      </c>
      <c r="C89">
        <v>113.333333333333</v>
      </c>
      <c r="D89">
        <v>-2.0158</v>
      </c>
      <c r="E89">
        <v>0.00023196</v>
      </c>
      <c r="F89" t="s">
        <v>81</v>
      </c>
      <c r="G89" t="s">
        <v>105</v>
      </c>
      <c r="H89" t="e">
        <v>#N/A</v>
      </c>
    </row>
    <row r="90" hidden="1" spans="1:8">
      <c r="A90" t="s">
        <v>80</v>
      </c>
      <c r="B90">
        <v>458.333333333333</v>
      </c>
      <c r="C90">
        <v>113.333333333333</v>
      </c>
      <c r="D90">
        <v>-2.0158</v>
      </c>
      <c r="E90">
        <v>0.00023196</v>
      </c>
      <c r="F90" t="s">
        <v>81</v>
      </c>
      <c r="G90" t="s">
        <v>106</v>
      </c>
      <c r="H90" t="e">
        <v>#N/A</v>
      </c>
    </row>
    <row r="91" hidden="1" spans="1:8">
      <c r="A91" t="s">
        <v>80</v>
      </c>
      <c r="B91">
        <v>458.333333333333</v>
      </c>
      <c r="C91">
        <v>113.333333333333</v>
      </c>
      <c r="D91">
        <v>-2.0158</v>
      </c>
      <c r="E91">
        <v>0.00023196</v>
      </c>
      <c r="F91" t="s">
        <v>81</v>
      </c>
      <c r="G91" t="s">
        <v>107</v>
      </c>
      <c r="H91" t="e">
        <v>#N/A</v>
      </c>
    </row>
    <row r="92" hidden="1" spans="1:8">
      <c r="A92" t="s">
        <v>80</v>
      </c>
      <c r="B92">
        <v>458.333333333333</v>
      </c>
      <c r="C92">
        <v>113.333333333333</v>
      </c>
      <c r="D92">
        <v>-2.0158</v>
      </c>
      <c r="E92">
        <v>0.00023196</v>
      </c>
      <c r="F92" t="s">
        <v>81</v>
      </c>
      <c r="G92" t="s">
        <v>108</v>
      </c>
      <c r="H92" t="e">
        <v>#N/A</v>
      </c>
    </row>
    <row r="93" hidden="1" spans="1:8">
      <c r="A93" t="s">
        <v>80</v>
      </c>
      <c r="B93">
        <v>458.333333333333</v>
      </c>
      <c r="C93">
        <v>113.333333333333</v>
      </c>
      <c r="D93">
        <v>-2.0158</v>
      </c>
      <c r="E93">
        <v>0.00023196</v>
      </c>
      <c r="F93" t="s">
        <v>81</v>
      </c>
      <c r="G93" t="s">
        <v>109</v>
      </c>
      <c r="H93" t="e">
        <v>#N/A</v>
      </c>
    </row>
    <row r="94" hidden="1" spans="1:8">
      <c r="A94" t="s">
        <v>80</v>
      </c>
      <c r="B94">
        <v>458.333333333333</v>
      </c>
      <c r="C94">
        <v>113.333333333333</v>
      </c>
      <c r="D94">
        <v>-2.0158</v>
      </c>
      <c r="E94">
        <v>0.00023196</v>
      </c>
      <c r="F94" t="s">
        <v>81</v>
      </c>
      <c r="G94" t="s">
        <v>110</v>
      </c>
      <c r="H94" t="e">
        <v>#N/A</v>
      </c>
    </row>
    <row r="95" hidden="1" spans="1:8">
      <c r="A95" t="s">
        <v>80</v>
      </c>
      <c r="B95">
        <v>458.333333333333</v>
      </c>
      <c r="C95">
        <v>113.333333333333</v>
      </c>
      <c r="D95">
        <v>-2.0158</v>
      </c>
      <c r="E95">
        <v>0.00023196</v>
      </c>
      <c r="F95" t="s">
        <v>81</v>
      </c>
      <c r="G95" t="s">
        <v>111</v>
      </c>
      <c r="H95" t="e">
        <v>#N/A</v>
      </c>
    </row>
    <row r="96" hidden="1" spans="1:8">
      <c r="A96" t="s">
        <v>80</v>
      </c>
      <c r="B96">
        <v>458.333333333333</v>
      </c>
      <c r="C96">
        <v>113.333333333333</v>
      </c>
      <c r="D96">
        <v>-2.0158</v>
      </c>
      <c r="E96">
        <v>0.00023196</v>
      </c>
      <c r="F96" t="s">
        <v>81</v>
      </c>
      <c r="G96" t="s">
        <v>112</v>
      </c>
      <c r="H96" t="e">
        <v>#N/A</v>
      </c>
    </row>
    <row r="97" hidden="1" spans="1:8">
      <c r="A97" t="s">
        <v>80</v>
      </c>
      <c r="B97">
        <v>458.333333333333</v>
      </c>
      <c r="C97">
        <v>113.333333333333</v>
      </c>
      <c r="D97">
        <v>-2.0158</v>
      </c>
      <c r="E97">
        <v>0.00023196</v>
      </c>
      <c r="F97" t="s">
        <v>81</v>
      </c>
      <c r="G97" t="s">
        <v>113</v>
      </c>
      <c r="H97" t="e">
        <v>#N/A</v>
      </c>
    </row>
    <row r="98" hidden="1" spans="1:8">
      <c r="A98" t="s">
        <v>80</v>
      </c>
      <c r="B98">
        <v>458.333333333333</v>
      </c>
      <c r="C98">
        <v>113.333333333333</v>
      </c>
      <c r="D98">
        <v>-2.0158</v>
      </c>
      <c r="E98">
        <v>0.00023196</v>
      </c>
      <c r="F98" t="s">
        <v>81</v>
      </c>
      <c r="G98" t="s">
        <v>114</v>
      </c>
      <c r="H98" t="e">
        <v>#N/A</v>
      </c>
    </row>
    <row r="99" hidden="1" spans="1:8">
      <c r="A99" t="s">
        <v>80</v>
      </c>
      <c r="B99">
        <v>458.333333333333</v>
      </c>
      <c r="C99">
        <v>113.333333333333</v>
      </c>
      <c r="D99">
        <v>-2.0158</v>
      </c>
      <c r="E99">
        <v>0.00023196</v>
      </c>
      <c r="F99" t="s">
        <v>81</v>
      </c>
      <c r="G99" t="s">
        <v>115</v>
      </c>
      <c r="H99" t="e">
        <v>#N/A</v>
      </c>
    </row>
    <row r="100" hidden="1" spans="1:8">
      <c r="A100" t="s">
        <v>80</v>
      </c>
      <c r="B100">
        <v>458.333333333333</v>
      </c>
      <c r="C100">
        <v>113.333333333333</v>
      </c>
      <c r="D100">
        <v>-2.0158</v>
      </c>
      <c r="E100">
        <v>0.00023196</v>
      </c>
      <c r="F100" t="s">
        <v>81</v>
      </c>
      <c r="G100" t="s">
        <v>116</v>
      </c>
      <c r="H100" t="e">
        <v>#N/A</v>
      </c>
    </row>
    <row r="101" hidden="1" spans="1:8">
      <c r="A101" t="s">
        <v>80</v>
      </c>
      <c r="B101">
        <v>458.333333333333</v>
      </c>
      <c r="C101">
        <v>113.333333333333</v>
      </c>
      <c r="D101">
        <v>-2.0158</v>
      </c>
      <c r="E101">
        <v>0.00023196</v>
      </c>
      <c r="F101" t="s">
        <v>81</v>
      </c>
      <c r="G101" t="s">
        <v>117</v>
      </c>
      <c r="H101" t="e">
        <v>#N/A</v>
      </c>
    </row>
    <row r="102" hidden="1" spans="1:8">
      <c r="A102" t="s">
        <v>80</v>
      </c>
      <c r="B102">
        <v>458.333333333333</v>
      </c>
      <c r="C102">
        <v>113.333333333333</v>
      </c>
      <c r="D102">
        <v>-2.0158</v>
      </c>
      <c r="E102">
        <v>0.00023196</v>
      </c>
      <c r="F102" t="s">
        <v>81</v>
      </c>
      <c r="G102" t="s">
        <v>118</v>
      </c>
      <c r="H102" t="e">
        <v>#N/A</v>
      </c>
    </row>
    <row r="103" hidden="1" spans="1:8">
      <c r="A103" t="s">
        <v>80</v>
      </c>
      <c r="B103">
        <v>458.333333333333</v>
      </c>
      <c r="C103">
        <v>113.333333333333</v>
      </c>
      <c r="D103">
        <v>-2.0158</v>
      </c>
      <c r="E103">
        <v>0.00023196</v>
      </c>
      <c r="F103" t="s">
        <v>81</v>
      </c>
      <c r="G103" t="s">
        <v>119</v>
      </c>
      <c r="H103" t="e">
        <v>#N/A</v>
      </c>
    </row>
    <row r="104" hidden="1" spans="1:8">
      <c r="A104" t="s">
        <v>80</v>
      </c>
      <c r="B104">
        <v>458.333333333333</v>
      </c>
      <c r="C104">
        <v>113.333333333333</v>
      </c>
      <c r="D104">
        <v>-2.0158</v>
      </c>
      <c r="E104">
        <v>0.00023196</v>
      </c>
      <c r="F104" t="s">
        <v>81</v>
      </c>
      <c r="G104" t="s">
        <v>120</v>
      </c>
      <c r="H104" t="e">
        <v>#N/A</v>
      </c>
    </row>
    <row r="105" spans="1:8">
      <c r="A105" t="s">
        <v>121</v>
      </c>
      <c r="B105">
        <v>112</v>
      </c>
      <c r="C105">
        <v>36</v>
      </c>
      <c r="D105">
        <v>-1.6374</v>
      </c>
      <c r="E105">
        <v>0.0087464</v>
      </c>
      <c r="F105" t="s">
        <v>122</v>
      </c>
      <c r="G105" t="s">
        <v>123</v>
      </c>
      <c r="H105" t="s">
        <v>788</v>
      </c>
    </row>
    <row r="106" spans="1:8">
      <c r="A106" t="s">
        <v>121</v>
      </c>
      <c r="B106">
        <v>112</v>
      </c>
      <c r="C106">
        <v>36</v>
      </c>
      <c r="D106">
        <v>-1.6374</v>
      </c>
      <c r="E106">
        <v>0.0087464</v>
      </c>
      <c r="F106" t="s">
        <v>122</v>
      </c>
      <c r="G106" t="s">
        <v>124</v>
      </c>
      <c r="H106" t="s">
        <v>789</v>
      </c>
    </row>
    <row r="107" spans="1:8">
      <c r="A107" t="s">
        <v>121</v>
      </c>
      <c r="B107">
        <v>112</v>
      </c>
      <c r="C107">
        <v>36</v>
      </c>
      <c r="D107">
        <v>-1.6374</v>
      </c>
      <c r="E107">
        <v>0.0087464</v>
      </c>
      <c r="F107" t="s">
        <v>122</v>
      </c>
      <c r="G107" t="s">
        <v>125</v>
      </c>
      <c r="H107" t="s">
        <v>790</v>
      </c>
    </row>
    <row r="108" spans="1:8">
      <c r="A108" t="s">
        <v>121</v>
      </c>
      <c r="B108">
        <v>112</v>
      </c>
      <c r="C108">
        <v>36</v>
      </c>
      <c r="D108">
        <v>-1.6374</v>
      </c>
      <c r="E108">
        <v>0.0087464</v>
      </c>
      <c r="F108" t="s">
        <v>122</v>
      </c>
      <c r="G108" t="s">
        <v>126</v>
      </c>
      <c r="H108" t="s">
        <v>791</v>
      </c>
    </row>
    <row r="109" spans="1:8">
      <c r="A109" t="s">
        <v>121</v>
      </c>
      <c r="B109">
        <v>112</v>
      </c>
      <c r="C109">
        <v>36</v>
      </c>
      <c r="D109">
        <v>-1.6374</v>
      </c>
      <c r="E109">
        <v>0.0087464</v>
      </c>
      <c r="F109" t="s">
        <v>122</v>
      </c>
      <c r="G109" t="s">
        <v>127</v>
      </c>
      <c r="H109" t="s">
        <v>792</v>
      </c>
    </row>
    <row r="110" hidden="1" spans="1:8">
      <c r="A110" t="s">
        <v>121</v>
      </c>
      <c r="B110">
        <v>112</v>
      </c>
      <c r="C110">
        <v>36</v>
      </c>
      <c r="D110">
        <v>-1.6374</v>
      </c>
      <c r="E110">
        <v>0.0087464</v>
      </c>
      <c r="F110" t="s">
        <v>122</v>
      </c>
      <c r="G110" t="s">
        <v>128</v>
      </c>
      <c r="H110" t="e">
        <v>#N/A</v>
      </c>
    </row>
    <row r="111" hidden="1" spans="1:8">
      <c r="A111" t="s">
        <v>121</v>
      </c>
      <c r="B111">
        <v>112</v>
      </c>
      <c r="C111">
        <v>36</v>
      </c>
      <c r="D111">
        <v>-1.6374</v>
      </c>
      <c r="E111">
        <v>0.0087464</v>
      </c>
      <c r="F111" t="s">
        <v>122</v>
      </c>
      <c r="G111" t="s">
        <v>129</v>
      </c>
      <c r="H111" t="e">
        <v>#N/A</v>
      </c>
    </row>
    <row r="112" hidden="1" spans="1:8">
      <c r="A112" t="s">
        <v>121</v>
      </c>
      <c r="B112">
        <v>112</v>
      </c>
      <c r="C112">
        <v>36</v>
      </c>
      <c r="D112">
        <v>-1.6374</v>
      </c>
      <c r="E112">
        <v>0.0087464</v>
      </c>
      <c r="F112" t="s">
        <v>122</v>
      </c>
      <c r="G112" t="s">
        <v>130</v>
      </c>
      <c r="H112" t="e">
        <v>#N/A</v>
      </c>
    </row>
    <row r="113" hidden="1" spans="1:8">
      <c r="A113" t="s">
        <v>121</v>
      </c>
      <c r="B113">
        <v>112</v>
      </c>
      <c r="C113">
        <v>36</v>
      </c>
      <c r="D113">
        <v>-1.6374</v>
      </c>
      <c r="E113">
        <v>0.0087464</v>
      </c>
      <c r="F113" t="s">
        <v>122</v>
      </c>
      <c r="G113" t="s">
        <v>131</v>
      </c>
      <c r="H113" t="e">
        <v>#N/A</v>
      </c>
    </row>
    <row r="114" hidden="1" spans="1:8">
      <c r="A114" t="s">
        <v>121</v>
      </c>
      <c r="B114">
        <v>112</v>
      </c>
      <c r="C114">
        <v>36</v>
      </c>
      <c r="D114">
        <v>-1.6374</v>
      </c>
      <c r="E114">
        <v>0.0087464</v>
      </c>
      <c r="F114" t="s">
        <v>122</v>
      </c>
      <c r="G114" t="s">
        <v>132</v>
      </c>
      <c r="H114" t="e">
        <v>#N/A</v>
      </c>
    </row>
    <row r="115" hidden="1" spans="1:8">
      <c r="A115" t="s">
        <v>121</v>
      </c>
      <c r="B115">
        <v>112</v>
      </c>
      <c r="C115">
        <v>36</v>
      </c>
      <c r="D115">
        <v>-1.6374</v>
      </c>
      <c r="E115">
        <v>0.0087464</v>
      </c>
      <c r="F115" t="s">
        <v>122</v>
      </c>
      <c r="G115" t="s">
        <v>133</v>
      </c>
      <c r="H115" t="e">
        <v>#N/A</v>
      </c>
    </row>
    <row r="116" hidden="1" spans="1:8">
      <c r="A116" t="s">
        <v>121</v>
      </c>
      <c r="B116">
        <v>112</v>
      </c>
      <c r="C116">
        <v>36</v>
      </c>
      <c r="D116">
        <v>-1.6374</v>
      </c>
      <c r="E116">
        <v>0.0087464</v>
      </c>
      <c r="F116" t="s">
        <v>122</v>
      </c>
      <c r="G116" t="s">
        <v>134</v>
      </c>
      <c r="H116" t="e">
        <v>#N/A</v>
      </c>
    </row>
    <row r="117" hidden="1" spans="1:8">
      <c r="A117" t="s">
        <v>121</v>
      </c>
      <c r="B117">
        <v>112</v>
      </c>
      <c r="C117">
        <v>36</v>
      </c>
      <c r="D117">
        <v>-1.6374</v>
      </c>
      <c r="E117">
        <v>0.0087464</v>
      </c>
      <c r="F117" t="s">
        <v>122</v>
      </c>
      <c r="G117" t="s">
        <v>135</v>
      </c>
      <c r="H117" t="e">
        <v>#N/A</v>
      </c>
    </row>
    <row r="118" hidden="1" spans="1:8">
      <c r="A118" t="s">
        <v>121</v>
      </c>
      <c r="B118">
        <v>112</v>
      </c>
      <c r="C118">
        <v>36</v>
      </c>
      <c r="D118">
        <v>-1.6374</v>
      </c>
      <c r="E118">
        <v>0.0087464</v>
      </c>
      <c r="F118" t="s">
        <v>122</v>
      </c>
      <c r="G118" t="s">
        <v>136</v>
      </c>
      <c r="H118" t="e">
        <v>#N/A</v>
      </c>
    </row>
    <row r="119" hidden="1" spans="1:8">
      <c r="A119" t="s">
        <v>121</v>
      </c>
      <c r="B119">
        <v>112</v>
      </c>
      <c r="C119">
        <v>36</v>
      </c>
      <c r="D119">
        <v>-1.6374</v>
      </c>
      <c r="E119">
        <v>0.0087464</v>
      </c>
      <c r="F119" t="s">
        <v>122</v>
      </c>
      <c r="G119" t="s">
        <v>137</v>
      </c>
      <c r="H119" t="e">
        <v>#N/A</v>
      </c>
    </row>
    <row r="120" hidden="1" spans="1:8">
      <c r="A120" t="s">
        <v>121</v>
      </c>
      <c r="B120">
        <v>112</v>
      </c>
      <c r="C120">
        <v>36</v>
      </c>
      <c r="D120">
        <v>-1.6374</v>
      </c>
      <c r="E120">
        <v>0.0087464</v>
      </c>
      <c r="F120" t="s">
        <v>122</v>
      </c>
      <c r="G120" t="s">
        <v>138</v>
      </c>
      <c r="H120" t="e">
        <v>#N/A</v>
      </c>
    </row>
    <row r="121" hidden="1" spans="1:8">
      <c r="A121" t="s">
        <v>121</v>
      </c>
      <c r="B121">
        <v>112</v>
      </c>
      <c r="C121">
        <v>36</v>
      </c>
      <c r="D121">
        <v>-1.6374</v>
      </c>
      <c r="E121">
        <v>0.0087464</v>
      </c>
      <c r="F121" t="s">
        <v>122</v>
      </c>
      <c r="G121" t="s">
        <v>139</v>
      </c>
      <c r="H121" t="e">
        <v>#N/A</v>
      </c>
    </row>
    <row r="122" spans="1:8">
      <c r="A122" t="s">
        <v>140</v>
      </c>
      <c r="B122">
        <v>2898</v>
      </c>
      <c r="C122">
        <v>934</v>
      </c>
      <c r="D122">
        <v>-1.6336</v>
      </c>
      <c r="E122">
        <v>0.009567</v>
      </c>
      <c r="F122" t="s">
        <v>141</v>
      </c>
      <c r="G122" t="s">
        <v>142</v>
      </c>
      <c r="H122" t="s">
        <v>793</v>
      </c>
    </row>
    <row r="123" spans="1:8">
      <c r="A123" t="s">
        <v>140</v>
      </c>
      <c r="B123">
        <v>2898</v>
      </c>
      <c r="C123">
        <v>934</v>
      </c>
      <c r="D123">
        <v>-1.6336</v>
      </c>
      <c r="E123">
        <v>0.009567</v>
      </c>
      <c r="F123" t="s">
        <v>141</v>
      </c>
      <c r="G123" t="s">
        <v>143</v>
      </c>
      <c r="H123" t="s">
        <v>756</v>
      </c>
    </row>
    <row r="124" spans="1:8">
      <c r="A124" t="s">
        <v>140</v>
      </c>
      <c r="B124">
        <v>2898</v>
      </c>
      <c r="C124">
        <v>934</v>
      </c>
      <c r="D124">
        <v>-1.6336</v>
      </c>
      <c r="E124">
        <v>0.009567</v>
      </c>
      <c r="F124" t="s">
        <v>141</v>
      </c>
      <c r="G124" t="s">
        <v>144</v>
      </c>
      <c r="H124" t="s">
        <v>794</v>
      </c>
    </row>
    <row r="125" spans="1:8">
      <c r="A125" t="s">
        <v>140</v>
      </c>
      <c r="B125">
        <v>2898</v>
      </c>
      <c r="C125">
        <v>934</v>
      </c>
      <c r="D125">
        <v>-1.6336</v>
      </c>
      <c r="E125">
        <v>0.009567</v>
      </c>
      <c r="F125" t="s">
        <v>141</v>
      </c>
      <c r="G125" t="s">
        <v>145</v>
      </c>
      <c r="H125" t="s">
        <v>763</v>
      </c>
    </row>
    <row r="126" spans="1:8">
      <c r="A126" t="s">
        <v>140</v>
      </c>
      <c r="B126">
        <v>2898</v>
      </c>
      <c r="C126">
        <v>934</v>
      </c>
      <c r="D126">
        <v>-1.6336</v>
      </c>
      <c r="E126">
        <v>0.009567</v>
      </c>
      <c r="F126" t="s">
        <v>141</v>
      </c>
      <c r="G126" t="s">
        <v>146</v>
      </c>
      <c r="H126" t="s">
        <v>795</v>
      </c>
    </row>
    <row r="127" spans="1:8">
      <c r="A127" t="s">
        <v>140</v>
      </c>
      <c r="B127">
        <v>2898</v>
      </c>
      <c r="C127">
        <v>934</v>
      </c>
      <c r="D127">
        <v>-1.6336</v>
      </c>
      <c r="E127">
        <v>0.009567</v>
      </c>
      <c r="F127" t="s">
        <v>141</v>
      </c>
      <c r="G127" t="s">
        <v>147</v>
      </c>
      <c r="H127" t="s">
        <v>796</v>
      </c>
    </row>
    <row r="128" spans="1:8">
      <c r="A128" t="s">
        <v>140</v>
      </c>
      <c r="B128">
        <v>2898</v>
      </c>
      <c r="C128">
        <v>934</v>
      </c>
      <c r="D128">
        <v>-1.6336</v>
      </c>
      <c r="E128">
        <v>0.009567</v>
      </c>
      <c r="F128" t="s">
        <v>141</v>
      </c>
      <c r="G128" t="s">
        <v>148</v>
      </c>
      <c r="H128" t="s">
        <v>797</v>
      </c>
    </row>
    <row r="129" spans="1:8">
      <c r="A129" t="s">
        <v>140</v>
      </c>
      <c r="B129">
        <v>2898</v>
      </c>
      <c r="C129">
        <v>934</v>
      </c>
      <c r="D129">
        <v>-1.6336</v>
      </c>
      <c r="E129">
        <v>0.009567</v>
      </c>
      <c r="F129" t="s">
        <v>141</v>
      </c>
      <c r="G129" t="s">
        <v>149</v>
      </c>
      <c r="H129" t="s">
        <v>798</v>
      </c>
    </row>
    <row r="130" spans="1:8">
      <c r="A130" t="s">
        <v>140</v>
      </c>
      <c r="B130">
        <v>2898</v>
      </c>
      <c r="C130">
        <v>934</v>
      </c>
      <c r="D130">
        <v>-1.6336</v>
      </c>
      <c r="E130">
        <v>0.009567</v>
      </c>
      <c r="F130" t="s">
        <v>141</v>
      </c>
      <c r="G130" t="s">
        <v>150</v>
      </c>
      <c r="H130" t="s">
        <v>797</v>
      </c>
    </row>
    <row r="131" spans="1:8">
      <c r="A131" t="s">
        <v>140</v>
      </c>
      <c r="B131">
        <v>2898</v>
      </c>
      <c r="C131">
        <v>934</v>
      </c>
      <c r="D131">
        <v>-1.6336</v>
      </c>
      <c r="E131">
        <v>0.009567</v>
      </c>
      <c r="F131" t="s">
        <v>141</v>
      </c>
      <c r="G131" t="s">
        <v>151</v>
      </c>
      <c r="H131" t="s">
        <v>799</v>
      </c>
    </row>
    <row r="132" spans="1:8">
      <c r="A132" t="s">
        <v>140</v>
      </c>
      <c r="B132">
        <v>2898</v>
      </c>
      <c r="C132">
        <v>934</v>
      </c>
      <c r="D132">
        <v>-1.6336</v>
      </c>
      <c r="E132">
        <v>0.009567</v>
      </c>
      <c r="F132" t="s">
        <v>141</v>
      </c>
      <c r="G132" t="s">
        <v>152</v>
      </c>
      <c r="H132" t="s">
        <v>800</v>
      </c>
    </row>
    <row r="133" spans="1:8">
      <c r="A133" t="s">
        <v>140</v>
      </c>
      <c r="B133">
        <v>2898</v>
      </c>
      <c r="C133">
        <v>934</v>
      </c>
      <c r="D133">
        <v>-1.6336</v>
      </c>
      <c r="E133">
        <v>0.009567</v>
      </c>
      <c r="F133" t="s">
        <v>141</v>
      </c>
      <c r="G133" t="s">
        <v>153</v>
      </c>
      <c r="H133" t="s">
        <v>763</v>
      </c>
    </row>
    <row r="134" spans="1:8">
      <c r="A134" t="s">
        <v>140</v>
      </c>
      <c r="B134">
        <v>2898</v>
      </c>
      <c r="C134">
        <v>934</v>
      </c>
      <c r="D134">
        <v>-1.6336</v>
      </c>
      <c r="E134">
        <v>0.009567</v>
      </c>
      <c r="F134" t="s">
        <v>141</v>
      </c>
      <c r="G134" t="s">
        <v>154</v>
      </c>
      <c r="H134" t="s">
        <v>801</v>
      </c>
    </row>
    <row r="135" spans="1:8">
      <c r="A135" t="s">
        <v>140</v>
      </c>
      <c r="B135">
        <v>2898</v>
      </c>
      <c r="C135">
        <v>934</v>
      </c>
      <c r="D135">
        <v>-1.6336</v>
      </c>
      <c r="E135">
        <v>0.009567</v>
      </c>
      <c r="F135" t="s">
        <v>141</v>
      </c>
      <c r="G135" t="s">
        <v>155</v>
      </c>
      <c r="H135" t="s">
        <v>760</v>
      </c>
    </row>
    <row r="136" spans="1:8">
      <c r="A136" t="s">
        <v>140</v>
      </c>
      <c r="B136">
        <v>2898</v>
      </c>
      <c r="C136">
        <v>934</v>
      </c>
      <c r="D136">
        <v>-1.6336</v>
      </c>
      <c r="E136">
        <v>0.009567</v>
      </c>
      <c r="F136" t="s">
        <v>141</v>
      </c>
      <c r="G136" t="s">
        <v>156</v>
      </c>
      <c r="H136" t="s">
        <v>802</v>
      </c>
    </row>
    <row r="137" spans="1:8">
      <c r="A137" t="s">
        <v>140</v>
      </c>
      <c r="B137">
        <v>2898</v>
      </c>
      <c r="C137">
        <v>934</v>
      </c>
      <c r="D137">
        <v>-1.6336</v>
      </c>
      <c r="E137">
        <v>0.009567</v>
      </c>
      <c r="F137" t="s">
        <v>141</v>
      </c>
      <c r="G137" t="s">
        <v>157</v>
      </c>
      <c r="H137" t="s">
        <v>803</v>
      </c>
    </row>
    <row r="138" spans="1:8">
      <c r="A138" t="s">
        <v>140</v>
      </c>
      <c r="B138">
        <v>2898</v>
      </c>
      <c r="C138">
        <v>934</v>
      </c>
      <c r="D138">
        <v>-1.6336</v>
      </c>
      <c r="E138">
        <v>0.009567</v>
      </c>
      <c r="F138" t="s">
        <v>141</v>
      </c>
      <c r="G138" t="s">
        <v>158</v>
      </c>
      <c r="H138" t="s">
        <v>804</v>
      </c>
    </row>
    <row r="139" spans="1:8">
      <c r="A139" t="s">
        <v>140</v>
      </c>
      <c r="B139">
        <v>2898</v>
      </c>
      <c r="C139">
        <v>934</v>
      </c>
      <c r="D139">
        <v>-1.6336</v>
      </c>
      <c r="E139">
        <v>0.009567</v>
      </c>
      <c r="F139" t="s">
        <v>141</v>
      </c>
      <c r="G139" t="s">
        <v>159</v>
      </c>
      <c r="H139" t="s">
        <v>805</v>
      </c>
    </row>
    <row r="140" spans="1:8">
      <c r="A140" t="s">
        <v>140</v>
      </c>
      <c r="B140">
        <v>2898</v>
      </c>
      <c r="C140">
        <v>934</v>
      </c>
      <c r="D140">
        <v>-1.6336</v>
      </c>
      <c r="E140">
        <v>0.009567</v>
      </c>
      <c r="F140" t="s">
        <v>141</v>
      </c>
      <c r="G140" t="s">
        <v>160</v>
      </c>
      <c r="H140" t="s">
        <v>798</v>
      </c>
    </row>
    <row r="141" spans="1:8">
      <c r="A141" t="s">
        <v>140</v>
      </c>
      <c r="B141">
        <v>2898</v>
      </c>
      <c r="C141">
        <v>934</v>
      </c>
      <c r="D141">
        <v>-1.6336</v>
      </c>
      <c r="E141">
        <v>0.009567</v>
      </c>
      <c r="F141" t="s">
        <v>141</v>
      </c>
      <c r="G141" t="s">
        <v>161</v>
      </c>
      <c r="H141" t="s">
        <v>806</v>
      </c>
    </row>
    <row r="142" spans="1:8">
      <c r="A142" t="s">
        <v>140</v>
      </c>
      <c r="B142">
        <v>2898</v>
      </c>
      <c r="C142">
        <v>934</v>
      </c>
      <c r="D142">
        <v>-1.6336</v>
      </c>
      <c r="E142">
        <v>0.009567</v>
      </c>
      <c r="F142" t="s">
        <v>141</v>
      </c>
      <c r="G142" t="s">
        <v>162</v>
      </c>
      <c r="H142" t="s">
        <v>807</v>
      </c>
    </row>
    <row r="143" spans="1:8">
      <c r="A143" t="s">
        <v>140</v>
      </c>
      <c r="B143">
        <v>2898</v>
      </c>
      <c r="C143">
        <v>934</v>
      </c>
      <c r="D143">
        <v>-1.6336</v>
      </c>
      <c r="E143">
        <v>0.009567</v>
      </c>
      <c r="F143" t="s">
        <v>141</v>
      </c>
      <c r="G143" t="s">
        <v>163</v>
      </c>
      <c r="H143" t="s">
        <v>808</v>
      </c>
    </row>
    <row r="144" spans="1:8">
      <c r="A144" t="s">
        <v>140</v>
      </c>
      <c r="B144">
        <v>2898</v>
      </c>
      <c r="C144">
        <v>934</v>
      </c>
      <c r="D144">
        <v>-1.6336</v>
      </c>
      <c r="E144">
        <v>0.009567</v>
      </c>
      <c r="F144" t="s">
        <v>141</v>
      </c>
      <c r="G144" t="s">
        <v>164</v>
      </c>
      <c r="H144" t="s">
        <v>756</v>
      </c>
    </row>
    <row r="145" spans="1:8">
      <c r="A145" t="s">
        <v>140</v>
      </c>
      <c r="B145">
        <v>2898</v>
      </c>
      <c r="C145">
        <v>934</v>
      </c>
      <c r="D145">
        <v>-1.6336</v>
      </c>
      <c r="E145">
        <v>0.009567</v>
      </c>
      <c r="F145" t="s">
        <v>141</v>
      </c>
      <c r="G145" t="s">
        <v>165</v>
      </c>
      <c r="H145" t="s">
        <v>809</v>
      </c>
    </row>
    <row r="146" spans="1:8">
      <c r="A146" t="s">
        <v>140</v>
      </c>
      <c r="B146">
        <v>2898</v>
      </c>
      <c r="C146">
        <v>934</v>
      </c>
      <c r="D146">
        <v>-1.6336</v>
      </c>
      <c r="E146">
        <v>0.009567</v>
      </c>
      <c r="F146" t="s">
        <v>141</v>
      </c>
      <c r="G146" t="s">
        <v>166</v>
      </c>
      <c r="H146" t="s">
        <v>810</v>
      </c>
    </row>
    <row r="147" spans="1:8">
      <c r="A147" t="s">
        <v>140</v>
      </c>
      <c r="B147">
        <v>2898</v>
      </c>
      <c r="C147">
        <v>934</v>
      </c>
      <c r="D147">
        <v>-1.6336</v>
      </c>
      <c r="E147">
        <v>0.009567</v>
      </c>
      <c r="F147" t="s">
        <v>141</v>
      </c>
      <c r="G147" t="s">
        <v>167</v>
      </c>
      <c r="H147" t="s">
        <v>811</v>
      </c>
    </row>
    <row r="148" spans="1:8">
      <c r="A148" t="s">
        <v>140</v>
      </c>
      <c r="B148">
        <v>2898</v>
      </c>
      <c r="C148">
        <v>934</v>
      </c>
      <c r="D148">
        <v>-1.6336</v>
      </c>
      <c r="E148">
        <v>0.009567</v>
      </c>
      <c r="F148" t="s">
        <v>141</v>
      </c>
      <c r="G148" t="s">
        <v>168</v>
      </c>
      <c r="H148" t="s">
        <v>812</v>
      </c>
    </row>
    <row r="149" spans="1:8">
      <c r="A149" t="s">
        <v>140</v>
      </c>
      <c r="B149">
        <v>2898</v>
      </c>
      <c r="C149">
        <v>934</v>
      </c>
      <c r="D149">
        <v>-1.6336</v>
      </c>
      <c r="E149">
        <v>0.009567</v>
      </c>
      <c r="F149" t="s">
        <v>141</v>
      </c>
      <c r="G149" t="s">
        <v>169</v>
      </c>
      <c r="H149" t="s">
        <v>797</v>
      </c>
    </row>
    <row r="150" spans="1:8">
      <c r="A150" t="s">
        <v>140</v>
      </c>
      <c r="B150">
        <v>2898</v>
      </c>
      <c r="C150">
        <v>934</v>
      </c>
      <c r="D150">
        <v>-1.6336</v>
      </c>
      <c r="E150">
        <v>0.009567</v>
      </c>
      <c r="F150" t="s">
        <v>141</v>
      </c>
      <c r="G150" t="s">
        <v>170</v>
      </c>
      <c r="H150" t="s">
        <v>813</v>
      </c>
    </row>
    <row r="151" spans="1:8">
      <c r="A151" t="s">
        <v>140</v>
      </c>
      <c r="B151">
        <v>2898</v>
      </c>
      <c r="C151">
        <v>934</v>
      </c>
      <c r="D151">
        <v>-1.6336</v>
      </c>
      <c r="E151">
        <v>0.009567</v>
      </c>
      <c r="F151" t="s">
        <v>141</v>
      </c>
      <c r="G151" t="s">
        <v>171</v>
      </c>
      <c r="H151" t="s">
        <v>814</v>
      </c>
    </row>
    <row r="152" spans="1:8">
      <c r="A152" t="s">
        <v>140</v>
      </c>
      <c r="B152">
        <v>2898</v>
      </c>
      <c r="C152">
        <v>934</v>
      </c>
      <c r="D152">
        <v>-1.6336</v>
      </c>
      <c r="E152">
        <v>0.009567</v>
      </c>
      <c r="F152" t="s">
        <v>141</v>
      </c>
      <c r="G152" t="s">
        <v>172</v>
      </c>
      <c r="H152" t="s">
        <v>815</v>
      </c>
    </row>
    <row r="153" spans="1:8">
      <c r="A153" t="s">
        <v>140</v>
      </c>
      <c r="B153">
        <v>2898</v>
      </c>
      <c r="C153">
        <v>934</v>
      </c>
      <c r="D153">
        <v>-1.6336</v>
      </c>
      <c r="E153">
        <v>0.009567</v>
      </c>
      <c r="F153" t="s">
        <v>141</v>
      </c>
      <c r="G153" t="s">
        <v>173</v>
      </c>
      <c r="H153" t="s">
        <v>816</v>
      </c>
    </row>
    <row r="154" spans="1:8">
      <c r="A154" t="s">
        <v>140</v>
      </c>
      <c r="B154">
        <v>2898</v>
      </c>
      <c r="C154">
        <v>934</v>
      </c>
      <c r="D154">
        <v>-1.6336</v>
      </c>
      <c r="E154">
        <v>0.009567</v>
      </c>
      <c r="F154" t="s">
        <v>141</v>
      </c>
      <c r="G154" t="s">
        <v>174</v>
      </c>
      <c r="H154" t="s">
        <v>798</v>
      </c>
    </row>
    <row r="155" spans="1:8">
      <c r="A155" t="s">
        <v>140</v>
      </c>
      <c r="B155">
        <v>2898</v>
      </c>
      <c r="C155">
        <v>934</v>
      </c>
      <c r="D155">
        <v>-1.6336</v>
      </c>
      <c r="E155">
        <v>0.009567</v>
      </c>
      <c r="F155" t="s">
        <v>141</v>
      </c>
      <c r="G155" t="s">
        <v>175</v>
      </c>
      <c r="H155" t="s">
        <v>817</v>
      </c>
    </row>
    <row r="156" spans="1:8">
      <c r="A156" t="s">
        <v>140</v>
      </c>
      <c r="B156">
        <v>2898</v>
      </c>
      <c r="C156">
        <v>934</v>
      </c>
      <c r="D156">
        <v>-1.6336</v>
      </c>
      <c r="E156">
        <v>0.009567</v>
      </c>
      <c r="F156" t="s">
        <v>141</v>
      </c>
      <c r="G156" t="s">
        <v>176</v>
      </c>
      <c r="H156" t="s">
        <v>813</v>
      </c>
    </row>
    <row r="157" spans="1:8">
      <c r="A157" t="s">
        <v>140</v>
      </c>
      <c r="B157">
        <v>2898</v>
      </c>
      <c r="C157">
        <v>934</v>
      </c>
      <c r="D157">
        <v>-1.6336</v>
      </c>
      <c r="E157">
        <v>0.009567</v>
      </c>
      <c r="F157" t="s">
        <v>141</v>
      </c>
      <c r="G157" t="s">
        <v>177</v>
      </c>
      <c r="H157" t="s">
        <v>818</v>
      </c>
    </row>
    <row r="158" spans="1:8">
      <c r="A158" t="s">
        <v>140</v>
      </c>
      <c r="B158">
        <v>2898</v>
      </c>
      <c r="C158">
        <v>934</v>
      </c>
      <c r="D158">
        <v>-1.6336</v>
      </c>
      <c r="E158">
        <v>0.009567</v>
      </c>
      <c r="F158" t="s">
        <v>141</v>
      </c>
      <c r="G158" t="s">
        <v>178</v>
      </c>
      <c r="H158" t="s">
        <v>819</v>
      </c>
    </row>
    <row r="159" spans="1:8">
      <c r="A159" t="s">
        <v>140</v>
      </c>
      <c r="B159">
        <v>2898</v>
      </c>
      <c r="C159">
        <v>934</v>
      </c>
      <c r="D159">
        <v>-1.6336</v>
      </c>
      <c r="E159">
        <v>0.009567</v>
      </c>
      <c r="F159" t="s">
        <v>141</v>
      </c>
      <c r="G159" t="s">
        <v>179</v>
      </c>
      <c r="H159" t="s">
        <v>806</v>
      </c>
    </row>
    <row r="160" spans="1:8">
      <c r="A160" t="s">
        <v>140</v>
      </c>
      <c r="B160">
        <v>2898</v>
      </c>
      <c r="C160">
        <v>934</v>
      </c>
      <c r="D160">
        <v>-1.6336</v>
      </c>
      <c r="E160">
        <v>0.009567</v>
      </c>
      <c r="F160" t="s">
        <v>141</v>
      </c>
      <c r="G160" t="s">
        <v>180</v>
      </c>
      <c r="H160" t="s">
        <v>793</v>
      </c>
    </row>
    <row r="161" spans="1:8">
      <c r="A161" t="s">
        <v>140</v>
      </c>
      <c r="B161">
        <v>2898</v>
      </c>
      <c r="C161">
        <v>934</v>
      </c>
      <c r="D161">
        <v>-1.6336</v>
      </c>
      <c r="E161">
        <v>0.009567</v>
      </c>
      <c r="F161" t="s">
        <v>141</v>
      </c>
      <c r="G161" t="s">
        <v>181</v>
      </c>
      <c r="H161" t="s">
        <v>820</v>
      </c>
    </row>
    <row r="162" spans="1:8">
      <c r="A162" t="s">
        <v>140</v>
      </c>
      <c r="B162">
        <v>2898</v>
      </c>
      <c r="C162">
        <v>934</v>
      </c>
      <c r="D162">
        <v>-1.6336</v>
      </c>
      <c r="E162">
        <v>0.009567</v>
      </c>
      <c r="F162" t="s">
        <v>141</v>
      </c>
      <c r="G162" t="s">
        <v>182</v>
      </c>
      <c r="H162" t="s">
        <v>821</v>
      </c>
    </row>
    <row r="163" spans="1:8">
      <c r="A163" t="s">
        <v>140</v>
      </c>
      <c r="B163">
        <v>2898</v>
      </c>
      <c r="C163">
        <v>934</v>
      </c>
      <c r="D163">
        <v>-1.6336</v>
      </c>
      <c r="E163">
        <v>0.009567</v>
      </c>
      <c r="F163" t="s">
        <v>141</v>
      </c>
      <c r="G163" t="s">
        <v>183</v>
      </c>
      <c r="H163" t="s">
        <v>822</v>
      </c>
    </row>
    <row r="164" spans="1:8">
      <c r="A164" t="s">
        <v>140</v>
      </c>
      <c r="B164">
        <v>2898</v>
      </c>
      <c r="C164">
        <v>934</v>
      </c>
      <c r="D164">
        <v>-1.6336</v>
      </c>
      <c r="E164">
        <v>0.009567</v>
      </c>
      <c r="F164" t="s">
        <v>141</v>
      </c>
      <c r="G164" t="s">
        <v>184</v>
      </c>
      <c r="H164" t="s">
        <v>823</v>
      </c>
    </row>
    <row r="165" spans="1:8">
      <c r="A165" t="s">
        <v>140</v>
      </c>
      <c r="B165">
        <v>2898</v>
      </c>
      <c r="C165">
        <v>934</v>
      </c>
      <c r="D165">
        <v>-1.6336</v>
      </c>
      <c r="E165">
        <v>0.009567</v>
      </c>
      <c r="F165" t="s">
        <v>141</v>
      </c>
      <c r="G165" t="s">
        <v>185</v>
      </c>
      <c r="H165" t="s">
        <v>806</v>
      </c>
    </row>
    <row r="166" spans="1:8">
      <c r="A166" t="s">
        <v>140</v>
      </c>
      <c r="B166">
        <v>2898</v>
      </c>
      <c r="C166">
        <v>934</v>
      </c>
      <c r="D166">
        <v>-1.6336</v>
      </c>
      <c r="E166">
        <v>0.009567</v>
      </c>
      <c r="F166" t="s">
        <v>141</v>
      </c>
      <c r="G166" t="s">
        <v>186</v>
      </c>
      <c r="H166" t="s">
        <v>824</v>
      </c>
    </row>
    <row r="167" spans="1:8">
      <c r="A167" t="s">
        <v>140</v>
      </c>
      <c r="B167">
        <v>2898</v>
      </c>
      <c r="C167">
        <v>934</v>
      </c>
      <c r="D167">
        <v>-1.6336</v>
      </c>
      <c r="E167">
        <v>0.009567</v>
      </c>
      <c r="F167" t="s">
        <v>141</v>
      </c>
      <c r="G167" t="s">
        <v>187</v>
      </c>
      <c r="H167" t="s">
        <v>824</v>
      </c>
    </row>
    <row r="168" spans="1:8">
      <c r="A168" t="s">
        <v>140</v>
      </c>
      <c r="B168">
        <v>2898</v>
      </c>
      <c r="C168">
        <v>934</v>
      </c>
      <c r="D168">
        <v>-1.6336</v>
      </c>
      <c r="E168">
        <v>0.009567</v>
      </c>
      <c r="F168" t="s">
        <v>141</v>
      </c>
      <c r="G168" t="s">
        <v>188</v>
      </c>
      <c r="H168" t="s">
        <v>809</v>
      </c>
    </row>
    <row r="169" spans="1:8">
      <c r="A169" t="s">
        <v>140</v>
      </c>
      <c r="B169">
        <v>2898</v>
      </c>
      <c r="C169">
        <v>934</v>
      </c>
      <c r="D169">
        <v>-1.6336</v>
      </c>
      <c r="E169">
        <v>0.009567</v>
      </c>
      <c r="F169" t="s">
        <v>141</v>
      </c>
      <c r="G169" t="s">
        <v>189</v>
      </c>
      <c r="H169" t="s">
        <v>825</v>
      </c>
    </row>
    <row r="170" spans="1:8">
      <c r="A170" t="s">
        <v>140</v>
      </c>
      <c r="B170">
        <v>2898</v>
      </c>
      <c r="C170">
        <v>934</v>
      </c>
      <c r="D170">
        <v>-1.6336</v>
      </c>
      <c r="E170">
        <v>0.009567</v>
      </c>
      <c r="F170" t="s">
        <v>141</v>
      </c>
      <c r="G170" t="s">
        <v>190</v>
      </c>
      <c r="H170" t="s">
        <v>822</v>
      </c>
    </row>
    <row r="171" spans="1:8">
      <c r="A171" t="s">
        <v>140</v>
      </c>
      <c r="B171">
        <v>2898</v>
      </c>
      <c r="C171">
        <v>934</v>
      </c>
      <c r="D171">
        <v>-1.6336</v>
      </c>
      <c r="E171">
        <v>0.009567</v>
      </c>
      <c r="F171" t="s">
        <v>141</v>
      </c>
      <c r="G171" t="s">
        <v>191</v>
      </c>
      <c r="H171" t="s">
        <v>826</v>
      </c>
    </row>
    <row r="172" spans="1:8">
      <c r="A172" t="s">
        <v>140</v>
      </c>
      <c r="B172">
        <v>2898</v>
      </c>
      <c r="C172">
        <v>934</v>
      </c>
      <c r="D172">
        <v>-1.6336</v>
      </c>
      <c r="E172">
        <v>0.009567</v>
      </c>
      <c r="F172" t="s">
        <v>141</v>
      </c>
      <c r="G172" t="s">
        <v>192</v>
      </c>
      <c r="H172" t="s">
        <v>827</v>
      </c>
    </row>
    <row r="173" spans="1:8">
      <c r="A173" t="s">
        <v>140</v>
      </c>
      <c r="B173">
        <v>2898</v>
      </c>
      <c r="C173">
        <v>934</v>
      </c>
      <c r="D173">
        <v>-1.6336</v>
      </c>
      <c r="E173">
        <v>0.009567</v>
      </c>
      <c r="F173" t="s">
        <v>141</v>
      </c>
      <c r="G173" t="s">
        <v>193</v>
      </c>
      <c r="H173" t="s">
        <v>828</v>
      </c>
    </row>
    <row r="174" spans="1:8">
      <c r="A174" t="s">
        <v>140</v>
      </c>
      <c r="B174">
        <v>2898</v>
      </c>
      <c r="C174">
        <v>934</v>
      </c>
      <c r="D174">
        <v>-1.6336</v>
      </c>
      <c r="E174">
        <v>0.009567</v>
      </c>
      <c r="F174" t="s">
        <v>141</v>
      </c>
      <c r="G174" t="s">
        <v>194</v>
      </c>
      <c r="H174" t="s">
        <v>829</v>
      </c>
    </row>
    <row r="175" spans="1:8">
      <c r="A175" t="s">
        <v>140</v>
      </c>
      <c r="B175">
        <v>2898</v>
      </c>
      <c r="C175">
        <v>934</v>
      </c>
      <c r="D175">
        <v>-1.6336</v>
      </c>
      <c r="E175">
        <v>0.009567</v>
      </c>
      <c r="F175" t="s">
        <v>141</v>
      </c>
      <c r="G175" t="s">
        <v>195</v>
      </c>
      <c r="H175" t="s">
        <v>830</v>
      </c>
    </row>
    <row r="176" spans="1:8">
      <c r="A176" t="s">
        <v>140</v>
      </c>
      <c r="B176">
        <v>2898</v>
      </c>
      <c r="C176">
        <v>934</v>
      </c>
      <c r="D176">
        <v>-1.6336</v>
      </c>
      <c r="E176">
        <v>0.009567</v>
      </c>
      <c r="F176" t="s">
        <v>141</v>
      </c>
      <c r="G176" t="s">
        <v>196</v>
      </c>
      <c r="H176" t="s">
        <v>763</v>
      </c>
    </row>
    <row r="177" spans="1:8">
      <c r="A177" t="s">
        <v>140</v>
      </c>
      <c r="B177">
        <v>2898</v>
      </c>
      <c r="C177">
        <v>934</v>
      </c>
      <c r="D177">
        <v>-1.6336</v>
      </c>
      <c r="E177">
        <v>0.009567</v>
      </c>
      <c r="F177" t="s">
        <v>141</v>
      </c>
      <c r="G177" t="s">
        <v>197</v>
      </c>
      <c r="H177" t="s">
        <v>825</v>
      </c>
    </row>
    <row r="178" spans="1:8">
      <c r="A178" t="s">
        <v>140</v>
      </c>
      <c r="B178">
        <v>2898</v>
      </c>
      <c r="C178">
        <v>934</v>
      </c>
      <c r="D178">
        <v>-1.6336</v>
      </c>
      <c r="E178">
        <v>0.009567</v>
      </c>
      <c r="F178" t="s">
        <v>141</v>
      </c>
      <c r="G178" t="s">
        <v>198</v>
      </c>
      <c r="H178" t="s">
        <v>831</v>
      </c>
    </row>
    <row r="179" spans="1:8">
      <c r="A179" t="s">
        <v>140</v>
      </c>
      <c r="B179">
        <v>2898</v>
      </c>
      <c r="C179">
        <v>934</v>
      </c>
      <c r="D179">
        <v>-1.6336</v>
      </c>
      <c r="E179">
        <v>0.009567</v>
      </c>
      <c r="F179" t="s">
        <v>141</v>
      </c>
      <c r="G179" t="s">
        <v>199</v>
      </c>
      <c r="H179" t="s">
        <v>832</v>
      </c>
    </row>
    <row r="180" spans="1:8">
      <c r="A180" t="s">
        <v>140</v>
      </c>
      <c r="B180">
        <v>2898</v>
      </c>
      <c r="C180">
        <v>934</v>
      </c>
      <c r="D180">
        <v>-1.6336</v>
      </c>
      <c r="E180">
        <v>0.009567</v>
      </c>
      <c r="F180" t="s">
        <v>141</v>
      </c>
      <c r="G180" t="s">
        <v>200</v>
      </c>
      <c r="H180" t="s">
        <v>833</v>
      </c>
    </row>
    <row r="181" spans="1:8">
      <c r="A181" t="s">
        <v>140</v>
      </c>
      <c r="B181">
        <v>2898</v>
      </c>
      <c r="C181">
        <v>934</v>
      </c>
      <c r="D181">
        <v>-1.6336</v>
      </c>
      <c r="E181">
        <v>0.009567</v>
      </c>
      <c r="F181" t="s">
        <v>141</v>
      </c>
      <c r="G181" t="s">
        <v>201</v>
      </c>
      <c r="H181" t="s">
        <v>834</v>
      </c>
    </row>
    <row r="182" spans="1:8">
      <c r="A182" t="s">
        <v>140</v>
      </c>
      <c r="B182">
        <v>2898</v>
      </c>
      <c r="C182">
        <v>934</v>
      </c>
      <c r="D182">
        <v>-1.6336</v>
      </c>
      <c r="E182">
        <v>0.009567</v>
      </c>
      <c r="F182" t="s">
        <v>141</v>
      </c>
      <c r="G182" t="s">
        <v>202</v>
      </c>
      <c r="H182" t="s">
        <v>835</v>
      </c>
    </row>
    <row r="183" spans="1:8">
      <c r="A183" t="s">
        <v>140</v>
      </c>
      <c r="B183">
        <v>2898</v>
      </c>
      <c r="C183">
        <v>934</v>
      </c>
      <c r="D183">
        <v>-1.6336</v>
      </c>
      <c r="E183">
        <v>0.009567</v>
      </c>
      <c r="F183" t="s">
        <v>141</v>
      </c>
      <c r="G183" t="s">
        <v>203</v>
      </c>
      <c r="H183" t="s">
        <v>762</v>
      </c>
    </row>
    <row r="184" spans="1:8">
      <c r="A184" t="s">
        <v>140</v>
      </c>
      <c r="B184">
        <v>2898</v>
      </c>
      <c r="C184">
        <v>934</v>
      </c>
      <c r="D184">
        <v>-1.6336</v>
      </c>
      <c r="E184">
        <v>0.009567</v>
      </c>
      <c r="F184" t="s">
        <v>141</v>
      </c>
      <c r="G184" t="s">
        <v>204</v>
      </c>
      <c r="H184" t="s">
        <v>798</v>
      </c>
    </row>
    <row r="185" spans="1:8">
      <c r="A185" t="s">
        <v>140</v>
      </c>
      <c r="B185">
        <v>2898</v>
      </c>
      <c r="C185">
        <v>934</v>
      </c>
      <c r="D185">
        <v>-1.6336</v>
      </c>
      <c r="E185">
        <v>0.009567</v>
      </c>
      <c r="F185" t="s">
        <v>141</v>
      </c>
      <c r="G185" t="s">
        <v>205</v>
      </c>
      <c r="H185" t="s">
        <v>799</v>
      </c>
    </row>
    <row r="186" spans="1:8">
      <c r="A186" t="s">
        <v>140</v>
      </c>
      <c r="B186">
        <v>2898</v>
      </c>
      <c r="C186">
        <v>934</v>
      </c>
      <c r="D186">
        <v>-1.6336</v>
      </c>
      <c r="E186">
        <v>0.009567</v>
      </c>
      <c r="F186" t="s">
        <v>141</v>
      </c>
      <c r="G186" t="s">
        <v>206</v>
      </c>
      <c r="H186" t="s">
        <v>836</v>
      </c>
    </row>
    <row r="187" spans="1:8">
      <c r="A187" t="s">
        <v>140</v>
      </c>
      <c r="B187">
        <v>2898</v>
      </c>
      <c r="C187">
        <v>934</v>
      </c>
      <c r="D187">
        <v>-1.6336</v>
      </c>
      <c r="E187">
        <v>0.009567</v>
      </c>
      <c r="F187" t="s">
        <v>141</v>
      </c>
      <c r="G187" t="s">
        <v>207</v>
      </c>
      <c r="H187" t="s">
        <v>837</v>
      </c>
    </row>
    <row r="188" spans="1:8">
      <c r="A188" t="s">
        <v>140</v>
      </c>
      <c r="B188">
        <v>2898</v>
      </c>
      <c r="C188">
        <v>934</v>
      </c>
      <c r="D188">
        <v>-1.6336</v>
      </c>
      <c r="E188">
        <v>0.009567</v>
      </c>
      <c r="F188" t="s">
        <v>141</v>
      </c>
      <c r="G188" t="s">
        <v>208</v>
      </c>
      <c r="H188" t="s">
        <v>762</v>
      </c>
    </row>
    <row r="189" spans="1:8">
      <c r="A189" t="s">
        <v>140</v>
      </c>
      <c r="B189">
        <v>2898</v>
      </c>
      <c r="C189">
        <v>934</v>
      </c>
      <c r="D189">
        <v>-1.6336</v>
      </c>
      <c r="E189">
        <v>0.009567</v>
      </c>
      <c r="F189" t="s">
        <v>141</v>
      </c>
      <c r="G189" t="s">
        <v>209</v>
      </c>
      <c r="H189" t="s">
        <v>838</v>
      </c>
    </row>
    <row r="190" spans="1:8">
      <c r="A190" t="s">
        <v>140</v>
      </c>
      <c r="B190">
        <v>2898</v>
      </c>
      <c r="C190">
        <v>934</v>
      </c>
      <c r="D190">
        <v>-1.6336</v>
      </c>
      <c r="E190">
        <v>0.009567</v>
      </c>
      <c r="F190" t="s">
        <v>141</v>
      </c>
      <c r="G190" t="s">
        <v>210</v>
      </c>
      <c r="H190" t="s">
        <v>839</v>
      </c>
    </row>
    <row r="191" spans="1:8">
      <c r="A191" t="s">
        <v>140</v>
      </c>
      <c r="B191">
        <v>2898</v>
      </c>
      <c r="C191">
        <v>934</v>
      </c>
      <c r="D191">
        <v>-1.6336</v>
      </c>
      <c r="E191">
        <v>0.009567</v>
      </c>
      <c r="F191" t="s">
        <v>141</v>
      </c>
      <c r="G191" t="s">
        <v>211</v>
      </c>
      <c r="H191" t="s">
        <v>762</v>
      </c>
    </row>
    <row r="192" spans="1:8">
      <c r="A192" t="s">
        <v>140</v>
      </c>
      <c r="B192">
        <v>2898</v>
      </c>
      <c r="C192">
        <v>934</v>
      </c>
      <c r="D192">
        <v>-1.6336</v>
      </c>
      <c r="E192">
        <v>0.009567</v>
      </c>
      <c r="F192" t="s">
        <v>141</v>
      </c>
      <c r="G192" t="s">
        <v>212</v>
      </c>
      <c r="H192" t="s">
        <v>795</v>
      </c>
    </row>
    <row r="193" spans="1:8">
      <c r="A193" t="s">
        <v>140</v>
      </c>
      <c r="B193">
        <v>2898</v>
      </c>
      <c r="C193">
        <v>934</v>
      </c>
      <c r="D193">
        <v>-1.6336</v>
      </c>
      <c r="E193">
        <v>0.009567</v>
      </c>
      <c r="F193" t="s">
        <v>141</v>
      </c>
      <c r="G193" t="s">
        <v>213</v>
      </c>
      <c r="H193" t="s">
        <v>758</v>
      </c>
    </row>
    <row r="194" spans="1:8">
      <c r="A194" t="s">
        <v>140</v>
      </c>
      <c r="B194">
        <v>2898</v>
      </c>
      <c r="C194">
        <v>934</v>
      </c>
      <c r="D194">
        <v>-1.6336</v>
      </c>
      <c r="E194">
        <v>0.009567</v>
      </c>
      <c r="F194" t="s">
        <v>141</v>
      </c>
      <c r="G194" t="s">
        <v>214</v>
      </c>
      <c r="H194" t="s">
        <v>840</v>
      </c>
    </row>
    <row r="195" spans="1:8">
      <c r="A195" t="s">
        <v>140</v>
      </c>
      <c r="B195">
        <v>2898</v>
      </c>
      <c r="C195">
        <v>934</v>
      </c>
      <c r="D195">
        <v>-1.6336</v>
      </c>
      <c r="E195">
        <v>0.009567</v>
      </c>
      <c r="F195" t="s">
        <v>141</v>
      </c>
      <c r="G195" t="s">
        <v>215</v>
      </c>
      <c r="H195" t="s">
        <v>763</v>
      </c>
    </row>
    <row r="196" spans="1:8">
      <c r="A196" t="s">
        <v>140</v>
      </c>
      <c r="B196">
        <v>2898</v>
      </c>
      <c r="C196">
        <v>934</v>
      </c>
      <c r="D196">
        <v>-1.6336</v>
      </c>
      <c r="E196">
        <v>0.009567</v>
      </c>
      <c r="F196" t="s">
        <v>141</v>
      </c>
      <c r="G196" t="s">
        <v>216</v>
      </c>
      <c r="H196" t="s">
        <v>841</v>
      </c>
    </row>
    <row r="197" spans="1:8">
      <c r="A197" t="s">
        <v>140</v>
      </c>
      <c r="B197">
        <v>2898</v>
      </c>
      <c r="C197">
        <v>934</v>
      </c>
      <c r="D197">
        <v>-1.6336</v>
      </c>
      <c r="E197">
        <v>0.009567</v>
      </c>
      <c r="F197" t="s">
        <v>141</v>
      </c>
      <c r="G197" t="s">
        <v>217</v>
      </c>
      <c r="H197" t="s">
        <v>805</v>
      </c>
    </row>
    <row r="198" spans="1:8">
      <c r="A198" t="s">
        <v>140</v>
      </c>
      <c r="B198">
        <v>2898</v>
      </c>
      <c r="C198">
        <v>934</v>
      </c>
      <c r="D198">
        <v>-1.6336</v>
      </c>
      <c r="E198">
        <v>0.009567</v>
      </c>
      <c r="F198" t="s">
        <v>141</v>
      </c>
      <c r="G198" t="s">
        <v>218</v>
      </c>
      <c r="H198" t="s">
        <v>830</v>
      </c>
    </row>
    <row r="199" spans="1:8">
      <c r="A199" t="s">
        <v>140</v>
      </c>
      <c r="B199">
        <v>2898</v>
      </c>
      <c r="C199">
        <v>934</v>
      </c>
      <c r="D199">
        <v>-1.6336</v>
      </c>
      <c r="E199">
        <v>0.009567</v>
      </c>
      <c r="F199" t="s">
        <v>141</v>
      </c>
      <c r="G199" t="s">
        <v>219</v>
      </c>
      <c r="H199" t="s">
        <v>842</v>
      </c>
    </row>
    <row r="200" spans="1:8">
      <c r="A200" t="s">
        <v>140</v>
      </c>
      <c r="B200">
        <v>2898</v>
      </c>
      <c r="C200">
        <v>934</v>
      </c>
      <c r="D200">
        <v>-1.6336</v>
      </c>
      <c r="E200">
        <v>0.009567</v>
      </c>
      <c r="F200" t="s">
        <v>141</v>
      </c>
      <c r="G200" t="s">
        <v>220</v>
      </c>
      <c r="H200" t="s">
        <v>836</v>
      </c>
    </row>
    <row r="201" spans="1:8">
      <c r="A201" t="s">
        <v>140</v>
      </c>
      <c r="B201">
        <v>2898</v>
      </c>
      <c r="C201">
        <v>934</v>
      </c>
      <c r="D201">
        <v>-1.6336</v>
      </c>
      <c r="E201">
        <v>0.009567</v>
      </c>
      <c r="F201" t="s">
        <v>141</v>
      </c>
      <c r="G201" t="s">
        <v>221</v>
      </c>
      <c r="H201" t="s">
        <v>756</v>
      </c>
    </row>
    <row r="202" spans="1:8">
      <c r="A202" t="s">
        <v>140</v>
      </c>
      <c r="B202">
        <v>2898</v>
      </c>
      <c r="C202">
        <v>934</v>
      </c>
      <c r="D202">
        <v>-1.6336</v>
      </c>
      <c r="E202">
        <v>0.009567</v>
      </c>
      <c r="F202" t="s">
        <v>141</v>
      </c>
      <c r="G202" t="s">
        <v>222</v>
      </c>
      <c r="H202" t="s">
        <v>762</v>
      </c>
    </row>
    <row r="203" spans="1:8">
      <c r="A203" t="s">
        <v>140</v>
      </c>
      <c r="B203">
        <v>2898</v>
      </c>
      <c r="C203">
        <v>934</v>
      </c>
      <c r="D203">
        <v>-1.6336</v>
      </c>
      <c r="E203">
        <v>0.009567</v>
      </c>
      <c r="F203" t="s">
        <v>141</v>
      </c>
      <c r="G203" t="s">
        <v>223</v>
      </c>
      <c r="H203" t="s">
        <v>763</v>
      </c>
    </row>
    <row r="204" spans="1:8">
      <c r="A204" t="s">
        <v>140</v>
      </c>
      <c r="B204">
        <v>2898</v>
      </c>
      <c r="C204">
        <v>934</v>
      </c>
      <c r="D204">
        <v>-1.6336</v>
      </c>
      <c r="E204">
        <v>0.009567</v>
      </c>
      <c r="F204" t="s">
        <v>141</v>
      </c>
      <c r="G204" t="s">
        <v>224</v>
      </c>
      <c r="H204" t="s">
        <v>843</v>
      </c>
    </row>
    <row r="205" spans="1:8">
      <c r="A205" t="s">
        <v>140</v>
      </c>
      <c r="B205">
        <v>2898</v>
      </c>
      <c r="C205">
        <v>934</v>
      </c>
      <c r="D205">
        <v>-1.6336</v>
      </c>
      <c r="E205">
        <v>0.009567</v>
      </c>
      <c r="F205" t="s">
        <v>141</v>
      </c>
      <c r="G205" t="s">
        <v>225</v>
      </c>
      <c r="H205" t="s">
        <v>806</v>
      </c>
    </row>
    <row r="206" spans="1:8">
      <c r="A206" t="s">
        <v>140</v>
      </c>
      <c r="B206">
        <v>2898</v>
      </c>
      <c r="C206">
        <v>934</v>
      </c>
      <c r="D206">
        <v>-1.6336</v>
      </c>
      <c r="E206">
        <v>0.009567</v>
      </c>
      <c r="F206" t="s">
        <v>141</v>
      </c>
      <c r="G206" t="s">
        <v>226</v>
      </c>
      <c r="H206" t="s">
        <v>814</v>
      </c>
    </row>
    <row r="207" spans="1:8">
      <c r="A207" t="s">
        <v>140</v>
      </c>
      <c r="B207">
        <v>2898</v>
      </c>
      <c r="C207">
        <v>934</v>
      </c>
      <c r="D207">
        <v>-1.6336</v>
      </c>
      <c r="E207">
        <v>0.009567</v>
      </c>
      <c r="F207" t="s">
        <v>141</v>
      </c>
      <c r="G207" t="s">
        <v>227</v>
      </c>
      <c r="H207" t="s">
        <v>836</v>
      </c>
    </row>
    <row r="208" spans="1:8">
      <c r="A208" t="s">
        <v>140</v>
      </c>
      <c r="B208">
        <v>2898</v>
      </c>
      <c r="C208">
        <v>934</v>
      </c>
      <c r="D208">
        <v>-1.6336</v>
      </c>
      <c r="E208">
        <v>0.009567</v>
      </c>
      <c r="F208" t="s">
        <v>141</v>
      </c>
      <c r="G208" t="s">
        <v>228</v>
      </c>
      <c r="H208" t="s">
        <v>819</v>
      </c>
    </row>
    <row r="209" spans="1:8">
      <c r="A209" t="s">
        <v>140</v>
      </c>
      <c r="B209">
        <v>2898</v>
      </c>
      <c r="C209">
        <v>934</v>
      </c>
      <c r="D209">
        <v>-1.6336</v>
      </c>
      <c r="E209">
        <v>0.009567</v>
      </c>
      <c r="F209" t="s">
        <v>141</v>
      </c>
      <c r="G209" t="s">
        <v>229</v>
      </c>
      <c r="H209" t="s">
        <v>762</v>
      </c>
    </row>
    <row r="210" spans="1:8">
      <c r="A210" t="s">
        <v>140</v>
      </c>
      <c r="B210">
        <v>2898</v>
      </c>
      <c r="C210">
        <v>934</v>
      </c>
      <c r="D210">
        <v>-1.6336</v>
      </c>
      <c r="E210">
        <v>0.009567</v>
      </c>
      <c r="F210" t="s">
        <v>141</v>
      </c>
      <c r="G210" t="s">
        <v>230</v>
      </c>
      <c r="H210" t="s">
        <v>798</v>
      </c>
    </row>
    <row r="211" spans="1:8">
      <c r="A211" t="s">
        <v>140</v>
      </c>
      <c r="B211">
        <v>2898</v>
      </c>
      <c r="C211">
        <v>934</v>
      </c>
      <c r="D211">
        <v>-1.6336</v>
      </c>
      <c r="E211">
        <v>0.009567</v>
      </c>
      <c r="F211" t="s">
        <v>141</v>
      </c>
      <c r="G211" t="s">
        <v>231</v>
      </c>
      <c r="H211" t="s">
        <v>836</v>
      </c>
    </row>
    <row r="212" spans="1:8">
      <c r="A212" t="s">
        <v>140</v>
      </c>
      <c r="B212">
        <v>2898</v>
      </c>
      <c r="C212">
        <v>934</v>
      </c>
      <c r="D212">
        <v>-1.6336</v>
      </c>
      <c r="E212">
        <v>0.009567</v>
      </c>
      <c r="F212" t="s">
        <v>141</v>
      </c>
      <c r="G212" t="s">
        <v>232</v>
      </c>
      <c r="H212" t="s">
        <v>762</v>
      </c>
    </row>
    <row r="213" spans="1:8">
      <c r="A213" t="s">
        <v>140</v>
      </c>
      <c r="B213">
        <v>2898</v>
      </c>
      <c r="C213">
        <v>934</v>
      </c>
      <c r="D213">
        <v>-1.6336</v>
      </c>
      <c r="E213">
        <v>0.009567</v>
      </c>
      <c r="F213" t="s">
        <v>141</v>
      </c>
      <c r="G213" t="s">
        <v>233</v>
      </c>
      <c r="H213" t="s">
        <v>844</v>
      </c>
    </row>
    <row r="214" spans="1:8">
      <c r="A214" t="s">
        <v>140</v>
      </c>
      <c r="B214">
        <v>2898</v>
      </c>
      <c r="C214">
        <v>934</v>
      </c>
      <c r="D214">
        <v>-1.6336</v>
      </c>
      <c r="E214">
        <v>0.009567</v>
      </c>
      <c r="F214" t="s">
        <v>141</v>
      </c>
      <c r="G214" t="s">
        <v>234</v>
      </c>
      <c r="H214" t="s">
        <v>845</v>
      </c>
    </row>
    <row r="215" spans="1:8">
      <c r="A215" t="s">
        <v>140</v>
      </c>
      <c r="B215">
        <v>2898</v>
      </c>
      <c r="C215">
        <v>934</v>
      </c>
      <c r="D215">
        <v>-1.6336</v>
      </c>
      <c r="E215">
        <v>0.009567</v>
      </c>
      <c r="F215" t="s">
        <v>141</v>
      </c>
      <c r="G215" t="s">
        <v>235</v>
      </c>
      <c r="H215" t="s">
        <v>846</v>
      </c>
    </row>
    <row r="216" spans="1:8">
      <c r="A216" t="s">
        <v>140</v>
      </c>
      <c r="B216">
        <v>2898</v>
      </c>
      <c r="C216">
        <v>934</v>
      </c>
      <c r="D216">
        <v>-1.6336</v>
      </c>
      <c r="E216">
        <v>0.009567</v>
      </c>
      <c r="F216" t="s">
        <v>141</v>
      </c>
      <c r="G216" t="s">
        <v>236</v>
      </c>
      <c r="H216" t="s">
        <v>847</v>
      </c>
    </row>
    <row r="217" spans="1:8">
      <c r="A217" t="s">
        <v>140</v>
      </c>
      <c r="B217">
        <v>2898</v>
      </c>
      <c r="C217">
        <v>934</v>
      </c>
      <c r="D217">
        <v>-1.6336</v>
      </c>
      <c r="E217">
        <v>0.009567</v>
      </c>
      <c r="F217" t="s">
        <v>141</v>
      </c>
      <c r="G217" t="s">
        <v>237</v>
      </c>
      <c r="H217" t="s">
        <v>806</v>
      </c>
    </row>
    <row r="218" spans="1:8">
      <c r="A218" t="s">
        <v>140</v>
      </c>
      <c r="B218">
        <v>2898</v>
      </c>
      <c r="C218">
        <v>934</v>
      </c>
      <c r="D218">
        <v>-1.6336</v>
      </c>
      <c r="E218">
        <v>0.009567</v>
      </c>
      <c r="F218" t="s">
        <v>141</v>
      </c>
      <c r="G218" t="s">
        <v>238</v>
      </c>
      <c r="H218" t="s">
        <v>848</v>
      </c>
    </row>
    <row r="219" spans="1:8">
      <c r="A219" t="s">
        <v>140</v>
      </c>
      <c r="B219">
        <v>2898</v>
      </c>
      <c r="C219">
        <v>934</v>
      </c>
      <c r="D219">
        <v>-1.6336</v>
      </c>
      <c r="E219">
        <v>0.009567</v>
      </c>
      <c r="F219" t="s">
        <v>141</v>
      </c>
      <c r="G219" t="s">
        <v>239</v>
      </c>
      <c r="H219" t="s">
        <v>849</v>
      </c>
    </row>
    <row r="220" spans="1:8">
      <c r="A220" t="s">
        <v>140</v>
      </c>
      <c r="B220">
        <v>2898</v>
      </c>
      <c r="C220">
        <v>934</v>
      </c>
      <c r="D220">
        <v>-1.6336</v>
      </c>
      <c r="E220">
        <v>0.009567</v>
      </c>
      <c r="F220" t="s">
        <v>141</v>
      </c>
      <c r="G220" t="s">
        <v>240</v>
      </c>
      <c r="H220" t="s">
        <v>816</v>
      </c>
    </row>
    <row r="221" spans="1:8">
      <c r="A221" t="s">
        <v>140</v>
      </c>
      <c r="B221">
        <v>2898</v>
      </c>
      <c r="C221">
        <v>934</v>
      </c>
      <c r="D221">
        <v>-1.6336</v>
      </c>
      <c r="E221">
        <v>0.009567</v>
      </c>
      <c r="F221" t="s">
        <v>141</v>
      </c>
      <c r="G221" t="s">
        <v>241</v>
      </c>
      <c r="H221" t="s">
        <v>850</v>
      </c>
    </row>
    <row r="222" spans="1:8">
      <c r="A222" t="s">
        <v>140</v>
      </c>
      <c r="B222">
        <v>2898</v>
      </c>
      <c r="C222">
        <v>934</v>
      </c>
      <c r="D222">
        <v>-1.6336</v>
      </c>
      <c r="E222">
        <v>0.009567</v>
      </c>
      <c r="F222" t="s">
        <v>141</v>
      </c>
      <c r="G222" t="s">
        <v>242</v>
      </c>
      <c r="H222" t="s">
        <v>806</v>
      </c>
    </row>
    <row r="223" spans="1:8">
      <c r="A223" t="s">
        <v>140</v>
      </c>
      <c r="B223">
        <v>2898</v>
      </c>
      <c r="C223">
        <v>934</v>
      </c>
      <c r="D223">
        <v>-1.6336</v>
      </c>
      <c r="E223">
        <v>0.009567</v>
      </c>
      <c r="F223" t="s">
        <v>141</v>
      </c>
      <c r="G223" t="s">
        <v>243</v>
      </c>
      <c r="H223" t="s">
        <v>833</v>
      </c>
    </row>
    <row r="224" spans="1:8">
      <c r="A224" t="s">
        <v>140</v>
      </c>
      <c r="B224">
        <v>2898</v>
      </c>
      <c r="C224">
        <v>934</v>
      </c>
      <c r="D224">
        <v>-1.6336</v>
      </c>
      <c r="E224">
        <v>0.009567</v>
      </c>
      <c r="F224" t="s">
        <v>141</v>
      </c>
      <c r="G224" t="s">
        <v>244</v>
      </c>
      <c r="H224" t="s">
        <v>851</v>
      </c>
    </row>
    <row r="225" spans="1:8">
      <c r="A225" t="s">
        <v>140</v>
      </c>
      <c r="B225">
        <v>2898</v>
      </c>
      <c r="C225">
        <v>934</v>
      </c>
      <c r="D225">
        <v>-1.6336</v>
      </c>
      <c r="E225">
        <v>0.009567</v>
      </c>
      <c r="F225" t="s">
        <v>141</v>
      </c>
      <c r="G225" t="s">
        <v>245</v>
      </c>
      <c r="H225" t="s">
        <v>852</v>
      </c>
    </row>
    <row r="226" spans="1:8">
      <c r="A226" t="s">
        <v>140</v>
      </c>
      <c r="B226">
        <v>2898</v>
      </c>
      <c r="C226">
        <v>934</v>
      </c>
      <c r="D226">
        <v>-1.6336</v>
      </c>
      <c r="E226">
        <v>0.009567</v>
      </c>
      <c r="F226" t="s">
        <v>141</v>
      </c>
      <c r="G226" t="s">
        <v>246</v>
      </c>
      <c r="H226" t="s">
        <v>853</v>
      </c>
    </row>
    <row r="227" spans="1:8">
      <c r="A227" t="s">
        <v>140</v>
      </c>
      <c r="B227">
        <v>2898</v>
      </c>
      <c r="C227">
        <v>934</v>
      </c>
      <c r="D227">
        <v>-1.6336</v>
      </c>
      <c r="E227">
        <v>0.009567</v>
      </c>
      <c r="F227" t="s">
        <v>141</v>
      </c>
      <c r="G227" t="s">
        <v>247</v>
      </c>
      <c r="H227" t="s">
        <v>854</v>
      </c>
    </row>
    <row r="228" spans="1:8">
      <c r="A228" t="s">
        <v>140</v>
      </c>
      <c r="B228">
        <v>2898</v>
      </c>
      <c r="C228">
        <v>934</v>
      </c>
      <c r="D228">
        <v>-1.6336</v>
      </c>
      <c r="E228">
        <v>0.009567</v>
      </c>
      <c r="F228" t="s">
        <v>141</v>
      </c>
      <c r="G228" t="s">
        <v>248</v>
      </c>
      <c r="H228" t="s">
        <v>840</v>
      </c>
    </row>
    <row r="229" spans="1:8">
      <c r="A229" t="s">
        <v>140</v>
      </c>
      <c r="B229">
        <v>2898</v>
      </c>
      <c r="C229">
        <v>934</v>
      </c>
      <c r="D229">
        <v>-1.6336</v>
      </c>
      <c r="E229">
        <v>0.009567</v>
      </c>
      <c r="F229" t="s">
        <v>141</v>
      </c>
      <c r="G229" t="s">
        <v>249</v>
      </c>
      <c r="H229" t="s">
        <v>763</v>
      </c>
    </row>
    <row r="230" spans="1:8">
      <c r="A230" t="s">
        <v>140</v>
      </c>
      <c r="B230">
        <v>2898</v>
      </c>
      <c r="C230">
        <v>934</v>
      </c>
      <c r="D230">
        <v>-1.6336</v>
      </c>
      <c r="E230">
        <v>0.009567</v>
      </c>
      <c r="F230" t="s">
        <v>141</v>
      </c>
      <c r="G230" t="s">
        <v>250</v>
      </c>
      <c r="H230" t="s">
        <v>855</v>
      </c>
    </row>
    <row r="231" spans="1:8">
      <c r="A231" t="s">
        <v>140</v>
      </c>
      <c r="B231">
        <v>2898</v>
      </c>
      <c r="C231">
        <v>934</v>
      </c>
      <c r="D231">
        <v>-1.6336</v>
      </c>
      <c r="E231">
        <v>0.009567</v>
      </c>
      <c r="F231" t="s">
        <v>141</v>
      </c>
      <c r="G231" t="s">
        <v>251</v>
      </c>
      <c r="H231" t="s">
        <v>754</v>
      </c>
    </row>
    <row r="232" spans="1:8">
      <c r="A232" t="s">
        <v>140</v>
      </c>
      <c r="B232">
        <v>2898</v>
      </c>
      <c r="C232">
        <v>934</v>
      </c>
      <c r="D232">
        <v>-1.6336</v>
      </c>
      <c r="E232">
        <v>0.009567</v>
      </c>
      <c r="F232" t="s">
        <v>141</v>
      </c>
      <c r="G232" t="s">
        <v>252</v>
      </c>
      <c r="H232" t="s">
        <v>763</v>
      </c>
    </row>
    <row r="233" spans="1:8">
      <c r="A233" t="s">
        <v>140</v>
      </c>
      <c r="B233">
        <v>2898</v>
      </c>
      <c r="C233">
        <v>934</v>
      </c>
      <c r="D233">
        <v>-1.6336</v>
      </c>
      <c r="E233">
        <v>0.009567</v>
      </c>
      <c r="F233" t="s">
        <v>141</v>
      </c>
      <c r="G233" t="s">
        <v>253</v>
      </c>
      <c r="H233" t="s">
        <v>828</v>
      </c>
    </row>
    <row r="234" spans="1:8">
      <c r="A234" t="s">
        <v>140</v>
      </c>
      <c r="B234">
        <v>2898</v>
      </c>
      <c r="C234">
        <v>934</v>
      </c>
      <c r="D234">
        <v>-1.6336</v>
      </c>
      <c r="E234">
        <v>0.009567</v>
      </c>
      <c r="F234" t="s">
        <v>141</v>
      </c>
      <c r="G234" t="s">
        <v>254</v>
      </c>
      <c r="H234" t="s">
        <v>833</v>
      </c>
    </row>
    <row r="235" spans="1:8">
      <c r="A235" t="s">
        <v>140</v>
      </c>
      <c r="B235">
        <v>2898</v>
      </c>
      <c r="C235">
        <v>934</v>
      </c>
      <c r="D235">
        <v>-1.6336</v>
      </c>
      <c r="E235">
        <v>0.009567</v>
      </c>
      <c r="F235" t="s">
        <v>141</v>
      </c>
      <c r="G235" t="s">
        <v>255</v>
      </c>
      <c r="H235" t="s">
        <v>856</v>
      </c>
    </row>
    <row r="236" spans="1:8">
      <c r="A236" t="s">
        <v>140</v>
      </c>
      <c r="B236">
        <v>2898</v>
      </c>
      <c r="C236">
        <v>934</v>
      </c>
      <c r="D236">
        <v>-1.6336</v>
      </c>
      <c r="E236">
        <v>0.009567</v>
      </c>
      <c r="F236" t="s">
        <v>141</v>
      </c>
      <c r="G236" t="s">
        <v>256</v>
      </c>
      <c r="H236" t="s">
        <v>857</v>
      </c>
    </row>
    <row r="237" spans="1:8">
      <c r="A237" t="s">
        <v>140</v>
      </c>
      <c r="B237">
        <v>2898</v>
      </c>
      <c r="C237">
        <v>934</v>
      </c>
      <c r="D237">
        <v>-1.6336</v>
      </c>
      <c r="E237">
        <v>0.009567</v>
      </c>
      <c r="F237" t="s">
        <v>141</v>
      </c>
      <c r="G237" t="s">
        <v>257</v>
      </c>
      <c r="H237" t="s">
        <v>806</v>
      </c>
    </row>
    <row r="238" spans="1:8">
      <c r="A238" t="s">
        <v>140</v>
      </c>
      <c r="B238">
        <v>2898</v>
      </c>
      <c r="C238">
        <v>934</v>
      </c>
      <c r="D238">
        <v>-1.6336</v>
      </c>
      <c r="E238">
        <v>0.009567</v>
      </c>
      <c r="F238" t="s">
        <v>141</v>
      </c>
      <c r="G238" t="s">
        <v>258</v>
      </c>
      <c r="H238" t="s">
        <v>858</v>
      </c>
    </row>
    <row r="239" spans="1:8">
      <c r="A239" t="s">
        <v>140</v>
      </c>
      <c r="B239">
        <v>2898</v>
      </c>
      <c r="C239">
        <v>934</v>
      </c>
      <c r="D239">
        <v>-1.6336</v>
      </c>
      <c r="E239">
        <v>0.009567</v>
      </c>
      <c r="F239" t="s">
        <v>141</v>
      </c>
      <c r="G239" t="s">
        <v>259</v>
      </c>
      <c r="H239" t="s">
        <v>831</v>
      </c>
    </row>
    <row r="240" spans="1:8">
      <c r="A240" t="s">
        <v>140</v>
      </c>
      <c r="B240">
        <v>2898</v>
      </c>
      <c r="C240">
        <v>934</v>
      </c>
      <c r="D240">
        <v>-1.6336</v>
      </c>
      <c r="E240">
        <v>0.009567</v>
      </c>
      <c r="F240" t="s">
        <v>141</v>
      </c>
      <c r="G240" t="s">
        <v>260</v>
      </c>
      <c r="H240" t="s">
        <v>806</v>
      </c>
    </row>
    <row r="241" spans="1:8">
      <c r="A241" t="s">
        <v>140</v>
      </c>
      <c r="B241">
        <v>2898</v>
      </c>
      <c r="C241">
        <v>934</v>
      </c>
      <c r="D241">
        <v>-1.6336</v>
      </c>
      <c r="E241">
        <v>0.009567</v>
      </c>
      <c r="F241" t="s">
        <v>141</v>
      </c>
      <c r="G241" t="s">
        <v>261</v>
      </c>
      <c r="H241" t="s">
        <v>798</v>
      </c>
    </row>
    <row r="242" spans="1:8">
      <c r="A242" t="s">
        <v>140</v>
      </c>
      <c r="B242">
        <v>2898</v>
      </c>
      <c r="C242">
        <v>934</v>
      </c>
      <c r="D242">
        <v>-1.6336</v>
      </c>
      <c r="E242">
        <v>0.009567</v>
      </c>
      <c r="F242" t="s">
        <v>141</v>
      </c>
      <c r="G242" t="s">
        <v>262</v>
      </c>
      <c r="H242" t="s">
        <v>806</v>
      </c>
    </row>
    <row r="243" spans="1:8">
      <c r="A243" t="s">
        <v>140</v>
      </c>
      <c r="B243">
        <v>2898</v>
      </c>
      <c r="C243">
        <v>934</v>
      </c>
      <c r="D243">
        <v>-1.6336</v>
      </c>
      <c r="E243">
        <v>0.009567</v>
      </c>
      <c r="F243" t="s">
        <v>141</v>
      </c>
      <c r="G243" t="s">
        <v>263</v>
      </c>
      <c r="H243" t="s">
        <v>825</v>
      </c>
    </row>
    <row r="244" spans="1:8">
      <c r="A244" t="s">
        <v>140</v>
      </c>
      <c r="B244">
        <v>2898</v>
      </c>
      <c r="C244">
        <v>934</v>
      </c>
      <c r="D244">
        <v>-1.6336</v>
      </c>
      <c r="E244">
        <v>0.009567</v>
      </c>
      <c r="F244" t="s">
        <v>141</v>
      </c>
      <c r="G244" t="s">
        <v>264</v>
      </c>
      <c r="H244" t="s">
        <v>798</v>
      </c>
    </row>
    <row r="245" spans="1:8">
      <c r="A245" t="s">
        <v>140</v>
      </c>
      <c r="B245">
        <v>2898</v>
      </c>
      <c r="C245">
        <v>934</v>
      </c>
      <c r="D245">
        <v>-1.6336</v>
      </c>
      <c r="E245">
        <v>0.009567</v>
      </c>
      <c r="F245" t="s">
        <v>141</v>
      </c>
      <c r="G245" t="s">
        <v>265</v>
      </c>
      <c r="H245" t="s">
        <v>814</v>
      </c>
    </row>
    <row r="246" spans="1:8">
      <c r="A246" t="s">
        <v>140</v>
      </c>
      <c r="B246">
        <v>2898</v>
      </c>
      <c r="C246">
        <v>934</v>
      </c>
      <c r="D246">
        <v>-1.6336</v>
      </c>
      <c r="E246">
        <v>0.009567</v>
      </c>
      <c r="F246" t="s">
        <v>141</v>
      </c>
      <c r="G246" t="s">
        <v>266</v>
      </c>
      <c r="H246" t="s">
        <v>798</v>
      </c>
    </row>
    <row r="247" spans="1:8">
      <c r="A247" t="s">
        <v>140</v>
      </c>
      <c r="B247">
        <v>2898</v>
      </c>
      <c r="C247">
        <v>934</v>
      </c>
      <c r="D247">
        <v>-1.6336</v>
      </c>
      <c r="E247">
        <v>0.009567</v>
      </c>
      <c r="F247" t="s">
        <v>141</v>
      </c>
      <c r="G247" t="s">
        <v>267</v>
      </c>
      <c r="H247" t="s">
        <v>859</v>
      </c>
    </row>
    <row r="248" spans="1:8">
      <c r="A248" t="s">
        <v>140</v>
      </c>
      <c r="B248">
        <v>2898</v>
      </c>
      <c r="C248">
        <v>934</v>
      </c>
      <c r="D248">
        <v>-1.6336</v>
      </c>
      <c r="E248">
        <v>0.009567</v>
      </c>
      <c r="F248" t="s">
        <v>141</v>
      </c>
      <c r="G248" t="s">
        <v>268</v>
      </c>
      <c r="H248" t="s">
        <v>825</v>
      </c>
    </row>
    <row r="249" spans="1:8">
      <c r="A249" t="s">
        <v>140</v>
      </c>
      <c r="B249">
        <v>2898</v>
      </c>
      <c r="C249">
        <v>934</v>
      </c>
      <c r="D249">
        <v>-1.6336</v>
      </c>
      <c r="E249">
        <v>0.009567</v>
      </c>
      <c r="F249" t="s">
        <v>141</v>
      </c>
      <c r="G249" t="s">
        <v>269</v>
      </c>
      <c r="H249" t="s">
        <v>843</v>
      </c>
    </row>
    <row r="250" spans="1:8">
      <c r="A250" t="s">
        <v>140</v>
      </c>
      <c r="B250">
        <v>2898</v>
      </c>
      <c r="C250">
        <v>934</v>
      </c>
      <c r="D250">
        <v>-1.6336</v>
      </c>
      <c r="E250">
        <v>0.009567</v>
      </c>
      <c r="F250" t="s">
        <v>141</v>
      </c>
      <c r="G250" t="s">
        <v>270</v>
      </c>
      <c r="H250" t="s">
        <v>860</v>
      </c>
    </row>
    <row r="251" spans="1:8">
      <c r="A251" t="s">
        <v>140</v>
      </c>
      <c r="B251">
        <v>2898</v>
      </c>
      <c r="C251">
        <v>934</v>
      </c>
      <c r="D251">
        <v>-1.6336</v>
      </c>
      <c r="E251">
        <v>0.009567</v>
      </c>
      <c r="F251" t="s">
        <v>141</v>
      </c>
      <c r="G251" t="s">
        <v>271</v>
      </c>
      <c r="H251" t="s">
        <v>861</v>
      </c>
    </row>
    <row r="252" spans="1:8">
      <c r="A252" t="s">
        <v>140</v>
      </c>
      <c r="B252">
        <v>2898</v>
      </c>
      <c r="C252">
        <v>934</v>
      </c>
      <c r="D252">
        <v>-1.6336</v>
      </c>
      <c r="E252">
        <v>0.009567</v>
      </c>
      <c r="F252" t="s">
        <v>141</v>
      </c>
      <c r="G252" t="s">
        <v>272</v>
      </c>
      <c r="H252" t="s">
        <v>808</v>
      </c>
    </row>
    <row r="253" spans="1:8">
      <c r="A253" t="s">
        <v>140</v>
      </c>
      <c r="B253">
        <v>2898</v>
      </c>
      <c r="C253">
        <v>934</v>
      </c>
      <c r="D253">
        <v>-1.6336</v>
      </c>
      <c r="E253">
        <v>0.009567</v>
      </c>
      <c r="F253" t="s">
        <v>141</v>
      </c>
      <c r="G253" t="s">
        <v>273</v>
      </c>
      <c r="H253" t="s">
        <v>805</v>
      </c>
    </row>
    <row r="254" spans="1:8">
      <c r="A254" t="s">
        <v>140</v>
      </c>
      <c r="B254">
        <v>2898</v>
      </c>
      <c r="C254">
        <v>934</v>
      </c>
      <c r="D254">
        <v>-1.6336</v>
      </c>
      <c r="E254">
        <v>0.009567</v>
      </c>
      <c r="F254" t="s">
        <v>141</v>
      </c>
      <c r="G254" t="s">
        <v>274</v>
      </c>
      <c r="H254" t="s">
        <v>831</v>
      </c>
    </row>
    <row r="255" spans="1:8">
      <c r="A255" t="s">
        <v>140</v>
      </c>
      <c r="B255">
        <v>2898</v>
      </c>
      <c r="C255">
        <v>934</v>
      </c>
      <c r="D255">
        <v>-1.6336</v>
      </c>
      <c r="E255">
        <v>0.009567</v>
      </c>
      <c r="F255" t="s">
        <v>141</v>
      </c>
      <c r="G255" t="s">
        <v>275</v>
      </c>
      <c r="H255" t="s">
        <v>778</v>
      </c>
    </row>
    <row r="256" spans="1:8">
      <c r="A256" t="s">
        <v>140</v>
      </c>
      <c r="B256">
        <v>2898</v>
      </c>
      <c r="C256">
        <v>934</v>
      </c>
      <c r="D256">
        <v>-1.6336</v>
      </c>
      <c r="E256">
        <v>0.009567</v>
      </c>
      <c r="F256" t="s">
        <v>141</v>
      </c>
      <c r="G256" t="s">
        <v>276</v>
      </c>
      <c r="H256" t="s">
        <v>862</v>
      </c>
    </row>
    <row r="257" spans="1:8">
      <c r="A257" t="s">
        <v>140</v>
      </c>
      <c r="B257">
        <v>2898</v>
      </c>
      <c r="C257">
        <v>934</v>
      </c>
      <c r="D257">
        <v>-1.6336</v>
      </c>
      <c r="E257">
        <v>0.009567</v>
      </c>
      <c r="F257" t="s">
        <v>141</v>
      </c>
      <c r="G257" t="s">
        <v>277</v>
      </c>
      <c r="H257" t="s">
        <v>863</v>
      </c>
    </row>
    <row r="258" spans="1:8">
      <c r="A258" t="s">
        <v>140</v>
      </c>
      <c r="B258">
        <v>2898</v>
      </c>
      <c r="C258">
        <v>934</v>
      </c>
      <c r="D258">
        <v>-1.6336</v>
      </c>
      <c r="E258">
        <v>0.009567</v>
      </c>
      <c r="F258" t="s">
        <v>141</v>
      </c>
      <c r="G258" t="s">
        <v>278</v>
      </c>
      <c r="H258" t="s">
        <v>864</v>
      </c>
    </row>
    <row r="259" spans="1:8">
      <c r="A259" t="s">
        <v>140</v>
      </c>
      <c r="B259">
        <v>2898</v>
      </c>
      <c r="C259">
        <v>934</v>
      </c>
      <c r="D259">
        <v>-1.6336</v>
      </c>
      <c r="E259">
        <v>0.009567</v>
      </c>
      <c r="F259" t="s">
        <v>141</v>
      </c>
      <c r="G259" t="s">
        <v>279</v>
      </c>
      <c r="H259" t="s">
        <v>825</v>
      </c>
    </row>
    <row r="260" spans="1:8">
      <c r="A260" t="s">
        <v>140</v>
      </c>
      <c r="B260">
        <v>2898</v>
      </c>
      <c r="C260">
        <v>934</v>
      </c>
      <c r="D260">
        <v>-1.6336</v>
      </c>
      <c r="E260">
        <v>0.009567</v>
      </c>
      <c r="F260" t="s">
        <v>141</v>
      </c>
      <c r="G260" t="s">
        <v>280</v>
      </c>
      <c r="H260" t="s">
        <v>852</v>
      </c>
    </row>
    <row r="261" spans="1:8">
      <c r="A261" t="s">
        <v>140</v>
      </c>
      <c r="B261">
        <v>2898</v>
      </c>
      <c r="C261">
        <v>934</v>
      </c>
      <c r="D261">
        <v>-1.6336</v>
      </c>
      <c r="E261">
        <v>0.009567</v>
      </c>
      <c r="F261" t="s">
        <v>141</v>
      </c>
      <c r="G261" t="s">
        <v>281</v>
      </c>
      <c r="H261" t="s">
        <v>763</v>
      </c>
    </row>
    <row r="262" spans="1:8">
      <c r="A262" t="s">
        <v>140</v>
      </c>
      <c r="B262">
        <v>2898</v>
      </c>
      <c r="C262">
        <v>934</v>
      </c>
      <c r="D262">
        <v>-1.6336</v>
      </c>
      <c r="E262">
        <v>0.009567</v>
      </c>
      <c r="F262" t="s">
        <v>141</v>
      </c>
      <c r="G262" t="s">
        <v>282</v>
      </c>
      <c r="H262" t="s">
        <v>798</v>
      </c>
    </row>
    <row r="263" spans="1:8">
      <c r="A263" t="s">
        <v>140</v>
      </c>
      <c r="B263">
        <v>2898</v>
      </c>
      <c r="C263">
        <v>934</v>
      </c>
      <c r="D263">
        <v>-1.6336</v>
      </c>
      <c r="E263">
        <v>0.009567</v>
      </c>
      <c r="F263" t="s">
        <v>141</v>
      </c>
      <c r="G263" t="s">
        <v>283</v>
      </c>
      <c r="H263" t="s">
        <v>863</v>
      </c>
    </row>
    <row r="264" spans="1:8">
      <c r="A264" t="s">
        <v>140</v>
      </c>
      <c r="B264">
        <v>2898</v>
      </c>
      <c r="C264">
        <v>934</v>
      </c>
      <c r="D264">
        <v>-1.6336</v>
      </c>
      <c r="E264">
        <v>0.009567</v>
      </c>
      <c r="F264" t="s">
        <v>141</v>
      </c>
      <c r="G264" t="s">
        <v>284</v>
      </c>
      <c r="H264" t="s">
        <v>763</v>
      </c>
    </row>
    <row r="265" spans="1:8">
      <c r="A265" t="s">
        <v>140</v>
      </c>
      <c r="B265">
        <v>2898</v>
      </c>
      <c r="C265">
        <v>934</v>
      </c>
      <c r="D265">
        <v>-1.6336</v>
      </c>
      <c r="E265">
        <v>0.009567</v>
      </c>
      <c r="F265" t="s">
        <v>141</v>
      </c>
      <c r="G265" t="s">
        <v>285</v>
      </c>
      <c r="H265" t="s">
        <v>865</v>
      </c>
    </row>
    <row r="266" spans="1:8">
      <c r="A266" t="s">
        <v>140</v>
      </c>
      <c r="B266">
        <v>2898</v>
      </c>
      <c r="C266">
        <v>934</v>
      </c>
      <c r="D266">
        <v>-1.6336</v>
      </c>
      <c r="E266">
        <v>0.009567</v>
      </c>
      <c r="F266" t="s">
        <v>141</v>
      </c>
      <c r="G266" t="s">
        <v>286</v>
      </c>
      <c r="H266" t="s">
        <v>825</v>
      </c>
    </row>
    <row r="267" spans="1:8">
      <c r="A267" t="s">
        <v>140</v>
      </c>
      <c r="B267">
        <v>2898</v>
      </c>
      <c r="C267">
        <v>934</v>
      </c>
      <c r="D267">
        <v>-1.6336</v>
      </c>
      <c r="E267">
        <v>0.009567</v>
      </c>
      <c r="F267" t="s">
        <v>141</v>
      </c>
      <c r="G267" t="s">
        <v>287</v>
      </c>
      <c r="H267" t="s">
        <v>813</v>
      </c>
    </row>
    <row r="268" spans="1:8">
      <c r="A268" t="s">
        <v>140</v>
      </c>
      <c r="B268">
        <v>2898</v>
      </c>
      <c r="C268">
        <v>934</v>
      </c>
      <c r="D268">
        <v>-1.6336</v>
      </c>
      <c r="E268">
        <v>0.009567</v>
      </c>
      <c r="F268" t="s">
        <v>141</v>
      </c>
      <c r="G268" t="s">
        <v>288</v>
      </c>
      <c r="H268" t="s">
        <v>763</v>
      </c>
    </row>
    <row r="269" spans="1:8">
      <c r="A269" t="s">
        <v>140</v>
      </c>
      <c r="B269">
        <v>2898</v>
      </c>
      <c r="C269">
        <v>934</v>
      </c>
      <c r="D269">
        <v>-1.6336</v>
      </c>
      <c r="E269">
        <v>0.009567</v>
      </c>
      <c r="F269" t="s">
        <v>141</v>
      </c>
      <c r="G269" t="s">
        <v>289</v>
      </c>
      <c r="H269" t="s">
        <v>866</v>
      </c>
    </row>
    <row r="270" spans="1:8">
      <c r="A270" t="s">
        <v>140</v>
      </c>
      <c r="B270">
        <v>2898</v>
      </c>
      <c r="C270">
        <v>934</v>
      </c>
      <c r="D270">
        <v>-1.6336</v>
      </c>
      <c r="E270">
        <v>0.009567</v>
      </c>
      <c r="F270" t="s">
        <v>141</v>
      </c>
      <c r="G270" t="s">
        <v>290</v>
      </c>
      <c r="H270" t="s">
        <v>867</v>
      </c>
    </row>
    <row r="271" spans="1:8">
      <c r="A271" t="s">
        <v>140</v>
      </c>
      <c r="B271">
        <v>2898</v>
      </c>
      <c r="C271">
        <v>934</v>
      </c>
      <c r="D271">
        <v>-1.6336</v>
      </c>
      <c r="E271">
        <v>0.009567</v>
      </c>
      <c r="F271" t="s">
        <v>141</v>
      </c>
      <c r="G271" t="s">
        <v>291</v>
      </c>
      <c r="H271" t="s">
        <v>800</v>
      </c>
    </row>
    <row r="272" spans="1:8">
      <c r="A272" t="s">
        <v>140</v>
      </c>
      <c r="B272">
        <v>2898</v>
      </c>
      <c r="C272">
        <v>934</v>
      </c>
      <c r="D272">
        <v>-1.6336</v>
      </c>
      <c r="E272">
        <v>0.009567</v>
      </c>
      <c r="F272" t="s">
        <v>141</v>
      </c>
      <c r="G272" t="s">
        <v>292</v>
      </c>
      <c r="H272" t="s">
        <v>868</v>
      </c>
    </row>
    <row r="273" spans="1:8">
      <c r="A273" t="s">
        <v>140</v>
      </c>
      <c r="B273">
        <v>2898</v>
      </c>
      <c r="C273">
        <v>934</v>
      </c>
      <c r="D273">
        <v>-1.6336</v>
      </c>
      <c r="E273">
        <v>0.009567</v>
      </c>
      <c r="F273" t="s">
        <v>141</v>
      </c>
      <c r="G273" t="s">
        <v>293</v>
      </c>
      <c r="H273" t="s">
        <v>755</v>
      </c>
    </row>
    <row r="274" spans="1:8">
      <c r="A274" t="s">
        <v>140</v>
      </c>
      <c r="B274">
        <v>2898</v>
      </c>
      <c r="C274">
        <v>934</v>
      </c>
      <c r="D274">
        <v>-1.6336</v>
      </c>
      <c r="E274">
        <v>0.009567</v>
      </c>
      <c r="F274" t="s">
        <v>141</v>
      </c>
      <c r="G274" t="s">
        <v>294</v>
      </c>
      <c r="H274" t="s">
        <v>869</v>
      </c>
    </row>
    <row r="275" spans="1:8">
      <c r="A275" t="s">
        <v>140</v>
      </c>
      <c r="B275">
        <v>2898</v>
      </c>
      <c r="C275">
        <v>934</v>
      </c>
      <c r="D275">
        <v>-1.6336</v>
      </c>
      <c r="E275">
        <v>0.009567</v>
      </c>
      <c r="F275" t="s">
        <v>141</v>
      </c>
      <c r="G275" t="s">
        <v>295</v>
      </c>
      <c r="H275" t="s">
        <v>830</v>
      </c>
    </row>
    <row r="276" spans="1:8">
      <c r="A276" t="s">
        <v>140</v>
      </c>
      <c r="B276">
        <v>2898</v>
      </c>
      <c r="C276">
        <v>934</v>
      </c>
      <c r="D276">
        <v>-1.6336</v>
      </c>
      <c r="E276">
        <v>0.009567</v>
      </c>
      <c r="F276" t="s">
        <v>141</v>
      </c>
      <c r="G276" t="s">
        <v>296</v>
      </c>
      <c r="H276" t="s">
        <v>847</v>
      </c>
    </row>
    <row r="277" spans="1:8">
      <c r="A277" t="s">
        <v>140</v>
      </c>
      <c r="B277">
        <v>2898</v>
      </c>
      <c r="C277">
        <v>934</v>
      </c>
      <c r="D277">
        <v>-1.6336</v>
      </c>
      <c r="E277">
        <v>0.009567</v>
      </c>
      <c r="F277" t="s">
        <v>141</v>
      </c>
      <c r="G277" t="s">
        <v>297</v>
      </c>
      <c r="H277" t="s">
        <v>855</v>
      </c>
    </row>
    <row r="278" spans="1:8">
      <c r="A278" t="s">
        <v>140</v>
      </c>
      <c r="B278">
        <v>2898</v>
      </c>
      <c r="C278">
        <v>934</v>
      </c>
      <c r="D278">
        <v>-1.6336</v>
      </c>
      <c r="E278">
        <v>0.009567</v>
      </c>
      <c r="F278" t="s">
        <v>141</v>
      </c>
      <c r="G278" t="s">
        <v>298</v>
      </c>
      <c r="H278" t="s">
        <v>843</v>
      </c>
    </row>
    <row r="279" spans="1:8">
      <c r="A279" t="s">
        <v>140</v>
      </c>
      <c r="B279">
        <v>2898</v>
      </c>
      <c r="C279">
        <v>934</v>
      </c>
      <c r="D279">
        <v>-1.6336</v>
      </c>
      <c r="E279">
        <v>0.009567</v>
      </c>
      <c r="F279" t="s">
        <v>141</v>
      </c>
      <c r="G279" t="s">
        <v>299</v>
      </c>
      <c r="H279" t="s">
        <v>762</v>
      </c>
    </row>
    <row r="280" spans="1:8">
      <c r="A280" t="s">
        <v>140</v>
      </c>
      <c r="B280">
        <v>2898</v>
      </c>
      <c r="C280">
        <v>934</v>
      </c>
      <c r="D280">
        <v>-1.6336</v>
      </c>
      <c r="E280">
        <v>0.009567</v>
      </c>
      <c r="F280" t="s">
        <v>141</v>
      </c>
      <c r="G280" t="s">
        <v>300</v>
      </c>
      <c r="H280" t="s">
        <v>763</v>
      </c>
    </row>
    <row r="281" spans="1:8">
      <c r="A281" t="s">
        <v>140</v>
      </c>
      <c r="B281">
        <v>2898</v>
      </c>
      <c r="C281">
        <v>934</v>
      </c>
      <c r="D281">
        <v>-1.6336</v>
      </c>
      <c r="E281">
        <v>0.009567</v>
      </c>
      <c r="F281" t="s">
        <v>141</v>
      </c>
      <c r="G281" t="s">
        <v>301</v>
      </c>
      <c r="H281" t="s">
        <v>803</v>
      </c>
    </row>
    <row r="282" spans="1:8">
      <c r="A282" t="s">
        <v>140</v>
      </c>
      <c r="B282">
        <v>2898</v>
      </c>
      <c r="C282">
        <v>934</v>
      </c>
      <c r="D282">
        <v>-1.6336</v>
      </c>
      <c r="E282">
        <v>0.009567</v>
      </c>
      <c r="F282" t="s">
        <v>141</v>
      </c>
      <c r="G282" t="s">
        <v>302</v>
      </c>
      <c r="H282" t="s">
        <v>825</v>
      </c>
    </row>
    <row r="283" spans="1:8">
      <c r="A283" t="s">
        <v>140</v>
      </c>
      <c r="B283">
        <v>2898</v>
      </c>
      <c r="C283">
        <v>934</v>
      </c>
      <c r="D283">
        <v>-1.6336</v>
      </c>
      <c r="E283">
        <v>0.009567</v>
      </c>
      <c r="F283" t="s">
        <v>141</v>
      </c>
      <c r="G283" t="s">
        <v>303</v>
      </c>
      <c r="H283" t="s">
        <v>860</v>
      </c>
    </row>
    <row r="284" spans="1:8">
      <c r="A284" t="s">
        <v>140</v>
      </c>
      <c r="B284">
        <v>2898</v>
      </c>
      <c r="C284">
        <v>934</v>
      </c>
      <c r="D284">
        <v>-1.6336</v>
      </c>
      <c r="E284">
        <v>0.009567</v>
      </c>
      <c r="F284" t="s">
        <v>141</v>
      </c>
      <c r="G284" t="s">
        <v>304</v>
      </c>
      <c r="H284" t="s">
        <v>870</v>
      </c>
    </row>
    <row r="285" spans="1:8">
      <c r="A285" t="s">
        <v>140</v>
      </c>
      <c r="B285">
        <v>2898</v>
      </c>
      <c r="C285">
        <v>934</v>
      </c>
      <c r="D285">
        <v>-1.6336</v>
      </c>
      <c r="E285">
        <v>0.009567</v>
      </c>
      <c r="F285" t="s">
        <v>141</v>
      </c>
      <c r="G285" t="s">
        <v>305</v>
      </c>
      <c r="H285" t="s">
        <v>755</v>
      </c>
    </row>
    <row r="286" spans="1:8">
      <c r="A286" t="s">
        <v>140</v>
      </c>
      <c r="B286">
        <v>2898</v>
      </c>
      <c r="C286">
        <v>934</v>
      </c>
      <c r="D286">
        <v>-1.6336</v>
      </c>
      <c r="E286">
        <v>0.009567</v>
      </c>
      <c r="F286" t="s">
        <v>141</v>
      </c>
      <c r="G286" t="s">
        <v>306</v>
      </c>
      <c r="H286" t="s">
        <v>871</v>
      </c>
    </row>
    <row r="287" spans="1:8">
      <c r="A287" t="s">
        <v>140</v>
      </c>
      <c r="B287">
        <v>2898</v>
      </c>
      <c r="C287">
        <v>934</v>
      </c>
      <c r="D287">
        <v>-1.6336</v>
      </c>
      <c r="E287">
        <v>0.009567</v>
      </c>
      <c r="F287" t="s">
        <v>141</v>
      </c>
      <c r="G287" t="s">
        <v>307</v>
      </c>
      <c r="H287" t="s">
        <v>803</v>
      </c>
    </row>
    <row r="288" spans="1:8">
      <c r="A288" t="s">
        <v>140</v>
      </c>
      <c r="B288">
        <v>2898</v>
      </c>
      <c r="C288">
        <v>934</v>
      </c>
      <c r="D288">
        <v>-1.6336</v>
      </c>
      <c r="E288">
        <v>0.009567</v>
      </c>
      <c r="F288" t="s">
        <v>141</v>
      </c>
      <c r="G288" t="s">
        <v>308</v>
      </c>
      <c r="H288" t="s">
        <v>798</v>
      </c>
    </row>
    <row r="289" spans="1:8">
      <c r="A289" t="s">
        <v>140</v>
      </c>
      <c r="B289">
        <v>2898</v>
      </c>
      <c r="C289">
        <v>934</v>
      </c>
      <c r="D289">
        <v>-1.6336</v>
      </c>
      <c r="E289">
        <v>0.009567</v>
      </c>
      <c r="F289" t="s">
        <v>141</v>
      </c>
      <c r="G289" t="s">
        <v>309</v>
      </c>
      <c r="H289" t="s">
        <v>811</v>
      </c>
    </row>
    <row r="290" spans="1:8">
      <c r="A290" t="s">
        <v>140</v>
      </c>
      <c r="B290">
        <v>2898</v>
      </c>
      <c r="C290">
        <v>934</v>
      </c>
      <c r="D290">
        <v>-1.6336</v>
      </c>
      <c r="E290">
        <v>0.009567</v>
      </c>
      <c r="F290" t="s">
        <v>141</v>
      </c>
      <c r="G290" t="s">
        <v>310</v>
      </c>
      <c r="H290" t="s">
        <v>872</v>
      </c>
    </row>
    <row r="291" spans="1:8">
      <c r="A291" t="s">
        <v>140</v>
      </c>
      <c r="B291">
        <v>2898</v>
      </c>
      <c r="C291">
        <v>934</v>
      </c>
      <c r="D291">
        <v>-1.6336</v>
      </c>
      <c r="E291">
        <v>0.009567</v>
      </c>
      <c r="F291" t="s">
        <v>141</v>
      </c>
      <c r="G291" t="s">
        <v>311</v>
      </c>
      <c r="H291" t="s">
        <v>863</v>
      </c>
    </row>
    <row r="292" spans="1:8">
      <c r="A292" t="s">
        <v>140</v>
      </c>
      <c r="B292">
        <v>2898</v>
      </c>
      <c r="C292">
        <v>934</v>
      </c>
      <c r="D292">
        <v>-1.6336</v>
      </c>
      <c r="E292">
        <v>0.009567</v>
      </c>
      <c r="F292" t="s">
        <v>141</v>
      </c>
      <c r="G292" t="s">
        <v>312</v>
      </c>
      <c r="H292" t="s">
        <v>847</v>
      </c>
    </row>
    <row r="293" spans="1:8">
      <c r="A293" t="s">
        <v>140</v>
      </c>
      <c r="B293">
        <v>2898</v>
      </c>
      <c r="C293">
        <v>934</v>
      </c>
      <c r="D293">
        <v>-1.6336</v>
      </c>
      <c r="E293">
        <v>0.009567</v>
      </c>
      <c r="F293" t="s">
        <v>141</v>
      </c>
      <c r="G293" t="s">
        <v>313</v>
      </c>
      <c r="H293" t="s">
        <v>818</v>
      </c>
    </row>
    <row r="294" spans="1:8">
      <c r="A294" t="s">
        <v>140</v>
      </c>
      <c r="B294">
        <v>2898</v>
      </c>
      <c r="C294">
        <v>934</v>
      </c>
      <c r="D294">
        <v>-1.6336</v>
      </c>
      <c r="E294">
        <v>0.009567</v>
      </c>
      <c r="F294" t="s">
        <v>141</v>
      </c>
      <c r="G294" t="s">
        <v>314</v>
      </c>
      <c r="H294" t="s">
        <v>777</v>
      </c>
    </row>
    <row r="295" spans="1:8">
      <c r="A295" t="s">
        <v>140</v>
      </c>
      <c r="B295">
        <v>2898</v>
      </c>
      <c r="C295">
        <v>934</v>
      </c>
      <c r="D295">
        <v>-1.6336</v>
      </c>
      <c r="E295">
        <v>0.009567</v>
      </c>
      <c r="F295" t="s">
        <v>141</v>
      </c>
      <c r="G295" t="s">
        <v>315</v>
      </c>
      <c r="H295" t="s">
        <v>762</v>
      </c>
    </row>
    <row r="296" spans="1:8">
      <c r="A296" t="s">
        <v>140</v>
      </c>
      <c r="B296">
        <v>2898</v>
      </c>
      <c r="C296">
        <v>934</v>
      </c>
      <c r="D296">
        <v>-1.6336</v>
      </c>
      <c r="E296">
        <v>0.009567</v>
      </c>
      <c r="F296" t="s">
        <v>141</v>
      </c>
      <c r="G296" t="s">
        <v>316</v>
      </c>
      <c r="H296" t="s">
        <v>873</v>
      </c>
    </row>
    <row r="297" spans="1:8">
      <c r="A297" t="s">
        <v>140</v>
      </c>
      <c r="B297">
        <v>2898</v>
      </c>
      <c r="C297">
        <v>934</v>
      </c>
      <c r="D297">
        <v>-1.6336</v>
      </c>
      <c r="E297">
        <v>0.009567</v>
      </c>
      <c r="F297" t="s">
        <v>141</v>
      </c>
      <c r="G297" t="s">
        <v>317</v>
      </c>
      <c r="H297" t="s">
        <v>826</v>
      </c>
    </row>
    <row r="298" spans="1:8">
      <c r="A298" t="s">
        <v>140</v>
      </c>
      <c r="B298">
        <v>2898</v>
      </c>
      <c r="C298">
        <v>934</v>
      </c>
      <c r="D298">
        <v>-1.6336</v>
      </c>
      <c r="E298">
        <v>0.009567</v>
      </c>
      <c r="F298" t="s">
        <v>141</v>
      </c>
      <c r="G298" t="s">
        <v>318</v>
      </c>
      <c r="H298" t="s">
        <v>874</v>
      </c>
    </row>
    <row r="299" spans="1:8">
      <c r="A299" t="s">
        <v>140</v>
      </c>
      <c r="B299">
        <v>2898</v>
      </c>
      <c r="C299">
        <v>934</v>
      </c>
      <c r="D299">
        <v>-1.6336</v>
      </c>
      <c r="E299">
        <v>0.009567</v>
      </c>
      <c r="F299" t="s">
        <v>141</v>
      </c>
      <c r="G299" t="s">
        <v>319</v>
      </c>
      <c r="H299" t="s">
        <v>762</v>
      </c>
    </row>
    <row r="300" spans="1:8">
      <c r="A300" t="s">
        <v>140</v>
      </c>
      <c r="B300">
        <v>2898</v>
      </c>
      <c r="C300">
        <v>934</v>
      </c>
      <c r="D300">
        <v>-1.6336</v>
      </c>
      <c r="E300">
        <v>0.009567</v>
      </c>
      <c r="F300" t="s">
        <v>141</v>
      </c>
      <c r="G300" t="s">
        <v>320</v>
      </c>
      <c r="H300" t="s">
        <v>763</v>
      </c>
    </row>
    <row r="301" spans="1:8">
      <c r="A301" t="s">
        <v>140</v>
      </c>
      <c r="B301">
        <v>2898</v>
      </c>
      <c r="C301">
        <v>934</v>
      </c>
      <c r="D301">
        <v>-1.6336</v>
      </c>
      <c r="E301">
        <v>0.009567</v>
      </c>
      <c r="F301" t="s">
        <v>141</v>
      </c>
      <c r="G301" t="s">
        <v>321</v>
      </c>
      <c r="H301" t="s">
        <v>755</v>
      </c>
    </row>
    <row r="302" spans="1:8">
      <c r="A302" t="s">
        <v>140</v>
      </c>
      <c r="B302">
        <v>2898</v>
      </c>
      <c r="C302">
        <v>934</v>
      </c>
      <c r="D302">
        <v>-1.6336</v>
      </c>
      <c r="E302">
        <v>0.009567</v>
      </c>
      <c r="F302" t="s">
        <v>141</v>
      </c>
      <c r="G302" t="s">
        <v>322</v>
      </c>
      <c r="H302" t="s">
        <v>836</v>
      </c>
    </row>
    <row r="303" spans="1:8">
      <c r="A303" t="s">
        <v>140</v>
      </c>
      <c r="B303">
        <v>2898</v>
      </c>
      <c r="C303">
        <v>934</v>
      </c>
      <c r="D303">
        <v>-1.6336</v>
      </c>
      <c r="E303">
        <v>0.009567</v>
      </c>
      <c r="F303" t="s">
        <v>141</v>
      </c>
      <c r="G303" t="s">
        <v>323</v>
      </c>
      <c r="H303" t="s">
        <v>777</v>
      </c>
    </row>
    <row r="304" spans="1:8">
      <c r="A304" t="s">
        <v>140</v>
      </c>
      <c r="B304">
        <v>2898</v>
      </c>
      <c r="C304">
        <v>934</v>
      </c>
      <c r="D304">
        <v>-1.6336</v>
      </c>
      <c r="E304">
        <v>0.009567</v>
      </c>
      <c r="F304" t="s">
        <v>141</v>
      </c>
      <c r="G304" t="s">
        <v>324</v>
      </c>
      <c r="H304" t="s">
        <v>864</v>
      </c>
    </row>
    <row r="305" spans="1:8">
      <c r="A305" t="s">
        <v>140</v>
      </c>
      <c r="B305">
        <v>2898</v>
      </c>
      <c r="C305">
        <v>934</v>
      </c>
      <c r="D305">
        <v>-1.6336</v>
      </c>
      <c r="E305">
        <v>0.009567</v>
      </c>
      <c r="F305" t="s">
        <v>141</v>
      </c>
      <c r="G305" t="s">
        <v>325</v>
      </c>
      <c r="H305" t="s">
        <v>808</v>
      </c>
    </row>
    <row r="306" spans="1:8">
      <c r="A306" t="s">
        <v>140</v>
      </c>
      <c r="B306">
        <v>2898</v>
      </c>
      <c r="C306">
        <v>934</v>
      </c>
      <c r="D306">
        <v>-1.6336</v>
      </c>
      <c r="E306">
        <v>0.009567</v>
      </c>
      <c r="F306" t="s">
        <v>141</v>
      </c>
      <c r="G306" t="s">
        <v>326</v>
      </c>
      <c r="H306" t="s">
        <v>763</v>
      </c>
    </row>
    <row r="307" spans="1:8">
      <c r="A307" t="s">
        <v>140</v>
      </c>
      <c r="B307">
        <v>2898</v>
      </c>
      <c r="C307">
        <v>934</v>
      </c>
      <c r="D307">
        <v>-1.6336</v>
      </c>
      <c r="E307">
        <v>0.009567</v>
      </c>
      <c r="F307" t="s">
        <v>141</v>
      </c>
      <c r="G307" t="s">
        <v>327</v>
      </c>
      <c r="H307" t="s">
        <v>864</v>
      </c>
    </row>
    <row r="308" spans="1:8">
      <c r="A308" t="s">
        <v>140</v>
      </c>
      <c r="B308">
        <v>2898</v>
      </c>
      <c r="C308">
        <v>934</v>
      </c>
      <c r="D308">
        <v>-1.6336</v>
      </c>
      <c r="E308">
        <v>0.009567</v>
      </c>
      <c r="F308" t="s">
        <v>141</v>
      </c>
      <c r="G308" t="s">
        <v>328</v>
      </c>
      <c r="H308" t="s">
        <v>875</v>
      </c>
    </row>
    <row r="309" spans="1:8">
      <c r="A309" t="s">
        <v>140</v>
      </c>
      <c r="B309">
        <v>2898</v>
      </c>
      <c r="C309">
        <v>934</v>
      </c>
      <c r="D309">
        <v>-1.6336</v>
      </c>
      <c r="E309">
        <v>0.009567</v>
      </c>
      <c r="F309" t="s">
        <v>141</v>
      </c>
      <c r="G309" t="s">
        <v>329</v>
      </c>
      <c r="H309" t="s">
        <v>755</v>
      </c>
    </row>
    <row r="310" spans="1:8">
      <c r="A310" t="s">
        <v>140</v>
      </c>
      <c r="B310">
        <v>2898</v>
      </c>
      <c r="C310">
        <v>934</v>
      </c>
      <c r="D310">
        <v>-1.6336</v>
      </c>
      <c r="E310">
        <v>0.009567</v>
      </c>
      <c r="F310" t="s">
        <v>141</v>
      </c>
      <c r="G310" t="s">
        <v>330</v>
      </c>
      <c r="H310" t="s">
        <v>876</v>
      </c>
    </row>
    <row r="311" spans="1:8">
      <c r="A311" t="s">
        <v>140</v>
      </c>
      <c r="B311">
        <v>2898</v>
      </c>
      <c r="C311">
        <v>934</v>
      </c>
      <c r="D311">
        <v>-1.6336</v>
      </c>
      <c r="E311">
        <v>0.009567</v>
      </c>
      <c r="F311" t="s">
        <v>141</v>
      </c>
      <c r="G311" t="s">
        <v>331</v>
      </c>
      <c r="H311" t="s">
        <v>825</v>
      </c>
    </row>
    <row r="312" spans="1:8">
      <c r="A312" t="s">
        <v>140</v>
      </c>
      <c r="B312">
        <v>2898</v>
      </c>
      <c r="C312">
        <v>934</v>
      </c>
      <c r="D312">
        <v>-1.6336</v>
      </c>
      <c r="E312">
        <v>0.009567</v>
      </c>
      <c r="F312" t="s">
        <v>141</v>
      </c>
      <c r="G312" t="s">
        <v>332</v>
      </c>
      <c r="H312" t="s">
        <v>806</v>
      </c>
    </row>
    <row r="313" spans="1:8">
      <c r="A313" t="s">
        <v>140</v>
      </c>
      <c r="B313">
        <v>2898</v>
      </c>
      <c r="C313">
        <v>934</v>
      </c>
      <c r="D313">
        <v>-1.6336</v>
      </c>
      <c r="E313">
        <v>0.009567</v>
      </c>
      <c r="F313" t="s">
        <v>141</v>
      </c>
      <c r="G313" t="s">
        <v>333</v>
      </c>
      <c r="H313" t="s">
        <v>840</v>
      </c>
    </row>
    <row r="314" spans="1:8">
      <c r="A314" t="s">
        <v>140</v>
      </c>
      <c r="B314">
        <v>2898</v>
      </c>
      <c r="C314">
        <v>934</v>
      </c>
      <c r="D314">
        <v>-1.6336</v>
      </c>
      <c r="E314">
        <v>0.009567</v>
      </c>
      <c r="F314" t="s">
        <v>141</v>
      </c>
      <c r="G314" t="s">
        <v>334</v>
      </c>
      <c r="H314" t="s">
        <v>806</v>
      </c>
    </row>
    <row r="315" spans="1:8">
      <c r="A315" t="s">
        <v>140</v>
      </c>
      <c r="B315">
        <v>2898</v>
      </c>
      <c r="C315">
        <v>934</v>
      </c>
      <c r="D315">
        <v>-1.6336</v>
      </c>
      <c r="E315">
        <v>0.009567</v>
      </c>
      <c r="F315" t="s">
        <v>141</v>
      </c>
      <c r="G315" t="s">
        <v>335</v>
      </c>
      <c r="H315" t="s">
        <v>831</v>
      </c>
    </row>
    <row r="316" spans="1:8">
      <c r="A316" t="s">
        <v>140</v>
      </c>
      <c r="B316">
        <v>2898</v>
      </c>
      <c r="C316">
        <v>934</v>
      </c>
      <c r="D316">
        <v>-1.6336</v>
      </c>
      <c r="E316">
        <v>0.009567</v>
      </c>
      <c r="F316" t="s">
        <v>141</v>
      </c>
      <c r="G316" t="s">
        <v>336</v>
      </c>
      <c r="H316" t="s">
        <v>869</v>
      </c>
    </row>
    <row r="317" spans="1:8">
      <c r="A317" t="s">
        <v>140</v>
      </c>
      <c r="B317">
        <v>2898</v>
      </c>
      <c r="C317">
        <v>934</v>
      </c>
      <c r="D317">
        <v>-1.6336</v>
      </c>
      <c r="E317">
        <v>0.009567</v>
      </c>
      <c r="F317" t="s">
        <v>141</v>
      </c>
      <c r="G317" t="s">
        <v>337</v>
      </c>
      <c r="H317" t="s">
        <v>877</v>
      </c>
    </row>
    <row r="318" spans="1:8">
      <c r="A318" t="s">
        <v>140</v>
      </c>
      <c r="B318">
        <v>2898</v>
      </c>
      <c r="C318">
        <v>934</v>
      </c>
      <c r="D318">
        <v>-1.6336</v>
      </c>
      <c r="E318">
        <v>0.009567</v>
      </c>
      <c r="F318" t="s">
        <v>141</v>
      </c>
      <c r="G318" t="s">
        <v>338</v>
      </c>
      <c r="H318" t="s">
        <v>878</v>
      </c>
    </row>
    <row r="319" spans="1:8">
      <c r="A319" t="s">
        <v>140</v>
      </c>
      <c r="B319">
        <v>2898</v>
      </c>
      <c r="C319">
        <v>934</v>
      </c>
      <c r="D319">
        <v>-1.6336</v>
      </c>
      <c r="E319">
        <v>0.009567</v>
      </c>
      <c r="F319" t="s">
        <v>141</v>
      </c>
      <c r="G319" t="s">
        <v>339</v>
      </c>
      <c r="H319" t="s">
        <v>879</v>
      </c>
    </row>
    <row r="320" spans="1:8">
      <c r="A320" t="s">
        <v>140</v>
      </c>
      <c r="B320">
        <v>2898</v>
      </c>
      <c r="C320">
        <v>934</v>
      </c>
      <c r="D320">
        <v>-1.6336</v>
      </c>
      <c r="E320">
        <v>0.009567</v>
      </c>
      <c r="F320" t="s">
        <v>141</v>
      </c>
      <c r="G320" t="s">
        <v>340</v>
      </c>
      <c r="H320" t="s">
        <v>825</v>
      </c>
    </row>
    <row r="321" spans="1:8">
      <c r="A321" t="s">
        <v>140</v>
      </c>
      <c r="B321">
        <v>2898</v>
      </c>
      <c r="C321">
        <v>934</v>
      </c>
      <c r="D321">
        <v>-1.6336</v>
      </c>
      <c r="E321">
        <v>0.009567</v>
      </c>
      <c r="F321" t="s">
        <v>141</v>
      </c>
      <c r="G321" t="s">
        <v>341</v>
      </c>
      <c r="H321" t="s">
        <v>876</v>
      </c>
    </row>
    <row r="322" spans="1:8">
      <c r="A322" t="s">
        <v>140</v>
      </c>
      <c r="B322">
        <v>2898</v>
      </c>
      <c r="C322">
        <v>934</v>
      </c>
      <c r="D322">
        <v>-1.6336</v>
      </c>
      <c r="E322">
        <v>0.009567</v>
      </c>
      <c r="F322" t="s">
        <v>141</v>
      </c>
      <c r="G322" t="s">
        <v>342</v>
      </c>
      <c r="H322" t="s">
        <v>756</v>
      </c>
    </row>
    <row r="323" spans="1:8">
      <c r="A323" t="s">
        <v>140</v>
      </c>
      <c r="B323">
        <v>2898</v>
      </c>
      <c r="C323">
        <v>934</v>
      </c>
      <c r="D323">
        <v>-1.6336</v>
      </c>
      <c r="E323">
        <v>0.009567</v>
      </c>
      <c r="F323" t="s">
        <v>141</v>
      </c>
      <c r="G323" t="s">
        <v>343</v>
      </c>
      <c r="H323" t="s">
        <v>880</v>
      </c>
    </row>
    <row r="324" spans="1:8">
      <c r="A324" t="s">
        <v>140</v>
      </c>
      <c r="B324">
        <v>2898</v>
      </c>
      <c r="C324">
        <v>934</v>
      </c>
      <c r="D324">
        <v>-1.6336</v>
      </c>
      <c r="E324">
        <v>0.009567</v>
      </c>
      <c r="F324" t="s">
        <v>141</v>
      </c>
      <c r="G324" t="s">
        <v>344</v>
      </c>
      <c r="H324" t="s">
        <v>763</v>
      </c>
    </row>
    <row r="325" spans="1:8">
      <c r="A325" t="s">
        <v>140</v>
      </c>
      <c r="B325">
        <v>2898</v>
      </c>
      <c r="C325">
        <v>934</v>
      </c>
      <c r="D325">
        <v>-1.6336</v>
      </c>
      <c r="E325">
        <v>0.009567</v>
      </c>
      <c r="F325" t="s">
        <v>141</v>
      </c>
      <c r="G325" t="s">
        <v>345</v>
      </c>
      <c r="H325" t="s">
        <v>798</v>
      </c>
    </row>
    <row r="326" spans="1:8">
      <c r="A326" t="s">
        <v>140</v>
      </c>
      <c r="B326">
        <v>2898</v>
      </c>
      <c r="C326">
        <v>934</v>
      </c>
      <c r="D326">
        <v>-1.6336</v>
      </c>
      <c r="E326">
        <v>0.009567</v>
      </c>
      <c r="F326" t="s">
        <v>141</v>
      </c>
      <c r="G326" t="s">
        <v>346</v>
      </c>
      <c r="H326" t="s">
        <v>798</v>
      </c>
    </row>
    <row r="327" spans="1:8">
      <c r="A327" t="s">
        <v>140</v>
      </c>
      <c r="B327">
        <v>2898</v>
      </c>
      <c r="C327">
        <v>934</v>
      </c>
      <c r="D327">
        <v>-1.6336</v>
      </c>
      <c r="E327">
        <v>0.009567</v>
      </c>
      <c r="F327" t="s">
        <v>141</v>
      </c>
      <c r="G327" t="s">
        <v>347</v>
      </c>
      <c r="H327" t="s">
        <v>763</v>
      </c>
    </row>
    <row r="328" spans="1:8">
      <c r="A328" t="s">
        <v>140</v>
      </c>
      <c r="B328">
        <v>2898</v>
      </c>
      <c r="C328">
        <v>934</v>
      </c>
      <c r="D328">
        <v>-1.6336</v>
      </c>
      <c r="E328">
        <v>0.009567</v>
      </c>
      <c r="F328" t="s">
        <v>141</v>
      </c>
      <c r="G328" t="s">
        <v>348</v>
      </c>
      <c r="H328" t="s">
        <v>821</v>
      </c>
    </row>
    <row r="329" spans="1:8">
      <c r="A329" t="s">
        <v>140</v>
      </c>
      <c r="B329">
        <v>2898</v>
      </c>
      <c r="C329">
        <v>934</v>
      </c>
      <c r="D329">
        <v>-1.6336</v>
      </c>
      <c r="E329">
        <v>0.009567</v>
      </c>
      <c r="F329" t="s">
        <v>141</v>
      </c>
      <c r="G329" t="s">
        <v>349</v>
      </c>
      <c r="H329" t="s">
        <v>825</v>
      </c>
    </row>
    <row r="330" spans="1:8">
      <c r="A330" t="s">
        <v>140</v>
      </c>
      <c r="B330">
        <v>2898</v>
      </c>
      <c r="C330">
        <v>934</v>
      </c>
      <c r="D330">
        <v>-1.6336</v>
      </c>
      <c r="E330">
        <v>0.009567</v>
      </c>
      <c r="F330" t="s">
        <v>141</v>
      </c>
      <c r="G330" t="s">
        <v>350</v>
      </c>
      <c r="H330" t="s">
        <v>821</v>
      </c>
    </row>
    <row r="331" spans="1:8">
      <c r="A331" t="s">
        <v>140</v>
      </c>
      <c r="B331">
        <v>2898</v>
      </c>
      <c r="C331">
        <v>934</v>
      </c>
      <c r="D331">
        <v>-1.6336</v>
      </c>
      <c r="E331">
        <v>0.009567</v>
      </c>
      <c r="F331" t="s">
        <v>141</v>
      </c>
      <c r="G331" t="s">
        <v>351</v>
      </c>
      <c r="H331" t="s">
        <v>821</v>
      </c>
    </row>
    <row r="332" spans="1:8">
      <c r="A332" t="s">
        <v>140</v>
      </c>
      <c r="B332">
        <v>2898</v>
      </c>
      <c r="C332">
        <v>934</v>
      </c>
      <c r="D332">
        <v>-1.6336</v>
      </c>
      <c r="E332">
        <v>0.009567</v>
      </c>
      <c r="F332" t="s">
        <v>141</v>
      </c>
      <c r="G332" t="s">
        <v>352</v>
      </c>
      <c r="H332" t="s">
        <v>805</v>
      </c>
    </row>
    <row r="333" spans="1:8">
      <c r="A333" t="s">
        <v>140</v>
      </c>
      <c r="B333">
        <v>2898</v>
      </c>
      <c r="C333">
        <v>934</v>
      </c>
      <c r="D333">
        <v>-1.6336</v>
      </c>
      <c r="E333">
        <v>0.009567</v>
      </c>
      <c r="F333" t="s">
        <v>141</v>
      </c>
      <c r="G333" t="s">
        <v>353</v>
      </c>
      <c r="H333" t="s">
        <v>881</v>
      </c>
    </row>
    <row r="334" spans="1:8">
      <c r="A334" t="s">
        <v>140</v>
      </c>
      <c r="B334">
        <v>2898</v>
      </c>
      <c r="C334">
        <v>934</v>
      </c>
      <c r="D334">
        <v>-1.6336</v>
      </c>
      <c r="E334">
        <v>0.009567</v>
      </c>
      <c r="F334" t="s">
        <v>141</v>
      </c>
      <c r="G334" t="s">
        <v>354</v>
      </c>
      <c r="H334" t="s">
        <v>811</v>
      </c>
    </row>
    <row r="335" spans="1:8">
      <c r="A335" t="s">
        <v>140</v>
      </c>
      <c r="B335">
        <v>2898</v>
      </c>
      <c r="C335">
        <v>934</v>
      </c>
      <c r="D335">
        <v>-1.6336</v>
      </c>
      <c r="E335">
        <v>0.009567</v>
      </c>
      <c r="F335" t="s">
        <v>141</v>
      </c>
      <c r="G335" t="s">
        <v>355</v>
      </c>
      <c r="H335" t="s">
        <v>868</v>
      </c>
    </row>
    <row r="336" spans="1:8">
      <c r="A336" t="s">
        <v>140</v>
      </c>
      <c r="B336">
        <v>2898</v>
      </c>
      <c r="C336">
        <v>934</v>
      </c>
      <c r="D336">
        <v>-1.6336</v>
      </c>
      <c r="E336">
        <v>0.009567</v>
      </c>
      <c r="F336" t="s">
        <v>141</v>
      </c>
      <c r="G336" t="s">
        <v>356</v>
      </c>
      <c r="H336" t="s">
        <v>778</v>
      </c>
    </row>
    <row r="337" spans="1:8">
      <c r="A337" t="s">
        <v>140</v>
      </c>
      <c r="B337">
        <v>2898</v>
      </c>
      <c r="C337">
        <v>934</v>
      </c>
      <c r="D337">
        <v>-1.6336</v>
      </c>
      <c r="E337">
        <v>0.009567</v>
      </c>
      <c r="F337" t="s">
        <v>141</v>
      </c>
      <c r="G337" t="s">
        <v>357</v>
      </c>
      <c r="H337" t="s">
        <v>826</v>
      </c>
    </row>
    <row r="338" spans="1:8">
      <c r="A338" t="s">
        <v>140</v>
      </c>
      <c r="B338">
        <v>2898</v>
      </c>
      <c r="C338">
        <v>934</v>
      </c>
      <c r="D338">
        <v>-1.6336</v>
      </c>
      <c r="E338">
        <v>0.009567</v>
      </c>
      <c r="F338" t="s">
        <v>141</v>
      </c>
      <c r="G338" t="s">
        <v>358</v>
      </c>
      <c r="H338" t="s">
        <v>830</v>
      </c>
    </row>
    <row r="339" hidden="1" spans="1:8">
      <c r="A339" t="s">
        <v>140</v>
      </c>
      <c r="B339">
        <v>2898</v>
      </c>
      <c r="C339">
        <v>934</v>
      </c>
      <c r="D339">
        <v>-1.6336</v>
      </c>
      <c r="E339">
        <v>0.009567</v>
      </c>
      <c r="F339" t="s">
        <v>141</v>
      </c>
      <c r="G339" t="s">
        <v>359</v>
      </c>
      <c r="H339" t="e">
        <v>#N/A</v>
      </c>
    </row>
    <row r="340" hidden="1" spans="1:8">
      <c r="A340" t="s">
        <v>140</v>
      </c>
      <c r="B340">
        <v>2898</v>
      </c>
      <c r="C340">
        <v>934</v>
      </c>
      <c r="D340">
        <v>-1.6336</v>
      </c>
      <c r="E340">
        <v>0.009567</v>
      </c>
      <c r="F340" t="s">
        <v>141</v>
      </c>
      <c r="G340" t="s">
        <v>360</v>
      </c>
      <c r="H340" t="e">
        <v>#N/A</v>
      </c>
    </row>
    <row r="341" hidden="1" spans="1:8">
      <c r="A341" t="s">
        <v>140</v>
      </c>
      <c r="B341">
        <v>2898</v>
      </c>
      <c r="C341">
        <v>934</v>
      </c>
      <c r="D341">
        <v>-1.6336</v>
      </c>
      <c r="E341">
        <v>0.009567</v>
      </c>
      <c r="F341" t="s">
        <v>141</v>
      </c>
      <c r="G341" t="s">
        <v>361</v>
      </c>
      <c r="H341" t="e">
        <v>#N/A</v>
      </c>
    </row>
    <row r="342" hidden="1" spans="1:8">
      <c r="A342" t="s">
        <v>140</v>
      </c>
      <c r="B342">
        <v>2898</v>
      </c>
      <c r="C342">
        <v>934</v>
      </c>
      <c r="D342">
        <v>-1.6336</v>
      </c>
      <c r="E342">
        <v>0.009567</v>
      </c>
      <c r="F342" t="s">
        <v>141</v>
      </c>
      <c r="G342" t="s">
        <v>362</v>
      </c>
      <c r="H342" t="e">
        <v>#N/A</v>
      </c>
    </row>
    <row r="343" hidden="1" spans="1:8">
      <c r="A343" t="s">
        <v>140</v>
      </c>
      <c r="B343">
        <v>2898</v>
      </c>
      <c r="C343">
        <v>934</v>
      </c>
      <c r="D343">
        <v>-1.6336</v>
      </c>
      <c r="E343">
        <v>0.009567</v>
      </c>
      <c r="F343" t="s">
        <v>141</v>
      </c>
      <c r="G343" t="s">
        <v>363</v>
      </c>
      <c r="H343" t="e">
        <v>#N/A</v>
      </c>
    </row>
    <row r="344" hidden="1" spans="1:8">
      <c r="A344" t="s">
        <v>140</v>
      </c>
      <c r="B344">
        <v>2898</v>
      </c>
      <c r="C344">
        <v>934</v>
      </c>
      <c r="D344">
        <v>-1.6336</v>
      </c>
      <c r="E344">
        <v>0.009567</v>
      </c>
      <c r="F344" t="s">
        <v>141</v>
      </c>
      <c r="G344" t="s">
        <v>364</v>
      </c>
      <c r="H344" t="e">
        <v>#N/A</v>
      </c>
    </row>
    <row r="345" hidden="1" spans="1:8">
      <c r="A345" t="s">
        <v>140</v>
      </c>
      <c r="B345">
        <v>2898</v>
      </c>
      <c r="C345">
        <v>934</v>
      </c>
      <c r="D345">
        <v>-1.6336</v>
      </c>
      <c r="E345">
        <v>0.009567</v>
      </c>
      <c r="F345" t="s">
        <v>141</v>
      </c>
      <c r="G345" t="s">
        <v>365</v>
      </c>
      <c r="H345" t="e">
        <v>#N/A</v>
      </c>
    </row>
    <row r="346" hidden="1" spans="1:8">
      <c r="A346" t="s">
        <v>140</v>
      </c>
      <c r="B346">
        <v>2898</v>
      </c>
      <c r="C346">
        <v>934</v>
      </c>
      <c r="D346">
        <v>-1.6336</v>
      </c>
      <c r="E346">
        <v>0.009567</v>
      </c>
      <c r="F346" t="s">
        <v>141</v>
      </c>
      <c r="G346" t="s">
        <v>366</v>
      </c>
      <c r="H346" t="e">
        <v>#N/A</v>
      </c>
    </row>
    <row r="347" hidden="1" spans="1:8">
      <c r="A347" t="s">
        <v>140</v>
      </c>
      <c r="B347">
        <v>2898</v>
      </c>
      <c r="C347">
        <v>934</v>
      </c>
      <c r="D347">
        <v>-1.6336</v>
      </c>
      <c r="E347">
        <v>0.009567</v>
      </c>
      <c r="F347" t="s">
        <v>141</v>
      </c>
      <c r="G347" t="s">
        <v>367</v>
      </c>
      <c r="H347" t="e">
        <v>#N/A</v>
      </c>
    </row>
    <row r="348" hidden="1" spans="1:8">
      <c r="A348" t="s">
        <v>140</v>
      </c>
      <c r="B348">
        <v>2898</v>
      </c>
      <c r="C348">
        <v>934</v>
      </c>
      <c r="D348">
        <v>-1.6336</v>
      </c>
      <c r="E348">
        <v>0.009567</v>
      </c>
      <c r="F348" t="s">
        <v>141</v>
      </c>
      <c r="G348" t="s">
        <v>368</v>
      </c>
      <c r="H348" t="e">
        <v>#N/A</v>
      </c>
    </row>
    <row r="349" hidden="1" spans="1:8">
      <c r="A349" t="s">
        <v>140</v>
      </c>
      <c r="B349">
        <v>2898</v>
      </c>
      <c r="C349">
        <v>934</v>
      </c>
      <c r="D349">
        <v>-1.6336</v>
      </c>
      <c r="E349">
        <v>0.009567</v>
      </c>
      <c r="F349" t="s">
        <v>141</v>
      </c>
      <c r="G349" t="s">
        <v>369</v>
      </c>
      <c r="H349" t="e">
        <v>#N/A</v>
      </c>
    </row>
    <row r="350" hidden="1" spans="1:8">
      <c r="A350" t="s">
        <v>140</v>
      </c>
      <c r="B350">
        <v>2898</v>
      </c>
      <c r="C350">
        <v>934</v>
      </c>
      <c r="D350">
        <v>-1.6336</v>
      </c>
      <c r="E350">
        <v>0.009567</v>
      </c>
      <c r="F350" t="s">
        <v>141</v>
      </c>
      <c r="G350" t="s">
        <v>370</v>
      </c>
      <c r="H350" t="e">
        <v>#N/A</v>
      </c>
    </row>
    <row r="351" hidden="1" spans="1:8">
      <c r="A351" t="s">
        <v>140</v>
      </c>
      <c r="B351">
        <v>2898</v>
      </c>
      <c r="C351">
        <v>934</v>
      </c>
      <c r="D351">
        <v>-1.6336</v>
      </c>
      <c r="E351">
        <v>0.009567</v>
      </c>
      <c r="F351" t="s">
        <v>141</v>
      </c>
      <c r="G351" t="s">
        <v>371</v>
      </c>
      <c r="H351" t="e">
        <v>#N/A</v>
      </c>
    </row>
    <row r="352" hidden="1" spans="1:8">
      <c r="A352" t="s">
        <v>140</v>
      </c>
      <c r="B352">
        <v>2898</v>
      </c>
      <c r="C352">
        <v>934</v>
      </c>
      <c r="D352">
        <v>-1.6336</v>
      </c>
      <c r="E352">
        <v>0.009567</v>
      </c>
      <c r="F352" t="s">
        <v>141</v>
      </c>
      <c r="G352" t="s">
        <v>372</v>
      </c>
      <c r="H352" t="e">
        <v>#N/A</v>
      </c>
    </row>
    <row r="353" hidden="1" spans="1:8">
      <c r="A353" t="s">
        <v>140</v>
      </c>
      <c r="B353">
        <v>2898</v>
      </c>
      <c r="C353">
        <v>934</v>
      </c>
      <c r="D353">
        <v>-1.6336</v>
      </c>
      <c r="E353">
        <v>0.009567</v>
      </c>
      <c r="F353" t="s">
        <v>141</v>
      </c>
      <c r="G353" t="s">
        <v>373</v>
      </c>
      <c r="H353" t="e">
        <v>#N/A</v>
      </c>
    </row>
    <row r="354" hidden="1" spans="1:8">
      <c r="A354" t="s">
        <v>140</v>
      </c>
      <c r="B354">
        <v>2898</v>
      </c>
      <c r="C354">
        <v>934</v>
      </c>
      <c r="D354">
        <v>-1.6336</v>
      </c>
      <c r="E354">
        <v>0.009567</v>
      </c>
      <c r="F354" t="s">
        <v>141</v>
      </c>
      <c r="G354" t="s">
        <v>374</v>
      </c>
      <c r="H354" t="e">
        <v>#N/A</v>
      </c>
    </row>
    <row r="355" hidden="1" spans="1:8">
      <c r="A355" t="s">
        <v>140</v>
      </c>
      <c r="B355">
        <v>2898</v>
      </c>
      <c r="C355">
        <v>934</v>
      </c>
      <c r="D355">
        <v>-1.6336</v>
      </c>
      <c r="E355">
        <v>0.009567</v>
      </c>
      <c r="F355" t="s">
        <v>141</v>
      </c>
      <c r="G355" t="s">
        <v>375</v>
      </c>
      <c r="H355" t="e">
        <v>#N/A</v>
      </c>
    </row>
    <row r="356" hidden="1" spans="1:8">
      <c r="A356" t="s">
        <v>140</v>
      </c>
      <c r="B356">
        <v>2898</v>
      </c>
      <c r="C356">
        <v>934</v>
      </c>
      <c r="D356">
        <v>-1.6336</v>
      </c>
      <c r="E356">
        <v>0.009567</v>
      </c>
      <c r="F356" t="s">
        <v>141</v>
      </c>
      <c r="G356" t="s">
        <v>376</v>
      </c>
      <c r="H356" t="e">
        <v>#N/A</v>
      </c>
    </row>
    <row r="357" hidden="1" spans="1:8">
      <c r="A357" t="s">
        <v>140</v>
      </c>
      <c r="B357">
        <v>2898</v>
      </c>
      <c r="C357">
        <v>934</v>
      </c>
      <c r="D357">
        <v>-1.6336</v>
      </c>
      <c r="E357">
        <v>0.009567</v>
      </c>
      <c r="F357" t="s">
        <v>141</v>
      </c>
      <c r="G357" t="s">
        <v>377</v>
      </c>
      <c r="H357" t="e">
        <v>#N/A</v>
      </c>
    </row>
    <row r="358" hidden="1" spans="1:8">
      <c r="A358" t="s">
        <v>140</v>
      </c>
      <c r="B358">
        <v>2898</v>
      </c>
      <c r="C358">
        <v>934</v>
      </c>
      <c r="D358">
        <v>-1.6336</v>
      </c>
      <c r="E358">
        <v>0.009567</v>
      </c>
      <c r="F358" t="s">
        <v>141</v>
      </c>
      <c r="G358" t="s">
        <v>378</v>
      </c>
      <c r="H358" t="e">
        <v>#N/A</v>
      </c>
    </row>
    <row r="359" hidden="1" spans="1:8">
      <c r="A359" t="s">
        <v>140</v>
      </c>
      <c r="B359">
        <v>2898</v>
      </c>
      <c r="C359">
        <v>934</v>
      </c>
      <c r="D359">
        <v>-1.6336</v>
      </c>
      <c r="E359">
        <v>0.009567</v>
      </c>
      <c r="F359" t="s">
        <v>141</v>
      </c>
      <c r="G359" t="s">
        <v>379</v>
      </c>
      <c r="H359" t="e">
        <v>#N/A</v>
      </c>
    </row>
    <row r="360" hidden="1" spans="1:8">
      <c r="A360" t="s">
        <v>140</v>
      </c>
      <c r="B360">
        <v>2898</v>
      </c>
      <c r="C360">
        <v>934</v>
      </c>
      <c r="D360">
        <v>-1.6336</v>
      </c>
      <c r="E360">
        <v>0.009567</v>
      </c>
      <c r="F360" t="s">
        <v>141</v>
      </c>
      <c r="G360" t="s">
        <v>380</v>
      </c>
      <c r="H360" t="e">
        <v>#N/A</v>
      </c>
    </row>
    <row r="361" hidden="1" spans="1:8">
      <c r="A361" t="s">
        <v>140</v>
      </c>
      <c r="B361">
        <v>2898</v>
      </c>
      <c r="C361">
        <v>934</v>
      </c>
      <c r="D361">
        <v>-1.6336</v>
      </c>
      <c r="E361">
        <v>0.009567</v>
      </c>
      <c r="F361" t="s">
        <v>141</v>
      </c>
      <c r="G361" t="s">
        <v>381</v>
      </c>
      <c r="H361" t="e">
        <v>#N/A</v>
      </c>
    </row>
    <row r="362" hidden="1" spans="1:8">
      <c r="A362" t="s">
        <v>140</v>
      </c>
      <c r="B362">
        <v>2898</v>
      </c>
      <c r="C362">
        <v>934</v>
      </c>
      <c r="D362">
        <v>-1.6336</v>
      </c>
      <c r="E362">
        <v>0.009567</v>
      </c>
      <c r="F362" t="s">
        <v>141</v>
      </c>
      <c r="G362" t="s">
        <v>382</v>
      </c>
      <c r="H362" t="e">
        <v>#N/A</v>
      </c>
    </row>
    <row r="363" hidden="1" spans="1:8">
      <c r="A363" t="s">
        <v>140</v>
      </c>
      <c r="B363">
        <v>2898</v>
      </c>
      <c r="C363">
        <v>934</v>
      </c>
      <c r="D363">
        <v>-1.6336</v>
      </c>
      <c r="E363">
        <v>0.009567</v>
      </c>
      <c r="F363" t="s">
        <v>141</v>
      </c>
      <c r="G363" t="s">
        <v>383</v>
      </c>
      <c r="H363" t="e">
        <v>#N/A</v>
      </c>
    </row>
    <row r="364" hidden="1" spans="1:8">
      <c r="A364" t="s">
        <v>140</v>
      </c>
      <c r="B364">
        <v>2898</v>
      </c>
      <c r="C364">
        <v>934</v>
      </c>
      <c r="D364">
        <v>-1.6336</v>
      </c>
      <c r="E364">
        <v>0.009567</v>
      </c>
      <c r="F364" t="s">
        <v>141</v>
      </c>
      <c r="G364" t="s">
        <v>384</v>
      </c>
      <c r="H364" t="e">
        <v>#N/A</v>
      </c>
    </row>
    <row r="365" hidden="1" spans="1:8">
      <c r="A365" t="s">
        <v>140</v>
      </c>
      <c r="B365">
        <v>2898</v>
      </c>
      <c r="C365">
        <v>934</v>
      </c>
      <c r="D365">
        <v>-1.6336</v>
      </c>
      <c r="E365">
        <v>0.009567</v>
      </c>
      <c r="F365" t="s">
        <v>141</v>
      </c>
      <c r="G365" t="s">
        <v>385</v>
      </c>
      <c r="H365" t="e">
        <v>#N/A</v>
      </c>
    </row>
    <row r="366" hidden="1" spans="1:8">
      <c r="A366" t="s">
        <v>140</v>
      </c>
      <c r="B366">
        <v>2898</v>
      </c>
      <c r="C366">
        <v>934</v>
      </c>
      <c r="D366">
        <v>-1.6336</v>
      </c>
      <c r="E366">
        <v>0.009567</v>
      </c>
      <c r="F366" t="s">
        <v>141</v>
      </c>
      <c r="G366" t="s">
        <v>386</v>
      </c>
      <c r="H366" t="e">
        <v>#N/A</v>
      </c>
    </row>
    <row r="367" hidden="1" spans="1:8">
      <c r="A367" t="s">
        <v>140</v>
      </c>
      <c r="B367">
        <v>2898</v>
      </c>
      <c r="C367">
        <v>934</v>
      </c>
      <c r="D367">
        <v>-1.6336</v>
      </c>
      <c r="E367">
        <v>0.009567</v>
      </c>
      <c r="F367" t="s">
        <v>141</v>
      </c>
      <c r="G367" t="s">
        <v>387</v>
      </c>
      <c r="H367" t="e">
        <v>#N/A</v>
      </c>
    </row>
    <row r="368" hidden="1" spans="1:8">
      <c r="A368" t="s">
        <v>140</v>
      </c>
      <c r="B368">
        <v>2898</v>
      </c>
      <c r="C368">
        <v>934</v>
      </c>
      <c r="D368">
        <v>-1.6336</v>
      </c>
      <c r="E368">
        <v>0.009567</v>
      </c>
      <c r="F368" t="s">
        <v>141</v>
      </c>
      <c r="G368" t="s">
        <v>388</v>
      </c>
      <c r="H368" t="e">
        <v>#N/A</v>
      </c>
    </row>
    <row r="369" hidden="1" spans="1:8">
      <c r="A369" t="s">
        <v>140</v>
      </c>
      <c r="B369">
        <v>2898</v>
      </c>
      <c r="C369">
        <v>934</v>
      </c>
      <c r="D369">
        <v>-1.6336</v>
      </c>
      <c r="E369">
        <v>0.009567</v>
      </c>
      <c r="F369" t="s">
        <v>141</v>
      </c>
      <c r="G369" t="s">
        <v>389</v>
      </c>
      <c r="H369" t="e">
        <v>#N/A</v>
      </c>
    </row>
    <row r="370" hidden="1" spans="1:8">
      <c r="A370" t="s">
        <v>140</v>
      </c>
      <c r="B370">
        <v>2898</v>
      </c>
      <c r="C370">
        <v>934</v>
      </c>
      <c r="D370">
        <v>-1.6336</v>
      </c>
      <c r="E370">
        <v>0.009567</v>
      </c>
      <c r="F370" t="s">
        <v>141</v>
      </c>
      <c r="G370" t="s">
        <v>390</v>
      </c>
      <c r="H370" t="e">
        <v>#N/A</v>
      </c>
    </row>
    <row r="371" hidden="1" spans="1:8">
      <c r="A371" t="s">
        <v>140</v>
      </c>
      <c r="B371">
        <v>2898</v>
      </c>
      <c r="C371">
        <v>934</v>
      </c>
      <c r="D371">
        <v>-1.6336</v>
      </c>
      <c r="E371">
        <v>0.009567</v>
      </c>
      <c r="F371" t="s">
        <v>141</v>
      </c>
      <c r="G371" t="s">
        <v>391</v>
      </c>
      <c r="H371" t="e">
        <v>#N/A</v>
      </c>
    </row>
    <row r="372" hidden="1" spans="1:8">
      <c r="A372" t="s">
        <v>140</v>
      </c>
      <c r="B372">
        <v>2898</v>
      </c>
      <c r="C372">
        <v>934</v>
      </c>
      <c r="D372">
        <v>-1.6336</v>
      </c>
      <c r="E372">
        <v>0.009567</v>
      </c>
      <c r="F372" t="s">
        <v>141</v>
      </c>
      <c r="G372" t="s">
        <v>392</v>
      </c>
      <c r="H372" t="e">
        <v>#N/A</v>
      </c>
    </row>
    <row r="373" hidden="1" spans="1:8">
      <c r="A373" t="s">
        <v>140</v>
      </c>
      <c r="B373">
        <v>2898</v>
      </c>
      <c r="C373">
        <v>934</v>
      </c>
      <c r="D373">
        <v>-1.6336</v>
      </c>
      <c r="E373">
        <v>0.009567</v>
      </c>
      <c r="F373" t="s">
        <v>141</v>
      </c>
      <c r="G373" t="s">
        <v>393</v>
      </c>
      <c r="H373" t="e">
        <v>#N/A</v>
      </c>
    </row>
    <row r="374" hidden="1" spans="1:8">
      <c r="A374" t="s">
        <v>140</v>
      </c>
      <c r="B374">
        <v>2898</v>
      </c>
      <c r="C374">
        <v>934</v>
      </c>
      <c r="D374">
        <v>-1.6336</v>
      </c>
      <c r="E374">
        <v>0.009567</v>
      </c>
      <c r="F374" t="s">
        <v>141</v>
      </c>
      <c r="G374" t="s">
        <v>394</v>
      </c>
      <c r="H374" t="e">
        <v>#N/A</v>
      </c>
    </row>
    <row r="375" hidden="1" spans="1:8">
      <c r="A375" t="s">
        <v>140</v>
      </c>
      <c r="B375">
        <v>2898</v>
      </c>
      <c r="C375">
        <v>934</v>
      </c>
      <c r="D375">
        <v>-1.6336</v>
      </c>
      <c r="E375">
        <v>0.009567</v>
      </c>
      <c r="F375" t="s">
        <v>141</v>
      </c>
      <c r="G375" t="s">
        <v>395</v>
      </c>
      <c r="H375" t="e">
        <v>#N/A</v>
      </c>
    </row>
    <row r="376" hidden="1" spans="1:8">
      <c r="A376" t="s">
        <v>140</v>
      </c>
      <c r="B376">
        <v>2898</v>
      </c>
      <c r="C376">
        <v>934</v>
      </c>
      <c r="D376">
        <v>-1.6336</v>
      </c>
      <c r="E376">
        <v>0.009567</v>
      </c>
      <c r="F376" t="s">
        <v>141</v>
      </c>
      <c r="G376" t="s">
        <v>396</v>
      </c>
      <c r="H376" t="e">
        <v>#N/A</v>
      </c>
    </row>
    <row r="377" hidden="1" spans="1:8">
      <c r="A377" t="s">
        <v>140</v>
      </c>
      <c r="B377">
        <v>2898</v>
      </c>
      <c r="C377">
        <v>934</v>
      </c>
      <c r="D377">
        <v>-1.6336</v>
      </c>
      <c r="E377">
        <v>0.009567</v>
      </c>
      <c r="F377" t="s">
        <v>141</v>
      </c>
      <c r="G377" t="s">
        <v>397</v>
      </c>
      <c r="H377" t="e">
        <v>#N/A</v>
      </c>
    </row>
    <row r="378" hidden="1" spans="1:8">
      <c r="A378" t="s">
        <v>140</v>
      </c>
      <c r="B378">
        <v>2898</v>
      </c>
      <c r="C378">
        <v>934</v>
      </c>
      <c r="D378">
        <v>-1.6336</v>
      </c>
      <c r="E378">
        <v>0.009567</v>
      </c>
      <c r="F378" t="s">
        <v>141</v>
      </c>
      <c r="G378" t="s">
        <v>398</v>
      </c>
      <c r="H378" t="e">
        <v>#N/A</v>
      </c>
    </row>
    <row r="379" hidden="1" spans="1:8">
      <c r="A379" t="s">
        <v>140</v>
      </c>
      <c r="B379">
        <v>2898</v>
      </c>
      <c r="C379">
        <v>934</v>
      </c>
      <c r="D379">
        <v>-1.6336</v>
      </c>
      <c r="E379">
        <v>0.009567</v>
      </c>
      <c r="F379" t="s">
        <v>141</v>
      </c>
      <c r="G379" t="s">
        <v>399</v>
      </c>
      <c r="H379" t="e">
        <v>#N/A</v>
      </c>
    </row>
    <row r="380" hidden="1" spans="1:8">
      <c r="A380" t="s">
        <v>140</v>
      </c>
      <c r="B380">
        <v>2898</v>
      </c>
      <c r="C380">
        <v>934</v>
      </c>
      <c r="D380">
        <v>-1.6336</v>
      </c>
      <c r="E380">
        <v>0.009567</v>
      </c>
      <c r="F380" t="s">
        <v>141</v>
      </c>
      <c r="G380" t="s">
        <v>400</v>
      </c>
      <c r="H380" t="e">
        <v>#N/A</v>
      </c>
    </row>
    <row r="381" hidden="1" spans="1:8">
      <c r="A381" t="s">
        <v>140</v>
      </c>
      <c r="B381">
        <v>2898</v>
      </c>
      <c r="C381">
        <v>934</v>
      </c>
      <c r="D381">
        <v>-1.6336</v>
      </c>
      <c r="E381">
        <v>0.009567</v>
      </c>
      <c r="F381" t="s">
        <v>141</v>
      </c>
      <c r="G381" t="s">
        <v>401</v>
      </c>
      <c r="H381" t="e">
        <v>#N/A</v>
      </c>
    </row>
    <row r="382" hidden="1" spans="1:8">
      <c r="A382" t="s">
        <v>140</v>
      </c>
      <c r="B382">
        <v>2898</v>
      </c>
      <c r="C382">
        <v>934</v>
      </c>
      <c r="D382">
        <v>-1.6336</v>
      </c>
      <c r="E382">
        <v>0.009567</v>
      </c>
      <c r="F382" t="s">
        <v>141</v>
      </c>
      <c r="G382" t="s">
        <v>402</v>
      </c>
      <c r="H382" t="e">
        <v>#N/A</v>
      </c>
    </row>
    <row r="383" hidden="1" spans="1:8">
      <c r="A383" t="s">
        <v>140</v>
      </c>
      <c r="B383">
        <v>2898</v>
      </c>
      <c r="C383">
        <v>934</v>
      </c>
      <c r="D383">
        <v>-1.6336</v>
      </c>
      <c r="E383">
        <v>0.009567</v>
      </c>
      <c r="F383" t="s">
        <v>141</v>
      </c>
      <c r="G383" t="s">
        <v>403</v>
      </c>
      <c r="H383" t="e">
        <v>#N/A</v>
      </c>
    </row>
    <row r="384" hidden="1" spans="1:8">
      <c r="A384" t="s">
        <v>140</v>
      </c>
      <c r="B384">
        <v>2898</v>
      </c>
      <c r="C384">
        <v>934</v>
      </c>
      <c r="D384">
        <v>-1.6336</v>
      </c>
      <c r="E384">
        <v>0.009567</v>
      </c>
      <c r="F384" t="s">
        <v>141</v>
      </c>
      <c r="G384" t="s">
        <v>404</v>
      </c>
      <c r="H384" t="e">
        <v>#N/A</v>
      </c>
    </row>
    <row r="385" hidden="1" spans="1:8">
      <c r="A385" t="s">
        <v>140</v>
      </c>
      <c r="B385">
        <v>2898</v>
      </c>
      <c r="C385">
        <v>934</v>
      </c>
      <c r="D385">
        <v>-1.6336</v>
      </c>
      <c r="E385">
        <v>0.009567</v>
      </c>
      <c r="F385" t="s">
        <v>141</v>
      </c>
      <c r="G385" t="s">
        <v>405</v>
      </c>
      <c r="H385" t="e">
        <v>#N/A</v>
      </c>
    </row>
    <row r="386" hidden="1" spans="1:8">
      <c r="A386" t="s">
        <v>140</v>
      </c>
      <c r="B386">
        <v>2898</v>
      </c>
      <c r="C386">
        <v>934</v>
      </c>
      <c r="D386">
        <v>-1.6336</v>
      </c>
      <c r="E386">
        <v>0.009567</v>
      </c>
      <c r="F386" t="s">
        <v>141</v>
      </c>
      <c r="G386" t="s">
        <v>406</v>
      </c>
      <c r="H386" t="e">
        <v>#N/A</v>
      </c>
    </row>
    <row r="387" hidden="1" spans="1:8">
      <c r="A387" t="s">
        <v>140</v>
      </c>
      <c r="B387">
        <v>2898</v>
      </c>
      <c r="C387">
        <v>934</v>
      </c>
      <c r="D387">
        <v>-1.6336</v>
      </c>
      <c r="E387">
        <v>0.009567</v>
      </c>
      <c r="F387" t="s">
        <v>141</v>
      </c>
      <c r="G387" t="s">
        <v>407</v>
      </c>
      <c r="H387" t="e">
        <v>#N/A</v>
      </c>
    </row>
    <row r="388" hidden="1" spans="1:8">
      <c r="A388" t="s">
        <v>140</v>
      </c>
      <c r="B388">
        <v>2898</v>
      </c>
      <c r="C388">
        <v>934</v>
      </c>
      <c r="D388">
        <v>-1.6336</v>
      </c>
      <c r="E388">
        <v>0.009567</v>
      </c>
      <c r="F388" t="s">
        <v>141</v>
      </c>
      <c r="G388" t="s">
        <v>408</v>
      </c>
      <c r="H388" t="e">
        <v>#N/A</v>
      </c>
    </row>
    <row r="389" hidden="1" spans="1:8">
      <c r="A389" t="s">
        <v>140</v>
      </c>
      <c r="B389">
        <v>2898</v>
      </c>
      <c r="C389">
        <v>934</v>
      </c>
      <c r="D389">
        <v>-1.6336</v>
      </c>
      <c r="E389">
        <v>0.009567</v>
      </c>
      <c r="F389" t="s">
        <v>141</v>
      </c>
      <c r="G389" t="s">
        <v>409</v>
      </c>
      <c r="H389" t="e">
        <v>#N/A</v>
      </c>
    </row>
    <row r="390" hidden="1" spans="1:8">
      <c r="A390" t="s">
        <v>140</v>
      </c>
      <c r="B390">
        <v>2898</v>
      </c>
      <c r="C390">
        <v>934</v>
      </c>
      <c r="D390">
        <v>-1.6336</v>
      </c>
      <c r="E390">
        <v>0.009567</v>
      </c>
      <c r="F390" t="s">
        <v>141</v>
      </c>
      <c r="G390" t="s">
        <v>410</v>
      </c>
      <c r="H390" t="e">
        <v>#N/A</v>
      </c>
    </row>
    <row r="391" hidden="1" spans="1:8">
      <c r="A391" t="s">
        <v>140</v>
      </c>
      <c r="B391">
        <v>2898</v>
      </c>
      <c r="C391">
        <v>934</v>
      </c>
      <c r="D391">
        <v>-1.6336</v>
      </c>
      <c r="E391">
        <v>0.009567</v>
      </c>
      <c r="F391" t="s">
        <v>141</v>
      </c>
      <c r="G391" t="s">
        <v>411</v>
      </c>
      <c r="H391" t="e">
        <v>#N/A</v>
      </c>
    </row>
    <row r="392" hidden="1" spans="1:8">
      <c r="A392" t="s">
        <v>140</v>
      </c>
      <c r="B392">
        <v>2898</v>
      </c>
      <c r="C392">
        <v>934</v>
      </c>
      <c r="D392">
        <v>-1.6336</v>
      </c>
      <c r="E392">
        <v>0.009567</v>
      </c>
      <c r="F392" t="s">
        <v>141</v>
      </c>
      <c r="G392" t="s">
        <v>412</v>
      </c>
      <c r="H392" t="e">
        <v>#N/A</v>
      </c>
    </row>
    <row r="393" hidden="1" spans="1:8">
      <c r="A393" t="s">
        <v>140</v>
      </c>
      <c r="B393">
        <v>2898</v>
      </c>
      <c r="C393">
        <v>934</v>
      </c>
      <c r="D393">
        <v>-1.6336</v>
      </c>
      <c r="E393">
        <v>0.009567</v>
      </c>
      <c r="F393" t="s">
        <v>141</v>
      </c>
      <c r="G393" t="s">
        <v>413</v>
      </c>
      <c r="H393" t="e">
        <v>#N/A</v>
      </c>
    </row>
    <row r="394" hidden="1" spans="1:8">
      <c r="A394" t="s">
        <v>140</v>
      </c>
      <c r="B394">
        <v>2898</v>
      </c>
      <c r="C394">
        <v>934</v>
      </c>
      <c r="D394">
        <v>-1.6336</v>
      </c>
      <c r="E394">
        <v>0.009567</v>
      </c>
      <c r="F394" t="s">
        <v>141</v>
      </c>
      <c r="G394" t="s">
        <v>414</v>
      </c>
      <c r="H394" t="e">
        <v>#N/A</v>
      </c>
    </row>
    <row r="395" hidden="1" spans="1:8">
      <c r="A395" t="s">
        <v>140</v>
      </c>
      <c r="B395">
        <v>2898</v>
      </c>
      <c r="C395">
        <v>934</v>
      </c>
      <c r="D395">
        <v>-1.6336</v>
      </c>
      <c r="E395">
        <v>0.009567</v>
      </c>
      <c r="F395" t="s">
        <v>141</v>
      </c>
      <c r="G395" t="s">
        <v>415</v>
      </c>
      <c r="H395" t="e">
        <v>#N/A</v>
      </c>
    </row>
    <row r="396" hidden="1" spans="1:8">
      <c r="A396" t="s">
        <v>140</v>
      </c>
      <c r="B396">
        <v>2898</v>
      </c>
      <c r="C396">
        <v>934</v>
      </c>
      <c r="D396">
        <v>-1.6336</v>
      </c>
      <c r="E396">
        <v>0.009567</v>
      </c>
      <c r="F396" t="s">
        <v>141</v>
      </c>
      <c r="G396" t="s">
        <v>416</v>
      </c>
      <c r="H396" t="e">
        <v>#N/A</v>
      </c>
    </row>
    <row r="397" hidden="1" spans="1:8">
      <c r="A397" t="s">
        <v>140</v>
      </c>
      <c r="B397">
        <v>2898</v>
      </c>
      <c r="C397">
        <v>934</v>
      </c>
      <c r="D397">
        <v>-1.6336</v>
      </c>
      <c r="E397">
        <v>0.009567</v>
      </c>
      <c r="F397" t="s">
        <v>141</v>
      </c>
      <c r="G397" t="s">
        <v>417</v>
      </c>
      <c r="H397" t="e">
        <v>#N/A</v>
      </c>
    </row>
    <row r="398" hidden="1" spans="1:8">
      <c r="A398" t="s">
        <v>140</v>
      </c>
      <c r="B398">
        <v>2898</v>
      </c>
      <c r="C398">
        <v>934</v>
      </c>
      <c r="D398">
        <v>-1.6336</v>
      </c>
      <c r="E398">
        <v>0.009567</v>
      </c>
      <c r="F398" t="s">
        <v>141</v>
      </c>
      <c r="G398" t="s">
        <v>418</v>
      </c>
      <c r="H398" t="e">
        <v>#N/A</v>
      </c>
    </row>
    <row r="399" hidden="1" spans="1:8">
      <c r="A399" t="s">
        <v>140</v>
      </c>
      <c r="B399">
        <v>2898</v>
      </c>
      <c r="C399">
        <v>934</v>
      </c>
      <c r="D399">
        <v>-1.6336</v>
      </c>
      <c r="E399">
        <v>0.009567</v>
      </c>
      <c r="F399" t="s">
        <v>141</v>
      </c>
      <c r="G399" t="s">
        <v>419</v>
      </c>
      <c r="H399" t="e">
        <v>#N/A</v>
      </c>
    </row>
    <row r="400" hidden="1" spans="1:8">
      <c r="A400" t="s">
        <v>140</v>
      </c>
      <c r="B400">
        <v>2898</v>
      </c>
      <c r="C400">
        <v>934</v>
      </c>
      <c r="D400">
        <v>-1.6336</v>
      </c>
      <c r="E400">
        <v>0.009567</v>
      </c>
      <c r="F400" t="s">
        <v>141</v>
      </c>
      <c r="G400" t="s">
        <v>420</v>
      </c>
      <c r="H400" t="e">
        <v>#N/A</v>
      </c>
    </row>
    <row r="401" hidden="1" spans="1:8">
      <c r="A401" t="s">
        <v>140</v>
      </c>
      <c r="B401">
        <v>2898</v>
      </c>
      <c r="C401">
        <v>934</v>
      </c>
      <c r="D401">
        <v>-1.6336</v>
      </c>
      <c r="E401">
        <v>0.009567</v>
      </c>
      <c r="F401" t="s">
        <v>141</v>
      </c>
      <c r="G401" t="s">
        <v>421</v>
      </c>
      <c r="H401" t="e">
        <v>#N/A</v>
      </c>
    </row>
    <row r="402" hidden="1" spans="1:8">
      <c r="A402" t="s">
        <v>140</v>
      </c>
      <c r="B402">
        <v>2898</v>
      </c>
      <c r="C402">
        <v>934</v>
      </c>
      <c r="D402">
        <v>-1.6336</v>
      </c>
      <c r="E402">
        <v>0.009567</v>
      </c>
      <c r="F402" t="s">
        <v>141</v>
      </c>
      <c r="G402" t="s">
        <v>422</v>
      </c>
      <c r="H402" t="e">
        <v>#N/A</v>
      </c>
    </row>
    <row r="403" hidden="1" spans="1:8">
      <c r="A403" t="s">
        <v>140</v>
      </c>
      <c r="B403">
        <v>2898</v>
      </c>
      <c r="C403">
        <v>934</v>
      </c>
      <c r="D403">
        <v>-1.6336</v>
      </c>
      <c r="E403">
        <v>0.009567</v>
      </c>
      <c r="F403" t="s">
        <v>141</v>
      </c>
      <c r="G403" t="s">
        <v>423</v>
      </c>
      <c r="H403" t="e">
        <v>#N/A</v>
      </c>
    </row>
    <row r="404" hidden="1" spans="1:8">
      <c r="A404" t="s">
        <v>140</v>
      </c>
      <c r="B404">
        <v>2898</v>
      </c>
      <c r="C404">
        <v>934</v>
      </c>
      <c r="D404">
        <v>-1.6336</v>
      </c>
      <c r="E404">
        <v>0.009567</v>
      </c>
      <c r="F404" t="s">
        <v>141</v>
      </c>
      <c r="G404" t="s">
        <v>424</v>
      </c>
      <c r="H404" t="e">
        <v>#N/A</v>
      </c>
    </row>
    <row r="405" hidden="1" spans="1:8">
      <c r="A405" t="s">
        <v>140</v>
      </c>
      <c r="B405">
        <v>2898</v>
      </c>
      <c r="C405">
        <v>934</v>
      </c>
      <c r="D405">
        <v>-1.6336</v>
      </c>
      <c r="E405">
        <v>0.009567</v>
      </c>
      <c r="F405" t="s">
        <v>141</v>
      </c>
      <c r="G405" t="s">
        <v>425</v>
      </c>
      <c r="H405" t="e">
        <v>#N/A</v>
      </c>
    </row>
    <row r="406" hidden="1" spans="1:8">
      <c r="A406" t="s">
        <v>140</v>
      </c>
      <c r="B406">
        <v>2898</v>
      </c>
      <c r="C406">
        <v>934</v>
      </c>
      <c r="D406">
        <v>-1.6336</v>
      </c>
      <c r="E406">
        <v>0.009567</v>
      </c>
      <c r="F406" t="s">
        <v>141</v>
      </c>
      <c r="G406" t="s">
        <v>426</v>
      </c>
      <c r="H406" t="e">
        <v>#N/A</v>
      </c>
    </row>
    <row r="407" hidden="1" spans="1:8">
      <c r="A407" t="s">
        <v>140</v>
      </c>
      <c r="B407">
        <v>2898</v>
      </c>
      <c r="C407">
        <v>934</v>
      </c>
      <c r="D407">
        <v>-1.6336</v>
      </c>
      <c r="E407">
        <v>0.009567</v>
      </c>
      <c r="F407" t="s">
        <v>141</v>
      </c>
      <c r="G407" t="s">
        <v>427</v>
      </c>
      <c r="H407" t="e">
        <v>#N/A</v>
      </c>
    </row>
    <row r="408" hidden="1" spans="1:8">
      <c r="A408" t="s">
        <v>140</v>
      </c>
      <c r="B408">
        <v>2898</v>
      </c>
      <c r="C408">
        <v>934</v>
      </c>
      <c r="D408">
        <v>-1.6336</v>
      </c>
      <c r="E408">
        <v>0.009567</v>
      </c>
      <c r="F408" t="s">
        <v>141</v>
      </c>
      <c r="G408" t="s">
        <v>428</v>
      </c>
      <c r="H408" t="e">
        <v>#N/A</v>
      </c>
    </row>
    <row r="409" hidden="1" spans="1:8">
      <c r="A409" t="s">
        <v>140</v>
      </c>
      <c r="B409">
        <v>2898</v>
      </c>
      <c r="C409">
        <v>934</v>
      </c>
      <c r="D409">
        <v>-1.6336</v>
      </c>
      <c r="E409">
        <v>0.009567</v>
      </c>
      <c r="F409" t="s">
        <v>141</v>
      </c>
      <c r="G409" t="s">
        <v>429</v>
      </c>
      <c r="H409" t="e">
        <v>#N/A</v>
      </c>
    </row>
    <row r="410" hidden="1" spans="1:8">
      <c r="A410" t="s">
        <v>140</v>
      </c>
      <c r="B410">
        <v>2898</v>
      </c>
      <c r="C410">
        <v>934</v>
      </c>
      <c r="D410">
        <v>-1.6336</v>
      </c>
      <c r="E410">
        <v>0.009567</v>
      </c>
      <c r="F410" t="s">
        <v>141</v>
      </c>
      <c r="G410" t="s">
        <v>430</v>
      </c>
      <c r="H410" t="e">
        <v>#N/A</v>
      </c>
    </row>
    <row r="411" hidden="1" spans="1:8">
      <c r="A411" t="s">
        <v>140</v>
      </c>
      <c r="B411">
        <v>2898</v>
      </c>
      <c r="C411">
        <v>934</v>
      </c>
      <c r="D411">
        <v>-1.6336</v>
      </c>
      <c r="E411">
        <v>0.009567</v>
      </c>
      <c r="F411" t="s">
        <v>141</v>
      </c>
      <c r="G411" t="s">
        <v>431</v>
      </c>
      <c r="H411" t="e">
        <v>#N/A</v>
      </c>
    </row>
    <row r="412" hidden="1" spans="1:8">
      <c r="A412" t="s">
        <v>140</v>
      </c>
      <c r="B412">
        <v>2898</v>
      </c>
      <c r="C412">
        <v>934</v>
      </c>
      <c r="D412">
        <v>-1.6336</v>
      </c>
      <c r="E412">
        <v>0.009567</v>
      </c>
      <c r="F412" t="s">
        <v>141</v>
      </c>
      <c r="G412" t="s">
        <v>432</v>
      </c>
      <c r="H412" t="e">
        <v>#N/A</v>
      </c>
    </row>
    <row r="413" hidden="1" spans="1:8">
      <c r="A413" t="s">
        <v>140</v>
      </c>
      <c r="B413">
        <v>2898</v>
      </c>
      <c r="C413">
        <v>934</v>
      </c>
      <c r="D413">
        <v>-1.6336</v>
      </c>
      <c r="E413">
        <v>0.009567</v>
      </c>
      <c r="F413" t="s">
        <v>141</v>
      </c>
      <c r="G413" t="s">
        <v>433</v>
      </c>
      <c r="H413" t="e">
        <v>#N/A</v>
      </c>
    </row>
    <row r="414" hidden="1" spans="1:8">
      <c r="A414" t="s">
        <v>140</v>
      </c>
      <c r="B414">
        <v>2898</v>
      </c>
      <c r="C414">
        <v>934</v>
      </c>
      <c r="D414">
        <v>-1.6336</v>
      </c>
      <c r="E414">
        <v>0.009567</v>
      </c>
      <c r="F414" t="s">
        <v>141</v>
      </c>
      <c r="G414" t="s">
        <v>434</v>
      </c>
      <c r="H414" t="e">
        <v>#N/A</v>
      </c>
    </row>
    <row r="415" hidden="1" spans="1:8">
      <c r="A415" t="s">
        <v>140</v>
      </c>
      <c r="B415">
        <v>2898</v>
      </c>
      <c r="C415">
        <v>934</v>
      </c>
      <c r="D415">
        <v>-1.6336</v>
      </c>
      <c r="E415">
        <v>0.009567</v>
      </c>
      <c r="F415" t="s">
        <v>141</v>
      </c>
      <c r="G415" t="s">
        <v>435</v>
      </c>
      <c r="H415" t="e">
        <v>#N/A</v>
      </c>
    </row>
    <row r="416" hidden="1" spans="1:8">
      <c r="A416" t="s">
        <v>140</v>
      </c>
      <c r="B416">
        <v>2898</v>
      </c>
      <c r="C416">
        <v>934</v>
      </c>
      <c r="D416">
        <v>-1.6336</v>
      </c>
      <c r="E416">
        <v>0.009567</v>
      </c>
      <c r="F416" t="s">
        <v>141</v>
      </c>
      <c r="G416" t="s">
        <v>436</v>
      </c>
      <c r="H416" t="e">
        <v>#N/A</v>
      </c>
    </row>
    <row r="417" hidden="1" spans="1:8">
      <c r="A417" t="s">
        <v>140</v>
      </c>
      <c r="B417">
        <v>2898</v>
      </c>
      <c r="C417">
        <v>934</v>
      </c>
      <c r="D417">
        <v>-1.6336</v>
      </c>
      <c r="E417">
        <v>0.009567</v>
      </c>
      <c r="F417" t="s">
        <v>141</v>
      </c>
      <c r="G417" t="s">
        <v>437</v>
      </c>
      <c r="H417" t="e">
        <v>#N/A</v>
      </c>
    </row>
    <row r="418" hidden="1" spans="1:8">
      <c r="A418" t="s">
        <v>140</v>
      </c>
      <c r="B418">
        <v>2898</v>
      </c>
      <c r="C418">
        <v>934</v>
      </c>
      <c r="D418">
        <v>-1.6336</v>
      </c>
      <c r="E418">
        <v>0.009567</v>
      </c>
      <c r="F418" t="s">
        <v>141</v>
      </c>
      <c r="G418" t="s">
        <v>438</v>
      </c>
      <c r="H418" t="e">
        <v>#N/A</v>
      </c>
    </row>
    <row r="419" hidden="1" spans="1:8">
      <c r="A419" t="s">
        <v>140</v>
      </c>
      <c r="B419">
        <v>2898</v>
      </c>
      <c r="C419">
        <v>934</v>
      </c>
      <c r="D419">
        <v>-1.6336</v>
      </c>
      <c r="E419">
        <v>0.009567</v>
      </c>
      <c r="F419" t="s">
        <v>141</v>
      </c>
      <c r="G419" t="s">
        <v>439</v>
      </c>
      <c r="H419" t="e">
        <v>#N/A</v>
      </c>
    </row>
    <row r="420" hidden="1" spans="1:8">
      <c r="A420" t="s">
        <v>140</v>
      </c>
      <c r="B420">
        <v>2898</v>
      </c>
      <c r="C420">
        <v>934</v>
      </c>
      <c r="D420">
        <v>-1.6336</v>
      </c>
      <c r="E420">
        <v>0.009567</v>
      </c>
      <c r="F420" t="s">
        <v>141</v>
      </c>
      <c r="G420" t="s">
        <v>440</v>
      </c>
      <c r="H420" t="e">
        <v>#N/A</v>
      </c>
    </row>
    <row r="421" hidden="1" spans="1:8">
      <c r="A421" t="s">
        <v>140</v>
      </c>
      <c r="B421">
        <v>2898</v>
      </c>
      <c r="C421">
        <v>934</v>
      </c>
      <c r="D421">
        <v>-1.6336</v>
      </c>
      <c r="E421">
        <v>0.009567</v>
      </c>
      <c r="F421" t="s">
        <v>141</v>
      </c>
      <c r="G421" t="s">
        <v>441</v>
      </c>
      <c r="H421" t="e">
        <v>#N/A</v>
      </c>
    </row>
    <row r="422" hidden="1" spans="1:8">
      <c r="A422" t="s">
        <v>140</v>
      </c>
      <c r="B422">
        <v>2898</v>
      </c>
      <c r="C422">
        <v>934</v>
      </c>
      <c r="D422">
        <v>-1.6336</v>
      </c>
      <c r="E422">
        <v>0.009567</v>
      </c>
      <c r="F422" t="s">
        <v>141</v>
      </c>
      <c r="G422" t="s">
        <v>442</v>
      </c>
      <c r="H422" t="e">
        <v>#N/A</v>
      </c>
    </row>
    <row r="423" hidden="1" spans="1:8">
      <c r="A423" t="s">
        <v>140</v>
      </c>
      <c r="B423">
        <v>2898</v>
      </c>
      <c r="C423">
        <v>934</v>
      </c>
      <c r="D423">
        <v>-1.6336</v>
      </c>
      <c r="E423">
        <v>0.009567</v>
      </c>
      <c r="F423" t="s">
        <v>141</v>
      </c>
      <c r="G423" t="s">
        <v>443</v>
      </c>
      <c r="H423" t="e">
        <v>#N/A</v>
      </c>
    </row>
    <row r="424" hidden="1" spans="1:8">
      <c r="A424" t="s">
        <v>140</v>
      </c>
      <c r="B424">
        <v>2898</v>
      </c>
      <c r="C424">
        <v>934</v>
      </c>
      <c r="D424">
        <v>-1.6336</v>
      </c>
      <c r="E424">
        <v>0.009567</v>
      </c>
      <c r="F424" t="s">
        <v>141</v>
      </c>
      <c r="G424" t="s">
        <v>444</v>
      </c>
      <c r="H424" t="e">
        <v>#N/A</v>
      </c>
    </row>
    <row r="425" hidden="1" spans="1:8">
      <c r="A425" t="s">
        <v>140</v>
      </c>
      <c r="B425">
        <v>2898</v>
      </c>
      <c r="C425">
        <v>934</v>
      </c>
      <c r="D425">
        <v>-1.6336</v>
      </c>
      <c r="E425">
        <v>0.009567</v>
      </c>
      <c r="F425" t="s">
        <v>141</v>
      </c>
      <c r="G425" t="s">
        <v>445</v>
      </c>
      <c r="H425" t="e">
        <v>#N/A</v>
      </c>
    </row>
    <row r="426" hidden="1" spans="1:8">
      <c r="A426" t="s">
        <v>140</v>
      </c>
      <c r="B426">
        <v>2898</v>
      </c>
      <c r="C426">
        <v>934</v>
      </c>
      <c r="D426">
        <v>-1.6336</v>
      </c>
      <c r="E426">
        <v>0.009567</v>
      </c>
      <c r="F426" t="s">
        <v>141</v>
      </c>
      <c r="G426" t="s">
        <v>446</v>
      </c>
      <c r="H426" t="e">
        <v>#N/A</v>
      </c>
    </row>
    <row r="427" hidden="1" spans="1:8">
      <c r="A427" t="s">
        <v>140</v>
      </c>
      <c r="B427">
        <v>2898</v>
      </c>
      <c r="C427">
        <v>934</v>
      </c>
      <c r="D427">
        <v>-1.6336</v>
      </c>
      <c r="E427">
        <v>0.009567</v>
      </c>
      <c r="F427" t="s">
        <v>141</v>
      </c>
      <c r="G427" t="s">
        <v>447</v>
      </c>
      <c r="H427" t="e">
        <v>#N/A</v>
      </c>
    </row>
    <row r="428" hidden="1" spans="1:8">
      <c r="A428" t="s">
        <v>140</v>
      </c>
      <c r="B428">
        <v>2898</v>
      </c>
      <c r="C428">
        <v>934</v>
      </c>
      <c r="D428">
        <v>-1.6336</v>
      </c>
      <c r="E428">
        <v>0.009567</v>
      </c>
      <c r="F428" t="s">
        <v>141</v>
      </c>
      <c r="G428" t="s">
        <v>448</v>
      </c>
      <c r="H428" t="e">
        <v>#N/A</v>
      </c>
    </row>
    <row r="429" hidden="1" spans="1:8">
      <c r="A429" t="s">
        <v>140</v>
      </c>
      <c r="B429">
        <v>2898</v>
      </c>
      <c r="C429">
        <v>934</v>
      </c>
      <c r="D429">
        <v>-1.6336</v>
      </c>
      <c r="E429">
        <v>0.009567</v>
      </c>
      <c r="F429" t="s">
        <v>141</v>
      </c>
      <c r="G429" t="s">
        <v>449</v>
      </c>
      <c r="H429" t="e">
        <v>#N/A</v>
      </c>
    </row>
    <row r="430" hidden="1" spans="1:8">
      <c r="A430" t="s">
        <v>140</v>
      </c>
      <c r="B430">
        <v>2898</v>
      </c>
      <c r="C430">
        <v>934</v>
      </c>
      <c r="D430">
        <v>-1.6336</v>
      </c>
      <c r="E430">
        <v>0.009567</v>
      </c>
      <c r="F430" t="s">
        <v>141</v>
      </c>
      <c r="G430" t="s">
        <v>450</v>
      </c>
      <c r="H430" t="e">
        <v>#N/A</v>
      </c>
    </row>
    <row r="431" hidden="1" spans="1:8">
      <c r="A431" t="s">
        <v>140</v>
      </c>
      <c r="B431">
        <v>2898</v>
      </c>
      <c r="C431">
        <v>934</v>
      </c>
      <c r="D431">
        <v>-1.6336</v>
      </c>
      <c r="E431">
        <v>0.009567</v>
      </c>
      <c r="F431" t="s">
        <v>141</v>
      </c>
      <c r="G431" t="s">
        <v>451</v>
      </c>
      <c r="H431" t="e">
        <v>#N/A</v>
      </c>
    </row>
    <row r="432" hidden="1" spans="1:8">
      <c r="A432" t="s">
        <v>140</v>
      </c>
      <c r="B432">
        <v>2898</v>
      </c>
      <c r="C432">
        <v>934</v>
      </c>
      <c r="D432">
        <v>-1.6336</v>
      </c>
      <c r="E432">
        <v>0.009567</v>
      </c>
      <c r="F432" t="s">
        <v>141</v>
      </c>
      <c r="G432" t="s">
        <v>452</v>
      </c>
      <c r="H432" t="e">
        <v>#N/A</v>
      </c>
    </row>
    <row r="433" hidden="1" spans="1:8">
      <c r="A433" t="s">
        <v>140</v>
      </c>
      <c r="B433">
        <v>2898</v>
      </c>
      <c r="C433">
        <v>934</v>
      </c>
      <c r="D433">
        <v>-1.6336</v>
      </c>
      <c r="E433">
        <v>0.009567</v>
      </c>
      <c r="F433" t="s">
        <v>141</v>
      </c>
      <c r="G433" t="s">
        <v>453</v>
      </c>
      <c r="H433" t="e">
        <v>#N/A</v>
      </c>
    </row>
    <row r="434" hidden="1" spans="1:8">
      <c r="A434" t="s">
        <v>140</v>
      </c>
      <c r="B434">
        <v>2898</v>
      </c>
      <c r="C434">
        <v>934</v>
      </c>
      <c r="D434">
        <v>-1.6336</v>
      </c>
      <c r="E434">
        <v>0.009567</v>
      </c>
      <c r="F434" t="s">
        <v>141</v>
      </c>
      <c r="G434" t="s">
        <v>454</v>
      </c>
      <c r="H434" t="e">
        <v>#N/A</v>
      </c>
    </row>
    <row r="435" hidden="1" spans="1:8">
      <c r="A435" t="s">
        <v>140</v>
      </c>
      <c r="B435">
        <v>2898</v>
      </c>
      <c r="C435">
        <v>934</v>
      </c>
      <c r="D435">
        <v>-1.6336</v>
      </c>
      <c r="E435">
        <v>0.009567</v>
      </c>
      <c r="F435" t="s">
        <v>141</v>
      </c>
      <c r="G435" t="s">
        <v>455</v>
      </c>
      <c r="H435" t="e">
        <v>#N/A</v>
      </c>
    </row>
    <row r="436" hidden="1" spans="1:8">
      <c r="A436" t="s">
        <v>140</v>
      </c>
      <c r="B436">
        <v>2898</v>
      </c>
      <c r="C436">
        <v>934</v>
      </c>
      <c r="D436">
        <v>-1.6336</v>
      </c>
      <c r="E436">
        <v>0.009567</v>
      </c>
      <c r="F436" t="s">
        <v>141</v>
      </c>
      <c r="G436" t="s">
        <v>456</v>
      </c>
      <c r="H436" t="e">
        <v>#N/A</v>
      </c>
    </row>
    <row r="437" hidden="1" spans="1:8">
      <c r="A437" t="s">
        <v>140</v>
      </c>
      <c r="B437">
        <v>2898</v>
      </c>
      <c r="C437">
        <v>934</v>
      </c>
      <c r="D437">
        <v>-1.6336</v>
      </c>
      <c r="E437">
        <v>0.009567</v>
      </c>
      <c r="F437" t="s">
        <v>141</v>
      </c>
      <c r="G437" t="s">
        <v>457</v>
      </c>
      <c r="H437" t="e">
        <v>#N/A</v>
      </c>
    </row>
    <row r="438" hidden="1" spans="1:8">
      <c r="A438" t="s">
        <v>140</v>
      </c>
      <c r="B438">
        <v>2898</v>
      </c>
      <c r="C438">
        <v>934</v>
      </c>
      <c r="D438">
        <v>-1.6336</v>
      </c>
      <c r="E438">
        <v>0.009567</v>
      </c>
      <c r="F438" t="s">
        <v>141</v>
      </c>
      <c r="G438" t="s">
        <v>458</v>
      </c>
      <c r="H438" t="e">
        <v>#N/A</v>
      </c>
    </row>
    <row r="439" hidden="1" spans="1:8">
      <c r="A439" t="s">
        <v>140</v>
      </c>
      <c r="B439">
        <v>2898</v>
      </c>
      <c r="C439">
        <v>934</v>
      </c>
      <c r="D439">
        <v>-1.6336</v>
      </c>
      <c r="E439">
        <v>0.009567</v>
      </c>
      <c r="F439" t="s">
        <v>141</v>
      </c>
      <c r="G439" t="s">
        <v>459</v>
      </c>
      <c r="H439" t="e">
        <v>#N/A</v>
      </c>
    </row>
    <row r="440" hidden="1" spans="1:8">
      <c r="A440" t="s">
        <v>140</v>
      </c>
      <c r="B440">
        <v>2898</v>
      </c>
      <c r="C440">
        <v>934</v>
      </c>
      <c r="D440">
        <v>-1.6336</v>
      </c>
      <c r="E440">
        <v>0.009567</v>
      </c>
      <c r="F440" t="s">
        <v>141</v>
      </c>
      <c r="G440" t="s">
        <v>460</v>
      </c>
      <c r="H440" t="e">
        <v>#N/A</v>
      </c>
    </row>
    <row r="441" hidden="1" spans="1:8">
      <c r="A441" t="s">
        <v>140</v>
      </c>
      <c r="B441">
        <v>2898</v>
      </c>
      <c r="C441">
        <v>934</v>
      </c>
      <c r="D441">
        <v>-1.6336</v>
      </c>
      <c r="E441">
        <v>0.009567</v>
      </c>
      <c r="F441" t="s">
        <v>141</v>
      </c>
      <c r="G441" t="s">
        <v>461</v>
      </c>
      <c r="H441" t="e">
        <v>#N/A</v>
      </c>
    </row>
    <row r="442" hidden="1" spans="1:8">
      <c r="A442" t="s">
        <v>140</v>
      </c>
      <c r="B442">
        <v>2898</v>
      </c>
      <c r="C442">
        <v>934</v>
      </c>
      <c r="D442">
        <v>-1.6336</v>
      </c>
      <c r="E442">
        <v>0.009567</v>
      </c>
      <c r="F442" t="s">
        <v>141</v>
      </c>
      <c r="G442" t="s">
        <v>462</v>
      </c>
      <c r="H442" t="e">
        <v>#N/A</v>
      </c>
    </row>
    <row r="443" hidden="1" spans="1:8">
      <c r="A443" t="s">
        <v>140</v>
      </c>
      <c r="B443">
        <v>2898</v>
      </c>
      <c r="C443">
        <v>934</v>
      </c>
      <c r="D443">
        <v>-1.6336</v>
      </c>
      <c r="E443">
        <v>0.009567</v>
      </c>
      <c r="F443" t="s">
        <v>141</v>
      </c>
      <c r="G443" t="s">
        <v>463</v>
      </c>
      <c r="H443" t="e">
        <v>#N/A</v>
      </c>
    </row>
    <row r="444" hidden="1" spans="1:8">
      <c r="A444" t="s">
        <v>140</v>
      </c>
      <c r="B444">
        <v>2898</v>
      </c>
      <c r="C444">
        <v>934</v>
      </c>
      <c r="D444">
        <v>-1.6336</v>
      </c>
      <c r="E444">
        <v>0.009567</v>
      </c>
      <c r="F444" t="s">
        <v>141</v>
      </c>
      <c r="G444" t="s">
        <v>464</v>
      </c>
      <c r="H444" t="e">
        <v>#N/A</v>
      </c>
    </row>
    <row r="445" hidden="1" spans="1:8">
      <c r="A445" t="s">
        <v>140</v>
      </c>
      <c r="B445">
        <v>2898</v>
      </c>
      <c r="C445">
        <v>934</v>
      </c>
      <c r="D445">
        <v>-1.6336</v>
      </c>
      <c r="E445">
        <v>0.009567</v>
      </c>
      <c r="F445" t="s">
        <v>141</v>
      </c>
      <c r="G445" t="s">
        <v>465</v>
      </c>
      <c r="H445" t="e">
        <v>#N/A</v>
      </c>
    </row>
    <row r="446" hidden="1" spans="1:8">
      <c r="A446" t="s">
        <v>140</v>
      </c>
      <c r="B446">
        <v>2898</v>
      </c>
      <c r="C446">
        <v>934</v>
      </c>
      <c r="D446">
        <v>-1.6336</v>
      </c>
      <c r="E446">
        <v>0.009567</v>
      </c>
      <c r="F446" t="s">
        <v>141</v>
      </c>
      <c r="G446" t="s">
        <v>466</v>
      </c>
      <c r="H446" t="e">
        <v>#N/A</v>
      </c>
    </row>
    <row r="447" hidden="1" spans="1:8">
      <c r="A447" t="s">
        <v>140</v>
      </c>
      <c r="B447">
        <v>2898</v>
      </c>
      <c r="C447">
        <v>934</v>
      </c>
      <c r="D447">
        <v>-1.6336</v>
      </c>
      <c r="E447">
        <v>0.009567</v>
      </c>
      <c r="F447" t="s">
        <v>141</v>
      </c>
      <c r="G447" t="s">
        <v>467</v>
      </c>
      <c r="H447" t="e">
        <v>#N/A</v>
      </c>
    </row>
    <row r="448" hidden="1" spans="1:8">
      <c r="A448" t="s">
        <v>140</v>
      </c>
      <c r="B448">
        <v>2898</v>
      </c>
      <c r="C448">
        <v>934</v>
      </c>
      <c r="D448">
        <v>-1.6336</v>
      </c>
      <c r="E448">
        <v>0.009567</v>
      </c>
      <c r="F448" t="s">
        <v>141</v>
      </c>
      <c r="G448" t="s">
        <v>468</v>
      </c>
      <c r="H448" t="e">
        <v>#N/A</v>
      </c>
    </row>
    <row r="449" hidden="1" spans="1:8">
      <c r="A449" t="s">
        <v>140</v>
      </c>
      <c r="B449">
        <v>2898</v>
      </c>
      <c r="C449">
        <v>934</v>
      </c>
      <c r="D449">
        <v>-1.6336</v>
      </c>
      <c r="E449">
        <v>0.009567</v>
      </c>
      <c r="F449" t="s">
        <v>141</v>
      </c>
      <c r="G449" t="s">
        <v>469</v>
      </c>
      <c r="H449" t="e">
        <v>#N/A</v>
      </c>
    </row>
    <row r="450" hidden="1" spans="1:8">
      <c r="A450" t="s">
        <v>140</v>
      </c>
      <c r="B450">
        <v>2898</v>
      </c>
      <c r="C450">
        <v>934</v>
      </c>
      <c r="D450">
        <v>-1.6336</v>
      </c>
      <c r="E450">
        <v>0.009567</v>
      </c>
      <c r="F450" t="s">
        <v>141</v>
      </c>
      <c r="G450" t="s">
        <v>470</v>
      </c>
      <c r="H450" t="e">
        <v>#N/A</v>
      </c>
    </row>
    <row r="451" hidden="1" spans="1:8">
      <c r="A451" t="s">
        <v>140</v>
      </c>
      <c r="B451">
        <v>2898</v>
      </c>
      <c r="C451">
        <v>934</v>
      </c>
      <c r="D451">
        <v>-1.6336</v>
      </c>
      <c r="E451">
        <v>0.009567</v>
      </c>
      <c r="F451" t="s">
        <v>141</v>
      </c>
      <c r="G451" t="s">
        <v>471</v>
      </c>
      <c r="H451" t="e">
        <v>#N/A</v>
      </c>
    </row>
    <row r="452" hidden="1" spans="1:8">
      <c r="A452" t="s">
        <v>140</v>
      </c>
      <c r="B452">
        <v>2898</v>
      </c>
      <c r="C452">
        <v>934</v>
      </c>
      <c r="D452">
        <v>-1.6336</v>
      </c>
      <c r="E452">
        <v>0.009567</v>
      </c>
      <c r="F452" t="s">
        <v>141</v>
      </c>
      <c r="G452" t="s">
        <v>472</v>
      </c>
      <c r="H452" t="e">
        <v>#N/A</v>
      </c>
    </row>
    <row r="453" hidden="1" spans="1:8">
      <c r="A453" t="s">
        <v>140</v>
      </c>
      <c r="B453">
        <v>2898</v>
      </c>
      <c r="C453">
        <v>934</v>
      </c>
      <c r="D453">
        <v>-1.6336</v>
      </c>
      <c r="E453">
        <v>0.009567</v>
      </c>
      <c r="F453" t="s">
        <v>141</v>
      </c>
      <c r="G453" t="s">
        <v>473</v>
      </c>
      <c r="H453" t="e">
        <v>#N/A</v>
      </c>
    </row>
    <row r="454" hidden="1" spans="1:8">
      <c r="A454" t="s">
        <v>140</v>
      </c>
      <c r="B454">
        <v>2898</v>
      </c>
      <c r="C454">
        <v>934</v>
      </c>
      <c r="D454">
        <v>-1.6336</v>
      </c>
      <c r="E454">
        <v>0.009567</v>
      </c>
      <c r="F454" t="s">
        <v>141</v>
      </c>
      <c r="G454" t="s">
        <v>474</v>
      </c>
      <c r="H454" t="e">
        <v>#N/A</v>
      </c>
    </row>
    <row r="455" hidden="1" spans="1:8">
      <c r="A455" t="s">
        <v>140</v>
      </c>
      <c r="B455">
        <v>2898</v>
      </c>
      <c r="C455">
        <v>934</v>
      </c>
      <c r="D455">
        <v>-1.6336</v>
      </c>
      <c r="E455">
        <v>0.009567</v>
      </c>
      <c r="F455" t="s">
        <v>141</v>
      </c>
      <c r="G455" t="s">
        <v>475</v>
      </c>
      <c r="H455" t="e">
        <v>#N/A</v>
      </c>
    </row>
    <row r="456" hidden="1" spans="1:8">
      <c r="A456" t="s">
        <v>140</v>
      </c>
      <c r="B456">
        <v>2898</v>
      </c>
      <c r="C456">
        <v>934</v>
      </c>
      <c r="D456">
        <v>-1.6336</v>
      </c>
      <c r="E456">
        <v>0.009567</v>
      </c>
      <c r="F456" t="s">
        <v>141</v>
      </c>
      <c r="G456" t="s">
        <v>476</v>
      </c>
      <c r="H456" t="e">
        <v>#N/A</v>
      </c>
    </row>
    <row r="457" hidden="1" spans="1:8">
      <c r="A457" t="s">
        <v>140</v>
      </c>
      <c r="B457">
        <v>2898</v>
      </c>
      <c r="C457">
        <v>934</v>
      </c>
      <c r="D457">
        <v>-1.6336</v>
      </c>
      <c r="E457">
        <v>0.009567</v>
      </c>
      <c r="F457" t="s">
        <v>141</v>
      </c>
      <c r="G457" t="s">
        <v>477</v>
      </c>
      <c r="H457" t="e">
        <v>#N/A</v>
      </c>
    </row>
    <row r="458" hidden="1" spans="1:8">
      <c r="A458" t="s">
        <v>140</v>
      </c>
      <c r="B458">
        <v>2898</v>
      </c>
      <c r="C458">
        <v>934</v>
      </c>
      <c r="D458">
        <v>-1.6336</v>
      </c>
      <c r="E458">
        <v>0.009567</v>
      </c>
      <c r="F458" t="s">
        <v>141</v>
      </c>
      <c r="G458" t="s">
        <v>478</v>
      </c>
      <c r="H458" t="e">
        <v>#N/A</v>
      </c>
    </row>
    <row r="459" hidden="1" spans="1:8">
      <c r="A459" t="s">
        <v>140</v>
      </c>
      <c r="B459">
        <v>2898</v>
      </c>
      <c r="C459">
        <v>934</v>
      </c>
      <c r="D459">
        <v>-1.6336</v>
      </c>
      <c r="E459">
        <v>0.009567</v>
      </c>
      <c r="F459" t="s">
        <v>141</v>
      </c>
      <c r="G459" t="s">
        <v>479</v>
      </c>
      <c r="H459" t="e">
        <v>#N/A</v>
      </c>
    </row>
    <row r="460" hidden="1" spans="1:8">
      <c r="A460" t="s">
        <v>140</v>
      </c>
      <c r="B460">
        <v>2898</v>
      </c>
      <c r="C460">
        <v>934</v>
      </c>
      <c r="D460">
        <v>-1.6336</v>
      </c>
      <c r="E460">
        <v>0.009567</v>
      </c>
      <c r="F460" t="s">
        <v>141</v>
      </c>
      <c r="G460" t="s">
        <v>480</v>
      </c>
      <c r="H460" t="e">
        <v>#N/A</v>
      </c>
    </row>
    <row r="461" hidden="1" spans="1:8">
      <c r="A461" t="s">
        <v>140</v>
      </c>
      <c r="B461">
        <v>2898</v>
      </c>
      <c r="C461">
        <v>934</v>
      </c>
      <c r="D461">
        <v>-1.6336</v>
      </c>
      <c r="E461">
        <v>0.009567</v>
      </c>
      <c r="F461" t="s">
        <v>141</v>
      </c>
      <c r="G461" t="s">
        <v>481</v>
      </c>
      <c r="H461" t="e">
        <v>#N/A</v>
      </c>
    </row>
    <row r="462" hidden="1" spans="1:8">
      <c r="A462" t="s">
        <v>140</v>
      </c>
      <c r="B462">
        <v>2898</v>
      </c>
      <c r="C462">
        <v>934</v>
      </c>
      <c r="D462">
        <v>-1.6336</v>
      </c>
      <c r="E462">
        <v>0.009567</v>
      </c>
      <c r="F462" t="s">
        <v>141</v>
      </c>
      <c r="G462" t="s">
        <v>482</v>
      </c>
      <c r="H462" t="e">
        <v>#N/A</v>
      </c>
    </row>
    <row r="463" hidden="1" spans="1:8">
      <c r="A463" t="s">
        <v>140</v>
      </c>
      <c r="B463">
        <v>2898</v>
      </c>
      <c r="C463">
        <v>934</v>
      </c>
      <c r="D463">
        <v>-1.6336</v>
      </c>
      <c r="E463">
        <v>0.009567</v>
      </c>
      <c r="F463" t="s">
        <v>141</v>
      </c>
      <c r="G463" t="s">
        <v>483</v>
      </c>
      <c r="H463" t="e">
        <v>#N/A</v>
      </c>
    </row>
    <row r="464" hidden="1" spans="1:8">
      <c r="A464" t="s">
        <v>140</v>
      </c>
      <c r="B464">
        <v>2898</v>
      </c>
      <c r="C464">
        <v>934</v>
      </c>
      <c r="D464">
        <v>-1.6336</v>
      </c>
      <c r="E464">
        <v>0.009567</v>
      </c>
      <c r="F464" t="s">
        <v>141</v>
      </c>
      <c r="G464" t="s">
        <v>484</v>
      </c>
      <c r="H464" t="e">
        <v>#N/A</v>
      </c>
    </row>
    <row r="465" hidden="1" spans="1:8">
      <c r="A465" t="s">
        <v>140</v>
      </c>
      <c r="B465">
        <v>2898</v>
      </c>
      <c r="C465">
        <v>934</v>
      </c>
      <c r="D465">
        <v>-1.6336</v>
      </c>
      <c r="E465">
        <v>0.009567</v>
      </c>
      <c r="F465" t="s">
        <v>141</v>
      </c>
      <c r="G465" t="s">
        <v>485</v>
      </c>
      <c r="H465" t="e">
        <v>#N/A</v>
      </c>
    </row>
    <row r="466" hidden="1" spans="1:8">
      <c r="A466" t="s">
        <v>140</v>
      </c>
      <c r="B466">
        <v>2898</v>
      </c>
      <c r="C466">
        <v>934</v>
      </c>
      <c r="D466">
        <v>-1.6336</v>
      </c>
      <c r="E466">
        <v>0.009567</v>
      </c>
      <c r="F466" t="s">
        <v>141</v>
      </c>
      <c r="G466" t="s">
        <v>486</v>
      </c>
      <c r="H466" t="e">
        <v>#N/A</v>
      </c>
    </row>
    <row r="467" hidden="1" spans="1:8">
      <c r="A467" t="s">
        <v>140</v>
      </c>
      <c r="B467">
        <v>2898</v>
      </c>
      <c r="C467">
        <v>934</v>
      </c>
      <c r="D467">
        <v>-1.6336</v>
      </c>
      <c r="E467">
        <v>0.009567</v>
      </c>
      <c r="F467" t="s">
        <v>141</v>
      </c>
      <c r="G467" t="s">
        <v>487</v>
      </c>
      <c r="H467" t="e">
        <v>#N/A</v>
      </c>
    </row>
    <row r="468" hidden="1" spans="1:8">
      <c r="A468" t="s">
        <v>140</v>
      </c>
      <c r="B468">
        <v>2898</v>
      </c>
      <c r="C468">
        <v>934</v>
      </c>
      <c r="D468">
        <v>-1.6336</v>
      </c>
      <c r="E468">
        <v>0.009567</v>
      </c>
      <c r="F468" t="s">
        <v>141</v>
      </c>
      <c r="G468" t="s">
        <v>488</v>
      </c>
      <c r="H468" t="e">
        <v>#N/A</v>
      </c>
    </row>
    <row r="469" hidden="1" spans="1:8">
      <c r="A469" t="s">
        <v>140</v>
      </c>
      <c r="B469">
        <v>2898</v>
      </c>
      <c r="C469">
        <v>934</v>
      </c>
      <c r="D469">
        <v>-1.6336</v>
      </c>
      <c r="E469">
        <v>0.009567</v>
      </c>
      <c r="F469" t="s">
        <v>141</v>
      </c>
      <c r="G469" t="s">
        <v>489</v>
      </c>
      <c r="H469" t="e">
        <v>#N/A</v>
      </c>
    </row>
    <row r="470" hidden="1" spans="1:8">
      <c r="A470" t="s">
        <v>140</v>
      </c>
      <c r="B470">
        <v>2898</v>
      </c>
      <c r="C470">
        <v>934</v>
      </c>
      <c r="D470">
        <v>-1.6336</v>
      </c>
      <c r="E470">
        <v>0.009567</v>
      </c>
      <c r="F470" t="s">
        <v>141</v>
      </c>
      <c r="G470" t="s">
        <v>490</v>
      </c>
      <c r="H470" t="e">
        <v>#N/A</v>
      </c>
    </row>
    <row r="471" hidden="1" spans="1:8">
      <c r="A471" t="s">
        <v>140</v>
      </c>
      <c r="B471">
        <v>2898</v>
      </c>
      <c r="C471">
        <v>934</v>
      </c>
      <c r="D471">
        <v>-1.6336</v>
      </c>
      <c r="E471">
        <v>0.009567</v>
      </c>
      <c r="F471" t="s">
        <v>141</v>
      </c>
      <c r="G471" t="s">
        <v>491</v>
      </c>
      <c r="H471" t="e">
        <v>#N/A</v>
      </c>
    </row>
    <row r="472" hidden="1" spans="1:8">
      <c r="A472" t="s">
        <v>140</v>
      </c>
      <c r="B472">
        <v>2898</v>
      </c>
      <c r="C472">
        <v>934</v>
      </c>
      <c r="D472">
        <v>-1.6336</v>
      </c>
      <c r="E472">
        <v>0.009567</v>
      </c>
      <c r="F472" t="s">
        <v>141</v>
      </c>
      <c r="G472" t="s">
        <v>492</v>
      </c>
      <c r="H472" t="e">
        <v>#N/A</v>
      </c>
    </row>
    <row r="473" hidden="1" spans="1:8">
      <c r="A473" t="s">
        <v>140</v>
      </c>
      <c r="B473">
        <v>2898</v>
      </c>
      <c r="C473">
        <v>934</v>
      </c>
      <c r="D473">
        <v>-1.6336</v>
      </c>
      <c r="E473">
        <v>0.009567</v>
      </c>
      <c r="F473" t="s">
        <v>141</v>
      </c>
      <c r="G473" t="s">
        <v>493</v>
      </c>
      <c r="H473" t="e">
        <v>#N/A</v>
      </c>
    </row>
    <row r="474" hidden="1" spans="1:8">
      <c r="A474" t="s">
        <v>140</v>
      </c>
      <c r="B474">
        <v>2898</v>
      </c>
      <c r="C474">
        <v>934</v>
      </c>
      <c r="D474">
        <v>-1.6336</v>
      </c>
      <c r="E474">
        <v>0.009567</v>
      </c>
      <c r="F474" t="s">
        <v>141</v>
      </c>
      <c r="G474" t="s">
        <v>494</v>
      </c>
      <c r="H474" t="e">
        <v>#N/A</v>
      </c>
    </row>
    <row r="475" hidden="1" spans="1:8">
      <c r="A475" t="s">
        <v>140</v>
      </c>
      <c r="B475">
        <v>2898</v>
      </c>
      <c r="C475">
        <v>934</v>
      </c>
      <c r="D475">
        <v>-1.6336</v>
      </c>
      <c r="E475">
        <v>0.009567</v>
      </c>
      <c r="F475" t="s">
        <v>141</v>
      </c>
      <c r="G475" t="s">
        <v>495</v>
      </c>
      <c r="H475" t="e">
        <v>#N/A</v>
      </c>
    </row>
    <row r="476" hidden="1" spans="1:8">
      <c r="A476" t="s">
        <v>140</v>
      </c>
      <c r="B476">
        <v>2898</v>
      </c>
      <c r="C476">
        <v>934</v>
      </c>
      <c r="D476">
        <v>-1.6336</v>
      </c>
      <c r="E476">
        <v>0.009567</v>
      </c>
      <c r="F476" t="s">
        <v>141</v>
      </c>
      <c r="G476" t="s">
        <v>496</v>
      </c>
      <c r="H476" t="e">
        <v>#N/A</v>
      </c>
    </row>
    <row r="477" spans="1:8">
      <c r="A477" t="s">
        <v>497</v>
      </c>
      <c r="B477">
        <v>1922.66666666667</v>
      </c>
      <c r="C477">
        <v>648.666666666667</v>
      </c>
      <c r="D477">
        <v>-1.5676</v>
      </c>
      <c r="E477">
        <v>0.007481</v>
      </c>
      <c r="F477" t="s">
        <v>498</v>
      </c>
      <c r="G477" t="s">
        <v>499</v>
      </c>
      <c r="H477" t="s">
        <v>882</v>
      </c>
    </row>
    <row r="478" spans="1:8">
      <c r="A478" t="s">
        <v>497</v>
      </c>
      <c r="B478">
        <v>1922.66666666667</v>
      </c>
      <c r="C478">
        <v>648.666666666667</v>
      </c>
      <c r="D478">
        <v>-1.5676</v>
      </c>
      <c r="E478">
        <v>0.007481</v>
      </c>
      <c r="F478" t="s">
        <v>498</v>
      </c>
      <c r="G478" t="s">
        <v>500</v>
      </c>
      <c r="H478" t="s">
        <v>843</v>
      </c>
    </row>
    <row r="479" spans="1:8">
      <c r="A479" t="s">
        <v>497</v>
      </c>
      <c r="B479">
        <v>1922.66666666667</v>
      </c>
      <c r="C479">
        <v>648.666666666667</v>
      </c>
      <c r="D479">
        <v>-1.5676</v>
      </c>
      <c r="E479">
        <v>0.007481</v>
      </c>
      <c r="F479" t="s">
        <v>498</v>
      </c>
      <c r="G479" t="s">
        <v>501</v>
      </c>
      <c r="H479" t="s">
        <v>883</v>
      </c>
    </row>
    <row r="480" spans="1:8">
      <c r="A480" t="s">
        <v>497</v>
      </c>
      <c r="B480">
        <v>1922.66666666667</v>
      </c>
      <c r="C480">
        <v>648.666666666667</v>
      </c>
      <c r="D480">
        <v>-1.5676</v>
      </c>
      <c r="E480">
        <v>0.007481</v>
      </c>
      <c r="F480" t="s">
        <v>498</v>
      </c>
      <c r="G480" t="s">
        <v>502</v>
      </c>
      <c r="H480" t="s">
        <v>884</v>
      </c>
    </row>
    <row r="481" spans="1:8">
      <c r="A481" t="s">
        <v>497</v>
      </c>
      <c r="B481">
        <v>1922.66666666667</v>
      </c>
      <c r="C481">
        <v>648.666666666667</v>
      </c>
      <c r="D481">
        <v>-1.5676</v>
      </c>
      <c r="E481">
        <v>0.007481</v>
      </c>
      <c r="F481" t="s">
        <v>498</v>
      </c>
      <c r="G481" t="s">
        <v>503</v>
      </c>
      <c r="H481" t="s">
        <v>775</v>
      </c>
    </row>
    <row r="482" spans="1:8">
      <c r="A482" t="s">
        <v>497</v>
      </c>
      <c r="B482">
        <v>1922.66666666667</v>
      </c>
      <c r="C482">
        <v>648.666666666667</v>
      </c>
      <c r="D482">
        <v>-1.5676</v>
      </c>
      <c r="E482">
        <v>0.007481</v>
      </c>
      <c r="F482" t="s">
        <v>498</v>
      </c>
      <c r="G482" t="s">
        <v>504</v>
      </c>
      <c r="H482" t="s">
        <v>885</v>
      </c>
    </row>
    <row r="483" spans="1:8">
      <c r="A483" t="s">
        <v>497</v>
      </c>
      <c r="B483">
        <v>1922.66666666667</v>
      </c>
      <c r="C483">
        <v>648.666666666667</v>
      </c>
      <c r="D483">
        <v>-1.5676</v>
      </c>
      <c r="E483">
        <v>0.007481</v>
      </c>
      <c r="F483" t="s">
        <v>498</v>
      </c>
      <c r="G483" t="s">
        <v>505</v>
      </c>
      <c r="H483" t="s">
        <v>886</v>
      </c>
    </row>
    <row r="484" spans="1:8">
      <c r="A484" t="s">
        <v>497</v>
      </c>
      <c r="B484">
        <v>1922.66666666667</v>
      </c>
      <c r="C484">
        <v>648.666666666667</v>
      </c>
      <c r="D484">
        <v>-1.5676</v>
      </c>
      <c r="E484">
        <v>0.007481</v>
      </c>
      <c r="F484" t="s">
        <v>498</v>
      </c>
      <c r="G484" t="s">
        <v>506</v>
      </c>
      <c r="H484" t="s">
        <v>887</v>
      </c>
    </row>
    <row r="485" spans="1:8">
      <c r="A485" t="s">
        <v>497</v>
      </c>
      <c r="B485">
        <v>1922.66666666667</v>
      </c>
      <c r="C485">
        <v>648.666666666667</v>
      </c>
      <c r="D485">
        <v>-1.5676</v>
      </c>
      <c r="E485">
        <v>0.007481</v>
      </c>
      <c r="F485" t="s">
        <v>498</v>
      </c>
      <c r="G485" t="s">
        <v>507</v>
      </c>
      <c r="H485" t="s">
        <v>888</v>
      </c>
    </row>
    <row r="486" spans="1:8">
      <c r="A486" t="s">
        <v>497</v>
      </c>
      <c r="B486">
        <v>1922.66666666667</v>
      </c>
      <c r="C486">
        <v>648.666666666667</v>
      </c>
      <c r="D486">
        <v>-1.5676</v>
      </c>
      <c r="E486">
        <v>0.007481</v>
      </c>
      <c r="F486" t="s">
        <v>498</v>
      </c>
      <c r="G486" t="s">
        <v>508</v>
      </c>
      <c r="H486" t="s">
        <v>821</v>
      </c>
    </row>
    <row r="487" spans="1:8">
      <c r="A487" t="s">
        <v>497</v>
      </c>
      <c r="B487">
        <v>1922.66666666667</v>
      </c>
      <c r="C487">
        <v>648.666666666667</v>
      </c>
      <c r="D487">
        <v>-1.5676</v>
      </c>
      <c r="E487">
        <v>0.007481</v>
      </c>
      <c r="F487" t="s">
        <v>498</v>
      </c>
      <c r="G487" t="s">
        <v>509</v>
      </c>
      <c r="H487" t="s">
        <v>889</v>
      </c>
    </row>
    <row r="488" spans="1:8">
      <c r="A488" t="s">
        <v>497</v>
      </c>
      <c r="B488">
        <v>1922.66666666667</v>
      </c>
      <c r="C488">
        <v>648.666666666667</v>
      </c>
      <c r="D488">
        <v>-1.5676</v>
      </c>
      <c r="E488">
        <v>0.007481</v>
      </c>
      <c r="F488" t="s">
        <v>498</v>
      </c>
      <c r="G488" t="s">
        <v>510</v>
      </c>
      <c r="H488" t="s">
        <v>890</v>
      </c>
    </row>
    <row r="489" spans="1:8">
      <c r="A489" t="s">
        <v>497</v>
      </c>
      <c r="B489">
        <v>1922.66666666667</v>
      </c>
      <c r="C489">
        <v>648.666666666667</v>
      </c>
      <c r="D489">
        <v>-1.5676</v>
      </c>
      <c r="E489">
        <v>0.007481</v>
      </c>
      <c r="F489" t="s">
        <v>498</v>
      </c>
      <c r="G489" t="s">
        <v>511</v>
      </c>
      <c r="H489" t="s">
        <v>891</v>
      </c>
    </row>
    <row r="490" spans="1:8">
      <c r="A490" t="s">
        <v>497</v>
      </c>
      <c r="B490">
        <v>1922.66666666667</v>
      </c>
      <c r="C490">
        <v>648.666666666667</v>
      </c>
      <c r="D490">
        <v>-1.5676</v>
      </c>
      <c r="E490">
        <v>0.007481</v>
      </c>
      <c r="F490" t="s">
        <v>498</v>
      </c>
      <c r="G490" t="s">
        <v>512</v>
      </c>
      <c r="H490" t="s">
        <v>892</v>
      </c>
    </row>
    <row r="491" spans="1:8">
      <c r="A491" t="s">
        <v>497</v>
      </c>
      <c r="B491">
        <v>1922.66666666667</v>
      </c>
      <c r="C491">
        <v>648.666666666667</v>
      </c>
      <c r="D491">
        <v>-1.5676</v>
      </c>
      <c r="E491">
        <v>0.007481</v>
      </c>
      <c r="F491" t="s">
        <v>498</v>
      </c>
      <c r="G491" t="s">
        <v>513</v>
      </c>
      <c r="H491" t="s">
        <v>780</v>
      </c>
    </row>
    <row r="492" spans="1:8">
      <c r="A492" t="s">
        <v>497</v>
      </c>
      <c r="B492">
        <v>1922.66666666667</v>
      </c>
      <c r="C492">
        <v>648.666666666667</v>
      </c>
      <c r="D492">
        <v>-1.5676</v>
      </c>
      <c r="E492">
        <v>0.007481</v>
      </c>
      <c r="F492" t="s">
        <v>498</v>
      </c>
      <c r="G492" t="s">
        <v>514</v>
      </c>
      <c r="H492" t="s">
        <v>861</v>
      </c>
    </row>
    <row r="493" spans="1:8">
      <c r="A493" t="s">
        <v>497</v>
      </c>
      <c r="B493">
        <v>1922.66666666667</v>
      </c>
      <c r="C493">
        <v>648.666666666667</v>
      </c>
      <c r="D493">
        <v>-1.5676</v>
      </c>
      <c r="E493">
        <v>0.007481</v>
      </c>
      <c r="F493" t="s">
        <v>498</v>
      </c>
      <c r="G493" t="s">
        <v>515</v>
      </c>
      <c r="H493" t="s">
        <v>893</v>
      </c>
    </row>
    <row r="494" spans="1:8">
      <c r="A494" t="s">
        <v>497</v>
      </c>
      <c r="B494">
        <v>1922.66666666667</v>
      </c>
      <c r="C494">
        <v>648.666666666667</v>
      </c>
      <c r="D494">
        <v>-1.5676</v>
      </c>
      <c r="E494">
        <v>0.007481</v>
      </c>
      <c r="F494" t="s">
        <v>498</v>
      </c>
      <c r="G494" t="s">
        <v>516</v>
      </c>
      <c r="H494" t="s">
        <v>762</v>
      </c>
    </row>
    <row r="495" spans="1:8">
      <c r="A495" t="s">
        <v>497</v>
      </c>
      <c r="B495">
        <v>1922.66666666667</v>
      </c>
      <c r="C495">
        <v>648.666666666667</v>
      </c>
      <c r="D495">
        <v>-1.5676</v>
      </c>
      <c r="E495">
        <v>0.007481</v>
      </c>
      <c r="F495" t="s">
        <v>498</v>
      </c>
      <c r="G495" t="s">
        <v>517</v>
      </c>
      <c r="H495" t="s">
        <v>778</v>
      </c>
    </row>
    <row r="496" spans="1:8">
      <c r="A496" t="s">
        <v>497</v>
      </c>
      <c r="B496">
        <v>1922.66666666667</v>
      </c>
      <c r="C496">
        <v>648.666666666667</v>
      </c>
      <c r="D496">
        <v>-1.5676</v>
      </c>
      <c r="E496">
        <v>0.007481</v>
      </c>
      <c r="F496" t="s">
        <v>498</v>
      </c>
      <c r="G496" t="s">
        <v>518</v>
      </c>
      <c r="H496" t="s">
        <v>894</v>
      </c>
    </row>
    <row r="497" spans="1:8">
      <c r="A497" t="s">
        <v>497</v>
      </c>
      <c r="B497">
        <v>1922.66666666667</v>
      </c>
      <c r="C497">
        <v>648.666666666667</v>
      </c>
      <c r="D497">
        <v>-1.5676</v>
      </c>
      <c r="E497">
        <v>0.007481</v>
      </c>
      <c r="F497" t="s">
        <v>498</v>
      </c>
      <c r="G497" t="s">
        <v>519</v>
      </c>
      <c r="H497" t="s">
        <v>895</v>
      </c>
    </row>
    <row r="498" spans="1:8">
      <c r="A498" t="s">
        <v>497</v>
      </c>
      <c r="B498">
        <v>1922.66666666667</v>
      </c>
      <c r="C498">
        <v>648.666666666667</v>
      </c>
      <c r="D498">
        <v>-1.5676</v>
      </c>
      <c r="E498">
        <v>0.007481</v>
      </c>
      <c r="F498" t="s">
        <v>498</v>
      </c>
      <c r="G498" t="s">
        <v>520</v>
      </c>
      <c r="H498" t="s">
        <v>821</v>
      </c>
    </row>
    <row r="499" spans="1:8">
      <c r="A499" t="s">
        <v>497</v>
      </c>
      <c r="B499">
        <v>1922.66666666667</v>
      </c>
      <c r="C499">
        <v>648.666666666667</v>
      </c>
      <c r="D499">
        <v>-1.5676</v>
      </c>
      <c r="E499">
        <v>0.007481</v>
      </c>
      <c r="F499" t="s">
        <v>498</v>
      </c>
      <c r="G499" t="s">
        <v>521</v>
      </c>
      <c r="H499" t="s">
        <v>775</v>
      </c>
    </row>
    <row r="500" spans="1:8">
      <c r="A500" t="s">
        <v>497</v>
      </c>
      <c r="B500">
        <v>1922.66666666667</v>
      </c>
      <c r="C500">
        <v>648.666666666667</v>
      </c>
      <c r="D500">
        <v>-1.5676</v>
      </c>
      <c r="E500">
        <v>0.007481</v>
      </c>
      <c r="F500" t="s">
        <v>498</v>
      </c>
      <c r="G500" t="s">
        <v>522</v>
      </c>
      <c r="H500" t="s">
        <v>882</v>
      </c>
    </row>
    <row r="501" spans="1:8">
      <c r="A501" t="s">
        <v>497</v>
      </c>
      <c r="B501">
        <v>1922.66666666667</v>
      </c>
      <c r="C501">
        <v>648.666666666667</v>
      </c>
      <c r="D501">
        <v>-1.5676</v>
      </c>
      <c r="E501">
        <v>0.007481</v>
      </c>
      <c r="F501" t="s">
        <v>498</v>
      </c>
      <c r="G501" t="s">
        <v>523</v>
      </c>
      <c r="H501" t="s">
        <v>896</v>
      </c>
    </row>
    <row r="502" spans="1:8">
      <c r="A502" t="s">
        <v>497</v>
      </c>
      <c r="B502">
        <v>1922.66666666667</v>
      </c>
      <c r="C502">
        <v>648.666666666667</v>
      </c>
      <c r="D502">
        <v>-1.5676</v>
      </c>
      <c r="E502">
        <v>0.007481</v>
      </c>
      <c r="F502" t="s">
        <v>498</v>
      </c>
      <c r="G502" t="s">
        <v>524</v>
      </c>
      <c r="H502" t="s">
        <v>897</v>
      </c>
    </row>
    <row r="503" spans="1:8">
      <c r="A503" t="s">
        <v>497</v>
      </c>
      <c r="B503">
        <v>1922.66666666667</v>
      </c>
      <c r="C503">
        <v>648.666666666667</v>
      </c>
      <c r="D503">
        <v>-1.5676</v>
      </c>
      <c r="E503">
        <v>0.007481</v>
      </c>
      <c r="F503" t="s">
        <v>498</v>
      </c>
      <c r="G503" t="s">
        <v>525</v>
      </c>
      <c r="H503" t="s">
        <v>755</v>
      </c>
    </row>
    <row r="504" spans="1:8">
      <c r="A504" t="s">
        <v>497</v>
      </c>
      <c r="B504">
        <v>1922.66666666667</v>
      </c>
      <c r="C504">
        <v>648.666666666667</v>
      </c>
      <c r="D504">
        <v>-1.5676</v>
      </c>
      <c r="E504">
        <v>0.007481</v>
      </c>
      <c r="F504" t="s">
        <v>498</v>
      </c>
      <c r="G504" t="s">
        <v>526</v>
      </c>
      <c r="H504" t="s">
        <v>750</v>
      </c>
    </row>
    <row r="505" spans="1:8">
      <c r="A505" t="s">
        <v>497</v>
      </c>
      <c r="B505">
        <v>1922.66666666667</v>
      </c>
      <c r="C505">
        <v>648.666666666667</v>
      </c>
      <c r="D505">
        <v>-1.5676</v>
      </c>
      <c r="E505">
        <v>0.007481</v>
      </c>
      <c r="F505" t="s">
        <v>498</v>
      </c>
      <c r="G505" t="s">
        <v>527</v>
      </c>
      <c r="H505" t="s">
        <v>898</v>
      </c>
    </row>
    <row r="506" spans="1:8">
      <c r="A506" t="s">
        <v>497</v>
      </c>
      <c r="B506">
        <v>1922.66666666667</v>
      </c>
      <c r="C506">
        <v>648.666666666667</v>
      </c>
      <c r="D506">
        <v>-1.5676</v>
      </c>
      <c r="E506">
        <v>0.007481</v>
      </c>
      <c r="F506" t="s">
        <v>498</v>
      </c>
      <c r="G506" t="s">
        <v>528</v>
      </c>
      <c r="H506" t="s">
        <v>884</v>
      </c>
    </row>
    <row r="507" spans="1:8">
      <c r="A507" t="s">
        <v>497</v>
      </c>
      <c r="B507">
        <v>1922.66666666667</v>
      </c>
      <c r="C507">
        <v>648.666666666667</v>
      </c>
      <c r="D507">
        <v>-1.5676</v>
      </c>
      <c r="E507">
        <v>0.007481</v>
      </c>
      <c r="F507" t="s">
        <v>498</v>
      </c>
      <c r="G507" t="s">
        <v>529</v>
      </c>
      <c r="H507" t="s">
        <v>843</v>
      </c>
    </row>
    <row r="508" spans="1:8">
      <c r="A508" t="s">
        <v>497</v>
      </c>
      <c r="B508">
        <v>1922.66666666667</v>
      </c>
      <c r="C508">
        <v>648.666666666667</v>
      </c>
      <c r="D508">
        <v>-1.5676</v>
      </c>
      <c r="E508">
        <v>0.007481</v>
      </c>
      <c r="F508" t="s">
        <v>498</v>
      </c>
      <c r="G508" t="s">
        <v>530</v>
      </c>
      <c r="H508" t="s">
        <v>762</v>
      </c>
    </row>
    <row r="509" spans="1:8">
      <c r="A509" t="s">
        <v>497</v>
      </c>
      <c r="B509">
        <v>1922.66666666667</v>
      </c>
      <c r="C509">
        <v>648.666666666667</v>
      </c>
      <c r="D509">
        <v>-1.5676</v>
      </c>
      <c r="E509">
        <v>0.007481</v>
      </c>
      <c r="F509" t="s">
        <v>498</v>
      </c>
      <c r="G509" t="s">
        <v>531</v>
      </c>
      <c r="H509" t="s">
        <v>899</v>
      </c>
    </row>
    <row r="510" spans="1:8">
      <c r="A510" t="s">
        <v>497</v>
      </c>
      <c r="B510">
        <v>1922.66666666667</v>
      </c>
      <c r="C510">
        <v>648.666666666667</v>
      </c>
      <c r="D510">
        <v>-1.5676</v>
      </c>
      <c r="E510">
        <v>0.007481</v>
      </c>
      <c r="F510" t="s">
        <v>498</v>
      </c>
      <c r="G510" t="s">
        <v>532</v>
      </c>
      <c r="H510" t="s">
        <v>778</v>
      </c>
    </row>
    <row r="511" spans="1:8">
      <c r="A511" t="s">
        <v>497</v>
      </c>
      <c r="B511">
        <v>1922.66666666667</v>
      </c>
      <c r="C511">
        <v>648.666666666667</v>
      </c>
      <c r="D511">
        <v>-1.5676</v>
      </c>
      <c r="E511">
        <v>0.007481</v>
      </c>
      <c r="F511" t="s">
        <v>498</v>
      </c>
      <c r="G511" t="s">
        <v>533</v>
      </c>
      <c r="H511" t="s">
        <v>900</v>
      </c>
    </row>
    <row r="512" spans="1:8">
      <c r="A512" t="s">
        <v>497</v>
      </c>
      <c r="B512">
        <v>1922.66666666667</v>
      </c>
      <c r="C512">
        <v>648.666666666667</v>
      </c>
      <c r="D512">
        <v>-1.5676</v>
      </c>
      <c r="E512">
        <v>0.007481</v>
      </c>
      <c r="F512" t="s">
        <v>498</v>
      </c>
      <c r="G512" t="s">
        <v>534</v>
      </c>
      <c r="H512" t="s">
        <v>781</v>
      </c>
    </row>
    <row r="513" spans="1:8">
      <c r="A513" t="s">
        <v>497</v>
      </c>
      <c r="B513">
        <v>1922.66666666667</v>
      </c>
      <c r="C513">
        <v>648.666666666667</v>
      </c>
      <c r="D513">
        <v>-1.5676</v>
      </c>
      <c r="E513">
        <v>0.007481</v>
      </c>
      <c r="F513" t="s">
        <v>498</v>
      </c>
      <c r="G513" t="s">
        <v>535</v>
      </c>
      <c r="H513" t="s">
        <v>879</v>
      </c>
    </row>
    <row r="514" spans="1:8">
      <c r="A514" t="s">
        <v>497</v>
      </c>
      <c r="B514">
        <v>1922.66666666667</v>
      </c>
      <c r="C514">
        <v>648.666666666667</v>
      </c>
      <c r="D514">
        <v>-1.5676</v>
      </c>
      <c r="E514">
        <v>0.007481</v>
      </c>
      <c r="F514" t="s">
        <v>498</v>
      </c>
      <c r="G514" t="s">
        <v>536</v>
      </c>
      <c r="H514" t="s">
        <v>901</v>
      </c>
    </row>
    <row r="515" spans="1:8">
      <c r="A515" t="s">
        <v>497</v>
      </c>
      <c r="B515">
        <v>1922.66666666667</v>
      </c>
      <c r="C515">
        <v>648.666666666667</v>
      </c>
      <c r="D515">
        <v>-1.5676</v>
      </c>
      <c r="E515">
        <v>0.007481</v>
      </c>
      <c r="F515" t="s">
        <v>498</v>
      </c>
      <c r="G515" t="s">
        <v>537</v>
      </c>
      <c r="H515" t="s">
        <v>781</v>
      </c>
    </row>
    <row r="516" spans="1:8">
      <c r="A516" t="s">
        <v>497</v>
      </c>
      <c r="B516">
        <v>1922.66666666667</v>
      </c>
      <c r="C516">
        <v>648.666666666667</v>
      </c>
      <c r="D516">
        <v>-1.5676</v>
      </c>
      <c r="E516">
        <v>0.007481</v>
      </c>
      <c r="F516" t="s">
        <v>498</v>
      </c>
      <c r="G516" t="s">
        <v>538</v>
      </c>
      <c r="H516" t="s">
        <v>902</v>
      </c>
    </row>
    <row r="517" spans="1:8">
      <c r="A517" t="s">
        <v>497</v>
      </c>
      <c r="B517">
        <v>1922.66666666667</v>
      </c>
      <c r="C517">
        <v>648.666666666667</v>
      </c>
      <c r="D517">
        <v>-1.5676</v>
      </c>
      <c r="E517">
        <v>0.007481</v>
      </c>
      <c r="F517" t="s">
        <v>498</v>
      </c>
      <c r="G517" t="s">
        <v>539</v>
      </c>
      <c r="H517" t="s">
        <v>775</v>
      </c>
    </row>
    <row r="518" spans="1:8">
      <c r="A518" t="s">
        <v>497</v>
      </c>
      <c r="B518">
        <v>1922.66666666667</v>
      </c>
      <c r="C518">
        <v>648.666666666667</v>
      </c>
      <c r="D518">
        <v>-1.5676</v>
      </c>
      <c r="E518">
        <v>0.007481</v>
      </c>
      <c r="F518" t="s">
        <v>498</v>
      </c>
      <c r="G518" t="s">
        <v>540</v>
      </c>
      <c r="H518" t="s">
        <v>755</v>
      </c>
    </row>
    <row r="519" spans="1:8">
      <c r="A519" t="s">
        <v>497</v>
      </c>
      <c r="B519">
        <v>1922.66666666667</v>
      </c>
      <c r="C519">
        <v>648.666666666667</v>
      </c>
      <c r="D519">
        <v>-1.5676</v>
      </c>
      <c r="E519">
        <v>0.007481</v>
      </c>
      <c r="F519" t="s">
        <v>498</v>
      </c>
      <c r="G519" t="s">
        <v>541</v>
      </c>
      <c r="H519" t="s">
        <v>884</v>
      </c>
    </row>
    <row r="520" spans="1:8">
      <c r="A520" t="s">
        <v>497</v>
      </c>
      <c r="B520">
        <v>1922.66666666667</v>
      </c>
      <c r="C520">
        <v>648.666666666667</v>
      </c>
      <c r="D520">
        <v>-1.5676</v>
      </c>
      <c r="E520">
        <v>0.007481</v>
      </c>
      <c r="F520" t="s">
        <v>498</v>
      </c>
      <c r="G520" t="s">
        <v>542</v>
      </c>
      <c r="H520" t="s">
        <v>755</v>
      </c>
    </row>
    <row r="521" spans="1:8">
      <c r="A521" t="s">
        <v>497</v>
      </c>
      <c r="B521">
        <v>1922.66666666667</v>
      </c>
      <c r="C521">
        <v>648.666666666667</v>
      </c>
      <c r="D521">
        <v>-1.5676</v>
      </c>
      <c r="E521">
        <v>0.007481</v>
      </c>
      <c r="F521" t="s">
        <v>498</v>
      </c>
      <c r="G521" t="s">
        <v>543</v>
      </c>
      <c r="H521" t="s">
        <v>762</v>
      </c>
    </row>
    <row r="522" spans="1:8">
      <c r="A522" t="s">
        <v>497</v>
      </c>
      <c r="B522">
        <v>1922.66666666667</v>
      </c>
      <c r="C522">
        <v>648.666666666667</v>
      </c>
      <c r="D522">
        <v>-1.5676</v>
      </c>
      <c r="E522">
        <v>0.007481</v>
      </c>
      <c r="F522" t="s">
        <v>498</v>
      </c>
      <c r="G522" t="s">
        <v>544</v>
      </c>
      <c r="H522" t="s">
        <v>843</v>
      </c>
    </row>
    <row r="523" spans="1:8">
      <c r="A523" t="s">
        <v>497</v>
      </c>
      <c r="B523">
        <v>1922.66666666667</v>
      </c>
      <c r="C523">
        <v>648.666666666667</v>
      </c>
      <c r="D523">
        <v>-1.5676</v>
      </c>
      <c r="E523">
        <v>0.007481</v>
      </c>
      <c r="F523" t="s">
        <v>498</v>
      </c>
      <c r="G523" t="s">
        <v>545</v>
      </c>
      <c r="H523" t="s">
        <v>860</v>
      </c>
    </row>
    <row r="524" spans="1:8">
      <c r="A524" t="s">
        <v>497</v>
      </c>
      <c r="B524">
        <v>1922.66666666667</v>
      </c>
      <c r="C524">
        <v>648.666666666667</v>
      </c>
      <c r="D524">
        <v>-1.5676</v>
      </c>
      <c r="E524">
        <v>0.007481</v>
      </c>
      <c r="F524" t="s">
        <v>498</v>
      </c>
      <c r="G524" t="s">
        <v>546</v>
      </c>
      <c r="H524" t="s">
        <v>903</v>
      </c>
    </row>
    <row r="525" spans="1:8">
      <c r="A525" t="s">
        <v>497</v>
      </c>
      <c r="B525">
        <v>1922.66666666667</v>
      </c>
      <c r="C525">
        <v>648.666666666667</v>
      </c>
      <c r="D525">
        <v>-1.5676</v>
      </c>
      <c r="E525">
        <v>0.007481</v>
      </c>
      <c r="F525" t="s">
        <v>498</v>
      </c>
      <c r="G525" t="s">
        <v>547</v>
      </c>
      <c r="H525" t="s">
        <v>805</v>
      </c>
    </row>
    <row r="526" spans="1:8">
      <c r="A526" t="s">
        <v>497</v>
      </c>
      <c r="B526">
        <v>1922.66666666667</v>
      </c>
      <c r="C526">
        <v>648.666666666667</v>
      </c>
      <c r="D526">
        <v>-1.5676</v>
      </c>
      <c r="E526">
        <v>0.007481</v>
      </c>
      <c r="F526" t="s">
        <v>498</v>
      </c>
      <c r="G526" t="s">
        <v>548</v>
      </c>
      <c r="H526" t="s">
        <v>805</v>
      </c>
    </row>
    <row r="527" spans="1:8">
      <c r="A527" t="s">
        <v>497</v>
      </c>
      <c r="B527">
        <v>1922.66666666667</v>
      </c>
      <c r="C527">
        <v>648.666666666667</v>
      </c>
      <c r="D527">
        <v>-1.5676</v>
      </c>
      <c r="E527">
        <v>0.007481</v>
      </c>
      <c r="F527" t="s">
        <v>498</v>
      </c>
      <c r="G527" t="s">
        <v>549</v>
      </c>
      <c r="H527" t="s">
        <v>904</v>
      </c>
    </row>
    <row r="528" spans="1:8">
      <c r="A528" t="s">
        <v>497</v>
      </c>
      <c r="B528">
        <v>1922.66666666667</v>
      </c>
      <c r="C528">
        <v>648.666666666667</v>
      </c>
      <c r="D528">
        <v>-1.5676</v>
      </c>
      <c r="E528">
        <v>0.007481</v>
      </c>
      <c r="F528" t="s">
        <v>498</v>
      </c>
      <c r="G528" t="s">
        <v>550</v>
      </c>
      <c r="H528" t="s">
        <v>811</v>
      </c>
    </row>
    <row r="529" spans="1:8">
      <c r="A529" t="s">
        <v>497</v>
      </c>
      <c r="B529">
        <v>1922.66666666667</v>
      </c>
      <c r="C529">
        <v>648.666666666667</v>
      </c>
      <c r="D529">
        <v>-1.5676</v>
      </c>
      <c r="E529">
        <v>0.007481</v>
      </c>
      <c r="F529" t="s">
        <v>498</v>
      </c>
      <c r="G529" t="s">
        <v>551</v>
      </c>
      <c r="H529" t="s">
        <v>861</v>
      </c>
    </row>
    <row r="530" spans="1:8">
      <c r="A530" t="s">
        <v>497</v>
      </c>
      <c r="B530">
        <v>1922.66666666667</v>
      </c>
      <c r="C530">
        <v>648.666666666667</v>
      </c>
      <c r="D530">
        <v>-1.5676</v>
      </c>
      <c r="E530">
        <v>0.007481</v>
      </c>
      <c r="F530" t="s">
        <v>498</v>
      </c>
      <c r="G530" t="s">
        <v>552</v>
      </c>
      <c r="H530" t="s">
        <v>762</v>
      </c>
    </row>
    <row r="531" spans="1:8">
      <c r="A531" t="s">
        <v>497</v>
      </c>
      <c r="B531">
        <v>1922.66666666667</v>
      </c>
      <c r="C531">
        <v>648.666666666667</v>
      </c>
      <c r="D531">
        <v>-1.5676</v>
      </c>
      <c r="E531">
        <v>0.007481</v>
      </c>
      <c r="F531" t="s">
        <v>498</v>
      </c>
      <c r="G531" t="s">
        <v>553</v>
      </c>
      <c r="H531" t="s">
        <v>821</v>
      </c>
    </row>
    <row r="532" spans="1:8">
      <c r="A532" t="s">
        <v>497</v>
      </c>
      <c r="B532">
        <v>1922.66666666667</v>
      </c>
      <c r="C532">
        <v>648.666666666667</v>
      </c>
      <c r="D532">
        <v>-1.5676</v>
      </c>
      <c r="E532">
        <v>0.007481</v>
      </c>
      <c r="F532" t="s">
        <v>498</v>
      </c>
      <c r="G532" t="s">
        <v>554</v>
      </c>
      <c r="H532" t="s">
        <v>905</v>
      </c>
    </row>
    <row r="533" spans="1:8">
      <c r="A533" t="s">
        <v>497</v>
      </c>
      <c r="B533">
        <v>1922.66666666667</v>
      </c>
      <c r="C533">
        <v>648.666666666667</v>
      </c>
      <c r="D533">
        <v>-1.5676</v>
      </c>
      <c r="E533">
        <v>0.007481</v>
      </c>
      <c r="F533" t="s">
        <v>498</v>
      </c>
      <c r="G533" t="s">
        <v>555</v>
      </c>
      <c r="H533" t="s">
        <v>767</v>
      </c>
    </row>
    <row r="534" spans="1:8">
      <c r="A534" t="s">
        <v>497</v>
      </c>
      <c r="B534">
        <v>1922.66666666667</v>
      </c>
      <c r="C534">
        <v>648.666666666667</v>
      </c>
      <c r="D534">
        <v>-1.5676</v>
      </c>
      <c r="E534">
        <v>0.007481</v>
      </c>
      <c r="F534" t="s">
        <v>498</v>
      </c>
      <c r="G534" t="s">
        <v>556</v>
      </c>
      <c r="H534" t="s">
        <v>882</v>
      </c>
    </row>
    <row r="535" spans="1:8">
      <c r="A535" t="s">
        <v>497</v>
      </c>
      <c r="B535">
        <v>1922.66666666667</v>
      </c>
      <c r="C535">
        <v>648.666666666667</v>
      </c>
      <c r="D535">
        <v>-1.5676</v>
      </c>
      <c r="E535">
        <v>0.007481</v>
      </c>
      <c r="F535" t="s">
        <v>498</v>
      </c>
      <c r="G535" t="s">
        <v>557</v>
      </c>
      <c r="H535" t="s">
        <v>778</v>
      </c>
    </row>
    <row r="536" spans="1:8">
      <c r="A536" t="s">
        <v>497</v>
      </c>
      <c r="B536">
        <v>1922.66666666667</v>
      </c>
      <c r="C536">
        <v>648.666666666667</v>
      </c>
      <c r="D536">
        <v>-1.5676</v>
      </c>
      <c r="E536">
        <v>0.007481</v>
      </c>
      <c r="F536" t="s">
        <v>498</v>
      </c>
      <c r="G536" t="s">
        <v>558</v>
      </c>
      <c r="H536" t="s">
        <v>821</v>
      </c>
    </row>
    <row r="537" spans="1:8">
      <c r="A537" t="s">
        <v>497</v>
      </c>
      <c r="B537">
        <v>1922.66666666667</v>
      </c>
      <c r="C537">
        <v>648.666666666667</v>
      </c>
      <c r="D537">
        <v>-1.5676</v>
      </c>
      <c r="E537">
        <v>0.007481</v>
      </c>
      <c r="F537" t="s">
        <v>498</v>
      </c>
      <c r="G537" t="s">
        <v>559</v>
      </c>
      <c r="H537" t="s">
        <v>775</v>
      </c>
    </row>
    <row r="538" spans="1:8">
      <c r="A538" t="s">
        <v>497</v>
      </c>
      <c r="B538">
        <v>1922.66666666667</v>
      </c>
      <c r="C538">
        <v>648.666666666667</v>
      </c>
      <c r="D538">
        <v>-1.5676</v>
      </c>
      <c r="E538">
        <v>0.007481</v>
      </c>
      <c r="F538" t="s">
        <v>498</v>
      </c>
      <c r="G538" t="s">
        <v>560</v>
      </c>
      <c r="H538" t="s">
        <v>906</v>
      </c>
    </row>
    <row r="539" spans="1:8">
      <c r="A539" t="s">
        <v>497</v>
      </c>
      <c r="B539">
        <v>1922.66666666667</v>
      </c>
      <c r="C539">
        <v>648.666666666667</v>
      </c>
      <c r="D539">
        <v>-1.5676</v>
      </c>
      <c r="E539">
        <v>0.007481</v>
      </c>
      <c r="F539" t="s">
        <v>498</v>
      </c>
      <c r="G539" t="s">
        <v>561</v>
      </c>
      <c r="H539" t="s">
        <v>805</v>
      </c>
    </row>
    <row r="540" spans="1:8">
      <c r="A540" t="s">
        <v>497</v>
      </c>
      <c r="B540">
        <v>1922.66666666667</v>
      </c>
      <c r="C540">
        <v>648.666666666667</v>
      </c>
      <c r="D540">
        <v>-1.5676</v>
      </c>
      <c r="E540">
        <v>0.007481</v>
      </c>
      <c r="F540" t="s">
        <v>498</v>
      </c>
      <c r="G540" t="s">
        <v>562</v>
      </c>
      <c r="H540" t="s">
        <v>907</v>
      </c>
    </row>
    <row r="541" spans="1:8">
      <c r="A541" t="s">
        <v>497</v>
      </c>
      <c r="B541">
        <v>1922.66666666667</v>
      </c>
      <c r="C541">
        <v>648.666666666667</v>
      </c>
      <c r="D541">
        <v>-1.5676</v>
      </c>
      <c r="E541">
        <v>0.007481</v>
      </c>
      <c r="F541" t="s">
        <v>498</v>
      </c>
      <c r="G541" t="s">
        <v>563</v>
      </c>
      <c r="H541" t="s">
        <v>908</v>
      </c>
    </row>
    <row r="542" spans="1:8">
      <c r="A542" t="s">
        <v>497</v>
      </c>
      <c r="B542">
        <v>1922.66666666667</v>
      </c>
      <c r="C542">
        <v>648.666666666667</v>
      </c>
      <c r="D542">
        <v>-1.5676</v>
      </c>
      <c r="E542">
        <v>0.007481</v>
      </c>
      <c r="F542" t="s">
        <v>498</v>
      </c>
      <c r="G542" t="s">
        <v>564</v>
      </c>
      <c r="H542" t="s">
        <v>909</v>
      </c>
    </row>
    <row r="543" spans="1:8">
      <c r="A543" t="s">
        <v>497</v>
      </c>
      <c r="B543">
        <v>1922.66666666667</v>
      </c>
      <c r="C543">
        <v>648.666666666667</v>
      </c>
      <c r="D543">
        <v>-1.5676</v>
      </c>
      <c r="E543">
        <v>0.007481</v>
      </c>
      <c r="F543" t="s">
        <v>498</v>
      </c>
      <c r="G543" t="s">
        <v>565</v>
      </c>
      <c r="H543" t="s">
        <v>910</v>
      </c>
    </row>
    <row r="544" spans="1:8">
      <c r="A544" t="s">
        <v>497</v>
      </c>
      <c r="B544">
        <v>1922.66666666667</v>
      </c>
      <c r="C544">
        <v>648.666666666667</v>
      </c>
      <c r="D544">
        <v>-1.5676</v>
      </c>
      <c r="E544">
        <v>0.007481</v>
      </c>
      <c r="F544" t="s">
        <v>498</v>
      </c>
      <c r="G544" t="s">
        <v>566</v>
      </c>
      <c r="H544" t="s">
        <v>911</v>
      </c>
    </row>
    <row r="545" spans="1:8">
      <c r="A545" t="s">
        <v>497</v>
      </c>
      <c r="B545">
        <v>1922.66666666667</v>
      </c>
      <c r="C545">
        <v>648.666666666667</v>
      </c>
      <c r="D545">
        <v>-1.5676</v>
      </c>
      <c r="E545">
        <v>0.007481</v>
      </c>
      <c r="F545" t="s">
        <v>498</v>
      </c>
      <c r="G545" t="s">
        <v>567</v>
      </c>
      <c r="H545" t="s">
        <v>911</v>
      </c>
    </row>
    <row r="546" spans="1:8">
      <c r="A546" t="s">
        <v>497</v>
      </c>
      <c r="B546">
        <v>1922.66666666667</v>
      </c>
      <c r="C546">
        <v>648.666666666667</v>
      </c>
      <c r="D546">
        <v>-1.5676</v>
      </c>
      <c r="E546">
        <v>0.007481</v>
      </c>
      <c r="F546" t="s">
        <v>498</v>
      </c>
      <c r="G546" t="s">
        <v>568</v>
      </c>
      <c r="H546" t="s">
        <v>912</v>
      </c>
    </row>
    <row r="547" spans="1:8">
      <c r="A547" t="s">
        <v>497</v>
      </c>
      <c r="B547">
        <v>1922.66666666667</v>
      </c>
      <c r="C547">
        <v>648.666666666667</v>
      </c>
      <c r="D547">
        <v>-1.5676</v>
      </c>
      <c r="E547">
        <v>0.007481</v>
      </c>
      <c r="F547" t="s">
        <v>498</v>
      </c>
      <c r="G547" t="s">
        <v>569</v>
      </c>
      <c r="H547" t="s">
        <v>913</v>
      </c>
    </row>
    <row r="548" spans="1:8">
      <c r="A548" t="s">
        <v>497</v>
      </c>
      <c r="B548">
        <v>1922.66666666667</v>
      </c>
      <c r="C548">
        <v>648.666666666667</v>
      </c>
      <c r="D548">
        <v>-1.5676</v>
      </c>
      <c r="E548">
        <v>0.007481</v>
      </c>
      <c r="F548" t="s">
        <v>498</v>
      </c>
      <c r="G548" t="s">
        <v>570</v>
      </c>
      <c r="H548" t="s">
        <v>914</v>
      </c>
    </row>
    <row r="549" spans="1:8">
      <c r="A549" t="s">
        <v>497</v>
      </c>
      <c r="B549">
        <v>1922.66666666667</v>
      </c>
      <c r="C549">
        <v>648.666666666667</v>
      </c>
      <c r="D549">
        <v>-1.5676</v>
      </c>
      <c r="E549">
        <v>0.007481</v>
      </c>
      <c r="F549" t="s">
        <v>498</v>
      </c>
      <c r="G549" t="s">
        <v>571</v>
      </c>
      <c r="H549" t="s">
        <v>915</v>
      </c>
    </row>
    <row r="550" spans="1:8">
      <c r="A550" t="s">
        <v>497</v>
      </c>
      <c r="B550">
        <v>1922.66666666667</v>
      </c>
      <c r="C550">
        <v>648.666666666667</v>
      </c>
      <c r="D550">
        <v>-1.5676</v>
      </c>
      <c r="E550">
        <v>0.007481</v>
      </c>
      <c r="F550" t="s">
        <v>498</v>
      </c>
      <c r="G550" t="s">
        <v>572</v>
      </c>
      <c r="H550" t="s">
        <v>861</v>
      </c>
    </row>
    <row r="551" spans="1:8">
      <c r="A551" t="s">
        <v>497</v>
      </c>
      <c r="B551">
        <v>1922.66666666667</v>
      </c>
      <c r="C551">
        <v>648.666666666667</v>
      </c>
      <c r="D551">
        <v>-1.5676</v>
      </c>
      <c r="E551">
        <v>0.007481</v>
      </c>
      <c r="F551" t="s">
        <v>498</v>
      </c>
      <c r="G551" t="s">
        <v>573</v>
      </c>
      <c r="H551" t="s">
        <v>916</v>
      </c>
    </row>
    <row r="552" spans="1:8">
      <c r="A552" t="s">
        <v>497</v>
      </c>
      <c r="B552">
        <v>1922.66666666667</v>
      </c>
      <c r="C552">
        <v>648.666666666667</v>
      </c>
      <c r="D552">
        <v>-1.5676</v>
      </c>
      <c r="E552">
        <v>0.007481</v>
      </c>
      <c r="F552" t="s">
        <v>498</v>
      </c>
      <c r="G552" t="s">
        <v>574</v>
      </c>
      <c r="H552" t="s">
        <v>775</v>
      </c>
    </row>
    <row r="553" spans="1:8">
      <c r="A553" t="s">
        <v>497</v>
      </c>
      <c r="B553">
        <v>1922.66666666667</v>
      </c>
      <c r="C553">
        <v>648.666666666667</v>
      </c>
      <c r="D553">
        <v>-1.5676</v>
      </c>
      <c r="E553">
        <v>0.007481</v>
      </c>
      <c r="F553" t="s">
        <v>498</v>
      </c>
      <c r="G553" t="s">
        <v>575</v>
      </c>
      <c r="H553" t="s">
        <v>917</v>
      </c>
    </row>
    <row r="554" spans="1:8">
      <c r="A554" t="s">
        <v>497</v>
      </c>
      <c r="B554">
        <v>1922.66666666667</v>
      </c>
      <c r="C554">
        <v>648.666666666667</v>
      </c>
      <c r="D554">
        <v>-1.5676</v>
      </c>
      <c r="E554">
        <v>0.007481</v>
      </c>
      <c r="F554" t="s">
        <v>498</v>
      </c>
      <c r="G554" t="s">
        <v>576</v>
      </c>
      <c r="H554" t="s">
        <v>918</v>
      </c>
    </row>
    <row r="555" spans="1:8">
      <c r="A555" t="s">
        <v>497</v>
      </c>
      <c r="B555">
        <v>1922.66666666667</v>
      </c>
      <c r="C555">
        <v>648.666666666667</v>
      </c>
      <c r="D555">
        <v>-1.5676</v>
      </c>
      <c r="E555">
        <v>0.007481</v>
      </c>
      <c r="F555" t="s">
        <v>498</v>
      </c>
      <c r="G555" t="s">
        <v>577</v>
      </c>
      <c r="H555" t="s">
        <v>750</v>
      </c>
    </row>
    <row r="556" spans="1:8">
      <c r="A556" t="s">
        <v>497</v>
      </c>
      <c r="B556">
        <v>1922.66666666667</v>
      </c>
      <c r="C556">
        <v>648.666666666667</v>
      </c>
      <c r="D556">
        <v>-1.5676</v>
      </c>
      <c r="E556">
        <v>0.007481</v>
      </c>
      <c r="F556" t="s">
        <v>498</v>
      </c>
      <c r="G556" t="s">
        <v>578</v>
      </c>
      <c r="H556" t="s">
        <v>919</v>
      </c>
    </row>
    <row r="557" spans="1:8">
      <c r="A557" t="s">
        <v>497</v>
      </c>
      <c r="B557">
        <v>1922.66666666667</v>
      </c>
      <c r="C557">
        <v>648.666666666667</v>
      </c>
      <c r="D557">
        <v>-1.5676</v>
      </c>
      <c r="E557">
        <v>0.007481</v>
      </c>
      <c r="F557" t="s">
        <v>498</v>
      </c>
      <c r="G557" t="s">
        <v>579</v>
      </c>
      <c r="H557" t="s">
        <v>920</v>
      </c>
    </row>
    <row r="558" spans="1:8">
      <c r="A558" t="s">
        <v>497</v>
      </c>
      <c r="B558">
        <v>1922.66666666667</v>
      </c>
      <c r="C558">
        <v>648.666666666667</v>
      </c>
      <c r="D558">
        <v>-1.5676</v>
      </c>
      <c r="E558">
        <v>0.007481</v>
      </c>
      <c r="F558" t="s">
        <v>498</v>
      </c>
      <c r="G558" t="s">
        <v>580</v>
      </c>
      <c r="H558" t="s">
        <v>883</v>
      </c>
    </row>
    <row r="559" spans="1:8">
      <c r="A559" t="s">
        <v>497</v>
      </c>
      <c r="B559">
        <v>1922.66666666667</v>
      </c>
      <c r="C559">
        <v>648.666666666667</v>
      </c>
      <c r="D559">
        <v>-1.5676</v>
      </c>
      <c r="E559">
        <v>0.007481</v>
      </c>
      <c r="F559" t="s">
        <v>498</v>
      </c>
      <c r="G559" t="s">
        <v>581</v>
      </c>
      <c r="H559" t="s">
        <v>805</v>
      </c>
    </row>
    <row r="560" spans="1:8">
      <c r="A560" t="s">
        <v>497</v>
      </c>
      <c r="B560">
        <v>1922.66666666667</v>
      </c>
      <c r="C560">
        <v>648.666666666667</v>
      </c>
      <c r="D560">
        <v>-1.5676</v>
      </c>
      <c r="E560">
        <v>0.007481</v>
      </c>
      <c r="F560" t="s">
        <v>498</v>
      </c>
      <c r="G560" t="s">
        <v>582</v>
      </c>
      <c r="H560" t="s">
        <v>921</v>
      </c>
    </row>
    <row r="561" spans="1:8">
      <c r="A561" t="s">
        <v>497</v>
      </c>
      <c r="B561">
        <v>1922.66666666667</v>
      </c>
      <c r="C561">
        <v>648.666666666667</v>
      </c>
      <c r="D561">
        <v>-1.5676</v>
      </c>
      <c r="E561">
        <v>0.007481</v>
      </c>
      <c r="F561" t="s">
        <v>498</v>
      </c>
      <c r="G561" t="s">
        <v>583</v>
      </c>
      <c r="H561" t="s">
        <v>922</v>
      </c>
    </row>
    <row r="562" spans="1:8">
      <c r="A562" t="s">
        <v>497</v>
      </c>
      <c r="B562">
        <v>1922.66666666667</v>
      </c>
      <c r="C562">
        <v>648.666666666667</v>
      </c>
      <c r="D562">
        <v>-1.5676</v>
      </c>
      <c r="E562">
        <v>0.007481</v>
      </c>
      <c r="F562" t="s">
        <v>498</v>
      </c>
      <c r="G562" t="s">
        <v>584</v>
      </c>
      <c r="H562" t="s">
        <v>923</v>
      </c>
    </row>
    <row r="563" spans="1:8">
      <c r="A563" t="s">
        <v>497</v>
      </c>
      <c r="B563">
        <v>1922.66666666667</v>
      </c>
      <c r="C563">
        <v>648.666666666667</v>
      </c>
      <c r="D563">
        <v>-1.5676</v>
      </c>
      <c r="E563">
        <v>0.007481</v>
      </c>
      <c r="F563" t="s">
        <v>498</v>
      </c>
      <c r="G563" t="s">
        <v>585</v>
      </c>
      <c r="H563" t="s">
        <v>809</v>
      </c>
    </row>
    <row r="564" spans="1:8">
      <c r="A564" t="s">
        <v>497</v>
      </c>
      <c r="B564">
        <v>1922.66666666667</v>
      </c>
      <c r="C564">
        <v>648.666666666667</v>
      </c>
      <c r="D564">
        <v>-1.5676</v>
      </c>
      <c r="E564">
        <v>0.007481</v>
      </c>
      <c r="F564" t="s">
        <v>498</v>
      </c>
      <c r="G564" t="s">
        <v>586</v>
      </c>
      <c r="H564" t="s">
        <v>924</v>
      </c>
    </row>
    <row r="565" spans="1:8">
      <c r="A565" t="s">
        <v>497</v>
      </c>
      <c r="B565">
        <v>1922.66666666667</v>
      </c>
      <c r="C565">
        <v>648.666666666667</v>
      </c>
      <c r="D565">
        <v>-1.5676</v>
      </c>
      <c r="E565">
        <v>0.007481</v>
      </c>
      <c r="F565" t="s">
        <v>498</v>
      </c>
      <c r="G565" t="s">
        <v>587</v>
      </c>
      <c r="H565" t="s">
        <v>885</v>
      </c>
    </row>
    <row r="566" spans="1:8">
      <c r="A566" t="s">
        <v>497</v>
      </c>
      <c r="B566">
        <v>1922.66666666667</v>
      </c>
      <c r="C566">
        <v>648.666666666667</v>
      </c>
      <c r="D566">
        <v>-1.5676</v>
      </c>
      <c r="E566">
        <v>0.007481</v>
      </c>
      <c r="F566" t="s">
        <v>498</v>
      </c>
      <c r="G566" t="s">
        <v>588</v>
      </c>
      <c r="H566" t="s">
        <v>925</v>
      </c>
    </row>
    <row r="567" spans="1:8">
      <c r="A567" t="s">
        <v>497</v>
      </c>
      <c r="B567">
        <v>1922.66666666667</v>
      </c>
      <c r="C567">
        <v>648.666666666667</v>
      </c>
      <c r="D567">
        <v>-1.5676</v>
      </c>
      <c r="E567">
        <v>0.007481</v>
      </c>
      <c r="F567" t="s">
        <v>498</v>
      </c>
      <c r="G567" t="s">
        <v>589</v>
      </c>
      <c r="H567" t="s">
        <v>775</v>
      </c>
    </row>
    <row r="568" spans="1:8">
      <c r="A568" t="s">
        <v>497</v>
      </c>
      <c r="B568">
        <v>1922.66666666667</v>
      </c>
      <c r="C568">
        <v>648.666666666667</v>
      </c>
      <c r="D568">
        <v>-1.5676</v>
      </c>
      <c r="E568">
        <v>0.007481</v>
      </c>
      <c r="F568" t="s">
        <v>498</v>
      </c>
      <c r="G568" t="s">
        <v>590</v>
      </c>
      <c r="H568" t="s">
        <v>926</v>
      </c>
    </row>
    <row r="569" spans="1:8">
      <c r="A569" t="s">
        <v>497</v>
      </c>
      <c r="B569">
        <v>1922.66666666667</v>
      </c>
      <c r="C569">
        <v>648.666666666667</v>
      </c>
      <c r="D569">
        <v>-1.5676</v>
      </c>
      <c r="E569">
        <v>0.007481</v>
      </c>
      <c r="F569" t="s">
        <v>498</v>
      </c>
      <c r="G569" t="s">
        <v>591</v>
      </c>
      <c r="H569" t="s">
        <v>767</v>
      </c>
    </row>
    <row r="570" spans="1:8">
      <c r="A570" t="s">
        <v>497</v>
      </c>
      <c r="B570">
        <v>1922.66666666667</v>
      </c>
      <c r="C570">
        <v>648.666666666667</v>
      </c>
      <c r="D570">
        <v>-1.5676</v>
      </c>
      <c r="E570">
        <v>0.007481</v>
      </c>
      <c r="F570" t="s">
        <v>498</v>
      </c>
      <c r="G570" t="s">
        <v>592</v>
      </c>
      <c r="H570" t="s">
        <v>927</v>
      </c>
    </row>
    <row r="571" spans="1:8">
      <c r="A571" t="s">
        <v>497</v>
      </c>
      <c r="B571">
        <v>1922.66666666667</v>
      </c>
      <c r="C571">
        <v>648.666666666667</v>
      </c>
      <c r="D571">
        <v>-1.5676</v>
      </c>
      <c r="E571">
        <v>0.007481</v>
      </c>
      <c r="F571" t="s">
        <v>498</v>
      </c>
      <c r="G571" t="s">
        <v>593</v>
      </c>
      <c r="H571" t="s">
        <v>928</v>
      </c>
    </row>
    <row r="572" spans="1:8">
      <c r="A572" t="s">
        <v>497</v>
      </c>
      <c r="B572">
        <v>1922.66666666667</v>
      </c>
      <c r="C572">
        <v>648.666666666667</v>
      </c>
      <c r="D572">
        <v>-1.5676</v>
      </c>
      <c r="E572">
        <v>0.007481</v>
      </c>
      <c r="F572" t="s">
        <v>498</v>
      </c>
      <c r="G572" t="s">
        <v>594</v>
      </c>
      <c r="H572" t="s">
        <v>927</v>
      </c>
    </row>
    <row r="573" spans="1:8">
      <c r="A573" t="s">
        <v>497</v>
      </c>
      <c r="B573">
        <v>1922.66666666667</v>
      </c>
      <c r="C573">
        <v>648.666666666667</v>
      </c>
      <c r="D573">
        <v>-1.5676</v>
      </c>
      <c r="E573">
        <v>0.007481</v>
      </c>
      <c r="F573" t="s">
        <v>498</v>
      </c>
      <c r="G573" t="s">
        <v>595</v>
      </c>
      <c r="H573" t="s">
        <v>929</v>
      </c>
    </row>
    <row r="574" spans="1:8">
      <c r="A574" t="s">
        <v>497</v>
      </c>
      <c r="B574">
        <v>1922.66666666667</v>
      </c>
      <c r="C574">
        <v>648.666666666667</v>
      </c>
      <c r="D574">
        <v>-1.5676</v>
      </c>
      <c r="E574">
        <v>0.007481</v>
      </c>
      <c r="F574" t="s">
        <v>498</v>
      </c>
      <c r="G574" t="s">
        <v>596</v>
      </c>
      <c r="H574" t="s">
        <v>805</v>
      </c>
    </row>
    <row r="575" spans="1:8">
      <c r="A575" t="s">
        <v>497</v>
      </c>
      <c r="B575">
        <v>1922.66666666667</v>
      </c>
      <c r="C575">
        <v>648.666666666667</v>
      </c>
      <c r="D575">
        <v>-1.5676</v>
      </c>
      <c r="E575">
        <v>0.007481</v>
      </c>
      <c r="F575" t="s">
        <v>498</v>
      </c>
      <c r="G575" t="s">
        <v>597</v>
      </c>
      <c r="H575" t="s">
        <v>896</v>
      </c>
    </row>
    <row r="576" spans="1:8">
      <c r="A576" t="s">
        <v>497</v>
      </c>
      <c r="B576">
        <v>1922.66666666667</v>
      </c>
      <c r="C576">
        <v>648.666666666667</v>
      </c>
      <c r="D576">
        <v>-1.5676</v>
      </c>
      <c r="E576">
        <v>0.007481</v>
      </c>
      <c r="F576" t="s">
        <v>498</v>
      </c>
      <c r="G576" t="s">
        <v>598</v>
      </c>
      <c r="H576" t="s">
        <v>843</v>
      </c>
    </row>
    <row r="577" spans="1:8">
      <c r="A577" t="s">
        <v>497</v>
      </c>
      <c r="B577">
        <v>1922.66666666667</v>
      </c>
      <c r="C577">
        <v>648.666666666667</v>
      </c>
      <c r="D577">
        <v>-1.5676</v>
      </c>
      <c r="E577">
        <v>0.007481</v>
      </c>
      <c r="F577" t="s">
        <v>498</v>
      </c>
      <c r="G577" t="s">
        <v>599</v>
      </c>
      <c r="H577" t="s">
        <v>930</v>
      </c>
    </row>
    <row r="578" spans="1:8">
      <c r="A578" t="s">
        <v>497</v>
      </c>
      <c r="B578">
        <v>1922.66666666667</v>
      </c>
      <c r="C578">
        <v>648.666666666667</v>
      </c>
      <c r="D578">
        <v>-1.5676</v>
      </c>
      <c r="E578">
        <v>0.007481</v>
      </c>
      <c r="F578" t="s">
        <v>498</v>
      </c>
      <c r="G578" t="s">
        <v>600</v>
      </c>
      <c r="H578" t="s">
        <v>893</v>
      </c>
    </row>
    <row r="579" spans="1:8">
      <c r="A579" t="s">
        <v>497</v>
      </c>
      <c r="B579">
        <v>1922.66666666667</v>
      </c>
      <c r="C579">
        <v>648.666666666667</v>
      </c>
      <c r="D579">
        <v>-1.5676</v>
      </c>
      <c r="E579">
        <v>0.007481</v>
      </c>
      <c r="F579" t="s">
        <v>498</v>
      </c>
      <c r="G579" t="s">
        <v>601</v>
      </c>
      <c r="H579" t="s">
        <v>931</v>
      </c>
    </row>
    <row r="580" spans="1:8">
      <c r="A580" t="s">
        <v>497</v>
      </c>
      <c r="B580">
        <v>1922.66666666667</v>
      </c>
      <c r="C580">
        <v>648.666666666667</v>
      </c>
      <c r="D580">
        <v>-1.5676</v>
      </c>
      <c r="E580">
        <v>0.007481</v>
      </c>
      <c r="F580" t="s">
        <v>498</v>
      </c>
      <c r="G580" t="s">
        <v>602</v>
      </c>
      <c r="H580" t="s">
        <v>932</v>
      </c>
    </row>
    <row r="581" spans="1:8">
      <c r="A581" t="s">
        <v>497</v>
      </c>
      <c r="B581">
        <v>1922.66666666667</v>
      </c>
      <c r="C581">
        <v>648.666666666667</v>
      </c>
      <c r="D581">
        <v>-1.5676</v>
      </c>
      <c r="E581">
        <v>0.007481</v>
      </c>
      <c r="F581" t="s">
        <v>498</v>
      </c>
      <c r="G581" t="s">
        <v>603</v>
      </c>
      <c r="H581" t="s">
        <v>933</v>
      </c>
    </row>
    <row r="582" spans="1:8">
      <c r="A582" t="s">
        <v>497</v>
      </c>
      <c r="B582">
        <v>1922.66666666667</v>
      </c>
      <c r="C582">
        <v>648.666666666667</v>
      </c>
      <c r="D582">
        <v>-1.5676</v>
      </c>
      <c r="E582">
        <v>0.007481</v>
      </c>
      <c r="F582" t="s">
        <v>498</v>
      </c>
      <c r="G582" t="s">
        <v>604</v>
      </c>
      <c r="H582" t="s">
        <v>775</v>
      </c>
    </row>
    <row r="583" spans="1:8">
      <c r="A583" t="s">
        <v>497</v>
      </c>
      <c r="B583">
        <v>1922.66666666667</v>
      </c>
      <c r="C583">
        <v>648.666666666667</v>
      </c>
      <c r="D583">
        <v>-1.5676</v>
      </c>
      <c r="E583">
        <v>0.007481</v>
      </c>
      <c r="F583" t="s">
        <v>498</v>
      </c>
      <c r="G583" t="s">
        <v>605</v>
      </c>
      <c r="H583" t="s">
        <v>934</v>
      </c>
    </row>
    <row r="584" spans="1:8">
      <c r="A584" t="s">
        <v>497</v>
      </c>
      <c r="B584">
        <v>1922.66666666667</v>
      </c>
      <c r="C584">
        <v>648.666666666667</v>
      </c>
      <c r="D584">
        <v>-1.5676</v>
      </c>
      <c r="E584">
        <v>0.007481</v>
      </c>
      <c r="F584" t="s">
        <v>498</v>
      </c>
      <c r="G584" t="s">
        <v>606</v>
      </c>
      <c r="H584" t="s">
        <v>935</v>
      </c>
    </row>
    <row r="585" spans="1:8">
      <c r="A585" t="s">
        <v>497</v>
      </c>
      <c r="B585">
        <v>1922.66666666667</v>
      </c>
      <c r="C585">
        <v>648.666666666667</v>
      </c>
      <c r="D585">
        <v>-1.5676</v>
      </c>
      <c r="E585">
        <v>0.007481</v>
      </c>
      <c r="F585" t="s">
        <v>498</v>
      </c>
      <c r="G585" t="s">
        <v>607</v>
      </c>
      <c r="H585" t="s">
        <v>755</v>
      </c>
    </row>
    <row r="586" spans="1:8">
      <c r="A586" t="s">
        <v>497</v>
      </c>
      <c r="B586">
        <v>1922.66666666667</v>
      </c>
      <c r="C586">
        <v>648.666666666667</v>
      </c>
      <c r="D586">
        <v>-1.5676</v>
      </c>
      <c r="E586">
        <v>0.007481</v>
      </c>
      <c r="F586" t="s">
        <v>498</v>
      </c>
      <c r="G586" t="s">
        <v>608</v>
      </c>
      <c r="H586" t="s">
        <v>936</v>
      </c>
    </row>
    <row r="587" spans="1:8">
      <c r="A587" t="s">
        <v>497</v>
      </c>
      <c r="B587">
        <v>1922.66666666667</v>
      </c>
      <c r="C587">
        <v>648.666666666667</v>
      </c>
      <c r="D587">
        <v>-1.5676</v>
      </c>
      <c r="E587">
        <v>0.007481</v>
      </c>
      <c r="F587" t="s">
        <v>498</v>
      </c>
      <c r="G587" t="s">
        <v>609</v>
      </c>
      <c r="H587" t="s">
        <v>937</v>
      </c>
    </row>
    <row r="588" spans="1:8">
      <c r="A588" t="s">
        <v>497</v>
      </c>
      <c r="B588">
        <v>1922.66666666667</v>
      </c>
      <c r="C588">
        <v>648.666666666667</v>
      </c>
      <c r="D588">
        <v>-1.5676</v>
      </c>
      <c r="E588">
        <v>0.007481</v>
      </c>
      <c r="F588" t="s">
        <v>498</v>
      </c>
      <c r="G588" t="s">
        <v>610</v>
      </c>
      <c r="H588" t="s">
        <v>755</v>
      </c>
    </row>
    <row r="589" spans="1:8">
      <c r="A589" t="s">
        <v>497</v>
      </c>
      <c r="B589">
        <v>1922.66666666667</v>
      </c>
      <c r="C589">
        <v>648.666666666667</v>
      </c>
      <c r="D589">
        <v>-1.5676</v>
      </c>
      <c r="E589">
        <v>0.007481</v>
      </c>
      <c r="F589" t="s">
        <v>498</v>
      </c>
      <c r="G589" t="s">
        <v>611</v>
      </c>
      <c r="H589" t="s">
        <v>775</v>
      </c>
    </row>
    <row r="590" spans="1:8">
      <c r="A590" t="s">
        <v>497</v>
      </c>
      <c r="B590">
        <v>1922.66666666667</v>
      </c>
      <c r="C590">
        <v>648.666666666667</v>
      </c>
      <c r="D590">
        <v>-1.5676</v>
      </c>
      <c r="E590">
        <v>0.007481</v>
      </c>
      <c r="F590" t="s">
        <v>498</v>
      </c>
      <c r="G590" t="s">
        <v>612</v>
      </c>
      <c r="H590" t="s">
        <v>938</v>
      </c>
    </row>
    <row r="591" spans="1:8">
      <c r="A591" t="s">
        <v>497</v>
      </c>
      <c r="B591">
        <v>1922.66666666667</v>
      </c>
      <c r="C591">
        <v>648.666666666667</v>
      </c>
      <c r="D591">
        <v>-1.5676</v>
      </c>
      <c r="E591">
        <v>0.007481</v>
      </c>
      <c r="F591" t="s">
        <v>498</v>
      </c>
      <c r="G591" t="s">
        <v>613</v>
      </c>
      <c r="H591" t="s">
        <v>805</v>
      </c>
    </row>
    <row r="592" spans="1:8">
      <c r="A592" t="s">
        <v>497</v>
      </c>
      <c r="B592">
        <v>1922.66666666667</v>
      </c>
      <c r="C592">
        <v>648.666666666667</v>
      </c>
      <c r="D592">
        <v>-1.5676</v>
      </c>
      <c r="E592">
        <v>0.007481</v>
      </c>
      <c r="F592" t="s">
        <v>498</v>
      </c>
      <c r="G592" t="s">
        <v>614</v>
      </c>
      <c r="H592" t="s">
        <v>805</v>
      </c>
    </row>
    <row r="593" spans="1:8">
      <c r="A593" t="s">
        <v>497</v>
      </c>
      <c r="B593">
        <v>1922.66666666667</v>
      </c>
      <c r="C593">
        <v>648.666666666667</v>
      </c>
      <c r="D593">
        <v>-1.5676</v>
      </c>
      <c r="E593">
        <v>0.007481</v>
      </c>
      <c r="F593" t="s">
        <v>498</v>
      </c>
      <c r="G593" t="s">
        <v>615</v>
      </c>
      <c r="H593" t="s">
        <v>843</v>
      </c>
    </row>
    <row r="594" spans="1:8">
      <c r="A594" t="s">
        <v>497</v>
      </c>
      <c r="B594">
        <v>1922.66666666667</v>
      </c>
      <c r="C594">
        <v>648.666666666667</v>
      </c>
      <c r="D594">
        <v>-1.5676</v>
      </c>
      <c r="E594">
        <v>0.007481</v>
      </c>
      <c r="F594" t="s">
        <v>498</v>
      </c>
      <c r="G594" t="s">
        <v>50</v>
      </c>
      <c r="H594" t="s">
        <v>768</v>
      </c>
    </row>
    <row r="595" spans="1:8">
      <c r="A595" t="s">
        <v>497</v>
      </c>
      <c r="B595">
        <v>1922.66666666667</v>
      </c>
      <c r="C595">
        <v>648.666666666667</v>
      </c>
      <c r="D595">
        <v>-1.5676</v>
      </c>
      <c r="E595">
        <v>0.007481</v>
      </c>
      <c r="F595" t="s">
        <v>498</v>
      </c>
      <c r="G595" t="s">
        <v>616</v>
      </c>
      <c r="H595" t="s">
        <v>903</v>
      </c>
    </row>
    <row r="596" spans="1:8">
      <c r="A596" t="s">
        <v>497</v>
      </c>
      <c r="B596">
        <v>1922.66666666667</v>
      </c>
      <c r="C596">
        <v>648.666666666667</v>
      </c>
      <c r="D596">
        <v>-1.5676</v>
      </c>
      <c r="E596">
        <v>0.007481</v>
      </c>
      <c r="F596" t="s">
        <v>498</v>
      </c>
      <c r="G596" t="s">
        <v>617</v>
      </c>
      <c r="H596" t="s">
        <v>914</v>
      </c>
    </row>
    <row r="597" spans="1:8">
      <c r="A597" t="s">
        <v>497</v>
      </c>
      <c r="B597">
        <v>1922.66666666667</v>
      </c>
      <c r="C597">
        <v>648.666666666667</v>
      </c>
      <c r="D597">
        <v>-1.5676</v>
      </c>
      <c r="E597">
        <v>0.007481</v>
      </c>
      <c r="F597" t="s">
        <v>498</v>
      </c>
      <c r="G597" t="s">
        <v>618</v>
      </c>
      <c r="H597" t="s">
        <v>811</v>
      </c>
    </row>
    <row r="598" spans="1:8">
      <c r="A598" t="s">
        <v>497</v>
      </c>
      <c r="B598">
        <v>1922.66666666667</v>
      </c>
      <c r="C598">
        <v>648.666666666667</v>
      </c>
      <c r="D598">
        <v>-1.5676</v>
      </c>
      <c r="E598">
        <v>0.007481</v>
      </c>
      <c r="F598" t="s">
        <v>498</v>
      </c>
      <c r="G598" t="s">
        <v>619</v>
      </c>
      <c r="H598" t="s">
        <v>781</v>
      </c>
    </row>
    <row r="599" spans="1:8">
      <c r="A599" t="s">
        <v>497</v>
      </c>
      <c r="B599">
        <v>1922.66666666667</v>
      </c>
      <c r="C599">
        <v>648.666666666667</v>
      </c>
      <c r="D599">
        <v>-1.5676</v>
      </c>
      <c r="E599">
        <v>0.007481</v>
      </c>
      <c r="F599" t="s">
        <v>498</v>
      </c>
      <c r="G599" t="s">
        <v>620</v>
      </c>
      <c r="H599" t="s">
        <v>900</v>
      </c>
    </row>
    <row r="600" spans="1:8">
      <c r="A600" t="s">
        <v>497</v>
      </c>
      <c r="B600">
        <v>1922.66666666667</v>
      </c>
      <c r="C600">
        <v>648.666666666667</v>
      </c>
      <c r="D600">
        <v>-1.5676</v>
      </c>
      <c r="E600">
        <v>0.007481</v>
      </c>
      <c r="F600" t="s">
        <v>498</v>
      </c>
      <c r="G600" t="s">
        <v>621</v>
      </c>
      <c r="H600" t="s">
        <v>882</v>
      </c>
    </row>
    <row r="601" spans="1:8">
      <c r="A601" t="s">
        <v>497</v>
      </c>
      <c r="B601">
        <v>1922.66666666667</v>
      </c>
      <c r="C601">
        <v>648.666666666667</v>
      </c>
      <c r="D601">
        <v>-1.5676</v>
      </c>
      <c r="E601">
        <v>0.007481</v>
      </c>
      <c r="F601" t="s">
        <v>498</v>
      </c>
      <c r="G601" t="s">
        <v>622</v>
      </c>
      <c r="H601" t="s">
        <v>939</v>
      </c>
    </row>
    <row r="602" spans="1:8">
      <c r="A602" t="s">
        <v>497</v>
      </c>
      <c r="B602">
        <v>1922.66666666667</v>
      </c>
      <c r="C602">
        <v>648.666666666667</v>
      </c>
      <c r="D602">
        <v>-1.5676</v>
      </c>
      <c r="E602">
        <v>0.007481</v>
      </c>
      <c r="F602" t="s">
        <v>498</v>
      </c>
      <c r="G602" t="s">
        <v>623</v>
      </c>
      <c r="H602" t="s">
        <v>914</v>
      </c>
    </row>
    <row r="603" spans="1:8">
      <c r="A603" t="s">
        <v>497</v>
      </c>
      <c r="B603">
        <v>1922.66666666667</v>
      </c>
      <c r="C603">
        <v>648.666666666667</v>
      </c>
      <c r="D603">
        <v>-1.5676</v>
      </c>
      <c r="E603">
        <v>0.007481</v>
      </c>
      <c r="F603" t="s">
        <v>498</v>
      </c>
      <c r="G603" t="s">
        <v>624</v>
      </c>
      <c r="H603" t="s">
        <v>860</v>
      </c>
    </row>
    <row r="604" spans="1:8">
      <c r="A604" t="s">
        <v>497</v>
      </c>
      <c r="B604">
        <v>1922.66666666667</v>
      </c>
      <c r="C604">
        <v>648.666666666667</v>
      </c>
      <c r="D604">
        <v>-1.5676</v>
      </c>
      <c r="E604">
        <v>0.007481</v>
      </c>
      <c r="F604" t="s">
        <v>498</v>
      </c>
      <c r="G604" t="s">
        <v>625</v>
      </c>
      <c r="H604" t="s">
        <v>762</v>
      </c>
    </row>
    <row r="605" hidden="1" spans="1:8">
      <c r="A605" t="s">
        <v>497</v>
      </c>
      <c r="B605">
        <v>1922.66666666667</v>
      </c>
      <c r="C605">
        <v>648.666666666667</v>
      </c>
      <c r="D605">
        <v>-1.5676</v>
      </c>
      <c r="E605">
        <v>0.007481</v>
      </c>
      <c r="F605" t="s">
        <v>498</v>
      </c>
      <c r="G605" t="s">
        <v>626</v>
      </c>
      <c r="H605" t="e">
        <v>#N/A</v>
      </c>
    </row>
    <row r="606" hidden="1" spans="1:8">
      <c r="A606" t="s">
        <v>497</v>
      </c>
      <c r="B606">
        <v>1922.66666666667</v>
      </c>
      <c r="C606">
        <v>648.666666666667</v>
      </c>
      <c r="D606">
        <v>-1.5676</v>
      </c>
      <c r="E606">
        <v>0.007481</v>
      </c>
      <c r="F606" t="s">
        <v>498</v>
      </c>
      <c r="G606" t="s">
        <v>627</v>
      </c>
      <c r="H606" t="e">
        <v>#N/A</v>
      </c>
    </row>
    <row r="607" hidden="1" spans="1:8">
      <c r="A607" t="s">
        <v>497</v>
      </c>
      <c r="B607">
        <v>1922.66666666667</v>
      </c>
      <c r="C607">
        <v>648.666666666667</v>
      </c>
      <c r="D607">
        <v>-1.5676</v>
      </c>
      <c r="E607">
        <v>0.007481</v>
      </c>
      <c r="F607" t="s">
        <v>498</v>
      </c>
      <c r="G607" t="s">
        <v>628</v>
      </c>
      <c r="H607" t="e">
        <v>#N/A</v>
      </c>
    </row>
    <row r="608" hidden="1" spans="1:8">
      <c r="A608" t="s">
        <v>497</v>
      </c>
      <c r="B608">
        <v>1922.66666666667</v>
      </c>
      <c r="C608">
        <v>648.666666666667</v>
      </c>
      <c r="D608">
        <v>-1.5676</v>
      </c>
      <c r="E608">
        <v>0.007481</v>
      </c>
      <c r="F608" t="s">
        <v>498</v>
      </c>
      <c r="G608" t="s">
        <v>629</v>
      </c>
      <c r="H608" t="e">
        <v>#N/A</v>
      </c>
    </row>
    <row r="609" hidden="1" spans="1:8">
      <c r="A609" t="s">
        <v>497</v>
      </c>
      <c r="B609">
        <v>1922.66666666667</v>
      </c>
      <c r="C609">
        <v>648.666666666667</v>
      </c>
      <c r="D609">
        <v>-1.5676</v>
      </c>
      <c r="E609">
        <v>0.007481</v>
      </c>
      <c r="F609" t="s">
        <v>498</v>
      </c>
      <c r="G609" t="s">
        <v>630</v>
      </c>
      <c r="H609" t="e">
        <v>#N/A</v>
      </c>
    </row>
    <row r="610" hidden="1" spans="1:8">
      <c r="A610" t="s">
        <v>497</v>
      </c>
      <c r="B610">
        <v>1922.66666666667</v>
      </c>
      <c r="C610">
        <v>648.666666666667</v>
      </c>
      <c r="D610">
        <v>-1.5676</v>
      </c>
      <c r="E610">
        <v>0.007481</v>
      </c>
      <c r="F610" t="s">
        <v>498</v>
      </c>
      <c r="G610" t="s">
        <v>631</v>
      </c>
      <c r="H610" t="e">
        <v>#N/A</v>
      </c>
    </row>
    <row r="611" hidden="1" spans="1:8">
      <c r="A611" t="s">
        <v>497</v>
      </c>
      <c r="B611">
        <v>1922.66666666667</v>
      </c>
      <c r="C611">
        <v>648.666666666667</v>
      </c>
      <c r="D611">
        <v>-1.5676</v>
      </c>
      <c r="E611">
        <v>0.007481</v>
      </c>
      <c r="F611" t="s">
        <v>498</v>
      </c>
      <c r="G611" t="s">
        <v>632</v>
      </c>
      <c r="H611" t="e">
        <v>#N/A</v>
      </c>
    </row>
    <row r="612" hidden="1" spans="1:8">
      <c r="A612" t="s">
        <v>497</v>
      </c>
      <c r="B612">
        <v>1922.66666666667</v>
      </c>
      <c r="C612">
        <v>648.666666666667</v>
      </c>
      <c r="D612">
        <v>-1.5676</v>
      </c>
      <c r="E612">
        <v>0.007481</v>
      </c>
      <c r="F612" t="s">
        <v>498</v>
      </c>
      <c r="G612" t="s">
        <v>633</v>
      </c>
      <c r="H612" t="e">
        <v>#N/A</v>
      </c>
    </row>
    <row r="613" hidden="1" spans="1:8">
      <c r="A613" t="s">
        <v>497</v>
      </c>
      <c r="B613">
        <v>1922.66666666667</v>
      </c>
      <c r="C613">
        <v>648.666666666667</v>
      </c>
      <c r="D613">
        <v>-1.5676</v>
      </c>
      <c r="E613">
        <v>0.007481</v>
      </c>
      <c r="F613" t="s">
        <v>498</v>
      </c>
      <c r="G613" t="s">
        <v>634</v>
      </c>
      <c r="H613" t="e">
        <v>#N/A</v>
      </c>
    </row>
    <row r="614" hidden="1" spans="1:8">
      <c r="A614" t="s">
        <v>497</v>
      </c>
      <c r="B614">
        <v>1922.66666666667</v>
      </c>
      <c r="C614">
        <v>648.666666666667</v>
      </c>
      <c r="D614">
        <v>-1.5676</v>
      </c>
      <c r="E614">
        <v>0.007481</v>
      </c>
      <c r="F614" t="s">
        <v>498</v>
      </c>
      <c r="G614" t="s">
        <v>635</v>
      </c>
      <c r="H614" t="e">
        <v>#N/A</v>
      </c>
    </row>
    <row r="615" hidden="1" spans="1:8">
      <c r="A615" t="s">
        <v>497</v>
      </c>
      <c r="B615">
        <v>1922.66666666667</v>
      </c>
      <c r="C615">
        <v>648.666666666667</v>
      </c>
      <c r="D615">
        <v>-1.5676</v>
      </c>
      <c r="E615">
        <v>0.007481</v>
      </c>
      <c r="F615" t="s">
        <v>498</v>
      </c>
      <c r="G615" t="s">
        <v>636</v>
      </c>
      <c r="H615" t="e">
        <v>#N/A</v>
      </c>
    </row>
    <row r="616" hidden="1" spans="1:8">
      <c r="A616" t="s">
        <v>497</v>
      </c>
      <c r="B616">
        <v>1922.66666666667</v>
      </c>
      <c r="C616">
        <v>648.666666666667</v>
      </c>
      <c r="D616">
        <v>-1.5676</v>
      </c>
      <c r="E616">
        <v>0.007481</v>
      </c>
      <c r="F616" t="s">
        <v>498</v>
      </c>
      <c r="G616" t="s">
        <v>637</v>
      </c>
      <c r="H616" t="e">
        <v>#N/A</v>
      </c>
    </row>
    <row r="617" hidden="1" spans="1:8">
      <c r="A617" t="s">
        <v>497</v>
      </c>
      <c r="B617">
        <v>1922.66666666667</v>
      </c>
      <c r="C617">
        <v>648.666666666667</v>
      </c>
      <c r="D617">
        <v>-1.5676</v>
      </c>
      <c r="E617">
        <v>0.007481</v>
      </c>
      <c r="F617" t="s">
        <v>498</v>
      </c>
      <c r="G617" t="s">
        <v>638</v>
      </c>
      <c r="H617" t="e">
        <v>#N/A</v>
      </c>
    </row>
    <row r="618" hidden="1" spans="1:8">
      <c r="A618" t="s">
        <v>497</v>
      </c>
      <c r="B618">
        <v>1922.66666666667</v>
      </c>
      <c r="C618">
        <v>648.666666666667</v>
      </c>
      <c r="D618">
        <v>-1.5676</v>
      </c>
      <c r="E618">
        <v>0.007481</v>
      </c>
      <c r="F618" t="s">
        <v>498</v>
      </c>
      <c r="G618" t="s">
        <v>639</v>
      </c>
      <c r="H618" t="e">
        <v>#N/A</v>
      </c>
    </row>
    <row r="619" hidden="1" spans="1:8">
      <c r="A619" t="s">
        <v>497</v>
      </c>
      <c r="B619">
        <v>1922.66666666667</v>
      </c>
      <c r="C619">
        <v>648.666666666667</v>
      </c>
      <c r="D619">
        <v>-1.5676</v>
      </c>
      <c r="E619">
        <v>0.007481</v>
      </c>
      <c r="F619" t="s">
        <v>498</v>
      </c>
      <c r="G619" t="s">
        <v>640</v>
      </c>
      <c r="H619" t="e">
        <v>#N/A</v>
      </c>
    </row>
    <row r="620" hidden="1" spans="1:8">
      <c r="A620" t="s">
        <v>497</v>
      </c>
      <c r="B620">
        <v>1922.66666666667</v>
      </c>
      <c r="C620">
        <v>648.666666666667</v>
      </c>
      <c r="D620">
        <v>-1.5676</v>
      </c>
      <c r="E620">
        <v>0.007481</v>
      </c>
      <c r="F620" t="s">
        <v>498</v>
      </c>
      <c r="G620" t="s">
        <v>641</v>
      </c>
      <c r="H620" t="e">
        <v>#N/A</v>
      </c>
    </row>
    <row r="621" hidden="1" spans="1:8">
      <c r="A621" t="s">
        <v>497</v>
      </c>
      <c r="B621">
        <v>1922.66666666667</v>
      </c>
      <c r="C621">
        <v>648.666666666667</v>
      </c>
      <c r="D621">
        <v>-1.5676</v>
      </c>
      <c r="E621">
        <v>0.007481</v>
      </c>
      <c r="F621" t="s">
        <v>498</v>
      </c>
      <c r="G621" t="s">
        <v>642</v>
      </c>
      <c r="H621" t="e">
        <v>#N/A</v>
      </c>
    </row>
    <row r="622" hidden="1" spans="1:8">
      <c r="A622" t="s">
        <v>497</v>
      </c>
      <c r="B622">
        <v>1922.66666666667</v>
      </c>
      <c r="C622">
        <v>648.666666666667</v>
      </c>
      <c r="D622">
        <v>-1.5676</v>
      </c>
      <c r="E622">
        <v>0.007481</v>
      </c>
      <c r="F622" t="s">
        <v>498</v>
      </c>
      <c r="G622" t="s">
        <v>643</v>
      </c>
      <c r="H622" t="e">
        <v>#N/A</v>
      </c>
    </row>
    <row r="623" hidden="1" spans="1:8">
      <c r="A623" t="s">
        <v>497</v>
      </c>
      <c r="B623">
        <v>1922.66666666667</v>
      </c>
      <c r="C623">
        <v>648.666666666667</v>
      </c>
      <c r="D623">
        <v>-1.5676</v>
      </c>
      <c r="E623">
        <v>0.007481</v>
      </c>
      <c r="F623" t="s">
        <v>498</v>
      </c>
      <c r="G623" t="s">
        <v>644</v>
      </c>
      <c r="H623" t="e">
        <v>#N/A</v>
      </c>
    </row>
    <row r="624" hidden="1" spans="1:8">
      <c r="A624" t="s">
        <v>497</v>
      </c>
      <c r="B624">
        <v>1922.66666666667</v>
      </c>
      <c r="C624">
        <v>648.666666666667</v>
      </c>
      <c r="D624">
        <v>-1.5676</v>
      </c>
      <c r="E624">
        <v>0.007481</v>
      </c>
      <c r="F624" t="s">
        <v>498</v>
      </c>
      <c r="G624" t="s">
        <v>645</v>
      </c>
      <c r="H624" t="e">
        <v>#N/A</v>
      </c>
    </row>
    <row r="625" hidden="1" spans="1:8">
      <c r="A625" t="s">
        <v>497</v>
      </c>
      <c r="B625">
        <v>1922.66666666667</v>
      </c>
      <c r="C625">
        <v>648.666666666667</v>
      </c>
      <c r="D625">
        <v>-1.5676</v>
      </c>
      <c r="E625">
        <v>0.007481</v>
      </c>
      <c r="F625" t="s">
        <v>498</v>
      </c>
      <c r="G625" t="s">
        <v>646</v>
      </c>
      <c r="H625" t="e">
        <v>#N/A</v>
      </c>
    </row>
    <row r="626" hidden="1" spans="1:8">
      <c r="A626" t="s">
        <v>497</v>
      </c>
      <c r="B626">
        <v>1922.66666666667</v>
      </c>
      <c r="C626">
        <v>648.666666666667</v>
      </c>
      <c r="D626">
        <v>-1.5676</v>
      </c>
      <c r="E626">
        <v>0.007481</v>
      </c>
      <c r="F626" t="s">
        <v>498</v>
      </c>
      <c r="G626" t="s">
        <v>647</v>
      </c>
      <c r="H626" t="e">
        <v>#N/A</v>
      </c>
    </row>
    <row r="627" hidden="1" spans="1:8">
      <c r="A627" t="s">
        <v>497</v>
      </c>
      <c r="B627">
        <v>1922.66666666667</v>
      </c>
      <c r="C627">
        <v>648.666666666667</v>
      </c>
      <c r="D627">
        <v>-1.5676</v>
      </c>
      <c r="E627">
        <v>0.007481</v>
      </c>
      <c r="F627" t="s">
        <v>498</v>
      </c>
      <c r="G627" t="s">
        <v>648</v>
      </c>
      <c r="H627" t="e">
        <v>#N/A</v>
      </c>
    </row>
    <row r="628" hidden="1" spans="1:8">
      <c r="A628" t="s">
        <v>497</v>
      </c>
      <c r="B628">
        <v>1922.66666666667</v>
      </c>
      <c r="C628">
        <v>648.666666666667</v>
      </c>
      <c r="D628">
        <v>-1.5676</v>
      </c>
      <c r="E628">
        <v>0.007481</v>
      </c>
      <c r="F628" t="s">
        <v>498</v>
      </c>
      <c r="G628" t="s">
        <v>649</v>
      </c>
      <c r="H628" t="e">
        <v>#N/A</v>
      </c>
    </row>
    <row r="629" hidden="1" spans="1:8">
      <c r="A629" t="s">
        <v>497</v>
      </c>
      <c r="B629">
        <v>1922.66666666667</v>
      </c>
      <c r="C629">
        <v>648.666666666667</v>
      </c>
      <c r="D629">
        <v>-1.5676</v>
      </c>
      <c r="E629">
        <v>0.007481</v>
      </c>
      <c r="F629" t="s">
        <v>498</v>
      </c>
      <c r="G629" t="s">
        <v>650</v>
      </c>
      <c r="H629" t="e">
        <v>#N/A</v>
      </c>
    </row>
    <row r="630" hidden="1" spans="1:8">
      <c r="A630" t="s">
        <v>497</v>
      </c>
      <c r="B630">
        <v>1922.66666666667</v>
      </c>
      <c r="C630">
        <v>648.666666666667</v>
      </c>
      <c r="D630">
        <v>-1.5676</v>
      </c>
      <c r="E630">
        <v>0.007481</v>
      </c>
      <c r="F630" t="s">
        <v>498</v>
      </c>
      <c r="G630" t="s">
        <v>651</v>
      </c>
      <c r="H630" t="e">
        <v>#N/A</v>
      </c>
    </row>
    <row r="631" hidden="1" spans="1:8">
      <c r="A631" t="s">
        <v>497</v>
      </c>
      <c r="B631">
        <v>1922.66666666667</v>
      </c>
      <c r="C631">
        <v>648.666666666667</v>
      </c>
      <c r="D631">
        <v>-1.5676</v>
      </c>
      <c r="E631">
        <v>0.007481</v>
      </c>
      <c r="F631" t="s">
        <v>498</v>
      </c>
      <c r="G631" t="s">
        <v>652</v>
      </c>
      <c r="H631" t="e">
        <v>#N/A</v>
      </c>
    </row>
    <row r="632" hidden="1" spans="1:8">
      <c r="A632" t="s">
        <v>497</v>
      </c>
      <c r="B632">
        <v>1922.66666666667</v>
      </c>
      <c r="C632">
        <v>648.666666666667</v>
      </c>
      <c r="D632">
        <v>-1.5676</v>
      </c>
      <c r="E632">
        <v>0.007481</v>
      </c>
      <c r="F632" t="s">
        <v>498</v>
      </c>
      <c r="G632" t="s">
        <v>653</v>
      </c>
      <c r="H632" t="e">
        <v>#N/A</v>
      </c>
    </row>
    <row r="633" hidden="1" spans="1:8">
      <c r="A633" t="s">
        <v>497</v>
      </c>
      <c r="B633">
        <v>1922.66666666667</v>
      </c>
      <c r="C633">
        <v>648.666666666667</v>
      </c>
      <c r="D633">
        <v>-1.5676</v>
      </c>
      <c r="E633">
        <v>0.007481</v>
      </c>
      <c r="F633" t="s">
        <v>498</v>
      </c>
      <c r="G633" t="s">
        <v>654</v>
      </c>
      <c r="H633" t="e">
        <v>#N/A</v>
      </c>
    </row>
    <row r="634" hidden="1" spans="1:8">
      <c r="A634" t="s">
        <v>497</v>
      </c>
      <c r="B634">
        <v>1922.66666666667</v>
      </c>
      <c r="C634">
        <v>648.666666666667</v>
      </c>
      <c r="D634">
        <v>-1.5676</v>
      </c>
      <c r="E634">
        <v>0.007481</v>
      </c>
      <c r="F634" t="s">
        <v>498</v>
      </c>
      <c r="G634" t="s">
        <v>655</v>
      </c>
      <c r="H634" t="e">
        <v>#N/A</v>
      </c>
    </row>
    <row r="635" hidden="1" spans="1:8">
      <c r="A635" t="s">
        <v>497</v>
      </c>
      <c r="B635">
        <v>1922.66666666667</v>
      </c>
      <c r="C635">
        <v>648.666666666667</v>
      </c>
      <c r="D635">
        <v>-1.5676</v>
      </c>
      <c r="E635">
        <v>0.007481</v>
      </c>
      <c r="F635" t="s">
        <v>498</v>
      </c>
      <c r="G635" t="s">
        <v>656</v>
      </c>
      <c r="H635" t="e">
        <v>#N/A</v>
      </c>
    </row>
    <row r="636" hidden="1" spans="1:8">
      <c r="A636" t="s">
        <v>497</v>
      </c>
      <c r="B636">
        <v>1922.66666666667</v>
      </c>
      <c r="C636">
        <v>648.666666666667</v>
      </c>
      <c r="D636">
        <v>-1.5676</v>
      </c>
      <c r="E636">
        <v>0.007481</v>
      </c>
      <c r="F636" t="s">
        <v>498</v>
      </c>
      <c r="G636" t="s">
        <v>657</v>
      </c>
      <c r="H636" t="e">
        <v>#N/A</v>
      </c>
    </row>
    <row r="637" hidden="1" spans="1:8">
      <c r="A637" t="s">
        <v>497</v>
      </c>
      <c r="B637">
        <v>1922.66666666667</v>
      </c>
      <c r="C637">
        <v>648.666666666667</v>
      </c>
      <c r="D637">
        <v>-1.5676</v>
      </c>
      <c r="E637">
        <v>0.007481</v>
      </c>
      <c r="F637" t="s">
        <v>498</v>
      </c>
      <c r="G637" t="s">
        <v>658</v>
      </c>
      <c r="H637" t="e">
        <v>#N/A</v>
      </c>
    </row>
    <row r="638" hidden="1" spans="1:8">
      <c r="A638" t="s">
        <v>497</v>
      </c>
      <c r="B638">
        <v>1922.66666666667</v>
      </c>
      <c r="C638">
        <v>648.666666666667</v>
      </c>
      <c r="D638">
        <v>-1.5676</v>
      </c>
      <c r="E638">
        <v>0.007481</v>
      </c>
      <c r="F638" t="s">
        <v>498</v>
      </c>
      <c r="G638" t="s">
        <v>659</v>
      </c>
      <c r="H638" t="e">
        <v>#N/A</v>
      </c>
    </row>
    <row r="639" hidden="1" spans="1:8">
      <c r="A639" t="s">
        <v>497</v>
      </c>
      <c r="B639">
        <v>1922.66666666667</v>
      </c>
      <c r="C639">
        <v>648.666666666667</v>
      </c>
      <c r="D639">
        <v>-1.5676</v>
      </c>
      <c r="E639">
        <v>0.007481</v>
      </c>
      <c r="F639" t="s">
        <v>498</v>
      </c>
      <c r="G639" t="s">
        <v>660</v>
      </c>
      <c r="H639" t="e">
        <v>#N/A</v>
      </c>
    </row>
    <row r="640" hidden="1" spans="1:8">
      <c r="A640" t="s">
        <v>497</v>
      </c>
      <c r="B640">
        <v>1922.66666666667</v>
      </c>
      <c r="C640">
        <v>648.666666666667</v>
      </c>
      <c r="D640">
        <v>-1.5676</v>
      </c>
      <c r="E640">
        <v>0.007481</v>
      </c>
      <c r="F640" t="s">
        <v>498</v>
      </c>
      <c r="G640" t="s">
        <v>661</v>
      </c>
      <c r="H640" t="e">
        <v>#N/A</v>
      </c>
    </row>
    <row r="641" hidden="1" spans="1:8">
      <c r="A641" t="s">
        <v>497</v>
      </c>
      <c r="B641">
        <v>1922.66666666667</v>
      </c>
      <c r="C641">
        <v>648.666666666667</v>
      </c>
      <c r="D641">
        <v>-1.5676</v>
      </c>
      <c r="E641">
        <v>0.007481</v>
      </c>
      <c r="F641" t="s">
        <v>498</v>
      </c>
      <c r="G641" t="s">
        <v>662</v>
      </c>
      <c r="H641" t="e">
        <v>#N/A</v>
      </c>
    </row>
    <row r="642" hidden="1" spans="1:8">
      <c r="A642" t="s">
        <v>497</v>
      </c>
      <c r="B642">
        <v>1922.66666666667</v>
      </c>
      <c r="C642">
        <v>648.666666666667</v>
      </c>
      <c r="D642">
        <v>-1.5676</v>
      </c>
      <c r="E642">
        <v>0.007481</v>
      </c>
      <c r="F642" t="s">
        <v>498</v>
      </c>
      <c r="G642" t="s">
        <v>663</v>
      </c>
      <c r="H642" t="e">
        <v>#N/A</v>
      </c>
    </row>
    <row r="643" hidden="1" spans="1:8">
      <c r="A643" t="s">
        <v>497</v>
      </c>
      <c r="B643">
        <v>1922.66666666667</v>
      </c>
      <c r="C643">
        <v>648.666666666667</v>
      </c>
      <c r="D643">
        <v>-1.5676</v>
      </c>
      <c r="E643">
        <v>0.007481</v>
      </c>
      <c r="F643" t="s">
        <v>498</v>
      </c>
      <c r="G643" t="s">
        <v>664</v>
      </c>
      <c r="H643" t="e">
        <v>#N/A</v>
      </c>
    </row>
    <row r="644" hidden="1" spans="1:8">
      <c r="A644" t="s">
        <v>497</v>
      </c>
      <c r="B644">
        <v>1922.66666666667</v>
      </c>
      <c r="C644">
        <v>648.666666666667</v>
      </c>
      <c r="D644">
        <v>-1.5676</v>
      </c>
      <c r="E644">
        <v>0.007481</v>
      </c>
      <c r="F644" t="s">
        <v>498</v>
      </c>
      <c r="G644" t="s">
        <v>665</v>
      </c>
      <c r="H644" t="e">
        <v>#N/A</v>
      </c>
    </row>
    <row r="645" hidden="1" spans="1:8">
      <c r="A645" t="s">
        <v>497</v>
      </c>
      <c r="B645">
        <v>1922.66666666667</v>
      </c>
      <c r="C645">
        <v>648.666666666667</v>
      </c>
      <c r="D645">
        <v>-1.5676</v>
      </c>
      <c r="E645">
        <v>0.007481</v>
      </c>
      <c r="F645" t="s">
        <v>498</v>
      </c>
      <c r="G645" t="s">
        <v>666</v>
      </c>
      <c r="H645" t="e">
        <v>#N/A</v>
      </c>
    </row>
    <row r="646" hidden="1" spans="1:8">
      <c r="A646" t="s">
        <v>497</v>
      </c>
      <c r="B646">
        <v>1922.66666666667</v>
      </c>
      <c r="C646">
        <v>648.666666666667</v>
      </c>
      <c r="D646">
        <v>-1.5676</v>
      </c>
      <c r="E646">
        <v>0.007481</v>
      </c>
      <c r="F646" t="s">
        <v>498</v>
      </c>
      <c r="G646" t="s">
        <v>667</v>
      </c>
      <c r="H646" t="e">
        <v>#N/A</v>
      </c>
    </row>
    <row r="647" hidden="1" spans="1:8">
      <c r="A647" t="s">
        <v>497</v>
      </c>
      <c r="B647">
        <v>1922.66666666667</v>
      </c>
      <c r="C647">
        <v>648.666666666667</v>
      </c>
      <c r="D647">
        <v>-1.5676</v>
      </c>
      <c r="E647">
        <v>0.007481</v>
      </c>
      <c r="F647" t="s">
        <v>498</v>
      </c>
      <c r="G647" t="s">
        <v>668</v>
      </c>
      <c r="H647" t="e">
        <v>#N/A</v>
      </c>
    </row>
    <row r="648" hidden="1" spans="1:8">
      <c r="A648" t="s">
        <v>497</v>
      </c>
      <c r="B648">
        <v>1922.66666666667</v>
      </c>
      <c r="C648">
        <v>648.666666666667</v>
      </c>
      <c r="D648">
        <v>-1.5676</v>
      </c>
      <c r="E648">
        <v>0.007481</v>
      </c>
      <c r="F648" t="s">
        <v>498</v>
      </c>
      <c r="G648" t="s">
        <v>669</v>
      </c>
      <c r="H648" t="e">
        <v>#N/A</v>
      </c>
    </row>
    <row r="649" hidden="1" spans="1:8">
      <c r="A649" t="s">
        <v>497</v>
      </c>
      <c r="B649">
        <v>1922.66666666667</v>
      </c>
      <c r="C649">
        <v>648.666666666667</v>
      </c>
      <c r="D649">
        <v>-1.5676</v>
      </c>
      <c r="E649">
        <v>0.007481</v>
      </c>
      <c r="F649" t="s">
        <v>498</v>
      </c>
      <c r="G649" t="s">
        <v>670</v>
      </c>
      <c r="H649" t="e">
        <v>#N/A</v>
      </c>
    </row>
    <row r="650" hidden="1" spans="1:8">
      <c r="A650" t="s">
        <v>497</v>
      </c>
      <c r="B650">
        <v>1922.66666666667</v>
      </c>
      <c r="C650">
        <v>648.666666666667</v>
      </c>
      <c r="D650">
        <v>-1.5676</v>
      </c>
      <c r="E650">
        <v>0.007481</v>
      </c>
      <c r="F650" t="s">
        <v>498</v>
      </c>
      <c r="G650" t="s">
        <v>671</v>
      </c>
      <c r="H650" t="e">
        <v>#N/A</v>
      </c>
    </row>
    <row r="651" hidden="1" spans="1:8">
      <c r="A651" t="s">
        <v>497</v>
      </c>
      <c r="B651">
        <v>1922.66666666667</v>
      </c>
      <c r="C651">
        <v>648.666666666667</v>
      </c>
      <c r="D651">
        <v>-1.5676</v>
      </c>
      <c r="E651">
        <v>0.007481</v>
      </c>
      <c r="F651" t="s">
        <v>498</v>
      </c>
      <c r="G651" t="s">
        <v>672</v>
      </c>
      <c r="H651" t="e">
        <v>#N/A</v>
      </c>
    </row>
    <row r="652" hidden="1" spans="1:8">
      <c r="A652" t="s">
        <v>497</v>
      </c>
      <c r="B652">
        <v>1922.66666666667</v>
      </c>
      <c r="C652">
        <v>648.666666666667</v>
      </c>
      <c r="D652">
        <v>-1.5676</v>
      </c>
      <c r="E652">
        <v>0.007481</v>
      </c>
      <c r="F652" t="s">
        <v>498</v>
      </c>
      <c r="G652" t="s">
        <v>673</v>
      </c>
      <c r="H652" t="e">
        <v>#N/A</v>
      </c>
    </row>
    <row r="653" hidden="1" spans="1:8">
      <c r="A653" t="s">
        <v>497</v>
      </c>
      <c r="B653">
        <v>1922.66666666667</v>
      </c>
      <c r="C653">
        <v>648.666666666667</v>
      </c>
      <c r="D653">
        <v>-1.5676</v>
      </c>
      <c r="E653">
        <v>0.007481</v>
      </c>
      <c r="F653" t="s">
        <v>498</v>
      </c>
      <c r="G653" t="s">
        <v>674</v>
      </c>
      <c r="H653" t="e">
        <v>#N/A</v>
      </c>
    </row>
    <row r="654" hidden="1" spans="1:8">
      <c r="A654" t="s">
        <v>497</v>
      </c>
      <c r="B654">
        <v>1922.66666666667</v>
      </c>
      <c r="C654">
        <v>648.666666666667</v>
      </c>
      <c r="D654">
        <v>-1.5676</v>
      </c>
      <c r="E654">
        <v>0.007481</v>
      </c>
      <c r="F654" t="s">
        <v>498</v>
      </c>
      <c r="G654" t="s">
        <v>675</v>
      </c>
      <c r="H654" t="e">
        <v>#N/A</v>
      </c>
    </row>
    <row r="655" hidden="1" spans="1:8">
      <c r="A655" t="s">
        <v>497</v>
      </c>
      <c r="B655">
        <v>1922.66666666667</v>
      </c>
      <c r="C655">
        <v>648.666666666667</v>
      </c>
      <c r="D655">
        <v>-1.5676</v>
      </c>
      <c r="E655">
        <v>0.007481</v>
      </c>
      <c r="F655" t="s">
        <v>498</v>
      </c>
      <c r="G655" t="s">
        <v>676</v>
      </c>
      <c r="H655" t="e">
        <v>#N/A</v>
      </c>
    </row>
    <row r="656" hidden="1" spans="1:8">
      <c r="A656" t="s">
        <v>497</v>
      </c>
      <c r="B656">
        <v>1922.66666666667</v>
      </c>
      <c r="C656">
        <v>648.666666666667</v>
      </c>
      <c r="D656">
        <v>-1.5676</v>
      </c>
      <c r="E656">
        <v>0.007481</v>
      </c>
      <c r="F656" t="s">
        <v>498</v>
      </c>
      <c r="G656" t="s">
        <v>677</v>
      </c>
      <c r="H656" t="e">
        <v>#N/A</v>
      </c>
    </row>
    <row r="657" hidden="1" spans="1:8">
      <c r="A657" t="s">
        <v>497</v>
      </c>
      <c r="B657">
        <v>1922.66666666667</v>
      </c>
      <c r="C657">
        <v>648.666666666667</v>
      </c>
      <c r="D657">
        <v>-1.5676</v>
      </c>
      <c r="E657">
        <v>0.007481</v>
      </c>
      <c r="F657" t="s">
        <v>498</v>
      </c>
      <c r="G657" t="s">
        <v>678</v>
      </c>
      <c r="H657" t="e">
        <v>#N/A</v>
      </c>
    </row>
    <row r="658" hidden="1" spans="1:8">
      <c r="A658" t="s">
        <v>497</v>
      </c>
      <c r="B658">
        <v>1922.66666666667</v>
      </c>
      <c r="C658">
        <v>648.666666666667</v>
      </c>
      <c r="D658">
        <v>-1.5676</v>
      </c>
      <c r="E658">
        <v>0.007481</v>
      </c>
      <c r="F658" t="s">
        <v>498</v>
      </c>
      <c r="G658" t="s">
        <v>679</v>
      </c>
      <c r="H658" t="e">
        <v>#N/A</v>
      </c>
    </row>
    <row r="659" hidden="1" spans="1:8">
      <c r="A659" t="s">
        <v>497</v>
      </c>
      <c r="B659">
        <v>1922.66666666667</v>
      </c>
      <c r="C659">
        <v>648.666666666667</v>
      </c>
      <c r="D659">
        <v>-1.5676</v>
      </c>
      <c r="E659">
        <v>0.007481</v>
      </c>
      <c r="F659" t="s">
        <v>498</v>
      </c>
      <c r="G659" t="s">
        <v>680</v>
      </c>
      <c r="H659" t="e">
        <v>#N/A</v>
      </c>
    </row>
    <row r="660" hidden="1" spans="1:8">
      <c r="A660" t="s">
        <v>497</v>
      </c>
      <c r="B660">
        <v>1922.66666666667</v>
      </c>
      <c r="C660">
        <v>648.666666666667</v>
      </c>
      <c r="D660">
        <v>-1.5676</v>
      </c>
      <c r="E660">
        <v>0.007481</v>
      </c>
      <c r="F660" t="s">
        <v>498</v>
      </c>
      <c r="G660" t="s">
        <v>681</v>
      </c>
      <c r="H660" t="e">
        <v>#N/A</v>
      </c>
    </row>
    <row r="661" hidden="1" spans="1:8">
      <c r="A661" t="s">
        <v>497</v>
      </c>
      <c r="B661">
        <v>1922.66666666667</v>
      </c>
      <c r="C661">
        <v>648.666666666667</v>
      </c>
      <c r="D661">
        <v>-1.5676</v>
      </c>
      <c r="E661">
        <v>0.007481</v>
      </c>
      <c r="F661" t="s">
        <v>498</v>
      </c>
      <c r="G661" t="s">
        <v>682</v>
      </c>
      <c r="H661" t="e">
        <v>#N/A</v>
      </c>
    </row>
    <row r="662" hidden="1" spans="1:8">
      <c r="A662" t="s">
        <v>497</v>
      </c>
      <c r="B662">
        <v>1922.66666666667</v>
      </c>
      <c r="C662">
        <v>648.666666666667</v>
      </c>
      <c r="D662">
        <v>-1.5676</v>
      </c>
      <c r="E662">
        <v>0.007481</v>
      </c>
      <c r="F662" t="s">
        <v>498</v>
      </c>
      <c r="G662" t="s">
        <v>683</v>
      </c>
      <c r="H662" t="e">
        <v>#N/A</v>
      </c>
    </row>
    <row r="663" hidden="1" spans="1:8">
      <c r="A663" t="s">
        <v>497</v>
      </c>
      <c r="B663">
        <v>1922.66666666667</v>
      </c>
      <c r="C663">
        <v>648.666666666667</v>
      </c>
      <c r="D663">
        <v>-1.5676</v>
      </c>
      <c r="E663">
        <v>0.007481</v>
      </c>
      <c r="F663" t="s">
        <v>498</v>
      </c>
      <c r="G663" t="s">
        <v>684</v>
      </c>
      <c r="H663" t="e">
        <v>#N/A</v>
      </c>
    </row>
    <row r="664" hidden="1" spans="1:8">
      <c r="A664" t="s">
        <v>497</v>
      </c>
      <c r="B664">
        <v>1922.66666666667</v>
      </c>
      <c r="C664">
        <v>648.666666666667</v>
      </c>
      <c r="D664">
        <v>-1.5676</v>
      </c>
      <c r="E664">
        <v>0.007481</v>
      </c>
      <c r="F664" t="s">
        <v>498</v>
      </c>
      <c r="G664" t="s">
        <v>685</v>
      </c>
      <c r="H664" t="e">
        <v>#N/A</v>
      </c>
    </row>
    <row r="665" hidden="1" spans="1:8">
      <c r="A665" t="s">
        <v>497</v>
      </c>
      <c r="B665">
        <v>1922.66666666667</v>
      </c>
      <c r="C665">
        <v>648.666666666667</v>
      </c>
      <c r="D665">
        <v>-1.5676</v>
      </c>
      <c r="E665">
        <v>0.007481</v>
      </c>
      <c r="F665" t="s">
        <v>498</v>
      </c>
      <c r="G665" t="s">
        <v>686</v>
      </c>
      <c r="H665" t="e">
        <v>#N/A</v>
      </c>
    </row>
    <row r="666" hidden="1" spans="1:8">
      <c r="A666" t="s">
        <v>497</v>
      </c>
      <c r="B666">
        <v>1922.66666666667</v>
      </c>
      <c r="C666">
        <v>648.666666666667</v>
      </c>
      <c r="D666">
        <v>-1.5676</v>
      </c>
      <c r="E666">
        <v>0.007481</v>
      </c>
      <c r="F666" t="s">
        <v>498</v>
      </c>
      <c r="G666" t="s">
        <v>687</v>
      </c>
      <c r="H666" t="e">
        <v>#N/A</v>
      </c>
    </row>
    <row r="667" hidden="1" spans="1:8">
      <c r="A667" t="s">
        <v>497</v>
      </c>
      <c r="B667">
        <v>1922.66666666667</v>
      </c>
      <c r="C667">
        <v>648.666666666667</v>
      </c>
      <c r="D667">
        <v>-1.5676</v>
      </c>
      <c r="E667">
        <v>0.007481</v>
      </c>
      <c r="F667" t="s">
        <v>498</v>
      </c>
      <c r="G667" t="s">
        <v>688</v>
      </c>
      <c r="H667" t="e">
        <v>#N/A</v>
      </c>
    </row>
    <row r="668" hidden="1" spans="1:8">
      <c r="A668" t="s">
        <v>497</v>
      </c>
      <c r="B668">
        <v>1922.66666666667</v>
      </c>
      <c r="C668">
        <v>648.666666666667</v>
      </c>
      <c r="D668">
        <v>-1.5676</v>
      </c>
      <c r="E668">
        <v>0.007481</v>
      </c>
      <c r="F668" t="s">
        <v>498</v>
      </c>
      <c r="G668" t="s">
        <v>689</v>
      </c>
      <c r="H668" t="e">
        <v>#N/A</v>
      </c>
    </row>
    <row r="669" hidden="1" spans="1:8">
      <c r="A669" t="s">
        <v>497</v>
      </c>
      <c r="B669">
        <v>1922.66666666667</v>
      </c>
      <c r="C669">
        <v>648.666666666667</v>
      </c>
      <c r="D669">
        <v>-1.5676</v>
      </c>
      <c r="E669">
        <v>0.007481</v>
      </c>
      <c r="F669" t="s">
        <v>498</v>
      </c>
      <c r="G669" t="s">
        <v>690</v>
      </c>
      <c r="H669" t="e">
        <v>#N/A</v>
      </c>
    </row>
    <row r="670" hidden="1" spans="1:8">
      <c r="A670" t="s">
        <v>497</v>
      </c>
      <c r="B670">
        <v>1922.66666666667</v>
      </c>
      <c r="C670">
        <v>648.666666666667</v>
      </c>
      <c r="D670">
        <v>-1.5676</v>
      </c>
      <c r="E670">
        <v>0.007481</v>
      </c>
      <c r="F670" t="s">
        <v>498</v>
      </c>
      <c r="G670" t="s">
        <v>691</v>
      </c>
      <c r="H670" t="e">
        <v>#N/A</v>
      </c>
    </row>
    <row r="671" hidden="1" spans="1:8">
      <c r="A671" t="s">
        <v>497</v>
      </c>
      <c r="B671">
        <v>1922.66666666667</v>
      </c>
      <c r="C671">
        <v>648.666666666667</v>
      </c>
      <c r="D671">
        <v>-1.5676</v>
      </c>
      <c r="E671">
        <v>0.007481</v>
      </c>
      <c r="F671" t="s">
        <v>498</v>
      </c>
      <c r="G671" t="s">
        <v>692</v>
      </c>
      <c r="H671" t="e">
        <v>#N/A</v>
      </c>
    </row>
    <row r="672" hidden="1" spans="1:8">
      <c r="A672" t="s">
        <v>497</v>
      </c>
      <c r="B672">
        <v>1922.66666666667</v>
      </c>
      <c r="C672">
        <v>648.666666666667</v>
      </c>
      <c r="D672">
        <v>-1.5676</v>
      </c>
      <c r="E672">
        <v>0.007481</v>
      </c>
      <c r="F672" t="s">
        <v>498</v>
      </c>
      <c r="G672" t="s">
        <v>693</v>
      </c>
      <c r="H672" t="e">
        <v>#N/A</v>
      </c>
    </row>
    <row r="673" hidden="1" spans="1:8">
      <c r="A673" t="s">
        <v>497</v>
      </c>
      <c r="B673">
        <v>1922.66666666667</v>
      </c>
      <c r="C673">
        <v>648.666666666667</v>
      </c>
      <c r="D673">
        <v>-1.5676</v>
      </c>
      <c r="E673">
        <v>0.007481</v>
      </c>
      <c r="F673" t="s">
        <v>498</v>
      </c>
      <c r="G673" t="s">
        <v>694</v>
      </c>
      <c r="H673" t="e">
        <v>#N/A</v>
      </c>
    </row>
    <row r="674" hidden="1" spans="1:8">
      <c r="A674" t="s">
        <v>497</v>
      </c>
      <c r="B674">
        <v>1922.66666666667</v>
      </c>
      <c r="C674">
        <v>648.666666666667</v>
      </c>
      <c r="D674">
        <v>-1.5676</v>
      </c>
      <c r="E674">
        <v>0.007481</v>
      </c>
      <c r="F674" t="s">
        <v>498</v>
      </c>
      <c r="G674" t="s">
        <v>695</v>
      </c>
      <c r="H674" t="e">
        <v>#N/A</v>
      </c>
    </row>
    <row r="675" hidden="1" spans="1:8">
      <c r="A675" t="s">
        <v>497</v>
      </c>
      <c r="B675">
        <v>1922.66666666667</v>
      </c>
      <c r="C675">
        <v>648.666666666667</v>
      </c>
      <c r="D675">
        <v>-1.5676</v>
      </c>
      <c r="E675">
        <v>0.007481</v>
      </c>
      <c r="F675" t="s">
        <v>498</v>
      </c>
      <c r="G675" t="s">
        <v>696</v>
      </c>
      <c r="H675" t="e">
        <v>#N/A</v>
      </c>
    </row>
    <row r="676" hidden="1" spans="1:8">
      <c r="A676" t="s">
        <v>497</v>
      </c>
      <c r="B676">
        <v>1922.66666666667</v>
      </c>
      <c r="C676">
        <v>648.666666666667</v>
      </c>
      <c r="D676">
        <v>-1.5676</v>
      </c>
      <c r="E676">
        <v>0.007481</v>
      </c>
      <c r="F676" t="s">
        <v>498</v>
      </c>
      <c r="G676" t="s">
        <v>697</v>
      </c>
      <c r="H676" t="e">
        <v>#N/A</v>
      </c>
    </row>
    <row r="677" hidden="1" spans="1:8">
      <c r="A677" t="s">
        <v>497</v>
      </c>
      <c r="B677">
        <v>1922.66666666667</v>
      </c>
      <c r="C677">
        <v>648.666666666667</v>
      </c>
      <c r="D677">
        <v>-1.5676</v>
      </c>
      <c r="E677">
        <v>0.007481</v>
      </c>
      <c r="F677" t="s">
        <v>498</v>
      </c>
      <c r="G677" t="s">
        <v>698</v>
      </c>
      <c r="H677" t="e">
        <v>#N/A</v>
      </c>
    </row>
    <row r="678" hidden="1" spans="1:8">
      <c r="A678" t="s">
        <v>497</v>
      </c>
      <c r="B678">
        <v>1922.66666666667</v>
      </c>
      <c r="C678">
        <v>648.666666666667</v>
      </c>
      <c r="D678">
        <v>-1.5676</v>
      </c>
      <c r="E678">
        <v>0.007481</v>
      </c>
      <c r="F678" t="s">
        <v>498</v>
      </c>
      <c r="G678" t="s">
        <v>699</v>
      </c>
      <c r="H678" t="e">
        <v>#N/A</v>
      </c>
    </row>
    <row r="679" hidden="1" spans="1:8">
      <c r="A679" t="s">
        <v>497</v>
      </c>
      <c r="B679">
        <v>1922.66666666667</v>
      </c>
      <c r="C679">
        <v>648.666666666667</v>
      </c>
      <c r="D679">
        <v>-1.5676</v>
      </c>
      <c r="E679">
        <v>0.007481</v>
      </c>
      <c r="F679" t="s">
        <v>498</v>
      </c>
      <c r="G679" t="s">
        <v>700</v>
      </c>
      <c r="H679" t="e">
        <v>#N/A</v>
      </c>
    </row>
    <row r="680" hidden="1" spans="1:8">
      <c r="A680" t="s">
        <v>497</v>
      </c>
      <c r="B680">
        <v>1922.66666666667</v>
      </c>
      <c r="C680">
        <v>648.666666666667</v>
      </c>
      <c r="D680">
        <v>-1.5676</v>
      </c>
      <c r="E680">
        <v>0.007481</v>
      </c>
      <c r="F680" t="s">
        <v>498</v>
      </c>
      <c r="G680" t="s">
        <v>701</v>
      </c>
      <c r="H680" t="e">
        <v>#N/A</v>
      </c>
    </row>
    <row r="681" hidden="1" spans="1:8">
      <c r="A681" t="s">
        <v>497</v>
      </c>
      <c r="B681">
        <v>1922.66666666667</v>
      </c>
      <c r="C681">
        <v>648.666666666667</v>
      </c>
      <c r="D681">
        <v>-1.5676</v>
      </c>
      <c r="E681">
        <v>0.007481</v>
      </c>
      <c r="F681" t="s">
        <v>498</v>
      </c>
      <c r="G681" t="s">
        <v>702</v>
      </c>
      <c r="H681" t="e">
        <v>#N/A</v>
      </c>
    </row>
    <row r="682" hidden="1" spans="1:8">
      <c r="A682" t="s">
        <v>497</v>
      </c>
      <c r="B682">
        <v>1922.66666666667</v>
      </c>
      <c r="C682">
        <v>648.666666666667</v>
      </c>
      <c r="D682">
        <v>-1.5676</v>
      </c>
      <c r="E682">
        <v>0.007481</v>
      </c>
      <c r="F682" t="s">
        <v>498</v>
      </c>
      <c r="G682" t="s">
        <v>703</v>
      </c>
      <c r="H682" t="e">
        <v>#N/A</v>
      </c>
    </row>
    <row r="683" hidden="1" spans="1:8">
      <c r="A683" t="s">
        <v>497</v>
      </c>
      <c r="B683">
        <v>1922.66666666667</v>
      </c>
      <c r="C683">
        <v>648.666666666667</v>
      </c>
      <c r="D683">
        <v>-1.5676</v>
      </c>
      <c r="E683">
        <v>0.007481</v>
      </c>
      <c r="F683" t="s">
        <v>498</v>
      </c>
      <c r="G683" t="s">
        <v>704</v>
      </c>
      <c r="H683" t="e">
        <v>#N/A</v>
      </c>
    </row>
    <row r="684" hidden="1" spans="1:8">
      <c r="A684" t="s">
        <v>497</v>
      </c>
      <c r="B684">
        <v>1922.66666666667</v>
      </c>
      <c r="C684">
        <v>648.666666666667</v>
      </c>
      <c r="D684">
        <v>-1.5676</v>
      </c>
      <c r="E684">
        <v>0.007481</v>
      </c>
      <c r="F684" t="s">
        <v>498</v>
      </c>
      <c r="G684" t="s">
        <v>705</v>
      </c>
      <c r="H684" t="e">
        <v>#N/A</v>
      </c>
    </row>
    <row r="685" hidden="1" spans="1:8">
      <c r="A685" t="s">
        <v>497</v>
      </c>
      <c r="B685">
        <v>1922.66666666667</v>
      </c>
      <c r="C685">
        <v>648.666666666667</v>
      </c>
      <c r="D685">
        <v>-1.5676</v>
      </c>
      <c r="E685">
        <v>0.007481</v>
      </c>
      <c r="F685" t="s">
        <v>498</v>
      </c>
      <c r="G685" t="s">
        <v>706</v>
      </c>
      <c r="H685" t="e">
        <v>#N/A</v>
      </c>
    </row>
    <row r="686" hidden="1" spans="1:8">
      <c r="A686" t="s">
        <v>497</v>
      </c>
      <c r="B686">
        <v>1922.66666666667</v>
      </c>
      <c r="C686">
        <v>648.666666666667</v>
      </c>
      <c r="D686">
        <v>-1.5676</v>
      </c>
      <c r="E686">
        <v>0.007481</v>
      </c>
      <c r="F686" t="s">
        <v>498</v>
      </c>
      <c r="G686" t="s">
        <v>707</v>
      </c>
      <c r="H686" t="e">
        <v>#N/A</v>
      </c>
    </row>
    <row r="687" hidden="1" spans="1:8">
      <c r="A687" t="s">
        <v>497</v>
      </c>
      <c r="B687">
        <v>1922.66666666667</v>
      </c>
      <c r="C687">
        <v>648.666666666667</v>
      </c>
      <c r="D687">
        <v>-1.5676</v>
      </c>
      <c r="E687">
        <v>0.007481</v>
      </c>
      <c r="F687" t="s">
        <v>498</v>
      </c>
      <c r="G687" t="s">
        <v>708</v>
      </c>
      <c r="H687" t="e">
        <v>#N/A</v>
      </c>
    </row>
    <row r="688" hidden="1" spans="1:8">
      <c r="A688" t="s">
        <v>497</v>
      </c>
      <c r="B688">
        <v>1922.66666666667</v>
      </c>
      <c r="C688">
        <v>648.666666666667</v>
      </c>
      <c r="D688">
        <v>-1.5676</v>
      </c>
      <c r="E688">
        <v>0.007481</v>
      </c>
      <c r="F688" t="s">
        <v>498</v>
      </c>
      <c r="G688" t="s">
        <v>709</v>
      </c>
      <c r="H688" t="e">
        <v>#N/A</v>
      </c>
    </row>
    <row r="689" hidden="1" spans="1:8">
      <c r="A689" t="s">
        <v>497</v>
      </c>
      <c r="B689">
        <v>1922.66666666667</v>
      </c>
      <c r="C689">
        <v>648.666666666667</v>
      </c>
      <c r="D689">
        <v>-1.5676</v>
      </c>
      <c r="E689">
        <v>0.007481</v>
      </c>
      <c r="F689" t="s">
        <v>498</v>
      </c>
      <c r="G689" t="s">
        <v>710</v>
      </c>
      <c r="H689" t="e">
        <v>#N/A</v>
      </c>
    </row>
    <row r="690" hidden="1" spans="1:8">
      <c r="A690" t="s">
        <v>497</v>
      </c>
      <c r="B690">
        <v>1922.66666666667</v>
      </c>
      <c r="C690">
        <v>648.666666666667</v>
      </c>
      <c r="D690">
        <v>-1.5676</v>
      </c>
      <c r="E690">
        <v>0.007481</v>
      </c>
      <c r="F690" t="s">
        <v>498</v>
      </c>
      <c r="G690" t="s">
        <v>711</v>
      </c>
      <c r="H690" t="e">
        <v>#N/A</v>
      </c>
    </row>
    <row r="691" hidden="1" spans="1:8">
      <c r="A691" t="s">
        <v>497</v>
      </c>
      <c r="B691">
        <v>1922.66666666667</v>
      </c>
      <c r="C691">
        <v>648.666666666667</v>
      </c>
      <c r="D691">
        <v>-1.5676</v>
      </c>
      <c r="E691">
        <v>0.007481</v>
      </c>
      <c r="F691" t="s">
        <v>498</v>
      </c>
      <c r="G691" t="s">
        <v>712</v>
      </c>
      <c r="H691" t="e">
        <v>#N/A</v>
      </c>
    </row>
    <row r="692" hidden="1" spans="1:8">
      <c r="A692" t="s">
        <v>497</v>
      </c>
      <c r="B692">
        <v>1922.66666666667</v>
      </c>
      <c r="C692">
        <v>648.666666666667</v>
      </c>
      <c r="D692">
        <v>-1.5676</v>
      </c>
      <c r="E692">
        <v>0.007481</v>
      </c>
      <c r="F692" t="s">
        <v>498</v>
      </c>
      <c r="G692" t="s">
        <v>713</v>
      </c>
      <c r="H692" t="e">
        <v>#N/A</v>
      </c>
    </row>
    <row r="693" hidden="1" spans="1:8">
      <c r="A693" t="s">
        <v>497</v>
      </c>
      <c r="B693">
        <v>1922.66666666667</v>
      </c>
      <c r="C693">
        <v>648.666666666667</v>
      </c>
      <c r="D693">
        <v>-1.5676</v>
      </c>
      <c r="E693">
        <v>0.007481</v>
      </c>
      <c r="F693" t="s">
        <v>498</v>
      </c>
      <c r="G693" t="s">
        <v>714</v>
      </c>
      <c r="H693" t="e">
        <v>#N/A</v>
      </c>
    </row>
    <row r="694" hidden="1" spans="1:8">
      <c r="A694" t="s">
        <v>497</v>
      </c>
      <c r="B694">
        <v>1922.66666666667</v>
      </c>
      <c r="C694">
        <v>648.666666666667</v>
      </c>
      <c r="D694">
        <v>-1.5676</v>
      </c>
      <c r="E694">
        <v>0.007481</v>
      </c>
      <c r="F694" t="s">
        <v>498</v>
      </c>
      <c r="G694" t="s">
        <v>715</v>
      </c>
      <c r="H694" t="e">
        <v>#N/A</v>
      </c>
    </row>
    <row r="695" hidden="1" spans="1:8">
      <c r="A695" t="s">
        <v>497</v>
      </c>
      <c r="B695">
        <v>1922.66666666667</v>
      </c>
      <c r="C695">
        <v>648.666666666667</v>
      </c>
      <c r="D695">
        <v>-1.5676</v>
      </c>
      <c r="E695">
        <v>0.007481</v>
      </c>
      <c r="F695" t="s">
        <v>498</v>
      </c>
      <c r="G695" t="s">
        <v>716</v>
      </c>
      <c r="H695" t="e">
        <v>#N/A</v>
      </c>
    </row>
    <row r="696" hidden="1" spans="1:8">
      <c r="A696" t="s">
        <v>497</v>
      </c>
      <c r="B696">
        <v>1922.66666666667</v>
      </c>
      <c r="C696">
        <v>648.666666666667</v>
      </c>
      <c r="D696">
        <v>-1.5676</v>
      </c>
      <c r="E696">
        <v>0.007481</v>
      </c>
      <c r="F696" t="s">
        <v>498</v>
      </c>
      <c r="G696" t="s">
        <v>717</v>
      </c>
      <c r="H696" t="e">
        <v>#N/A</v>
      </c>
    </row>
    <row r="697" hidden="1" spans="1:8">
      <c r="A697" t="s">
        <v>497</v>
      </c>
      <c r="B697">
        <v>1922.66666666667</v>
      </c>
      <c r="C697">
        <v>648.666666666667</v>
      </c>
      <c r="D697">
        <v>-1.5676</v>
      </c>
      <c r="E697">
        <v>0.007481</v>
      </c>
      <c r="F697" t="s">
        <v>498</v>
      </c>
      <c r="G697" t="s">
        <v>718</v>
      </c>
      <c r="H697" t="e">
        <v>#N/A</v>
      </c>
    </row>
    <row r="698" hidden="1" spans="1:8">
      <c r="A698" t="s">
        <v>497</v>
      </c>
      <c r="B698">
        <v>1922.66666666667</v>
      </c>
      <c r="C698">
        <v>648.666666666667</v>
      </c>
      <c r="D698">
        <v>-1.5676</v>
      </c>
      <c r="E698">
        <v>0.007481</v>
      </c>
      <c r="F698" t="s">
        <v>498</v>
      </c>
      <c r="G698" t="s">
        <v>719</v>
      </c>
      <c r="H698" t="e">
        <v>#N/A</v>
      </c>
    </row>
    <row r="699" hidden="1" spans="1:8">
      <c r="A699" t="s">
        <v>497</v>
      </c>
      <c r="B699">
        <v>1922.66666666667</v>
      </c>
      <c r="C699">
        <v>648.666666666667</v>
      </c>
      <c r="D699">
        <v>-1.5676</v>
      </c>
      <c r="E699">
        <v>0.007481</v>
      </c>
      <c r="F699" t="s">
        <v>498</v>
      </c>
      <c r="G699" t="s">
        <v>720</v>
      </c>
      <c r="H699" t="e">
        <v>#N/A</v>
      </c>
    </row>
    <row r="700" hidden="1" spans="1:8">
      <c r="A700" t="s">
        <v>497</v>
      </c>
      <c r="B700">
        <v>1922.66666666667</v>
      </c>
      <c r="C700">
        <v>648.666666666667</v>
      </c>
      <c r="D700">
        <v>-1.5676</v>
      </c>
      <c r="E700">
        <v>0.007481</v>
      </c>
      <c r="F700" t="s">
        <v>498</v>
      </c>
      <c r="G700" t="s">
        <v>721</v>
      </c>
      <c r="H700" t="e">
        <v>#N/A</v>
      </c>
    </row>
    <row r="701" hidden="1" spans="1:8">
      <c r="A701" t="s">
        <v>497</v>
      </c>
      <c r="B701">
        <v>1922.66666666667</v>
      </c>
      <c r="C701">
        <v>648.666666666667</v>
      </c>
      <c r="D701">
        <v>-1.5676</v>
      </c>
      <c r="E701">
        <v>0.007481</v>
      </c>
      <c r="F701" t="s">
        <v>498</v>
      </c>
      <c r="G701" t="s">
        <v>722</v>
      </c>
      <c r="H701" t="e">
        <v>#N/A</v>
      </c>
    </row>
    <row r="702" hidden="1" spans="1:8">
      <c r="A702" t="s">
        <v>497</v>
      </c>
      <c r="B702">
        <v>1922.66666666667</v>
      </c>
      <c r="C702">
        <v>648.666666666667</v>
      </c>
      <c r="D702">
        <v>-1.5676</v>
      </c>
      <c r="E702">
        <v>0.007481</v>
      </c>
      <c r="F702" t="s">
        <v>498</v>
      </c>
      <c r="G702" t="s">
        <v>723</v>
      </c>
      <c r="H702" t="e">
        <v>#N/A</v>
      </c>
    </row>
    <row r="703" hidden="1" spans="1:8">
      <c r="A703" t="s">
        <v>497</v>
      </c>
      <c r="B703">
        <v>1922.66666666667</v>
      </c>
      <c r="C703">
        <v>648.666666666667</v>
      </c>
      <c r="D703">
        <v>-1.5676</v>
      </c>
      <c r="E703">
        <v>0.007481</v>
      </c>
      <c r="F703" t="s">
        <v>498</v>
      </c>
      <c r="G703" t="s">
        <v>724</v>
      </c>
      <c r="H703" t="e">
        <v>#N/A</v>
      </c>
    </row>
    <row r="704" hidden="1" spans="1:8">
      <c r="A704" t="s">
        <v>497</v>
      </c>
      <c r="B704">
        <v>1922.66666666667</v>
      </c>
      <c r="C704">
        <v>648.666666666667</v>
      </c>
      <c r="D704">
        <v>-1.5676</v>
      </c>
      <c r="E704">
        <v>0.007481</v>
      </c>
      <c r="F704" t="s">
        <v>498</v>
      </c>
      <c r="G704" t="s">
        <v>725</v>
      </c>
      <c r="H704" t="e">
        <v>#N/A</v>
      </c>
    </row>
    <row r="705" hidden="1" spans="1:8">
      <c r="A705" t="s">
        <v>497</v>
      </c>
      <c r="B705">
        <v>1922.66666666667</v>
      </c>
      <c r="C705">
        <v>648.666666666667</v>
      </c>
      <c r="D705">
        <v>-1.5676</v>
      </c>
      <c r="E705">
        <v>0.007481</v>
      </c>
      <c r="F705" t="s">
        <v>498</v>
      </c>
      <c r="G705" t="s">
        <v>726</v>
      </c>
      <c r="H705" t="e">
        <v>#N/A</v>
      </c>
    </row>
    <row r="706" hidden="1" spans="1:8">
      <c r="A706" t="s">
        <v>497</v>
      </c>
      <c r="B706">
        <v>1922.66666666667</v>
      </c>
      <c r="C706">
        <v>648.666666666667</v>
      </c>
      <c r="D706">
        <v>-1.5676</v>
      </c>
      <c r="E706">
        <v>0.007481</v>
      </c>
      <c r="F706" t="s">
        <v>498</v>
      </c>
      <c r="G706" t="s">
        <v>727</v>
      </c>
      <c r="H706" t="e">
        <v>#N/A</v>
      </c>
    </row>
    <row r="707" hidden="1" spans="1:8">
      <c r="A707" t="s">
        <v>497</v>
      </c>
      <c r="B707">
        <v>1922.66666666667</v>
      </c>
      <c r="C707">
        <v>648.666666666667</v>
      </c>
      <c r="D707">
        <v>-1.5676</v>
      </c>
      <c r="E707">
        <v>0.007481</v>
      </c>
      <c r="F707" t="s">
        <v>498</v>
      </c>
      <c r="G707" t="s">
        <v>728</v>
      </c>
      <c r="H707" t="e">
        <v>#N/A</v>
      </c>
    </row>
    <row r="708" hidden="1" spans="1:8">
      <c r="A708" t="s">
        <v>497</v>
      </c>
      <c r="B708">
        <v>1922.66666666667</v>
      </c>
      <c r="C708">
        <v>648.666666666667</v>
      </c>
      <c r="D708">
        <v>-1.5676</v>
      </c>
      <c r="E708">
        <v>0.007481</v>
      </c>
      <c r="F708" t="s">
        <v>498</v>
      </c>
      <c r="G708" t="s">
        <v>729</v>
      </c>
      <c r="H708" t="e">
        <v>#N/A</v>
      </c>
    </row>
    <row r="709" hidden="1" spans="1:8">
      <c r="A709" t="s">
        <v>497</v>
      </c>
      <c r="B709">
        <v>1922.66666666667</v>
      </c>
      <c r="C709">
        <v>648.666666666667</v>
      </c>
      <c r="D709">
        <v>-1.5676</v>
      </c>
      <c r="E709">
        <v>0.007481</v>
      </c>
      <c r="F709" t="s">
        <v>498</v>
      </c>
      <c r="G709" t="s">
        <v>730</v>
      </c>
      <c r="H709" t="e">
        <v>#N/A</v>
      </c>
    </row>
    <row r="710" hidden="1" spans="1:8">
      <c r="A710" t="s">
        <v>497</v>
      </c>
      <c r="B710">
        <v>1922.66666666667</v>
      </c>
      <c r="C710">
        <v>648.666666666667</v>
      </c>
      <c r="D710">
        <v>-1.5676</v>
      </c>
      <c r="E710">
        <v>0.007481</v>
      </c>
      <c r="F710" t="s">
        <v>498</v>
      </c>
      <c r="G710" t="s">
        <v>731</v>
      </c>
      <c r="H710" t="e">
        <v>#N/A</v>
      </c>
    </row>
    <row r="711" hidden="1" spans="1:8">
      <c r="A711" t="s">
        <v>497</v>
      </c>
      <c r="B711">
        <v>1922.66666666667</v>
      </c>
      <c r="C711">
        <v>648.666666666667</v>
      </c>
      <c r="D711">
        <v>-1.5676</v>
      </c>
      <c r="E711">
        <v>0.007481</v>
      </c>
      <c r="F711" t="s">
        <v>498</v>
      </c>
      <c r="G711" t="s">
        <v>732</v>
      </c>
      <c r="H711" t="e">
        <v>#N/A</v>
      </c>
    </row>
    <row r="712" spans="1:8">
      <c r="A712" t="s">
        <v>733</v>
      </c>
      <c r="B712">
        <v>9.33333333333333</v>
      </c>
      <c r="C712">
        <v>28.6666666666667</v>
      </c>
      <c r="D712">
        <v>1.6189</v>
      </c>
      <c r="E712">
        <v>0.0096824</v>
      </c>
      <c r="F712" t="s">
        <v>734</v>
      </c>
      <c r="G712" t="s">
        <v>735</v>
      </c>
      <c r="H712" t="s">
        <v>767</v>
      </c>
    </row>
    <row r="713" spans="1:8">
      <c r="A713" t="s">
        <v>733</v>
      </c>
      <c r="B713">
        <v>9.33333333333333</v>
      </c>
      <c r="C713">
        <v>28.6666666666667</v>
      </c>
      <c r="D713">
        <v>1.6189</v>
      </c>
      <c r="E713">
        <v>0.0096824</v>
      </c>
      <c r="F713" t="s">
        <v>734</v>
      </c>
      <c r="G713" t="s">
        <v>736</v>
      </c>
      <c r="H713" t="s">
        <v>940</v>
      </c>
    </row>
    <row r="714" spans="1:8">
      <c r="A714" t="s">
        <v>733</v>
      </c>
      <c r="B714">
        <v>9.33333333333333</v>
      </c>
      <c r="C714">
        <v>28.6666666666667</v>
      </c>
      <c r="D714">
        <v>1.6189</v>
      </c>
      <c r="E714">
        <v>0.0096824</v>
      </c>
      <c r="F714" t="s">
        <v>734</v>
      </c>
      <c r="G714" t="s">
        <v>737</v>
      </c>
      <c r="H714" t="s">
        <v>940</v>
      </c>
    </row>
    <row r="715" hidden="1" spans="1:8">
      <c r="A715" t="s">
        <v>733</v>
      </c>
      <c r="B715">
        <v>9.33333333333333</v>
      </c>
      <c r="C715">
        <v>28.6666666666667</v>
      </c>
      <c r="D715">
        <v>1.6189</v>
      </c>
      <c r="E715">
        <v>0.0096824</v>
      </c>
      <c r="F715" t="s">
        <v>734</v>
      </c>
      <c r="G715" t="s">
        <v>738</v>
      </c>
      <c r="H715" t="e">
        <v>#N/A</v>
      </c>
    </row>
    <row r="716" hidden="1" spans="1:8">
      <c r="A716" t="s">
        <v>733</v>
      </c>
      <c r="B716">
        <v>9.33333333333333</v>
      </c>
      <c r="C716">
        <v>28.6666666666667</v>
      </c>
      <c r="D716">
        <v>1.6189</v>
      </c>
      <c r="E716">
        <v>0.0096824</v>
      </c>
      <c r="F716" t="s">
        <v>734</v>
      </c>
      <c r="G716" t="s">
        <v>739</v>
      </c>
      <c r="H716" t="e">
        <v>#N/A</v>
      </c>
    </row>
    <row r="717" spans="1:8">
      <c r="A717" t="s">
        <v>740</v>
      </c>
      <c r="B717">
        <v>4.33333333333333</v>
      </c>
      <c r="C717">
        <v>13.6666666666667</v>
      </c>
      <c r="D717">
        <v>1.6571</v>
      </c>
      <c r="E717">
        <v>0.011532</v>
      </c>
      <c r="F717" t="s">
        <v>741</v>
      </c>
      <c r="G717" t="s">
        <v>742</v>
      </c>
      <c r="H717" t="s">
        <v>940</v>
      </c>
    </row>
    <row r="718" spans="1:8">
      <c r="A718" t="s">
        <v>743</v>
      </c>
      <c r="B718">
        <v>3.33333333333333</v>
      </c>
      <c r="C718">
        <v>15.6666666666667</v>
      </c>
      <c r="D718">
        <v>2.1623</v>
      </c>
      <c r="E718">
        <v>0.042883</v>
      </c>
      <c r="F718" t="s">
        <v>744</v>
      </c>
      <c r="G718" t="s">
        <v>745</v>
      </c>
      <c r="H718" t="s">
        <v>941</v>
      </c>
    </row>
    <row r="719" spans="1:8">
      <c r="A719" t="s">
        <v>743</v>
      </c>
      <c r="B719">
        <v>3.33333333333333</v>
      </c>
      <c r="C719">
        <v>15.6666666666667</v>
      </c>
      <c r="D719">
        <v>2.1623</v>
      </c>
      <c r="E719">
        <v>0.042883</v>
      </c>
      <c r="F719" t="s">
        <v>744</v>
      </c>
      <c r="G719" t="s">
        <v>746</v>
      </c>
      <c r="H719" t="s">
        <v>942</v>
      </c>
    </row>
    <row r="720" spans="1:8">
      <c r="A720" t="s">
        <v>743</v>
      </c>
      <c r="B720">
        <v>3.33333333333333</v>
      </c>
      <c r="C720">
        <v>15.6666666666667</v>
      </c>
      <c r="D720">
        <v>2.1623</v>
      </c>
      <c r="E720">
        <v>0.042883</v>
      </c>
      <c r="F720" t="s">
        <v>744</v>
      </c>
      <c r="G720" t="s">
        <v>747</v>
      </c>
      <c r="H720" t="s">
        <v>943</v>
      </c>
    </row>
    <row r="721" hidden="1" spans="1:8">
      <c r="A721" t="s">
        <v>743</v>
      </c>
      <c r="B721">
        <v>3.33333333333333</v>
      </c>
      <c r="C721">
        <v>15.6666666666667</v>
      </c>
      <c r="D721">
        <v>2.1623</v>
      </c>
      <c r="E721">
        <v>0.042883</v>
      </c>
      <c r="F721" t="s">
        <v>744</v>
      </c>
      <c r="G721" t="s">
        <v>748</v>
      </c>
      <c r="H721" t="e">
        <v>#N/A</v>
      </c>
    </row>
  </sheetData>
  <autoFilter ref="A1:H721">
    <filterColumn colId="7">
      <filters>
        <filter val="k__Bacteria; p__Unclassified; c__Unclassified; o__Unclassified; f__Unclassified; g__Unclassified; s__bacterium_1XD21-70"/>
        <filter val="k__Bacteria; p__Spirochaetes; c__Spirochaetia; o__Brachyspirales; f__Brachyspiraceae; g__Brachyspira; s__Brachyspira_sp._CAG:700"/>
        <filter val="k__Bacteria; p__Unclassified; c__Unclassified; o__Unclassified; f__Unclassified; g__Unclassified; s__bacterium_1XD8-92"/>
        <filter val="k__Bacteria; p__Firmicutes; c__Clostridia; o__Clostridiales; f__Lachnospiraceae; g__Dorea; s__Dorea_sp._5-2"/>
        <filter val="k__Bacteria; p__Firmicutes; c__Clostridia; o__Clostridiales; f__Lachnospiraceae; g__Anaerocolumna; s__Anaerocolumna_xylanovorans"/>
        <filter val="k__Bacteria; p__Firmicutes; c__Clostridia; o__Clostridiales; f__Ruminococcaceae; g__Faecalibacterium; s__Unclassified"/>
        <filter val="k__Bacteria; p__Firmicutes; c__Unclassified; o__Unclassified; f__Unclassified; g__Unclassified; s__Unclassified"/>
        <filter val="k__Bacteria; p__Firmicutes; c__Erysipelotrichia; o__Erysipelotrichales; f__Erysipelotrichaceae; g__Turicibacter; s__Unclassified"/>
        <filter val="k__Bacteria; p__Firmicutes; c__Clostridia; o__Clostridiales; f__Lachnospiraceae; g__Lachnoclostridium; s__Lachnoclostridium_sp._An76"/>
        <filter val="k__Bacteria; p__Bacteroidetes; c__Bacteroidia; o__Bacteroidales; f__Prevotellaceae; g__Prevotella; s__Prevotella_sp._tc2-28"/>
        <filter val="k__Bacteria; p__Firmicutes; c__Clostridia; o__Clostridiales; f__Lachnospiraceae; g__Blautia; s__Blautia_obeum"/>
        <filter val="k__Bacteria; p__Firmicutes; c__Clostridia; o__Clostridiales; f__Ruminococcaceae; g__Faecalibacterium; s__Faecalibacterium_sp._An121"/>
        <filter val="k__Bacteria; p__Firmicutes; c__Erysipelotrichia; o__Erysipelotrichales; f__Erysipelotrichaceae; g__Coprobacillus; s__Unclassified"/>
        <filter val="k__Bacteria; p__Firmicutes; c__Clostridia; o__Clostridiales; f__Lachnospiraceae; g__Pseudobutyrivibrio; s__Pseudobutyrivibrio_sp._UC1225"/>
        <filter val="k__Bacteria; p__Unclassified; c__Unclassified; o__Unclassified; f__Unclassified; g__Unclassified; s__bacterium_1xD42-87"/>
        <filter val="k__Bacteria; p__Firmicutes; c__Clostridia; o__Clostridiales; f__Ruminococcaceae; g__Faecalibacterium; s__Faecalibacterium_sp._An77"/>
        <filter val="k__Bacteria; p__Proteobacteria; c__Epsilonproteobacteria; o__Campylobacterales; f__Campylobacteraceae; g__Campylobacter; s__Campylobacter_coli"/>
        <filter val="k__Bacteria; p__Proteobacteria; c__Epsilonproteobacteria; o__Campylobacterales; f__Campylobacteraceae; g__Campylobacter; s__Campylobacter_jejuni"/>
        <filter val="k__Bacteria; p__Firmicutes; c__Clostridia; o__Clostridiales; f__Lachnospiraceae; g__Lachnoclostridium; s__[Clostridium]_populeti"/>
        <filter val="k__Bacteria; p__Firmicutes; c__Clostridia; o__Clostridiales; f__Unclassified; g__Unclassified; s__Clostridiales_bacterium"/>
        <filter val="k__Bacteria; p__Firmicutes; c__Erysipelotrichia; o__Erysipelotrichales; f__Erysipelotrichaceae; g__Erysipelatoclostridium; s__Erysipelatoclostridium_sp._An173"/>
        <filter val="k__Bacteria; p__Firmicutes; c__Clostridia; o__Clostridiales; f__Ruminococcaceae; g__Ruminococcus; s__Ruminococcus_sp._Marseille-P6503"/>
        <filter val="k__Bacteria; p__Firmicutes; c__Erysipelotrichia; o__Erysipelotrichales; f__Erysipelotrichaceae; g__Holdemania; s__Holdemania_filiformis"/>
        <filter val="k__Bacteria; p__Firmicutes; c__Clostridia; o__Clostridiales; f__Eubacteriaceae; g__Unclassified; s__Eubacteriaceae_bacterium_CHKCI004"/>
        <filter val="k__Bacteria; p__Firmicutes; c__Clostridia; o__Clostridiales; f__Lachnospiraceae; g__Pseudobutyrivibrio; s__Pseudobutyrivibrio_sp._C4"/>
        <filter val="k__Bacteria; p__Firmicutes; c__Clostridia; o__Clostridiales; f__Lachnospiraceae; g__Robinsoniella; s__Robinsoniella_sp._MCWD5"/>
        <filter val="k__Bacteria; p__Firmicutes; c__Clostridia; o__Clostridiales; f__Clostridiaceae; g__Clostridium; s__Clostridium_neonatale"/>
        <filter val="k__Bacteria; p__Firmicutes; c__Clostridia; o__Clostridiales; f__Unclassified; g__Unclassified; s__Clostridiales_bacterium_CHKCI006"/>
        <filter val="k__Bacteria; p__Firmicutes; c__Clostridia; o__Clostridiales; f__Lachnospiraceae; g__Butyrivibrio; s__Butyrivibrio_sp._NC2007"/>
        <filter val="k__Bacteria; p__Firmicutes; c__Clostridia; o__Clostridiales; f__Lachnospiraceae; g__Blautia; s__Blautia_sp._CAG:257"/>
        <filter val="k__Bacteria; p__Firmicutes; c__Clostridia; o__Clostridiales; f__Eubacteriaceae; g__Eubacterium; s__Eubacterium_plexicaudatum"/>
        <filter val="k__Bacteria; p__Firmicutes; c__Clostridia; o__Clostridiales; f__Lachnospiraceae; g__Unclassified; s__Lachnospiraceae_bacterium_C10"/>
        <filter val="k__Bacteria; p__Unclassified; c__Unclassified; o__Unclassified; f__Unclassified; g__Unclassified; s__bacterium_D16-50"/>
        <filter val="k__Bacteria; p__Firmicutes; c__Clostridia; o__Clostridiales; f__Lachnospiraceae; g__Unclassified; s__Lachnospiraceae_bacterium_A2"/>
        <filter val="k__Bacteria; p__Proteobacteria; c__Betaproteobacteria; o__Burkholderiales; f__Comamonadaceae; g__Polaromonas; s__Polaromonas_sp._CG9_12"/>
        <filter val="k__Bacteria; p__Bacteroidetes; c__Bacteroidia; o__Bacteroidales; f__Bacteroidaceae; g__Bacteroides; s__Bacteroides_clarus"/>
        <filter val="k__Bacteria; p__Firmicutes; c__Clostridia; o__Clostridiales; f__Unclassified; g__Intestinimonas; s__Intestinimonas_massiliensis"/>
        <filter val="k__Bacteria; p__Firmicutes; c__Clostridia; o__Clostridiales; f__Eubacteriaceae; g__Eubacterium; s__Eubacterium_sp._CAG:603"/>
        <filter val="k__Bacteria; p__Firmicutes; c__Erysipelotrichia; o__Erysipelotrichales; f__Erysipelotrichaceae; g__Coprobacillus; s__Coprobacillus_cateniformis"/>
        <filter val="k__Bacteria; p__Proteobacteria; c__Alphaproteobacteria; o__Rhodospirillales; f__Rhodospirillaceae; g__Azospirillum; s__Unclassified"/>
        <filter val="k__Bacteria; p__Firmicutes; c__Clostridia; o__Clostridiales; f__Lachnospiraceae; g__Unclassified; s__Lachnospiraceae_bacterium_A4"/>
        <filter val="k__Bacteria; p__Firmicutes; c__Bacilli; o__Lactobacillales; f__Carnobacteriaceae; g__Trichococcus; s__Unclassified"/>
        <filter val="k__Bacteria; p__Firmicutes; c__Clostridia; o__Clostridiales; f__Lachnospiraceae; g__Lachnoclostridium; s__[Clostridium]_citroniae"/>
        <filter val="k__Bacteria; p__Firmicutes; c__Erysipelotrichia; o__Erysipelotrichales; f__Erysipelotrichaceae; g__Candidatus_Stoquefichus; s__Candidatus_Stoquefichus_sp._KLE1796"/>
        <filter val="k__Bacteria; p__Proteobacteria; c__Betaproteobacteria; o__Burkholderiales; f__Unclassified; g__Unclassified; s__Burkholderiales_bacterium_1_1_47"/>
        <filter val="k__Bacteria; p__Bacteroidetes; c__Bacteroidia; o__Bacteroidales; f__Muribaculaceae; g__Unclassified; s__Muribaculaceae_bacterium_Isolate-105_(HZI)"/>
        <filter val="k__Bacteria; p__Firmicutes; c__Erysipelotrichia; o__Erysipelotrichales; f__Erysipelotrichaceae; g__Erysipelatoclostridium; s__[Clostridium]_innocuum"/>
        <filter val="k__Bacteria; p__Firmicutes; c__Clostridia; o__Clostridiales; f__Clostridiaceae; g__Clostridium; s__Clostridium_sp._CAG:780"/>
        <filter val="k__Bacteria; p__Verrucomicrobia; c__Verrucomicrobiae; o__Verrucomicrobiales; f__Akkermansiaceae; g__Akkermansia; s__Akkermansia_muciniphila"/>
        <filter val="k__Bacteria; p__Firmicutes; c__Clostridia; o__Clostridiales; f__Lachnospiraceae; g__Roseburia; s__Roseburia_hominis"/>
        <filter val="k__Bacteria; p__Actinobacteria; c__Coriobacteriia; o__Coriobacteriales; f__Coriobacteriaceae; g__Collinsella; s__Collinsella_vaginalis"/>
        <filter val="k__Bacteria; p__Firmicutes; c__Clostridia; o__Clostridiales; f__Ruminococcaceae; g__Faecalibacterium; s__Faecalibacterium_sp._OF03-6AC"/>
        <filter val="k__Bacteria; p__Firmicutes; c__Negativicutes; o__Selenomonadales; f__Selenomonadaceae; g__Propionispira; s__Propionispira_arboris"/>
        <filter val="k__Bacteria; p__Proteobacteria; c__Gammaproteobacteria; o__Enterobacterales; f__Yersiniaceae; g__Serratia; s__Unclassified"/>
        <filter val="k__Bacteria; p__Firmicutes; c__Clostridia; o__Clostridiales; f__Ruminococcaceae; g__Subdoligranulum; s__Subdoligranulum_variabile"/>
        <filter val="k__Bacteria; p__Firmicutes; c__Clostridia; o__Clostridiales; f__Clostridiaceae; g__Clostridium; s__Clostridium_sp._ASF356"/>
        <filter val="k__Bacteria; p__Spirochaetes; c__Spirochaetia; o__Brachyspirales; f__Brachyspiraceae; g__Brachyspira; s__Brachyspira_hampsonii"/>
        <filter val="k__Bacteria; p__Bacteroidetes; c__Bacteroidia; o__Bacteroidales; f__Muribaculaceae; g__Unclassified; s__Muribaculaceae_bacterium_Isolate-110_(HZI)"/>
        <filter val="k__Bacteria; p__Bacteroidetes; c__Bacteroidia; o__Bacteroidales; f__Muribaculaceae; g__Unclassified; s__Muribaculaceae_bacterium_Isolate-013_(NCI)"/>
        <filter val="k__Bacteria; p__Bacteroidetes; c__Bacteroidia; o__Bacteroidales; f__Bacteroidaceae; g__Bacteroides; s__Bacteroides_thetaiotaomicron"/>
        <filter val="k__Bacteria; p__Bacteroidetes; c__Bacteroidia; o__Bacteroidales; f__Prevotellaceae; g__Prevotella; s__Prevotella_sp._CAG:1031"/>
        <filter val="k__Bacteria; p__Firmicutes; c__Clostridia; o__Clostridiales; f__Lachnospiraceae; g__Lachnoclostridium; s__Lachnoclostridium_sp._An181"/>
        <filter val="k__Bacteria; p__Firmicutes; c__Clostridia; o__Clostridiales; f__Lachnospiraceae; g__Roseburia; s__Roseburia_sp._831b"/>
        <filter val="k__Bacteria; p__Firmicutes; c__Erysipelotrichia; o__Erysipelotrichales; f__Erysipelotrichaceae; g__Unclassified; s__Erysipelotrichaceae_bacterium_NK3D112"/>
        <filter val="k__Bacteria; p__Firmicutes; c__Erysipelotrichia; o__Erysipelotrichales; f__Erysipelotrichaceae; g__Turicibacter; s__Turicibacter_sanguinis"/>
        <filter val="k__Bacteria; p__Firmicutes; c__Clostridia; o__Clostridiales; f__Peptostreptococcaceae; g__Peptostreptococcus; s__Unclassified"/>
        <filter val="k__Bacteria; p__Bacteroidetes; c__Bacteroidia; o__Bacteroidales; f__Bacteroidaceae; g__Bacteroides; s__Unclassified"/>
        <filter val="k__Bacteria; p__Firmicutes; c__Clostridia; o__Clostridiales; f__Ruminococcaceae; g__Pseudoflavonifractor; s__Pseudoflavonifractor_sp._An184"/>
        <filter val="k__Bacteria; p__Firmicutes; c__Clostridia; o__Clostridiales; f__Clostridiaceae; g__Clostridium; s__Clostridium_sp._AM58-1XD"/>
        <filter val="k__Bacteria; p__Firmicutes; c__Clostridia; o__Clostridiales; f__Eubacteriaceae; g__Eubacterium; s__Unclassified"/>
        <filter val="k__Bacteria; p__Firmicutes; c__Clostridia; o__Clostridiales; f__Lachnospiraceae; g__Butyrivibrio; s__Butyrivibrio_sp._AE2015"/>
        <filter val="k__Bacteria; p__Proteobacteria; c__Unclassified; o__Unclassified; f__Unclassified; g__Unclassified; s__Proteobacteria_bacterium_CAG:139"/>
        <filter val="k__Bacteria; p__Firmicutes; c__Clostridia; o__Clostridiales; f__Clostridiales_Family_XIII._Incertae_Sedis; g__Unclassified; s__Clostridiales_Family_XIII_bacterium"/>
        <filter val="k__Bacteria; p__Unclassified; c__Unclassified; o__Unclassified; f__Unclassified; g__Unclassified; s__bacterium_0.1xD8-71"/>
        <filter val="k__Bacteria; p__Firmicutes; c__Clostridia; o__Clostridiales; f__Lachnospiraceae; g__Unclassified; s__Lachnospiraceae_bacterium_10-1"/>
        <filter val="k__Bacteria; p__Firmicutes; c__Clostridia; o__Clostridiales; f__Lachnospiraceae; g__Lachnoclostridium; s__Lachnoclostridium_phytofermentans"/>
        <filter val="k__Bacteria; p__Firmicutes; c__Clostridia; o__Clostridiales; f__Lachnospiraceae; g__Blautia; s__[Ruminococcus]_gnavus"/>
        <filter val="k__Bacteria; p__Firmicutes; c__Clostridia; o__Clostridiales; f__Unclassified; g__Unclassified; s__Clostridiales_bacterium_36_14"/>
        <filter val="k__Bacteria; p__Firmicutes; c__Clostridia; o__Clostridiales; f__Unclassified; g__Unclassified; s__Clostridiales_bacterium_59_14"/>
        <filter val="k__Bacteria; p__Firmicutes; c__Clostridia; o__Clostridiales; f__Lachnospiraceae; g__Unclassified; s__Lachnospiraceae_bacterium_NK4A144"/>
        <filter val="k__Bacteria; p__Firmicutes; c__Clostridia; o__Clostridiales; f__Lachnospiraceae; g__Unclassified; s__Lachnospiraceae_bacterium_28-4"/>
        <filter val="k__Bacteria; p__Unclassified; c__Unclassified; o__Unclassified; f__Unclassified; g__Unclassified; s__bacterium_1XD8-76"/>
        <filter val="k__Bacteria; p__Firmicutes; c__Clostridia; o__Clostridiales; f__Clostridiaceae; g__Clostridium; s__Clostridium_sp._CAG:269"/>
        <filter val="k__Bacteria; p__Proteobacteria; c__Gammaproteobacteria; o__Thiotrichales; f__Piscirickettsiaceae; g__Sulfurivirga; s__Sulfurivirga_caldicuralii"/>
        <filter val="k__Bacteria; p__Firmicutes; c__Clostridia; o__Clostridiales; f__Defluviitaleaceae; g__Defluviitalea; s__Defluviitalea_phaphyphila"/>
        <filter val="k__Bacteria; p__Firmicutes; c__Clostridia; o__Clostridiales; f__Lachnospiraceae; g__Unclassified; s__Lachnospiraceae_bacterium_3-1"/>
        <filter val="k__Bacteria; p__Unclassified; c__Unclassified; o__Unclassified; f__Unclassified; g__Unclassified; s__bacterium_0.1xD8-82"/>
        <filter val="k__Bacteria; p__Firmicutes; c__Clostridia; o__Clostridiales; f__Lachnospiraceae; g__Butyrivibrio; s__Butyrivibrio_sp._TB"/>
        <filter val="k__Bacteria; p__Firmicutes; c__Bacilli; o__Lactobacillales; f__Enterococcaceae; g__Vagococcus; s__Vagococcus_acidifermentans"/>
        <filter val="k__Bacteria; p__Bacteroidetes; c__Bacteroidia; o__Bacteroidales; f__Bacteroidaceae; g__Bacteroides; s__Bacteroides_plebeius"/>
        <filter val="k__Bacteria; p__Firmicutes; c__Bacilli; o__Bacillales; f__Bacillaceae; g__Lysinibacillus; s__Lysinibacillus_sp._YLB-03"/>
        <filter val="k__Bacteria; p__Firmicutes; c__Clostridia; o__Clostridiales; f__Lachnospiraceae; g__Unclassified; s__Unclassified"/>
        <filter val="k__Bacteria; p__Firmicutes; c__Clostridia; o__Clostridiales; f__Unclassified; g__Unclassified; s__Clostridiales_bacterium_42_27"/>
        <filter val="k__Bacteria; p__Proteobacteria; c__Epsilonproteobacteria; o__Campylobacterales; f__Helicobacteraceae; g__Helicobacter; s__Helicobacter_ganmani"/>
        <filter val="k__Bacteria; p__Firmicutes; c__Clostridia; o__Clostridiales; f__Lachnospiraceae; g__Lachnoclostridium; s__Lachnoclostridium_sp._An169"/>
        <filter val="k__Bacteria; p__Firmicutes; c__Clostridia; o__Clostridiales; f__Clostridiaceae; g__Unclassified; s__Clostridiaceae_bacterium"/>
        <filter val="k__Bacteria; p__Firmicutes; c__Clostridia; o__Clostridiales; f__Clostridiaceae; g__Clostridium; s__Clostridium_sp._CAG:440"/>
        <filter val="k__Bacteria; p__Firmicutes; c__Clostridia; o__Clostridiales; f__Lachnospiraceae; g__Lachnoclostridium; s__Lachnoclostridium_sp._An131"/>
        <filter val="k__Bacteria; p__Firmicutes; c__Bacilli; o__Bacillales; f__Paenibacillaceae; g__Saccharibacillus; s__Saccharibacillus_sp._O23"/>
        <filter val="k__Bacteria; p__Firmicutes; c__Erysipelotrichia; o__Erysipelotrichales; f__Erysipelotrichaceae; g__Faecalicoccus; s__Faecalicoccus_pleomorphus"/>
        <filter val="k__Bacteria; p__Firmicutes; c__Clostridia; o__Clostridiales; f__Clostridiaceae; g__Clostridium; s__Unclassified"/>
        <filter val="k__Bacteria; p__Firmicutes; c__Erysipelotrichia; o__Erysipelotrichales; f__Erysipelotrichaceae; g__Unclassified; s__Unclassified"/>
        <filter val="k__Bacteria; p__Firmicutes; c__Unclassified; o__Unclassified; f__Unclassified; g__Unclassified; s__Firmicutes_bacterium_CAG:24"/>
        <filter val="k__Bacteria; p__Firmicutes; c__Clostridia; o__Clostridiales; f__Ruminococcaceae; g__Unclassified; s__Unclassified"/>
        <filter val="k__Bacteria; p__Firmicutes; c__Clostridia; o__Clostridiales; f__Unclassified; g__Unclassified; s__Clostridiales_bacterium_VE202-15"/>
        <filter val="k__Bacteria; p__Candidatus_Melainabacteria; c__Unclassified; o__Unclassified; f__Unclassified; g__Unclassified; s__Candidatus_Melainabacteria_bacterium_LEY3_CP_29_8"/>
        <filter val="k__Bacteria; p__Firmicutes; c__Clostridia; o__Clostridiales; f__Lachnospiraceae; g__Lachnoclostridium; s__Lachnoclostridium_sp._An138"/>
        <filter val="k__Bacteria; p__Firmicutes; c__Clostridia; o__Clostridiales; f__Clostridiaceae; g__Clostridium; s__Clostridium_sp._12(A)"/>
        <filter val="k__Bacteria; p__Firmicutes; c__Clostridia; o__Clostridiales; f__Clostridiaceae; g__Clostridium; s__Clostridium_sp._CAG:632"/>
        <filter val="k__Bacteria; p__Firmicutes; c__Clostridia; o__Clostridiales; f__Ruminococcaceae; g__Anaerotruncus; s__Anaerotruncus_sp._1XD22-93"/>
        <filter val="k__Bacteria; p__Proteobacteria; c__Betaproteobacteria; o__Burkholderiales; f__Sutterellaceae; g__Turicimonas; s__Turicimonas_muris"/>
        <filter val="k__Bacteria; p__Bacteroidetes; c__Bacteroidia; o__Bacteroidales; f__Prevotellaceae; g__Prevotella; s__Prevotella_sp._CAG:873"/>
        <filter val="k__Bacteria; p__Unclassified; c__Unclassified; o__Unclassified; f__Unclassified; g__Unclassified; s__Unclassified"/>
        <filter val="k__Bacteria; p__Firmicutes; c__Clostridia; o__Clostridiales; f__Lachnospiraceae; g__Lachnoclostridium; s__Unclassified"/>
        <filter val="k__Bacteria; p__Firmicutes; c__Erysipelotrichia; o__Erysipelotrichales; f__Erysipelotrichaceae; g__Candidatus_Stoquefichus; s__Unclassified"/>
        <filter val="k__Bacteria; p__Firmicutes; c__Clostridia; o__Clostridiales; f__Clostridiaceae; g__Clostridium; s__Clostridium_saudiense"/>
        <filter val="k__Bacteria; p__Firmicutes; c__Clostridia; o__Clostridiales; f__Lachnospiraceae; g__Lachnoclostridium; s__[Clostridium]_lavalense"/>
        <filter val="k__Bacteria; p__Firmicutes; c__Clostridia; o__Clostridiales; f__Unclassified; g__Unclassified; s__Clostridiales_bacterium_VE202-27"/>
        <filter val="k__Bacteria; p__Chloroflexi; c__Anaerolineae; o__Anaerolineales; f__Anaerolineaceae; g__Flexilinea; s__Flexilinea_flocculi"/>
        <filter val="k__Bacteria; p__Firmicutes; c__Clostridia; o__Clostridiales; f__Clostridiaceae; g__Clostridium; s__Clostridium_tetanomorphum"/>
        <filter val="k__Bacteria; p__Tenericutes; c__Unclassified; o__Unclassified; f__Unclassified; g__Candidatus_Izimaplasma; s__Candidatus_Izimaplasma_sp._ZiA1"/>
        <filter val="k__Bacteria; p__Firmicutes; c__Clostridia; o__Clostridiales; f__Lachnospiraceae; g__Butyrivibrio; s__Butyrivibrio_proteoclasticus"/>
        <filter val="k__Bacteria; p__Firmicutes; c__Clostridia; o__Clostridiales; f__Lachnospiraceae; g__Kineothrix; s__Kineothrix_alysoides"/>
        <filter val="k__Bacteria; p__Firmicutes; c__Bacilli; o__Bacillales; f__Paenibacillaceae; g__Paenibacillus; s__Paenibacillus_macquariensis"/>
        <filter val="k__Bacteria; p__Unclassified; c__Unclassified; o__Unclassified; f__Unclassified; g__Unclassified; s__bacterium_C-53"/>
        <filter val="k__Bacteria; p__Firmicutes; c__Clostridia; o__Clostridiales; f__Clostridiaceae; g__Clostridium; s__Clostridium_isatidis"/>
        <filter val="k__Bacteria; p__Firmicutes; c__Clostridia; o__Clostridiales; f__Lachnospiraceae; g__Unclassified; s__Lachnospiraceae_bacterium_P6B14"/>
        <filter val="k__Bacteria; p__Firmicutes; c__Clostridia; o__Clostridiales; f__Lachnospiraceae; g__Butyrivibrio; s__Butyrivibrio_sp._ob235"/>
        <filter val="k__Bacteria; p__Firmicutes; c__Clostridia; o__Clostridiales; f__Clostridiaceae; g__Clostridium; s__Clostridium_sp."/>
        <filter val="k__Bacteria; p__Firmicutes; c__Clostridia; o__Clostridiales; f__Clostridiaceae; g__Clostridium; s__Clostridium_sp._AF22-10"/>
        <filter val="k__Bacteria; p__Firmicutes; c__Clostridia; o__Clostridiales; f__Clostridiaceae; g__Clostridium; s__Clostridium_sp._CAG:510"/>
        <filter val="k__Bacteria; p__Firmicutes; c__Erysipelotrichia; o__Erysipelotrichales; f__Erysipelotrichaceae; g__Candidatus_Stoquefichus; s__Candidatus_Stoquefichus_sp._SB1"/>
        <filter val="k__Bacteria; p__Spirochaetes; c__Spirochaetia; o__Spirochaetales; f__Spirochaetaceae; g__Treponema; s__Treponema_denticola"/>
        <filter val="k__Bacteria; p__Proteobacteria; c__Deltaproteobacteria; o__Desulfovibrionales; f__Desulfovibrionaceae; g__Desulfovibrio; s__Desulfovibrio_sp._DS-1"/>
        <filter val="k__Bacteria; p__Firmicutes; c__Clostridia; o__Clostridiales; f__Clostridiaceae; g__Clostridium; s__Clostridium_sp._CAG:411"/>
        <filter val="k__Bacteria; p__Firmicutes; c__Erysipelotrichia; o__Erysipelotrichales; f__Erysipelotrichaceae; g__Dielma; s__Dielma_fastidiosa"/>
        <filter val="k__Bacteria; p__Actinobacteria; c__Coriobacteriia; o__Coriobacteriales; f__Coriobacteriaceae; g__Collinsella; s__Collinsella_sp._AF08-23"/>
        <filter val="k__Bacteria; p__Firmicutes; c__Bacilli; o__Lactobacillales; f__Lactobacillaceae; g__Lactobacillus; s__Lactobacillus_amylolyticus"/>
        <filter val="k__Bacteria; p__Firmicutes; c__Clostridia; o__Clostridiales; f__Oscillospiraceae; g__Oscillibacter; s__Oscillibacter_sp._PC13"/>
        <filter val="k__Bacteria; p__Firmicutes; c__Clostridia; o__Clostridiales; f__Clostridiaceae; g__Clostridium; s__Clostridium_sp._CAG:43"/>
        <filter val="k__Bacteria; p__Firmicutes; c__Unclassified; o__Unclassified; f__Unclassified; g__Unclassified; s__Firmicutes_bacterium"/>
        <filter val="k__Bacteria; p__Firmicutes; c__Clostridia; o__Clostridiales; f__Lachnospiraceae; g__Oribacterium; s__Oribacterium_sp._NK2B42"/>
        <filter val="k__Bacteria; p__Firmicutes; c__Unclassified; o__Unclassified; f__Unclassified; g__Unclassified; s__Firmicutes_bacterium_M10-2"/>
        <filter val="k__Bacteria; p__Firmicutes; c__Erysipelotrichia; o__Erysipelotrichales; f__Erysipelotrichaceae; g__Massiliomicrobiota; s__Massiliomicrobiota_timonensis"/>
        <filter val="k__Bacteria; p__Firmicutes; c__Clostridia; o__Clostridiales; f__Clostridiaceae; g__Clostridium; s__Clostridium_sp._C105KSO13"/>
        <filter val="k__Bacteria; p__Bacteroidetes; c__Bacteroidia; o__Bacteroidales; f__Muribaculaceae; g__Duncaniella; s__Duncaniella_muris"/>
        <filter val="k__Bacteria; p__Firmicutes; c__Clostridia; o__Clostridiales; f__Eubacteriaceae; g__Eubacterium; s__Eubacterium_sp._36_13"/>
        <filter val="k__Bacteria; p__Proteobacteria; c__Gammaproteobacteria; o__Methylococcales; f__Crenotrichaceae; g__Crenothrix; s__Crenothrix_sp._D3"/>
        <filter val="k__Bacteria; p__Firmicutes; c__Clostridia; o__Clostridiales; f__Ruminococcaceae; g__Ruminococcus; s__Ruminococcus_sp._1xD21-23"/>
        <filter val="k__Bacteria; p__Firmicutes; c__Erysipelotrichia; o__Erysipelotrichales; f__Erysipelotrichaceae; g__Erysipelatoclostridium; s__Unclassified"/>
        <filter val="k__Bacteria; p__Firmicutes; c__Clostridia; o__Clostridiales; f__Unclassified; g__Unclassified; s__Unclassified"/>
        <filter val="k__Bacteria; p__Firmicutes; c__Unclassified; o__Unclassified; f__Unclassified; g__Unclassified; s__Firmicutes_bacterium_CAG:345"/>
        <filter val="k__Bacteria; p__Firmicutes; c__Clostridia; o__Clostridiales; f__Clostridiaceae; g__Clostridium; s__Clostridium_sp._AF37-5"/>
        <filter val="k__Bacteria; p__Firmicutes; c__Clostridia; o__Clostridiales; f__Ruminococcaceae; g__Gemmiger; s__Gemmiger_sp._An87"/>
        <filter val="k__Bacteria; p__Actinobacteria; c__Coriobacteriia; o__Coriobacteriales; f__Coriobacteriaceae; g__Collinsella; s__Collinsella_sp._An7"/>
        <filter val="k__Bacteria; p__Firmicutes; c__Clostridia; o__Clostridiales; f__Ruminococcaceae; g__Agathobaculum; s__Agathobaculum_sp._Marseille-P7918"/>
        <filter val="k__Bacteria; p__Firmicutes; c__Clostridia; o__Clostridiales; f__Clostridiaceae; g__Hungatella; s__Hungatella_hathewayi"/>
        <filter val="k__Bacteria; p__Firmicutes; c__Clostridia; o__Clostridiales; f__Ruminococcaceae; g__Faecalibacterium; s__Faecalibacterium_prausnitzii"/>
        <filter val="k__Bacteria; p__Firmicutes; c__Negativicutes; o__Selenomonadales; f__Selenomonadaceae; g__Selenomonas; s__Selenomonas_ruminantium"/>
        <filter val="k__Bacteria; p__Firmicutes; c__Clostridia; o__Unclassified; f__Unclassified; g__Unclassified; s__Clostridia_bacterium"/>
        <filter val="k__Bacteria; p__Proteobacteria; c__Gammaproteobacteria; o__Pasteurellales; f__Pasteurellaceae; g__Haemophilus; s__Haemophilus_haemoglobinophilus"/>
        <filter val="k__Bacteria; p__Firmicutes; c__Erysipelotrichia; o__Erysipelotrichales; f__Erysipelotrichaceae; g__Candidatus_Stoquefichus; s__Candidatus_Stoquefichus_massiliensis"/>
        <filter val="k__Bacteria; p__Bacteroidetes; c__Bacteroidia; o__Bacteroidales; f__Bacteroidaceae; g__Bacteroides; s__Bacteroides_fragilis"/>
        <filter val="k__Bacteria; p__Firmicutes; c__Unclassified; o__Unclassified; f__Unclassified; g__Unclassified; s__Firmicutes_bacterium_CAG:534"/>
        <filter val="k__Bacteria; p__Bacteroidetes; c__Bacteroidia; o__Bacteroidales; f__Muribaculaceae; g__Muribaculum; s__Muribaculum_intestinale"/>
        <filter val="k__Bacteria; p__Firmicutes; c__Clostridia; o__Clostridiales; f__Lachnospiraceae; g__Butyrivibrio; s__Butyrivibrio_sp._XB500-5"/>
        <filter val="k__Bacteria; p__Ignavibacteriae; c__Ignavibacteria; o__Unclassified; f__Unclassified; g__Unclassified; s__Ignavibacteria_bacterium_GWF2_33_9"/>
        <filter val="k__Bacteria; p__Firmicutes; c__Clostridia; o__Clostridiales; f__Lachnospiraceae; g__Roseburia; s__Roseburia_sp._1XD42-69"/>
        <filter val="k__Bacteria; p__Bacteroidetes; c__Bacteroidia; o__Bacteroidales; f__Bacteroidaceae; g__Bacteroides; s__Bacteroides_eggerthii"/>
        <filter val="k__Bacteria; p__Firmicutes; c__Clostridia; o__Clostridiales; f__Lachnospiraceae; g__Lachnoclostridium; s__[Clostridium]_glycyrrhizinilyticum"/>
        <filter val="k__Bacteria; p__Firmicutes; c__Bacilli; o__Lactobacillales; f__Enterococcaceae; g__Enterococcus; s__Enterococcus_cecorum"/>
        <filter val="k__Bacteria; p__Firmicutes; c__Clostridia; o__Clostridiales; f__Eubacteriaceae; g__Eubacterium; s__Eubacterium_xylanophilum"/>
        <filter val="k__Bacteria; p__Firmicutes; c__Clostridia; o__Clostridiales; f__Clostridiaceae; g__Clostridium; s__uncultured_Clostridium_sp."/>
        <filter val="k__Bacteria; p__Firmicutes; c__Unclassified; o__Unclassified; f__Unclassified; g__Unclassified; s__Firmicutes_bacterium_ASF500"/>
        <filter val="k__Bacteria; p__Spirochaetes; c__Spirochaetia; o__Spirochaetales; f__Spirochaetaceae; g__Sphaerochaeta; s__Sphaerochaeta_dissipatitropha"/>
        <filter val="k__Bacteria; p__Firmicutes; c__Clostridia; o__Clostridiales; f__Lachnospiraceae; g__Unclassified; s__Lachnospiraceae_bacterium_M18-1"/>
        <filter val="k__Bacteria; p__Firmicutes; c__Clostridia; o__Clostridiales; f__Lachnospiraceae; g__Unclassified; s__Lachnospiraceae_bacterium_COE1"/>
        <filter val="k__Bacteria; p__Bacteroidetes; c__Bacteroidia; o__Bacteroidales; f__Rikenellaceae; g__Alistipes; s__Alistipes_sp._AF48-12"/>
        <filter val="k__Bacteria; p__Firmicutes; c__Erysipelotrichia; o__Erysipelotrichales; f__Erysipelotrichaceae; g__Allobaculum; s__Allobaculum_stercoricanis"/>
        <filter val="k__Bacteria; p__Firmicutes; c__Unclassified; o__Unclassified; f__Unclassified; g__Unclassified; s__Firmicutes_bacterium_CAG:124"/>
        <filter val="k__Bacteria; p__Firmicutes; c__Bacilli; o__Lactobacillales; f__Streptococcaceae; g__Streptococcus; s__Unclassified"/>
        <filter val="k__Bacteria; p__Firmicutes; c__Clostridia; o__Clostridiales; f__Lachnospiraceae; g__Lachnoclostridium; s__Lachnoclostridium_sp._An14"/>
        <filter val="k__Bacteria; p__Firmicutes; c__Clostridia; o__Clostridiales; f__Clostridiaceae; g__Clostridium; s__Clostridium_sp._Marseille-P2415"/>
        <filter val="k__Bacteria; p__Firmicutes; c__Clostridia; o__Clostridiales; f__Eubacteriaceae; g__Eubacterium; s__Eubacterium_sp._CAG:86"/>
        <filter val="k__Bacteria; p__Firmicutes; c__Clostridia; o__Clostridiales; f__Lachnospiraceae; g__Butyrivibrio; s__Butyrivibrio_sp._WCE2006"/>
        <filter val="k__Bacteria; p__Firmicutes; c__Clostridia; o__Clostridiales; f__Lachnospiraceae; g__Butyrivibrio; s__Butyrivibrio_sp._VCB2006"/>
        <filter val="k__Bacteria; p__Firmicutes; c__Clostridia; o__Clostridiales; f__Clostridiaceae; g__Clostridium; s__Clostridium_paraputrificum"/>
        <filter val="k__Bacteria; p__Firmicutes; c__Unclassified; o__Unclassified; f__Unclassified; g__Unclassified; s__Firmicutes_bacterium_CAG:110"/>
        <filter val="k__Bacteria; p__Firmicutes; c__Bacilli; o__Bacillales; f__Unclassified; g__Unclassified; s__Unclassified"/>
        <filter val="k__Bacteria; p__Firmicutes; c__Clostridia; o__Clostridiales; f__Ruminococcaceae; g__Ruminococcus; s__Unclassified"/>
        <filter val="k__Bacteria; p__Firmicutes; c__Clostridia; o__Clostridiales; f__Lachnospiraceae; g__Anaerostipes; s__Anaerostipes_caccae"/>
        <filter val="k__Bacteria; p__Firmicutes; c__Clostridia; o__Clostridiales; f__Clostridiaceae; g__Unclassified; s__Clostridiaceae_bacterium_DSM_106076"/>
        <filter val="k__Bacteria; p__Tenericutes; c__Mollicutes; o__Mycoplasmatales; f__Mycoplasmataceae; g__Mycoplasma; s__Mycoplasma_sp._CAG:776"/>
        <filter val="k__Bacteria; p__Firmicutes; c__Clostridia; o__Clostridiales; f__Clostridiaceae; g__Clostridium; s__Clostridium_sp._28_17"/>
        <filter val="k__Bacteria; p__Firmicutes; c__Clostridia; o__Clostridiales; f__Clostridiaceae; g__Clostridium; s__Clostridium_acidisoli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398"/>
  <sheetViews>
    <sheetView workbookViewId="0">
      <selection activeCell="E429" sqref="E429"/>
    </sheetView>
  </sheetViews>
  <sheetFormatPr defaultColWidth="8.60576923076923" defaultRowHeight="16.8"/>
  <cols>
    <col min="3" max="4" width="12.7788461538462"/>
    <col min="6" max="7" width="11.625"/>
    <col min="9" max="11" width="12.7788461538462"/>
  </cols>
  <sheetData>
    <row r="1" spans="1:13">
      <c r="A1" t="s">
        <v>944</v>
      </c>
      <c r="B1" t="s">
        <v>945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0</v>
      </c>
      <c r="J1" t="s">
        <v>1</v>
      </c>
      <c r="K1" t="s">
        <v>946</v>
      </c>
      <c r="L1" t="s">
        <v>944</v>
      </c>
      <c r="M1" t="s">
        <v>947</v>
      </c>
    </row>
    <row r="2" spans="1:13">
      <c r="A2" t="s">
        <v>80</v>
      </c>
      <c r="B2" t="s">
        <v>948</v>
      </c>
      <c r="C2">
        <v>458.333333333333</v>
      </c>
      <c r="D2">
        <v>113.333333333333</v>
      </c>
      <c r="E2">
        <v>-2.0158</v>
      </c>
      <c r="F2">
        <v>0.00023196</v>
      </c>
      <c r="G2" t="s">
        <v>81</v>
      </c>
      <c r="H2" t="s">
        <v>87</v>
      </c>
      <c r="I2">
        <v>140227</v>
      </c>
      <c r="J2">
        <v>56948.6666666667</v>
      </c>
      <c r="K2">
        <v>197175.666666667</v>
      </c>
      <c r="L2" t="s">
        <v>949</v>
      </c>
      <c r="M2" t="s">
        <v>950</v>
      </c>
    </row>
    <row r="3" spans="1:13">
      <c r="A3" t="s">
        <v>80</v>
      </c>
      <c r="B3" t="s">
        <v>948</v>
      </c>
      <c r="C3">
        <v>458.333333333333</v>
      </c>
      <c r="D3">
        <v>113.333333333333</v>
      </c>
      <c r="E3">
        <v>-2.0158</v>
      </c>
      <c r="F3">
        <v>0.00023196</v>
      </c>
      <c r="G3" t="s">
        <v>81</v>
      </c>
      <c r="H3" t="s">
        <v>84</v>
      </c>
      <c r="I3">
        <v>63090</v>
      </c>
      <c r="J3">
        <v>29991.6666666667</v>
      </c>
      <c r="K3">
        <v>93081.6666666667</v>
      </c>
      <c r="L3" t="s">
        <v>951</v>
      </c>
      <c r="M3" t="s">
        <v>952</v>
      </c>
    </row>
    <row r="4" spans="1:13">
      <c r="A4" t="s">
        <v>80</v>
      </c>
      <c r="B4" t="s">
        <v>948</v>
      </c>
      <c r="C4">
        <v>458.333333333333</v>
      </c>
      <c r="D4">
        <v>113.333333333333</v>
      </c>
      <c r="E4">
        <v>-2.0158</v>
      </c>
      <c r="F4">
        <v>0.00023196</v>
      </c>
      <c r="G4" t="s">
        <v>81</v>
      </c>
      <c r="H4" t="s">
        <v>90</v>
      </c>
      <c r="I4">
        <v>24871.3333333333</v>
      </c>
      <c r="J4">
        <v>13983.6666666667</v>
      </c>
      <c r="K4">
        <v>38855</v>
      </c>
      <c r="L4" t="s">
        <v>953</v>
      </c>
      <c r="M4" t="s">
        <v>954</v>
      </c>
    </row>
    <row r="5" spans="1:13">
      <c r="A5" t="s">
        <v>80</v>
      </c>
      <c r="B5" t="s">
        <v>948</v>
      </c>
      <c r="C5">
        <v>458.333333333333</v>
      </c>
      <c r="D5">
        <v>113.333333333333</v>
      </c>
      <c r="E5">
        <v>-2.0158</v>
      </c>
      <c r="F5">
        <v>0.00023196</v>
      </c>
      <c r="G5" t="s">
        <v>81</v>
      </c>
      <c r="H5" t="s">
        <v>82</v>
      </c>
      <c r="I5">
        <v>9626.66666666667</v>
      </c>
      <c r="J5">
        <v>20448.6666666667</v>
      </c>
      <c r="K5">
        <v>30075.3333333333</v>
      </c>
      <c r="L5" t="s">
        <v>955</v>
      </c>
      <c r="M5" t="s">
        <v>956</v>
      </c>
    </row>
    <row r="6" spans="1:13">
      <c r="A6" t="s">
        <v>743</v>
      </c>
      <c r="B6" t="s">
        <v>948</v>
      </c>
      <c r="C6">
        <v>3.33333333333333</v>
      </c>
      <c r="D6">
        <v>15.6666666666667</v>
      </c>
      <c r="E6">
        <v>2.1623</v>
      </c>
      <c r="F6">
        <v>0.042883</v>
      </c>
      <c r="G6" t="s">
        <v>744</v>
      </c>
      <c r="H6" t="s">
        <v>747</v>
      </c>
      <c r="I6">
        <v>8083.33333333333</v>
      </c>
      <c r="J6">
        <v>18865.3333333333</v>
      </c>
      <c r="K6">
        <v>26948.6666666667</v>
      </c>
      <c r="L6" t="s">
        <v>957</v>
      </c>
      <c r="M6" t="s">
        <v>958</v>
      </c>
    </row>
    <row r="7" spans="1:13">
      <c r="A7" t="s">
        <v>743</v>
      </c>
      <c r="B7" t="s">
        <v>948</v>
      </c>
      <c r="C7">
        <v>3.33333333333333</v>
      </c>
      <c r="D7">
        <v>15.6666666666667</v>
      </c>
      <c r="E7">
        <v>2.1623</v>
      </c>
      <c r="F7">
        <v>0.042883</v>
      </c>
      <c r="G7" t="s">
        <v>744</v>
      </c>
      <c r="H7" t="s">
        <v>745</v>
      </c>
      <c r="I7">
        <v>9225</v>
      </c>
      <c r="J7">
        <v>15663.6666666667</v>
      </c>
      <c r="K7">
        <v>24888.6666666667</v>
      </c>
      <c r="L7" t="s">
        <v>959</v>
      </c>
      <c r="M7" t="s">
        <v>960</v>
      </c>
    </row>
    <row r="8" spans="1:13">
      <c r="A8" t="s">
        <v>44</v>
      </c>
      <c r="B8" t="s">
        <v>948</v>
      </c>
      <c r="C8">
        <v>237.666666666667</v>
      </c>
      <c r="D8">
        <v>47.6666666666667</v>
      </c>
      <c r="E8">
        <v>-2.3179</v>
      </c>
      <c r="F8">
        <v>0.041044</v>
      </c>
      <c r="G8" t="s">
        <v>45</v>
      </c>
      <c r="H8" t="s">
        <v>47</v>
      </c>
      <c r="I8">
        <v>9160.33333333333</v>
      </c>
      <c r="J8">
        <v>4233</v>
      </c>
      <c r="K8">
        <v>13393.3333333333</v>
      </c>
      <c r="L8" t="s">
        <v>951</v>
      </c>
      <c r="M8" t="s">
        <v>961</v>
      </c>
    </row>
    <row r="9" spans="1:13">
      <c r="A9" t="s">
        <v>80</v>
      </c>
      <c r="B9" t="s">
        <v>948</v>
      </c>
      <c r="C9">
        <v>458.333333333333</v>
      </c>
      <c r="D9">
        <v>113.333333333333</v>
      </c>
      <c r="E9">
        <v>-2.0158</v>
      </c>
      <c r="F9">
        <v>0.00023196</v>
      </c>
      <c r="G9" t="s">
        <v>81</v>
      </c>
      <c r="H9" t="s">
        <v>93</v>
      </c>
      <c r="I9">
        <v>3036.66666666667</v>
      </c>
      <c r="J9">
        <v>758</v>
      </c>
      <c r="K9">
        <v>3794.66666666667</v>
      </c>
      <c r="L9" t="s">
        <v>951</v>
      </c>
      <c r="M9" t="s">
        <v>962</v>
      </c>
    </row>
    <row r="10" spans="1:13">
      <c r="A10" t="s">
        <v>80</v>
      </c>
      <c r="B10" t="s">
        <v>948</v>
      </c>
      <c r="C10">
        <v>458.333333333333</v>
      </c>
      <c r="D10">
        <v>113.333333333333</v>
      </c>
      <c r="E10">
        <v>-2.0158</v>
      </c>
      <c r="F10">
        <v>0.00023196</v>
      </c>
      <c r="G10" t="s">
        <v>81</v>
      </c>
      <c r="H10" t="s">
        <v>98</v>
      </c>
      <c r="I10">
        <v>2540.66666666667</v>
      </c>
      <c r="J10">
        <v>903</v>
      </c>
      <c r="K10">
        <v>3443.66666666667</v>
      </c>
      <c r="L10" t="s">
        <v>951</v>
      </c>
      <c r="M10" t="s">
        <v>963</v>
      </c>
    </row>
    <row r="11" spans="1:13">
      <c r="A11" t="s">
        <v>80</v>
      </c>
      <c r="B11" t="s">
        <v>948</v>
      </c>
      <c r="C11">
        <v>458.333333333333</v>
      </c>
      <c r="D11">
        <v>113.333333333333</v>
      </c>
      <c r="E11">
        <v>-2.0158</v>
      </c>
      <c r="F11">
        <v>0.00023196</v>
      </c>
      <c r="G11" t="s">
        <v>81</v>
      </c>
      <c r="H11" t="s">
        <v>89</v>
      </c>
      <c r="I11">
        <v>1092</v>
      </c>
      <c r="J11">
        <v>1767</v>
      </c>
      <c r="K11">
        <v>2859</v>
      </c>
      <c r="L11" t="s">
        <v>959</v>
      </c>
      <c r="M11" t="s">
        <v>964</v>
      </c>
    </row>
    <row r="12" spans="1:13">
      <c r="A12" t="s">
        <v>44</v>
      </c>
      <c r="B12" t="s">
        <v>948</v>
      </c>
      <c r="C12">
        <v>237.666666666667</v>
      </c>
      <c r="D12">
        <v>47.6666666666667</v>
      </c>
      <c r="E12">
        <v>-2.3179</v>
      </c>
      <c r="F12">
        <v>0.041044</v>
      </c>
      <c r="G12" t="s">
        <v>45</v>
      </c>
      <c r="H12" t="s">
        <v>52</v>
      </c>
      <c r="I12">
        <v>1724</v>
      </c>
      <c r="J12">
        <v>632</v>
      </c>
      <c r="K12">
        <v>2356</v>
      </c>
      <c r="L12" t="s">
        <v>951</v>
      </c>
      <c r="M12" t="s">
        <v>965</v>
      </c>
    </row>
    <row r="13" spans="1:13">
      <c r="A13" t="s">
        <v>80</v>
      </c>
      <c r="B13" t="s">
        <v>948</v>
      </c>
      <c r="C13">
        <v>458.333333333333</v>
      </c>
      <c r="D13">
        <v>113.333333333333</v>
      </c>
      <c r="E13">
        <v>-2.0158</v>
      </c>
      <c r="F13">
        <v>0.00023196</v>
      </c>
      <c r="G13" t="s">
        <v>81</v>
      </c>
      <c r="H13" t="s">
        <v>94</v>
      </c>
      <c r="I13">
        <v>962.666666666667</v>
      </c>
      <c r="J13">
        <v>344.666666666667</v>
      </c>
      <c r="K13">
        <v>1307.33333333333</v>
      </c>
      <c r="L13" t="s">
        <v>949</v>
      </c>
      <c r="M13" t="s">
        <v>966</v>
      </c>
    </row>
    <row r="14" spans="1:13">
      <c r="A14" t="s">
        <v>743</v>
      </c>
      <c r="B14" t="s">
        <v>948</v>
      </c>
      <c r="C14">
        <v>3.33333333333333</v>
      </c>
      <c r="D14">
        <v>15.6666666666667</v>
      </c>
      <c r="E14">
        <v>2.1623</v>
      </c>
      <c r="F14">
        <v>0.042883</v>
      </c>
      <c r="G14" t="s">
        <v>744</v>
      </c>
      <c r="H14" t="s">
        <v>746</v>
      </c>
      <c r="I14">
        <v>369</v>
      </c>
      <c r="J14">
        <v>589</v>
      </c>
      <c r="K14">
        <v>958</v>
      </c>
      <c r="L14" t="s">
        <v>967</v>
      </c>
      <c r="M14" t="s">
        <v>968</v>
      </c>
    </row>
    <row r="15" spans="1:13">
      <c r="A15" t="s">
        <v>80</v>
      </c>
      <c r="B15" t="s">
        <v>948</v>
      </c>
      <c r="C15">
        <v>458.333333333333</v>
      </c>
      <c r="D15">
        <v>113.333333333333</v>
      </c>
      <c r="E15">
        <v>-2.0158</v>
      </c>
      <c r="F15">
        <v>0.00023196</v>
      </c>
      <c r="G15" t="s">
        <v>81</v>
      </c>
      <c r="H15" t="s">
        <v>88</v>
      </c>
      <c r="I15">
        <v>616.333333333333</v>
      </c>
      <c r="J15">
        <v>324.666666666667</v>
      </c>
      <c r="K15">
        <v>941</v>
      </c>
      <c r="L15" t="s">
        <v>969</v>
      </c>
      <c r="M15" t="s">
        <v>970</v>
      </c>
    </row>
    <row r="16" spans="1:13">
      <c r="A16" t="s">
        <v>80</v>
      </c>
      <c r="B16" t="s">
        <v>948</v>
      </c>
      <c r="C16">
        <v>458.333333333333</v>
      </c>
      <c r="D16">
        <v>113.333333333333</v>
      </c>
      <c r="E16">
        <v>-2.0158</v>
      </c>
      <c r="F16">
        <v>0.00023196</v>
      </c>
      <c r="G16" t="s">
        <v>81</v>
      </c>
      <c r="H16" t="s">
        <v>97</v>
      </c>
      <c r="I16">
        <v>444</v>
      </c>
      <c r="J16">
        <v>201.666666666667</v>
      </c>
      <c r="K16">
        <v>645.666666666667</v>
      </c>
      <c r="L16" t="s">
        <v>949</v>
      </c>
      <c r="M16" t="s">
        <v>971</v>
      </c>
    </row>
    <row r="17" spans="1:13">
      <c r="A17" t="s">
        <v>80</v>
      </c>
      <c r="B17" t="s">
        <v>948</v>
      </c>
      <c r="C17">
        <v>458.333333333333</v>
      </c>
      <c r="D17">
        <v>113.333333333333</v>
      </c>
      <c r="E17">
        <v>-2.0158</v>
      </c>
      <c r="F17">
        <v>0.00023196</v>
      </c>
      <c r="G17" t="s">
        <v>81</v>
      </c>
      <c r="H17" t="s">
        <v>101</v>
      </c>
      <c r="I17">
        <v>158.666666666667</v>
      </c>
      <c r="J17">
        <v>56.3333333333333</v>
      </c>
      <c r="K17">
        <v>215</v>
      </c>
      <c r="L17" t="s">
        <v>949</v>
      </c>
      <c r="M17" t="s">
        <v>972</v>
      </c>
    </row>
    <row r="18" spans="1:13">
      <c r="A18" t="s">
        <v>80</v>
      </c>
      <c r="B18" t="s">
        <v>948</v>
      </c>
      <c r="C18">
        <v>458.333333333333</v>
      </c>
      <c r="D18">
        <v>113.333333333333</v>
      </c>
      <c r="E18">
        <v>-2.0158</v>
      </c>
      <c r="F18">
        <v>0.00023196</v>
      </c>
      <c r="G18" t="s">
        <v>81</v>
      </c>
      <c r="H18" t="s">
        <v>99</v>
      </c>
      <c r="I18">
        <v>113</v>
      </c>
      <c r="J18">
        <v>40.6666666666667</v>
      </c>
      <c r="K18">
        <v>153.666666666667</v>
      </c>
      <c r="L18" t="s">
        <v>951</v>
      </c>
      <c r="M18" t="s">
        <v>973</v>
      </c>
    </row>
    <row r="19" spans="1:13">
      <c r="A19" t="s">
        <v>44</v>
      </c>
      <c r="B19" t="s">
        <v>948</v>
      </c>
      <c r="C19">
        <v>237.666666666667</v>
      </c>
      <c r="D19">
        <v>47.6666666666667</v>
      </c>
      <c r="E19">
        <v>-2.3179</v>
      </c>
      <c r="F19">
        <v>0.041044</v>
      </c>
      <c r="G19" t="s">
        <v>45</v>
      </c>
      <c r="H19" t="s">
        <v>51</v>
      </c>
      <c r="I19">
        <v>65.6666666666667</v>
      </c>
      <c r="J19">
        <v>13</v>
      </c>
      <c r="K19">
        <v>78.6666666666667</v>
      </c>
      <c r="L19" t="s">
        <v>974</v>
      </c>
      <c r="M19" t="s">
        <v>975</v>
      </c>
    </row>
    <row r="20" spans="1:13">
      <c r="A20" t="s">
        <v>44</v>
      </c>
      <c r="B20" t="s">
        <v>948</v>
      </c>
      <c r="C20">
        <v>237.666666666667</v>
      </c>
      <c r="D20">
        <v>47.6666666666667</v>
      </c>
      <c r="E20">
        <v>-2.3179</v>
      </c>
      <c r="F20">
        <v>0.041044</v>
      </c>
      <c r="G20" t="s">
        <v>45</v>
      </c>
      <c r="H20" t="s">
        <v>50</v>
      </c>
      <c r="I20">
        <v>8</v>
      </c>
      <c r="J20">
        <v>2</v>
      </c>
      <c r="K20">
        <v>10</v>
      </c>
      <c r="L20" t="s">
        <v>976</v>
      </c>
      <c r="M20" t="s">
        <v>977</v>
      </c>
    </row>
    <row r="21" hidden="1" spans="1:13">
      <c r="A21" t="s">
        <v>140</v>
      </c>
      <c r="B21" t="s">
        <v>978</v>
      </c>
      <c r="C21">
        <v>2898</v>
      </c>
      <c r="D21">
        <v>934</v>
      </c>
      <c r="E21">
        <v>-1.6336</v>
      </c>
      <c r="F21">
        <v>0.009567</v>
      </c>
      <c r="G21" t="s">
        <v>141</v>
      </c>
      <c r="H21" t="s">
        <v>203</v>
      </c>
      <c r="I21">
        <v>858517.666666667</v>
      </c>
      <c r="J21">
        <v>494857.666666667</v>
      </c>
      <c r="K21">
        <v>1353375.33333333</v>
      </c>
      <c r="L21" t="s">
        <v>949</v>
      </c>
      <c r="M21" t="s">
        <v>979</v>
      </c>
    </row>
    <row r="22" hidden="1" spans="1:13">
      <c r="A22" t="s">
        <v>140</v>
      </c>
      <c r="B22" t="s">
        <v>978</v>
      </c>
      <c r="C22">
        <v>2898</v>
      </c>
      <c r="D22">
        <v>934</v>
      </c>
      <c r="E22">
        <v>-1.6336</v>
      </c>
      <c r="F22">
        <v>0.009567</v>
      </c>
      <c r="G22" t="s">
        <v>141</v>
      </c>
      <c r="H22" t="s">
        <v>208</v>
      </c>
      <c r="I22">
        <v>858517.666666667</v>
      </c>
      <c r="J22">
        <v>494857.666666667</v>
      </c>
      <c r="K22">
        <v>1353375.33333333</v>
      </c>
      <c r="L22" t="s">
        <v>949</v>
      </c>
      <c r="M22" t="s">
        <v>979</v>
      </c>
    </row>
    <row r="23" hidden="1" spans="1:13">
      <c r="A23" t="s">
        <v>140</v>
      </c>
      <c r="B23" t="s">
        <v>978</v>
      </c>
      <c r="C23">
        <v>2898</v>
      </c>
      <c r="D23">
        <v>934</v>
      </c>
      <c r="E23">
        <v>-1.6336</v>
      </c>
      <c r="F23">
        <v>0.009567</v>
      </c>
      <c r="G23" t="s">
        <v>141</v>
      </c>
      <c r="H23" t="s">
        <v>211</v>
      </c>
      <c r="I23">
        <v>858517.666666667</v>
      </c>
      <c r="J23">
        <v>494857.666666667</v>
      </c>
      <c r="K23">
        <v>1353375.33333333</v>
      </c>
      <c r="L23" t="s">
        <v>949</v>
      </c>
      <c r="M23" t="s">
        <v>979</v>
      </c>
    </row>
    <row r="24" hidden="1" spans="1:13">
      <c r="A24" t="s">
        <v>140</v>
      </c>
      <c r="B24" t="s">
        <v>978</v>
      </c>
      <c r="C24">
        <v>2898</v>
      </c>
      <c r="D24">
        <v>934</v>
      </c>
      <c r="E24">
        <v>-1.6336</v>
      </c>
      <c r="F24">
        <v>0.009567</v>
      </c>
      <c r="G24" t="s">
        <v>141</v>
      </c>
      <c r="H24" t="s">
        <v>222</v>
      </c>
      <c r="I24">
        <v>858517.666666667</v>
      </c>
      <c r="J24">
        <v>494857.666666667</v>
      </c>
      <c r="K24">
        <v>1353375.33333333</v>
      </c>
      <c r="L24" t="s">
        <v>949</v>
      </c>
      <c r="M24" t="s">
        <v>979</v>
      </c>
    </row>
    <row r="25" hidden="1" spans="1:13">
      <c r="A25" t="s">
        <v>140</v>
      </c>
      <c r="B25" t="s">
        <v>978</v>
      </c>
      <c r="C25">
        <v>2898</v>
      </c>
      <c r="D25">
        <v>934</v>
      </c>
      <c r="E25">
        <v>-1.6336</v>
      </c>
      <c r="F25">
        <v>0.009567</v>
      </c>
      <c r="G25" t="s">
        <v>141</v>
      </c>
      <c r="H25" t="s">
        <v>229</v>
      </c>
      <c r="I25">
        <v>858517.666666667</v>
      </c>
      <c r="J25">
        <v>494857.666666667</v>
      </c>
      <c r="K25">
        <v>1353375.33333333</v>
      </c>
      <c r="L25" t="s">
        <v>949</v>
      </c>
      <c r="M25" t="s">
        <v>979</v>
      </c>
    </row>
    <row r="26" hidden="1" spans="1:13">
      <c r="A26" t="s">
        <v>140</v>
      </c>
      <c r="B26" t="s">
        <v>978</v>
      </c>
      <c r="C26">
        <v>2898</v>
      </c>
      <c r="D26">
        <v>934</v>
      </c>
      <c r="E26">
        <v>-1.6336</v>
      </c>
      <c r="F26">
        <v>0.009567</v>
      </c>
      <c r="G26" t="s">
        <v>141</v>
      </c>
      <c r="H26" t="s">
        <v>232</v>
      </c>
      <c r="I26">
        <v>858517.666666667</v>
      </c>
      <c r="J26">
        <v>494857.666666667</v>
      </c>
      <c r="K26">
        <v>1353375.33333333</v>
      </c>
      <c r="L26" t="s">
        <v>949</v>
      </c>
      <c r="M26" t="s">
        <v>979</v>
      </c>
    </row>
    <row r="27" hidden="1" spans="1:13">
      <c r="A27" t="s">
        <v>140</v>
      </c>
      <c r="B27" t="s">
        <v>978</v>
      </c>
      <c r="C27">
        <v>2898</v>
      </c>
      <c r="D27">
        <v>934</v>
      </c>
      <c r="E27">
        <v>-1.6336</v>
      </c>
      <c r="F27">
        <v>0.009567</v>
      </c>
      <c r="G27" t="s">
        <v>141</v>
      </c>
      <c r="H27" t="s">
        <v>299</v>
      </c>
      <c r="I27">
        <v>858517.666666667</v>
      </c>
      <c r="J27">
        <v>494857.666666667</v>
      </c>
      <c r="K27">
        <v>1353375.33333333</v>
      </c>
      <c r="L27" t="s">
        <v>949</v>
      </c>
      <c r="M27" t="s">
        <v>979</v>
      </c>
    </row>
    <row r="28" hidden="1" spans="1:13">
      <c r="A28" t="s">
        <v>140</v>
      </c>
      <c r="B28" t="s">
        <v>978</v>
      </c>
      <c r="C28">
        <v>2898</v>
      </c>
      <c r="D28">
        <v>934</v>
      </c>
      <c r="E28">
        <v>-1.6336</v>
      </c>
      <c r="F28">
        <v>0.009567</v>
      </c>
      <c r="G28" t="s">
        <v>141</v>
      </c>
      <c r="H28" t="s">
        <v>315</v>
      </c>
      <c r="I28">
        <v>858517.666666667</v>
      </c>
      <c r="J28">
        <v>494857.666666667</v>
      </c>
      <c r="K28">
        <v>1353375.33333333</v>
      </c>
      <c r="L28" t="s">
        <v>949</v>
      </c>
      <c r="M28" t="s">
        <v>979</v>
      </c>
    </row>
    <row r="29" hidden="1" spans="1:13">
      <c r="A29" t="s">
        <v>140</v>
      </c>
      <c r="B29" t="s">
        <v>978</v>
      </c>
      <c r="C29">
        <v>2898</v>
      </c>
      <c r="D29">
        <v>934</v>
      </c>
      <c r="E29">
        <v>-1.6336</v>
      </c>
      <c r="F29">
        <v>0.009567</v>
      </c>
      <c r="G29" t="s">
        <v>141</v>
      </c>
      <c r="H29" t="s">
        <v>319</v>
      </c>
      <c r="I29">
        <v>858517.666666667</v>
      </c>
      <c r="J29">
        <v>494857.666666667</v>
      </c>
      <c r="K29">
        <v>1353375.33333333</v>
      </c>
      <c r="L29" t="s">
        <v>949</v>
      </c>
      <c r="M29" t="s">
        <v>979</v>
      </c>
    </row>
    <row r="30" hidden="1" spans="1:13">
      <c r="A30" t="s">
        <v>497</v>
      </c>
      <c r="B30" t="s">
        <v>978</v>
      </c>
      <c r="C30">
        <v>1922.66666666667</v>
      </c>
      <c r="D30">
        <v>648.666666666667</v>
      </c>
      <c r="E30">
        <v>-1.5676</v>
      </c>
      <c r="F30">
        <v>0.007481</v>
      </c>
      <c r="G30" t="s">
        <v>498</v>
      </c>
      <c r="H30" t="s">
        <v>516</v>
      </c>
      <c r="I30">
        <v>858517.666666667</v>
      </c>
      <c r="J30">
        <v>494857.666666667</v>
      </c>
      <c r="K30">
        <v>1353375.33333333</v>
      </c>
      <c r="L30" t="s">
        <v>949</v>
      </c>
      <c r="M30" t="s">
        <v>979</v>
      </c>
    </row>
    <row r="31" hidden="1" spans="1:13">
      <c r="A31" t="s">
        <v>497</v>
      </c>
      <c r="B31" t="s">
        <v>978</v>
      </c>
      <c r="C31">
        <v>1922.66666666667</v>
      </c>
      <c r="D31">
        <v>648.666666666667</v>
      </c>
      <c r="E31">
        <v>-1.5676</v>
      </c>
      <c r="F31">
        <v>0.007481</v>
      </c>
      <c r="G31" t="s">
        <v>498</v>
      </c>
      <c r="H31" t="s">
        <v>530</v>
      </c>
      <c r="I31">
        <v>858517.666666667</v>
      </c>
      <c r="J31">
        <v>494857.666666667</v>
      </c>
      <c r="K31">
        <v>1353375.33333333</v>
      </c>
      <c r="L31" t="s">
        <v>949</v>
      </c>
      <c r="M31" t="s">
        <v>979</v>
      </c>
    </row>
    <row r="32" hidden="1" spans="1:13">
      <c r="A32" t="s">
        <v>497</v>
      </c>
      <c r="B32" t="s">
        <v>978</v>
      </c>
      <c r="C32">
        <v>1922.66666666667</v>
      </c>
      <c r="D32">
        <v>648.666666666667</v>
      </c>
      <c r="E32">
        <v>-1.5676</v>
      </c>
      <c r="F32">
        <v>0.007481</v>
      </c>
      <c r="G32" t="s">
        <v>498</v>
      </c>
      <c r="H32" t="s">
        <v>543</v>
      </c>
      <c r="I32">
        <v>858517.666666667</v>
      </c>
      <c r="J32">
        <v>494857.666666667</v>
      </c>
      <c r="K32">
        <v>1353375.33333333</v>
      </c>
      <c r="L32" t="s">
        <v>949</v>
      </c>
      <c r="M32" t="s">
        <v>979</v>
      </c>
    </row>
    <row r="33" hidden="1" spans="1:13">
      <c r="A33" t="s">
        <v>497</v>
      </c>
      <c r="B33" t="s">
        <v>978</v>
      </c>
      <c r="C33">
        <v>1922.66666666667</v>
      </c>
      <c r="D33">
        <v>648.666666666667</v>
      </c>
      <c r="E33">
        <v>-1.5676</v>
      </c>
      <c r="F33">
        <v>0.007481</v>
      </c>
      <c r="G33" t="s">
        <v>498</v>
      </c>
      <c r="H33" t="s">
        <v>552</v>
      </c>
      <c r="I33">
        <v>858517.666666667</v>
      </c>
      <c r="J33">
        <v>494857.666666667</v>
      </c>
      <c r="K33">
        <v>1353375.33333333</v>
      </c>
      <c r="L33" t="s">
        <v>949</v>
      </c>
      <c r="M33" t="s">
        <v>979</v>
      </c>
    </row>
    <row r="34" hidden="1" spans="1:13">
      <c r="A34" t="s">
        <v>497</v>
      </c>
      <c r="B34" t="s">
        <v>978</v>
      </c>
      <c r="C34">
        <v>1922.66666666667</v>
      </c>
      <c r="D34">
        <v>648.666666666667</v>
      </c>
      <c r="E34">
        <v>-1.5676</v>
      </c>
      <c r="F34">
        <v>0.007481</v>
      </c>
      <c r="G34" t="s">
        <v>498</v>
      </c>
      <c r="H34" t="s">
        <v>625</v>
      </c>
      <c r="I34">
        <v>858517.666666667</v>
      </c>
      <c r="J34">
        <v>494857.666666667</v>
      </c>
      <c r="K34">
        <v>1353375.33333333</v>
      </c>
      <c r="L34" t="s">
        <v>949</v>
      </c>
      <c r="M34" t="s">
        <v>979</v>
      </c>
    </row>
    <row r="35" hidden="1" spans="1:13">
      <c r="A35" t="s">
        <v>140</v>
      </c>
      <c r="B35" t="s">
        <v>978</v>
      </c>
      <c r="C35">
        <v>2898</v>
      </c>
      <c r="D35">
        <v>934</v>
      </c>
      <c r="E35">
        <v>-1.6336</v>
      </c>
      <c r="F35">
        <v>0.009567</v>
      </c>
      <c r="G35" t="s">
        <v>141</v>
      </c>
      <c r="H35" t="s">
        <v>145</v>
      </c>
      <c r="I35">
        <v>524882.333333333</v>
      </c>
      <c r="J35">
        <v>188653</v>
      </c>
      <c r="K35">
        <v>713535.333333333</v>
      </c>
      <c r="L35" t="s">
        <v>949</v>
      </c>
      <c r="M35" t="s">
        <v>979</v>
      </c>
    </row>
    <row r="36" hidden="1" spans="1:13">
      <c r="A36" t="s">
        <v>140</v>
      </c>
      <c r="B36" t="s">
        <v>978</v>
      </c>
      <c r="C36">
        <v>2898</v>
      </c>
      <c r="D36">
        <v>934</v>
      </c>
      <c r="E36">
        <v>-1.6336</v>
      </c>
      <c r="F36">
        <v>0.009567</v>
      </c>
      <c r="G36" t="s">
        <v>141</v>
      </c>
      <c r="H36" t="s">
        <v>153</v>
      </c>
      <c r="I36">
        <v>524882.333333333</v>
      </c>
      <c r="J36">
        <v>188653</v>
      </c>
      <c r="K36">
        <v>713535.333333333</v>
      </c>
      <c r="L36" t="s">
        <v>949</v>
      </c>
      <c r="M36" t="s">
        <v>979</v>
      </c>
    </row>
    <row r="37" hidden="1" spans="1:13">
      <c r="A37" t="s">
        <v>140</v>
      </c>
      <c r="B37" t="s">
        <v>978</v>
      </c>
      <c r="C37">
        <v>2898</v>
      </c>
      <c r="D37">
        <v>934</v>
      </c>
      <c r="E37">
        <v>-1.6336</v>
      </c>
      <c r="F37">
        <v>0.009567</v>
      </c>
      <c r="G37" t="s">
        <v>141</v>
      </c>
      <c r="H37" t="s">
        <v>196</v>
      </c>
      <c r="I37">
        <v>524882.333333333</v>
      </c>
      <c r="J37">
        <v>188653</v>
      </c>
      <c r="K37">
        <v>713535.333333333</v>
      </c>
      <c r="L37" t="s">
        <v>949</v>
      </c>
      <c r="M37" t="s">
        <v>979</v>
      </c>
    </row>
    <row r="38" hidden="1" spans="1:13">
      <c r="A38" t="s">
        <v>140</v>
      </c>
      <c r="B38" t="s">
        <v>978</v>
      </c>
      <c r="C38">
        <v>2898</v>
      </c>
      <c r="D38">
        <v>934</v>
      </c>
      <c r="E38">
        <v>-1.6336</v>
      </c>
      <c r="F38">
        <v>0.009567</v>
      </c>
      <c r="G38" t="s">
        <v>141</v>
      </c>
      <c r="H38" t="s">
        <v>215</v>
      </c>
      <c r="I38">
        <v>524882.333333333</v>
      </c>
      <c r="J38">
        <v>188653</v>
      </c>
      <c r="K38">
        <v>713535.333333333</v>
      </c>
      <c r="L38" t="s">
        <v>949</v>
      </c>
      <c r="M38" t="s">
        <v>979</v>
      </c>
    </row>
    <row r="39" hidden="1" spans="1:13">
      <c r="A39" t="s">
        <v>140</v>
      </c>
      <c r="B39" t="s">
        <v>978</v>
      </c>
      <c r="C39">
        <v>2898</v>
      </c>
      <c r="D39">
        <v>934</v>
      </c>
      <c r="E39">
        <v>-1.6336</v>
      </c>
      <c r="F39">
        <v>0.009567</v>
      </c>
      <c r="G39" t="s">
        <v>141</v>
      </c>
      <c r="H39" t="s">
        <v>223</v>
      </c>
      <c r="I39">
        <v>524882.333333333</v>
      </c>
      <c r="J39">
        <v>188653</v>
      </c>
      <c r="K39">
        <v>713535.333333333</v>
      </c>
      <c r="L39" t="s">
        <v>949</v>
      </c>
      <c r="M39" t="s">
        <v>979</v>
      </c>
    </row>
    <row r="40" hidden="1" spans="1:13">
      <c r="A40" t="s">
        <v>140</v>
      </c>
      <c r="B40" t="s">
        <v>978</v>
      </c>
      <c r="C40">
        <v>2898</v>
      </c>
      <c r="D40">
        <v>934</v>
      </c>
      <c r="E40">
        <v>-1.6336</v>
      </c>
      <c r="F40">
        <v>0.009567</v>
      </c>
      <c r="G40" t="s">
        <v>141</v>
      </c>
      <c r="H40" t="s">
        <v>249</v>
      </c>
      <c r="I40">
        <v>524882.333333333</v>
      </c>
      <c r="J40">
        <v>188653</v>
      </c>
      <c r="K40">
        <v>713535.333333333</v>
      </c>
      <c r="L40" t="s">
        <v>949</v>
      </c>
      <c r="M40" t="s">
        <v>979</v>
      </c>
    </row>
    <row r="41" hidden="1" spans="1:13">
      <c r="A41" t="s">
        <v>140</v>
      </c>
      <c r="B41" t="s">
        <v>978</v>
      </c>
      <c r="C41">
        <v>2898</v>
      </c>
      <c r="D41">
        <v>934</v>
      </c>
      <c r="E41">
        <v>-1.6336</v>
      </c>
      <c r="F41">
        <v>0.009567</v>
      </c>
      <c r="G41" t="s">
        <v>141</v>
      </c>
      <c r="H41" t="s">
        <v>252</v>
      </c>
      <c r="I41">
        <v>524882.333333333</v>
      </c>
      <c r="J41">
        <v>188653</v>
      </c>
      <c r="K41">
        <v>713535.333333333</v>
      </c>
      <c r="L41" t="s">
        <v>949</v>
      </c>
      <c r="M41" t="s">
        <v>979</v>
      </c>
    </row>
    <row r="42" hidden="1" spans="1:13">
      <c r="A42" t="s">
        <v>140</v>
      </c>
      <c r="B42" t="s">
        <v>978</v>
      </c>
      <c r="C42">
        <v>2898</v>
      </c>
      <c r="D42">
        <v>934</v>
      </c>
      <c r="E42">
        <v>-1.6336</v>
      </c>
      <c r="F42">
        <v>0.009567</v>
      </c>
      <c r="G42" t="s">
        <v>141</v>
      </c>
      <c r="H42" t="s">
        <v>281</v>
      </c>
      <c r="I42">
        <v>524882.333333333</v>
      </c>
      <c r="J42">
        <v>188653</v>
      </c>
      <c r="K42">
        <v>713535.333333333</v>
      </c>
      <c r="L42" t="s">
        <v>949</v>
      </c>
      <c r="M42" t="s">
        <v>979</v>
      </c>
    </row>
    <row r="43" hidden="1" spans="1:13">
      <c r="A43" t="s">
        <v>140</v>
      </c>
      <c r="B43" t="s">
        <v>978</v>
      </c>
      <c r="C43">
        <v>2898</v>
      </c>
      <c r="D43">
        <v>934</v>
      </c>
      <c r="E43">
        <v>-1.6336</v>
      </c>
      <c r="F43">
        <v>0.009567</v>
      </c>
      <c r="G43" t="s">
        <v>141</v>
      </c>
      <c r="H43" t="s">
        <v>284</v>
      </c>
      <c r="I43">
        <v>524882.333333333</v>
      </c>
      <c r="J43">
        <v>188653</v>
      </c>
      <c r="K43">
        <v>713535.333333333</v>
      </c>
      <c r="L43" t="s">
        <v>949</v>
      </c>
      <c r="M43" t="s">
        <v>979</v>
      </c>
    </row>
    <row r="44" hidden="1" spans="1:13">
      <c r="A44" t="s">
        <v>140</v>
      </c>
      <c r="B44" t="s">
        <v>978</v>
      </c>
      <c r="C44">
        <v>2898</v>
      </c>
      <c r="D44">
        <v>934</v>
      </c>
      <c r="E44">
        <v>-1.6336</v>
      </c>
      <c r="F44">
        <v>0.009567</v>
      </c>
      <c r="G44" t="s">
        <v>141</v>
      </c>
      <c r="H44" t="s">
        <v>288</v>
      </c>
      <c r="I44">
        <v>524882.333333333</v>
      </c>
      <c r="J44">
        <v>188653</v>
      </c>
      <c r="K44">
        <v>713535.333333333</v>
      </c>
      <c r="L44" t="s">
        <v>949</v>
      </c>
      <c r="M44" t="s">
        <v>979</v>
      </c>
    </row>
    <row r="45" hidden="1" spans="1:13">
      <c r="A45" t="s">
        <v>140</v>
      </c>
      <c r="B45" t="s">
        <v>978</v>
      </c>
      <c r="C45">
        <v>2898</v>
      </c>
      <c r="D45">
        <v>934</v>
      </c>
      <c r="E45">
        <v>-1.6336</v>
      </c>
      <c r="F45">
        <v>0.009567</v>
      </c>
      <c r="G45" t="s">
        <v>141</v>
      </c>
      <c r="H45" t="s">
        <v>300</v>
      </c>
      <c r="I45">
        <v>524882.333333333</v>
      </c>
      <c r="J45">
        <v>188653</v>
      </c>
      <c r="K45">
        <v>713535.333333333</v>
      </c>
      <c r="L45" t="s">
        <v>949</v>
      </c>
      <c r="M45" t="s">
        <v>979</v>
      </c>
    </row>
    <row r="46" hidden="1" spans="1:13">
      <c r="A46" t="s">
        <v>140</v>
      </c>
      <c r="B46" t="s">
        <v>978</v>
      </c>
      <c r="C46">
        <v>2898</v>
      </c>
      <c r="D46">
        <v>934</v>
      </c>
      <c r="E46">
        <v>-1.6336</v>
      </c>
      <c r="F46">
        <v>0.009567</v>
      </c>
      <c r="G46" t="s">
        <v>141</v>
      </c>
      <c r="H46" t="s">
        <v>320</v>
      </c>
      <c r="I46">
        <v>524882.333333333</v>
      </c>
      <c r="J46">
        <v>188653</v>
      </c>
      <c r="K46">
        <v>713535.333333333</v>
      </c>
      <c r="L46" t="s">
        <v>949</v>
      </c>
      <c r="M46" t="s">
        <v>979</v>
      </c>
    </row>
    <row r="47" hidden="1" spans="1:13">
      <c r="A47" t="s">
        <v>140</v>
      </c>
      <c r="B47" t="s">
        <v>978</v>
      </c>
      <c r="C47">
        <v>2898</v>
      </c>
      <c r="D47">
        <v>934</v>
      </c>
      <c r="E47">
        <v>-1.6336</v>
      </c>
      <c r="F47">
        <v>0.009567</v>
      </c>
      <c r="G47" t="s">
        <v>141</v>
      </c>
      <c r="H47" t="s">
        <v>326</v>
      </c>
      <c r="I47">
        <v>524882.333333333</v>
      </c>
      <c r="J47">
        <v>188653</v>
      </c>
      <c r="K47">
        <v>713535.333333333</v>
      </c>
      <c r="L47" t="s">
        <v>949</v>
      </c>
      <c r="M47" t="s">
        <v>979</v>
      </c>
    </row>
    <row r="48" hidden="1" spans="1:13">
      <c r="A48" t="s">
        <v>140</v>
      </c>
      <c r="B48" t="s">
        <v>978</v>
      </c>
      <c r="C48">
        <v>2898</v>
      </c>
      <c r="D48">
        <v>934</v>
      </c>
      <c r="E48">
        <v>-1.6336</v>
      </c>
      <c r="F48">
        <v>0.009567</v>
      </c>
      <c r="G48" t="s">
        <v>141</v>
      </c>
      <c r="H48" t="s">
        <v>344</v>
      </c>
      <c r="I48">
        <v>524882.333333333</v>
      </c>
      <c r="J48">
        <v>188653</v>
      </c>
      <c r="K48">
        <v>713535.333333333</v>
      </c>
      <c r="L48" t="s">
        <v>949</v>
      </c>
      <c r="M48" t="s">
        <v>979</v>
      </c>
    </row>
    <row r="49" hidden="1" spans="1:13">
      <c r="A49" t="s">
        <v>140</v>
      </c>
      <c r="B49" t="s">
        <v>978</v>
      </c>
      <c r="C49">
        <v>2898</v>
      </c>
      <c r="D49">
        <v>934</v>
      </c>
      <c r="E49">
        <v>-1.6336</v>
      </c>
      <c r="F49">
        <v>0.009567</v>
      </c>
      <c r="G49" t="s">
        <v>141</v>
      </c>
      <c r="H49" t="s">
        <v>347</v>
      </c>
      <c r="I49">
        <v>524882.333333333</v>
      </c>
      <c r="J49">
        <v>188653</v>
      </c>
      <c r="K49">
        <v>713535.333333333</v>
      </c>
      <c r="L49" t="s">
        <v>949</v>
      </c>
      <c r="M49" t="s">
        <v>979</v>
      </c>
    </row>
    <row r="50" hidden="1" spans="1:13">
      <c r="A50" t="s">
        <v>140</v>
      </c>
      <c r="B50" t="s">
        <v>978</v>
      </c>
      <c r="C50">
        <v>2898</v>
      </c>
      <c r="D50">
        <v>934</v>
      </c>
      <c r="E50">
        <v>-1.6336</v>
      </c>
      <c r="F50">
        <v>0.009567</v>
      </c>
      <c r="G50" t="s">
        <v>141</v>
      </c>
      <c r="H50" t="s">
        <v>241</v>
      </c>
      <c r="I50">
        <v>336502.333333333</v>
      </c>
      <c r="J50">
        <v>166446.666666667</v>
      </c>
      <c r="K50">
        <v>502949</v>
      </c>
      <c r="L50" t="s">
        <v>951</v>
      </c>
      <c r="M50" t="s">
        <v>980</v>
      </c>
    </row>
    <row r="51" hidden="1" spans="1:13">
      <c r="A51" t="s">
        <v>140</v>
      </c>
      <c r="B51" t="s">
        <v>978</v>
      </c>
      <c r="C51">
        <v>2898</v>
      </c>
      <c r="D51">
        <v>934</v>
      </c>
      <c r="E51">
        <v>-1.6336</v>
      </c>
      <c r="F51">
        <v>0.009567</v>
      </c>
      <c r="G51" t="s">
        <v>141</v>
      </c>
      <c r="H51" t="s">
        <v>189</v>
      </c>
      <c r="I51">
        <v>167625.333333333</v>
      </c>
      <c r="J51">
        <v>75814</v>
      </c>
      <c r="K51">
        <v>243439.333333333</v>
      </c>
      <c r="L51" t="s">
        <v>949</v>
      </c>
      <c r="M51" t="s">
        <v>979</v>
      </c>
    </row>
    <row r="52" hidden="1" spans="1:13">
      <c r="A52" t="s">
        <v>140</v>
      </c>
      <c r="B52" t="s">
        <v>978</v>
      </c>
      <c r="C52">
        <v>2898</v>
      </c>
      <c r="D52">
        <v>934</v>
      </c>
      <c r="E52">
        <v>-1.6336</v>
      </c>
      <c r="F52">
        <v>0.009567</v>
      </c>
      <c r="G52" t="s">
        <v>141</v>
      </c>
      <c r="H52" t="s">
        <v>197</v>
      </c>
      <c r="I52">
        <v>167625.333333333</v>
      </c>
      <c r="J52">
        <v>75814</v>
      </c>
      <c r="K52">
        <v>243439.333333333</v>
      </c>
      <c r="L52" t="s">
        <v>949</v>
      </c>
      <c r="M52" t="s">
        <v>979</v>
      </c>
    </row>
    <row r="53" hidden="1" spans="1:13">
      <c r="A53" t="s">
        <v>140</v>
      </c>
      <c r="B53" t="s">
        <v>978</v>
      </c>
      <c r="C53">
        <v>2898</v>
      </c>
      <c r="D53">
        <v>934</v>
      </c>
      <c r="E53">
        <v>-1.6336</v>
      </c>
      <c r="F53">
        <v>0.009567</v>
      </c>
      <c r="G53" t="s">
        <v>141</v>
      </c>
      <c r="H53" t="s">
        <v>263</v>
      </c>
      <c r="I53">
        <v>167625.333333333</v>
      </c>
      <c r="J53">
        <v>75814</v>
      </c>
      <c r="K53">
        <v>243439.333333333</v>
      </c>
      <c r="L53" t="s">
        <v>949</v>
      </c>
      <c r="M53" t="s">
        <v>979</v>
      </c>
    </row>
    <row r="54" hidden="1" spans="1:13">
      <c r="A54" t="s">
        <v>140</v>
      </c>
      <c r="B54" t="s">
        <v>978</v>
      </c>
      <c r="C54">
        <v>2898</v>
      </c>
      <c r="D54">
        <v>934</v>
      </c>
      <c r="E54">
        <v>-1.6336</v>
      </c>
      <c r="F54">
        <v>0.009567</v>
      </c>
      <c r="G54" t="s">
        <v>141</v>
      </c>
      <c r="H54" t="s">
        <v>268</v>
      </c>
      <c r="I54">
        <v>167625.333333333</v>
      </c>
      <c r="J54">
        <v>75814</v>
      </c>
      <c r="K54">
        <v>243439.333333333</v>
      </c>
      <c r="L54" t="s">
        <v>949</v>
      </c>
      <c r="M54" t="s">
        <v>979</v>
      </c>
    </row>
    <row r="55" hidden="1" spans="1:13">
      <c r="A55" t="s">
        <v>140</v>
      </c>
      <c r="B55" t="s">
        <v>978</v>
      </c>
      <c r="C55">
        <v>2898</v>
      </c>
      <c r="D55">
        <v>934</v>
      </c>
      <c r="E55">
        <v>-1.6336</v>
      </c>
      <c r="F55">
        <v>0.009567</v>
      </c>
      <c r="G55" t="s">
        <v>141</v>
      </c>
      <c r="H55" t="s">
        <v>279</v>
      </c>
      <c r="I55">
        <v>167625.333333333</v>
      </c>
      <c r="J55">
        <v>75814</v>
      </c>
      <c r="K55">
        <v>243439.333333333</v>
      </c>
      <c r="L55" t="s">
        <v>949</v>
      </c>
      <c r="M55" t="s">
        <v>979</v>
      </c>
    </row>
    <row r="56" hidden="1" spans="1:13">
      <c r="A56" t="s">
        <v>140</v>
      </c>
      <c r="B56" t="s">
        <v>978</v>
      </c>
      <c r="C56">
        <v>2898</v>
      </c>
      <c r="D56">
        <v>934</v>
      </c>
      <c r="E56">
        <v>-1.6336</v>
      </c>
      <c r="F56">
        <v>0.009567</v>
      </c>
      <c r="G56" t="s">
        <v>141</v>
      </c>
      <c r="H56" t="s">
        <v>286</v>
      </c>
      <c r="I56">
        <v>167625.333333333</v>
      </c>
      <c r="J56">
        <v>75814</v>
      </c>
      <c r="K56">
        <v>243439.333333333</v>
      </c>
      <c r="L56" t="s">
        <v>949</v>
      </c>
      <c r="M56" t="s">
        <v>979</v>
      </c>
    </row>
    <row r="57" hidden="1" spans="1:13">
      <c r="A57" t="s">
        <v>140</v>
      </c>
      <c r="B57" t="s">
        <v>978</v>
      </c>
      <c r="C57">
        <v>2898</v>
      </c>
      <c r="D57">
        <v>934</v>
      </c>
      <c r="E57">
        <v>-1.6336</v>
      </c>
      <c r="F57">
        <v>0.009567</v>
      </c>
      <c r="G57" t="s">
        <v>141</v>
      </c>
      <c r="H57" t="s">
        <v>302</v>
      </c>
      <c r="I57">
        <v>167625.333333333</v>
      </c>
      <c r="J57">
        <v>75814</v>
      </c>
      <c r="K57">
        <v>243439.333333333</v>
      </c>
      <c r="L57" t="s">
        <v>949</v>
      </c>
      <c r="M57" t="s">
        <v>979</v>
      </c>
    </row>
    <row r="58" hidden="1" spans="1:13">
      <c r="A58" t="s">
        <v>140</v>
      </c>
      <c r="B58" t="s">
        <v>978</v>
      </c>
      <c r="C58">
        <v>2898</v>
      </c>
      <c r="D58">
        <v>934</v>
      </c>
      <c r="E58">
        <v>-1.6336</v>
      </c>
      <c r="F58">
        <v>0.009567</v>
      </c>
      <c r="G58" t="s">
        <v>141</v>
      </c>
      <c r="H58" t="s">
        <v>331</v>
      </c>
      <c r="I58">
        <v>167625.333333333</v>
      </c>
      <c r="J58">
        <v>75814</v>
      </c>
      <c r="K58">
        <v>243439.333333333</v>
      </c>
      <c r="L58" t="s">
        <v>949</v>
      </c>
      <c r="M58" t="s">
        <v>979</v>
      </c>
    </row>
    <row r="59" hidden="1" spans="1:13">
      <c r="A59" t="s">
        <v>140</v>
      </c>
      <c r="B59" t="s">
        <v>978</v>
      </c>
      <c r="C59">
        <v>2898</v>
      </c>
      <c r="D59">
        <v>934</v>
      </c>
      <c r="E59">
        <v>-1.6336</v>
      </c>
      <c r="F59">
        <v>0.009567</v>
      </c>
      <c r="G59" t="s">
        <v>141</v>
      </c>
      <c r="H59" t="s">
        <v>340</v>
      </c>
      <c r="I59">
        <v>167625.333333333</v>
      </c>
      <c r="J59">
        <v>75814</v>
      </c>
      <c r="K59">
        <v>243439.333333333</v>
      </c>
      <c r="L59" t="s">
        <v>949</v>
      </c>
      <c r="M59" t="s">
        <v>979</v>
      </c>
    </row>
    <row r="60" hidden="1" spans="1:13">
      <c r="A60" t="s">
        <v>140</v>
      </c>
      <c r="B60" t="s">
        <v>978</v>
      </c>
      <c r="C60">
        <v>2898</v>
      </c>
      <c r="D60">
        <v>934</v>
      </c>
      <c r="E60">
        <v>-1.6336</v>
      </c>
      <c r="F60">
        <v>0.009567</v>
      </c>
      <c r="G60" t="s">
        <v>141</v>
      </c>
      <c r="H60" t="s">
        <v>349</v>
      </c>
      <c r="I60">
        <v>167625.333333333</v>
      </c>
      <c r="J60">
        <v>75814</v>
      </c>
      <c r="K60">
        <v>243439.333333333</v>
      </c>
      <c r="L60" t="s">
        <v>949</v>
      </c>
      <c r="M60" t="s">
        <v>979</v>
      </c>
    </row>
    <row r="61" hidden="1" spans="1:13">
      <c r="A61" t="s">
        <v>140</v>
      </c>
      <c r="B61" t="s">
        <v>978</v>
      </c>
      <c r="C61">
        <v>2898</v>
      </c>
      <c r="D61">
        <v>934</v>
      </c>
      <c r="E61">
        <v>-1.6336</v>
      </c>
      <c r="F61">
        <v>0.009567</v>
      </c>
      <c r="G61" t="s">
        <v>141</v>
      </c>
      <c r="H61" t="s">
        <v>200</v>
      </c>
      <c r="I61">
        <v>147890.666666667</v>
      </c>
      <c r="J61">
        <v>87928.3333333333</v>
      </c>
      <c r="K61">
        <v>235819</v>
      </c>
      <c r="L61" t="s">
        <v>951</v>
      </c>
      <c r="M61" t="s">
        <v>981</v>
      </c>
    </row>
    <row r="62" hidden="1" spans="1:13">
      <c r="A62" t="s">
        <v>140</v>
      </c>
      <c r="B62" t="s">
        <v>978</v>
      </c>
      <c r="C62">
        <v>2898</v>
      </c>
      <c r="D62">
        <v>934</v>
      </c>
      <c r="E62">
        <v>-1.6336</v>
      </c>
      <c r="F62">
        <v>0.009567</v>
      </c>
      <c r="G62" t="s">
        <v>141</v>
      </c>
      <c r="H62" t="s">
        <v>243</v>
      </c>
      <c r="I62">
        <v>147890.666666667</v>
      </c>
      <c r="J62">
        <v>87928.3333333333</v>
      </c>
      <c r="K62">
        <v>235819</v>
      </c>
      <c r="L62" t="s">
        <v>951</v>
      </c>
      <c r="M62" t="s">
        <v>981</v>
      </c>
    </row>
    <row r="63" hidden="1" spans="1:13">
      <c r="A63" t="s">
        <v>140</v>
      </c>
      <c r="B63" t="s">
        <v>978</v>
      </c>
      <c r="C63">
        <v>2898</v>
      </c>
      <c r="D63">
        <v>934</v>
      </c>
      <c r="E63">
        <v>-1.6336</v>
      </c>
      <c r="F63">
        <v>0.009567</v>
      </c>
      <c r="G63" t="s">
        <v>141</v>
      </c>
      <c r="H63" t="s">
        <v>254</v>
      </c>
      <c r="I63">
        <v>147890.666666667</v>
      </c>
      <c r="J63">
        <v>87928.3333333333</v>
      </c>
      <c r="K63">
        <v>235819</v>
      </c>
      <c r="L63" t="s">
        <v>951</v>
      </c>
      <c r="M63" t="s">
        <v>981</v>
      </c>
    </row>
    <row r="64" hidden="1" spans="1:13">
      <c r="A64" t="s">
        <v>140</v>
      </c>
      <c r="B64" t="s">
        <v>978</v>
      </c>
      <c r="C64">
        <v>2898</v>
      </c>
      <c r="D64">
        <v>934</v>
      </c>
      <c r="E64">
        <v>-1.6336</v>
      </c>
      <c r="F64">
        <v>0.009567</v>
      </c>
      <c r="G64" t="s">
        <v>141</v>
      </c>
      <c r="H64" t="s">
        <v>251</v>
      </c>
      <c r="I64">
        <v>156274.666666667</v>
      </c>
      <c r="J64">
        <v>63298.3333333333</v>
      </c>
      <c r="K64">
        <v>219573</v>
      </c>
      <c r="L64" t="s">
        <v>951</v>
      </c>
      <c r="M64" t="s">
        <v>979</v>
      </c>
    </row>
    <row r="65" hidden="1" spans="1:13">
      <c r="A65" t="s">
        <v>140</v>
      </c>
      <c r="B65" t="s">
        <v>978</v>
      </c>
      <c r="C65">
        <v>2898</v>
      </c>
      <c r="D65">
        <v>934</v>
      </c>
      <c r="E65">
        <v>-1.6336</v>
      </c>
      <c r="F65">
        <v>0.009567</v>
      </c>
      <c r="G65" t="s">
        <v>141</v>
      </c>
      <c r="H65" t="s">
        <v>275</v>
      </c>
      <c r="I65">
        <v>140227</v>
      </c>
      <c r="J65">
        <v>56948.6666666667</v>
      </c>
      <c r="K65">
        <v>197175.666666667</v>
      </c>
      <c r="L65" t="s">
        <v>949</v>
      </c>
      <c r="M65" t="s">
        <v>950</v>
      </c>
    </row>
    <row r="66" hidden="1" spans="1:13">
      <c r="A66" t="s">
        <v>140</v>
      </c>
      <c r="B66" t="s">
        <v>978</v>
      </c>
      <c r="C66">
        <v>2898</v>
      </c>
      <c r="D66">
        <v>934</v>
      </c>
      <c r="E66">
        <v>-1.6336</v>
      </c>
      <c r="F66">
        <v>0.009567</v>
      </c>
      <c r="G66" t="s">
        <v>141</v>
      </c>
      <c r="H66" t="s">
        <v>356</v>
      </c>
      <c r="I66">
        <v>140227</v>
      </c>
      <c r="J66">
        <v>56948.6666666667</v>
      </c>
      <c r="K66">
        <v>197175.666666667</v>
      </c>
      <c r="L66" t="s">
        <v>949</v>
      </c>
      <c r="M66" t="s">
        <v>950</v>
      </c>
    </row>
    <row r="67" hidden="1" spans="1:13">
      <c r="A67" t="s">
        <v>497</v>
      </c>
      <c r="B67" t="s">
        <v>978</v>
      </c>
      <c r="C67">
        <v>1922.66666666667</v>
      </c>
      <c r="D67">
        <v>648.666666666667</v>
      </c>
      <c r="E67">
        <v>-1.5676</v>
      </c>
      <c r="F67">
        <v>0.007481</v>
      </c>
      <c r="G67" t="s">
        <v>498</v>
      </c>
      <c r="H67" t="s">
        <v>517</v>
      </c>
      <c r="I67">
        <v>140227</v>
      </c>
      <c r="J67">
        <v>56948.6666666667</v>
      </c>
      <c r="K67">
        <v>197175.666666667</v>
      </c>
      <c r="L67" t="s">
        <v>949</v>
      </c>
      <c r="M67" t="s">
        <v>950</v>
      </c>
    </row>
    <row r="68" hidden="1" spans="1:13">
      <c r="A68" t="s">
        <v>497</v>
      </c>
      <c r="B68" t="s">
        <v>978</v>
      </c>
      <c r="C68">
        <v>1922.66666666667</v>
      </c>
      <c r="D68">
        <v>648.666666666667</v>
      </c>
      <c r="E68">
        <v>-1.5676</v>
      </c>
      <c r="F68">
        <v>0.007481</v>
      </c>
      <c r="G68" t="s">
        <v>498</v>
      </c>
      <c r="H68" t="s">
        <v>532</v>
      </c>
      <c r="I68">
        <v>140227</v>
      </c>
      <c r="J68">
        <v>56948.6666666667</v>
      </c>
      <c r="K68">
        <v>197175.666666667</v>
      </c>
      <c r="L68" t="s">
        <v>949</v>
      </c>
      <c r="M68" t="s">
        <v>950</v>
      </c>
    </row>
    <row r="69" hidden="1" spans="1:13">
      <c r="A69" t="s">
        <v>497</v>
      </c>
      <c r="B69" t="s">
        <v>978</v>
      </c>
      <c r="C69">
        <v>1922.66666666667</v>
      </c>
      <c r="D69">
        <v>648.666666666667</v>
      </c>
      <c r="E69">
        <v>-1.5676</v>
      </c>
      <c r="F69">
        <v>0.007481</v>
      </c>
      <c r="G69" t="s">
        <v>498</v>
      </c>
      <c r="H69" t="s">
        <v>557</v>
      </c>
      <c r="I69">
        <v>140227</v>
      </c>
      <c r="J69">
        <v>56948.6666666667</v>
      </c>
      <c r="K69">
        <v>197175.666666667</v>
      </c>
      <c r="L69" t="s">
        <v>949</v>
      </c>
      <c r="M69" t="s">
        <v>950</v>
      </c>
    </row>
    <row r="70" hidden="1" spans="1:13">
      <c r="A70" t="s">
        <v>497</v>
      </c>
      <c r="B70" t="s">
        <v>978</v>
      </c>
      <c r="C70">
        <v>1922.66666666667</v>
      </c>
      <c r="D70">
        <v>648.666666666667</v>
      </c>
      <c r="E70">
        <v>-1.5676</v>
      </c>
      <c r="F70">
        <v>0.007481</v>
      </c>
      <c r="G70" t="s">
        <v>498</v>
      </c>
      <c r="H70" t="s">
        <v>511</v>
      </c>
      <c r="I70">
        <v>137884.666666667</v>
      </c>
      <c r="J70">
        <v>56597</v>
      </c>
      <c r="K70">
        <v>194481.666666667</v>
      </c>
      <c r="L70" t="s">
        <v>949</v>
      </c>
      <c r="M70" t="s">
        <v>982</v>
      </c>
    </row>
    <row r="71" hidden="1" spans="1:13">
      <c r="A71" t="s">
        <v>497</v>
      </c>
      <c r="B71" t="s">
        <v>978</v>
      </c>
      <c r="C71">
        <v>1922.66666666667</v>
      </c>
      <c r="D71">
        <v>648.666666666667</v>
      </c>
      <c r="E71">
        <v>-1.5676</v>
      </c>
      <c r="F71">
        <v>0.007481</v>
      </c>
      <c r="G71" t="s">
        <v>498</v>
      </c>
      <c r="H71" t="s">
        <v>505</v>
      </c>
      <c r="I71">
        <v>142485.666666667</v>
      </c>
      <c r="J71">
        <v>48953.3333333333</v>
      </c>
      <c r="K71">
        <v>191439</v>
      </c>
      <c r="L71" t="s">
        <v>949</v>
      </c>
      <c r="M71" t="s">
        <v>983</v>
      </c>
    </row>
    <row r="72" hidden="1" spans="1:13">
      <c r="A72" t="s">
        <v>497</v>
      </c>
      <c r="B72" t="s">
        <v>978</v>
      </c>
      <c r="C72">
        <v>1922.66666666667</v>
      </c>
      <c r="D72">
        <v>648.666666666667</v>
      </c>
      <c r="E72">
        <v>-1.5676</v>
      </c>
      <c r="F72">
        <v>0.007481</v>
      </c>
      <c r="G72" t="s">
        <v>498</v>
      </c>
      <c r="H72" t="s">
        <v>527</v>
      </c>
      <c r="I72">
        <v>70505.3333333333</v>
      </c>
      <c r="J72">
        <v>108808</v>
      </c>
      <c r="K72">
        <v>179313.333333333</v>
      </c>
      <c r="L72" t="s">
        <v>957</v>
      </c>
      <c r="M72" t="s">
        <v>984</v>
      </c>
    </row>
    <row r="73" hidden="1" spans="1:13">
      <c r="A73" t="s">
        <v>497</v>
      </c>
      <c r="B73" t="s">
        <v>978</v>
      </c>
      <c r="C73">
        <v>1922.66666666667</v>
      </c>
      <c r="D73">
        <v>648.666666666667</v>
      </c>
      <c r="E73">
        <v>-1.5676</v>
      </c>
      <c r="F73">
        <v>0.007481</v>
      </c>
      <c r="G73" t="s">
        <v>498</v>
      </c>
      <c r="H73" t="s">
        <v>504</v>
      </c>
      <c r="I73">
        <v>86671.3333333333</v>
      </c>
      <c r="J73">
        <v>33670</v>
      </c>
      <c r="K73">
        <v>120341.333333333</v>
      </c>
      <c r="L73" t="s">
        <v>951</v>
      </c>
      <c r="M73" t="s">
        <v>985</v>
      </c>
    </row>
    <row r="74" hidden="1" spans="1:13">
      <c r="A74" t="s">
        <v>497</v>
      </c>
      <c r="B74" t="s">
        <v>978</v>
      </c>
      <c r="C74">
        <v>1922.66666666667</v>
      </c>
      <c r="D74">
        <v>648.666666666667</v>
      </c>
      <c r="E74">
        <v>-1.5676</v>
      </c>
      <c r="F74">
        <v>0.007481</v>
      </c>
      <c r="G74" t="s">
        <v>498</v>
      </c>
      <c r="H74" t="s">
        <v>587</v>
      </c>
      <c r="I74">
        <v>86671.3333333333</v>
      </c>
      <c r="J74">
        <v>33670</v>
      </c>
      <c r="K74">
        <v>120341.333333333</v>
      </c>
      <c r="L74" t="s">
        <v>951</v>
      </c>
      <c r="M74" t="s">
        <v>985</v>
      </c>
    </row>
    <row r="75" hidden="1" spans="1:13">
      <c r="A75" t="s">
        <v>497</v>
      </c>
      <c r="B75" t="s">
        <v>978</v>
      </c>
      <c r="C75">
        <v>1922.66666666667</v>
      </c>
      <c r="D75">
        <v>648.666666666667</v>
      </c>
      <c r="E75">
        <v>-1.5676</v>
      </c>
      <c r="F75">
        <v>0.007481</v>
      </c>
      <c r="G75" t="s">
        <v>498</v>
      </c>
      <c r="H75" t="s">
        <v>555</v>
      </c>
      <c r="I75">
        <v>38977.3333333333</v>
      </c>
      <c r="J75">
        <v>69173.6666666667</v>
      </c>
      <c r="K75">
        <v>108151</v>
      </c>
      <c r="L75" t="s">
        <v>959</v>
      </c>
      <c r="M75" t="s">
        <v>979</v>
      </c>
    </row>
    <row r="76" hidden="1" spans="1:13">
      <c r="A76" t="s">
        <v>497</v>
      </c>
      <c r="B76" t="s">
        <v>978</v>
      </c>
      <c r="C76">
        <v>1922.66666666667</v>
      </c>
      <c r="D76">
        <v>648.666666666667</v>
      </c>
      <c r="E76">
        <v>-1.5676</v>
      </c>
      <c r="F76">
        <v>0.007481</v>
      </c>
      <c r="G76" t="s">
        <v>498</v>
      </c>
      <c r="H76" t="s">
        <v>591</v>
      </c>
      <c r="I76">
        <v>38977.3333333333</v>
      </c>
      <c r="J76">
        <v>69173.6666666667</v>
      </c>
      <c r="K76">
        <v>108151</v>
      </c>
      <c r="L76" t="s">
        <v>959</v>
      </c>
      <c r="M76" t="s">
        <v>979</v>
      </c>
    </row>
    <row r="77" hidden="1" spans="1:13">
      <c r="A77" t="s">
        <v>733</v>
      </c>
      <c r="B77" t="s">
        <v>978</v>
      </c>
      <c r="C77">
        <v>9.33333333333333</v>
      </c>
      <c r="D77">
        <v>28.6666666666667</v>
      </c>
      <c r="E77">
        <v>1.6189</v>
      </c>
      <c r="F77">
        <v>0.0096824</v>
      </c>
      <c r="G77" t="s">
        <v>734</v>
      </c>
      <c r="H77" t="s">
        <v>735</v>
      </c>
      <c r="I77">
        <v>38977.3333333333</v>
      </c>
      <c r="J77">
        <v>69173.6666666667</v>
      </c>
      <c r="K77">
        <v>108151</v>
      </c>
      <c r="L77" t="s">
        <v>959</v>
      </c>
      <c r="M77" t="s">
        <v>979</v>
      </c>
    </row>
    <row r="78" hidden="1" spans="1:13">
      <c r="A78" t="s">
        <v>140</v>
      </c>
      <c r="B78" t="s">
        <v>978</v>
      </c>
      <c r="C78">
        <v>2898</v>
      </c>
      <c r="D78">
        <v>934</v>
      </c>
      <c r="E78">
        <v>-1.6336</v>
      </c>
      <c r="F78">
        <v>0.009567</v>
      </c>
      <c r="G78" t="s">
        <v>141</v>
      </c>
      <c r="H78" t="s">
        <v>271</v>
      </c>
      <c r="I78">
        <v>79402.3333333333</v>
      </c>
      <c r="J78">
        <v>26279.6666666667</v>
      </c>
      <c r="K78">
        <v>105682</v>
      </c>
      <c r="L78" t="s">
        <v>949</v>
      </c>
      <c r="M78" t="s">
        <v>986</v>
      </c>
    </row>
    <row r="79" hidden="1" spans="1:13">
      <c r="A79" t="s">
        <v>497</v>
      </c>
      <c r="B79" t="s">
        <v>978</v>
      </c>
      <c r="C79">
        <v>1922.66666666667</v>
      </c>
      <c r="D79">
        <v>648.666666666667</v>
      </c>
      <c r="E79">
        <v>-1.5676</v>
      </c>
      <c r="F79">
        <v>0.007481</v>
      </c>
      <c r="G79" t="s">
        <v>498</v>
      </c>
      <c r="H79" t="s">
        <v>514</v>
      </c>
      <c r="I79">
        <v>79402.3333333333</v>
      </c>
      <c r="J79">
        <v>26279.6666666667</v>
      </c>
      <c r="K79">
        <v>105682</v>
      </c>
      <c r="L79" t="s">
        <v>949</v>
      </c>
      <c r="M79" t="s">
        <v>986</v>
      </c>
    </row>
    <row r="80" hidden="1" spans="1:13">
      <c r="A80" t="s">
        <v>497</v>
      </c>
      <c r="B80" t="s">
        <v>978</v>
      </c>
      <c r="C80">
        <v>1922.66666666667</v>
      </c>
      <c r="D80">
        <v>648.666666666667</v>
      </c>
      <c r="E80">
        <v>-1.5676</v>
      </c>
      <c r="F80">
        <v>0.007481</v>
      </c>
      <c r="G80" t="s">
        <v>498</v>
      </c>
      <c r="H80" t="s">
        <v>551</v>
      </c>
      <c r="I80">
        <v>79402.3333333333</v>
      </c>
      <c r="J80">
        <v>26279.6666666667</v>
      </c>
      <c r="K80">
        <v>105682</v>
      </c>
      <c r="L80" t="s">
        <v>949</v>
      </c>
      <c r="M80" t="s">
        <v>986</v>
      </c>
    </row>
    <row r="81" hidden="1" spans="1:13">
      <c r="A81" t="s">
        <v>497</v>
      </c>
      <c r="B81" t="s">
        <v>978</v>
      </c>
      <c r="C81">
        <v>1922.66666666667</v>
      </c>
      <c r="D81">
        <v>648.666666666667</v>
      </c>
      <c r="E81">
        <v>-1.5676</v>
      </c>
      <c r="F81">
        <v>0.007481</v>
      </c>
      <c r="G81" t="s">
        <v>498</v>
      </c>
      <c r="H81" t="s">
        <v>572</v>
      </c>
      <c r="I81">
        <v>79402.3333333333</v>
      </c>
      <c r="J81">
        <v>26279.6666666667</v>
      </c>
      <c r="K81">
        <v>105682</v>
      </c>
      <c r="L81" t="s">
        <v>949</v>
      </c>
      <c r="M81" t="s">
        <v>986</v>
      </c>
    </row>
    <row r="82" hidden="1" spans="1:13">
      <c r="A82" t="s">
        <v>497</v>
      </c>
      <c r="B82" t="s">
        <v>978</v>
      </c>
      <c r="C82">
        <v>1922.66666666667</v>
      </c>
      <c r="D82">
        <v>648.666666666667</v>
      </c>
      <c r="E82">
        <v>-1.5676</v>
      </c>
      <c r="F82">
        <v>0.007481</v>
      </c>
      <c r="G82" t="s">
        <v>498</v>
      </c>
      <c r="H82" t="s">
        <v>499</v>
      </c>
      <c r="I82">
        <v>85169.3333333333</v>
      </c>
      <c r="J82">
        <v>11718.6666666667</v>
      </c>
      <c r="K82">
        <v>96888</v>
      </c>
      <c r="L82" t="s">
        <v>987</v>
      </c>
      <c r="M82" t="s">
        <v>988</v>
      </c>
    </row>
    <row r="83" hidden="1" spans="1:13">
      <c r="A83" t="s">
        <v>497</v>
      </c>
      <c r="B83" t="s">
        <v>978</v>
      </c>
      <c r="C83">
        <v>1922.66666666667</v>
      </c>
      <c r="D83">
        <v>648.666666666667</v>
      </c>
      <c r="E83">
        <v>-1.5676</v>
      </c>
      <c r="F83">
        <v>0.007481</v>
      </c>
      <c r="G83" t="s">
        <v>498</v>
      </c>
      <c r="H83" t="s">
        <v>522</v>
      </c>
      <c r="I83">
        <v>85169.3333333333</v>
      </c>
      <c r="J83">
        <v>11718.6666666667</v>
      </c>
      <c r="K83">
        <v>96888</v>
      </c>
      <c r="L83" t="s">
        <v>987</v>
      </c>
      <c r="M83" t="s">
        <v>988</v>
      </c>
    </row>
    <row r="84" hidden="1" spans="1:13">
      <c r="A84" t="s">
        <v>497</v>
      </c>
      <c r="B84" t="s">
        <v>978</v>
      </c>
      <c r="C84">
        <v>1922.66666666667</v>
      </c>
      <c r="D84">
        <v>648.666666666667</v>
      </c>
      <c r="E84">
        <v>-1.5676</v>
      </c>
      <c r="F84">
        <v>0.007481</v>
      </c>
      <c r="G84" t="s">
        <v>498</v>
      </c>
      <c r="H84" t="s">
        <v>556</v>
      </c>
      <c r="I84">
        <v>85169.3333333333</v>
      </c>
      <c r="J84">
        <v>11718.6666666667</v>
      </c>
      <c r="K84">
        <v>96888</v>
      </c>
      <c r="L84" t="s">
        <v>987</v>
      </c>
      <c r="M84" t="s">
        <v>988</v>
      </c>
    </row>
    <row r="85" hidden="1" spans="1:13">
      <c r="A85" t="s">
        <v>497</v>
      </c>
      <c r="B85" t="s">
        <v>978</v>
      </c>
      <c r="C85">
        <v>1922.66666666667</v>
      </c>
      <c r="D85">
        <v>648.666666666667</v>
      </c>
      <c r="E85">
        <v>-1.5676</v>
      </c>
      <c r="F85">
        <v>0.007481</v>
      </c>
      <c r="G85" t="s">
        <v>498</v>
      </c>
      <c r="H85" t="s">
        <v>621</v>
      </c>
      <c r="I85">
        <v>85169.3333333333</v>
      </c>
      <c r="J85">
        <v>11718.6666666667</v>
      </c>
      <c r="K85">
        <v>96888</v>
      </c>
      <c r="L85" t="s">
        <v>987</v>
      </c>
      <c r="M85" t="s">
        <v>988</v>
      </c>
    </row>
    <row r="86" hidden="1" spans="1:13">
      <c r="A86" t="s">
        <v>497</v>
      </c>
      <c r="B86" t="s">
        <v>978</v>
      </c>
      <c r="C86">
        <v>1922.66666666667</v>
      </c>
      <c r="D86">
        <v>648.666666666667</v>
      </c>
      <c r="E86">
        <v>-1.5676</v>
      </c>
      <c r="F86">
        <v>0.007481</v>
      </c>
      <c r="G86" t="s">
        <v>498</v>
      </c>
      <c r="H86" t="s">
        <v>503</v>
      </c>
      <c r="I86">
        <v>70282</v>
      </c>
      <c r="J86">
        <v>25549.6666666667</v>
      </c>
      <c r="K86">
        <v>95831.6666666667</v>
      </c>
      <c r="L86" t="s">
        <v>951</v>
      </c>
      <c r="M86" t="s">
        <v>989</v>
      </c>
    </row>
    <row r="87" hidden="1" spans="1:13">
      <c r="A87" t="s">
        <v>497</v>
      </c>
      <c r="B87" t="s">
        <v>978</v>
      </c>
      <c r="C87">
        <v>1922.66666666667</v>
      </c>
      <c r="D87">
        <v>648.666666666667</v>
      </c>
      <c r="E87">
        <v>-1.5676</v>
      </c>
      <c r="F87">
        <v>0.007481</v>
      </c>
      <c r="G87" t="s">
        <v>498</v>
      </c>
      <c r="H87" t="s">
        <v>521</v>
      </c>
      <c r="I87">
        <v>70282</v>
      </c>
      <c r="J87">
        <v>25549.6666666667</v>
      </c>
      <c r="K87">
        <v>95831.6666666667</v>
      </c>
      <c r="L87" t="s">
        <v>951</v>
      </c>
      <c r="M87" t="s">
        <v>989</v>
      </c>
    </row>
    <row r="88" hidden="1" spans="1:13">
      <c r="A88" t="s">
        <v>497</v>
      </c>
      <c r="B88" t="s">
        <v>978</v>
      </c>
      <c r="C88">
        <v>1922.66666666667</v>
      </c>
      <c r="D88">
        <v>648.666666666667</v>
      </c>
      <c r="E88">
        <v>-1.5676</v>
      </c>
      <c r="F88">
        <v>0.007481</v>
      </c>
      <c r="G88" t="s">
        <v>498</v>
      </c>
      <c r="H88" t="s">
        <v>539</v>
      </c>
      <c r="I88">
        <v>70282</v>
      </c>
      <c r="J88">
        <v>25549.6666666667</v>
      </c>
      <c r="K88">
        <v>95831.6666666667</v>
      </c>
      <c r="L88" t="s">
        <v>951</v>
      </c>
      <c r="M88" t="s">
        <v>989</v>
      </c>
    </row>
    <row r="89" hidden="1" spans="1:13">
      <c r="A89" t="s">
        <v>497</v>
      </c>
      <c r="B89" t="s">
        <v>978</v>
      </c>
      <c r="C89">
        <v>1922.66666666667</v>
      </c>
      <c r="D89">
        <v>648.666666666667</v>
      </c>
      <c r="E89">
        <v>-1.5676</v>
      </c>
      <c r="F89">
        <v>0.007481</v>
      </c>
      <c r="G89" t="s">
        <v>498</v>
      </c>
      <c r="H89" t="s">
        <v>559</v>
      </c>
      <c r="I89">
        <v>70282</v>
      </c>
      <c r="J89">
        <v>25549.6666666667</v>
      </c>
      <c r="K89">
        <v>95831.6666666667</v>
      </c>
      <c r="L89" t="s">
        <v>951</v>
      </c>
      <c r="M89" t="s">
        <v>989</v>
      </c>
    </row>
    <row r="90" hidden="1" spans="1:13">
      <c r="A90" t="s">
        <v>497</v>
      </c>
      <c r="B90" t="s">
        <v>978</v>
      </c>
      <c r="C90">
        <v>1922.66666666667</v>
      </c>
      <c r="D90">
        <v>648.666666666667</v>
      </c>
      <c r="E90">
        <v>-1.5676</v>
      </c>
      <c r="F90">
        <v>0.007481</v>
      </c>
      <c r="G90" t="s">
        <v>498</v>
      </c>
      <c r="H90" t="s">
        <v>574</v>
      </c>
      <c r="I90">
        <v>70282</v>
      </c>
      <c r="J90">
        <v>25549.6666666667</v>
      </c>
      <c r="K90">
        <v>95831.6666666667</v>
      </c>
      <c r="L90" t="s">
        <v>951</v>
      </c>
      <c r="M90" t="s">
        <v>989</v>
      </c>
    </row>
    <row r="91" hidden="1" spans="1:13">
      <c r="A91" t="s">
        <v>497</v>
      </c>
      <c r="B91" t="s">
        <v>978</v>
      </c>
      <c r="C91">
        <v>1922.66666666667</v>
      </c>
      <c r="D91">
        <v>648.666666666667</v>
      </c>
      <c r="E91">
        <v>-1.5676</v>
      </c>
      <c r="F91">
        <v>0.007481</v>
      </c>
      <c r="G91" t="s">
        <v>498</v>
      </c>
      <c r="H91" t="s">
        <v>589</v>
      </c>
      <c r="I91">
        <v>70282</v>
      </c>
      <c r="J91">
        <v>25549.6666666667</v>
      </c>
      <c r="K91">
        <v>95831.6666666667</v>
      </c>
      <c r="L91" t="s">
        <v>951</v>
      </c>
      <c r="M91" t="s">
        <v>989</v>
      </c>
    </row>
    <row r="92" hidden="1" spans="1:13">
      <c r="A92" t="s">
        <v>497</v>
      </c>
      <c r="B92" t="s">
        <v>978</v>
      </c>
      <c r="C92">
        <v>1922.66666666667</v>
      </c>
      <c r="D92">
        <v>648.666666666667</v>
      </c>
      <c r="E92">
        <v>-1.5676</v>
      </c>
      <c r="F92">
        <v>0.007481</v>
      </c>
      <c r="G92" t="s">
        <v>498</v>
      </c>
      <c r="H92" t="s">
        <v>604</v>
      </c>
      <c r="I92">
        <v>70282</v>
      </c>
      <c r="J92">
        <v>25549.6666666667</v>
      </c>
      <c r="K92">
        <v>95831.6666666667</v>
      </c>
      <c r="L92" t="s">
        <v>951</v>
      </c>
      <c r="M92" t="s">
        <v>989</v>
      </c>
    </row>
    <row r="93" hidden="1" spans="1:13">
      <c r="A93" t="s">
        <v>497</v>
      </c>
      <c r="B93" t="s">
        <v>978</v>
      </c>
      <c r="C93">
        <v>1922.66666666667</v>
      </c>
      <c r="D93">
        <v>648.666666666667</v>
      </c>
      <c r="E93">
        <v>-1.5676</v>
      </c>
      <c r="F93">
        <v>0.007481</v>
      </c>
      <c r="G93" t="s">
        <v>498</v>
      </c>
      <c r="H93" t="s">
        <v>611</v>
      </c>
      <c r="I93">
        <v>70282</v>
      </c>
      <c r="J93">
        <v>25549.6666666667</v>
      </c>
      <c r="K93">
        <v>95831.6666666667</v>
      </c>
      <c r="L93" t="s">
        <v>951</v>
      </c>
      <c r="M93" t="s">
        <v>989</v>
      </c>
    </row>
    <row r="94" hidden="1" spans="1:13">
      <c r="A94" t="s">
        <v>140</v>
      </c>
      <c r="B94" t="s">
        <v>978</v>
      </c>
      <c r="C94">
        <v>2898</v>
      </c>
      <c r="D94">
        <v>934</v>
      </c>
      <c r="E94">
        <v>-1.6336</v>
      </c>
      <c r="F94">
        <v>0.009567</v>
      </c>
      <c r="G94" t="s">
        <v>141</v>
      </c>
      <c r="H94" t="s">
        <v>314</v>
      </c>
      <c r="I94">
        <v>63090</v>
      </c>
      <c r="J94">
        <v>29991.6666666667</v>
      </c>
      <c r="K94">
        <v>93081.6666666667</v>
      </c>
      <c r="L94" t="s">
        <v>951</v>
      </c>
      <c r="M94" t="s">
        <v>952</v>
      </c>
    </row>
    <row r="95" hidden="1" spans="1:13">
      <c r="A95" t="s">
        <v>140</v>
      </c>
      <c r="B95" t="s">
        <v>978</v>
      </c>
      <c r="C95">
        <v>2898</v>
      </c>
      <c r="D95">
        <v>934</v>
      </c>
      <c r="E95">
        <v>-1.6336</v>
      </c>
      <c r="F95">
        <v>0.009567</v>
      </c>
      <c r="G95" t="s">
        <v>141</v>
      </c>
      <c r="H95" t="s">
        <v>323</v>
      </c>
      <c r="I95">
        <v>63090</v>
      </c>
      <c r="J95">
        <v>29991.6666666667</v>
      </c>
      <c r="K95">
        <v>93081.6666666667</v>
      </c>
      <c r="L95" t="s">
        <v>951</v>
      </c>
      <c r="M95" t="s">
        <v>952</v>
      </c>
    </row>
    <row r="96" hidden="1" spans="1:13">
      <c r="A96" t="s">
        <v>140</v>
      </c>
      <c r="B96" t="s">
        <v>978</v>
      </c>
      <c r="C96">
        <v>2898</v>
      </c>
      <c r="D96">
        <v>934</v>
      </c>
      <c r="E96">
        <v>-1.6336</v>
      </c>
      <c r="F96">
        <v>0.009567</v>
      </c>
      <c r="G96" t="s">
        <v>141</v>
      </c>
      <c r="H96" t="s">
        <v>161</v>
      </c>
      <c r="I96">
        <v>63002.3333333333</v>
      </c>
      <c r="J96">
        <v>25100</v>
      </c>
      <c r="K96">
        <v>88102.3333333333</v>
      </c>
      <c r="L96" t="s">
        <v>951</v>
      </c>
      <c r="M96" t="s">
        <v>990</v>
      </c>
    </row>
    <row r="97" hidden="1" spans="1:13">
      <c r="A97" t="s">
        <v>140</v>
      </c>
      <c r="B97" t="s">
        <v>978</v>
      </c>
      <c r="C97">
        <v>2898</v>
      </c>
      <c r="D97">
        <v>934</v>
      </c>
      <c r="E97">
        <v>-1.6336</v>
      </c>
      <c r="F97">
        <v>0.009567</v>
      </c>
      <c r="G97" t="s">
        <v>141</v>
      </c>
      <c r="H97" t="s">
        <v>179</v>
      </c>
      <c r="I97">
        <v>63002.3333333333</v>
      </c>
      <c r="J97">
        <v>25100</v>
      </c>
      <c r="K97">
        <v>88102.3333333333</v>
      </c>
      <c r="L97" t="s">
        <v>951</v>
      </c>
      <c r="M97" t="s">
        <v>990</v>
      </c>
    </row>
    <row r="98" hidden="1" spans="1:13">
      <c r="A98" t="s">
        <v>140</v>
      </c>
      <c r="B98" t="s">
        <v>978</v>
      </c>
      <c r="C98">
        <v>2898</v>
      </c>
      <c r="D98">
        <v>934</v>
      </c>
      <c r="E98">
        <v>-1.6336</v>
      </c>
      <c r="F98">
        <v>0.009567</v>
      </c>
      <c r="G98" t="s">
        <v>141</v>
      </c>
      <c r="H98" t="s">
        <v>185</v>
      </c>
      <c r="I98">
        <v>63002.3333333333</v>
      </c>
      <c r="J98">
        <v>25100</v>
      </c>
      <c r="K98">
        <v>88102.3333333333</v>
      </c>
      <c r="L98" t="s">
        <v>951</v>
      </c>
      <c r="M98" t="s">
        <v>990</v>
      </c>
    </row>
    <row r="99" hidden="1" spans="1:13">
      <c r="A99" t="s">
        <v>140</v>
      </c>
      <c r="B99" t="s">
        <v>978</v>
      </c>
      <c r="C99">
        <v>2898</v>
      </c>
      <c r="D99">
        <v>934</v>
      </c>
      <c r="E99">
        <v>-1.6336</v>
      </c>
      <c r="F99">
        <v>0.009567</v>
      </c>
      <c r="G99" t="s">
        <v>141</v>
      </c>
      <c r="H99" t="s">
        <v>225</v>
      </c>
      <c r="I99">
        <v>63002.3333333333</v>
      </c>
      <c r="J99">
        <v>25100</v>
      </c>
      <c r="K99">
        <v>88102.3333333333</v>
      </c>
      <c r="L99" t="s">
        <v>951</v>
      </c>
      <c r="M99" t="s">
        <v>990</v>
      </c>
    </row>
    <row r="100" hidden="1" spans="1:13">
      <c r="A100" t="s">
        <v>140</v>
      </c>
      <c r="B100" t="s">
        <v>978</v>
      </c>
      <c r="C100">
        <v>2898</v>
      </c>
      <c r="D100">
        <v>934</v>
      </c>
      <c r="E100">
        <v>-1.6336</v>
      </c>
      <c r="F100">
        <v>0.009567</v>
      </c>
      <c r="G100" t="s">
        <v>141</v>
      </c>
      <c r="H100" t="s">
        <v>237</v>
      </c>
      <c r="I100">
        <v>63002.3333333333</v>
      </c>
      <c r="J100">
        <v>25100</v>
      </c>
      <c r="K100">
        <v>88102.3333333333</v>
      </c>
      <c r="L100" t="s">
        <v>951</v>
      </c>
      <c r="M100" t="s">
        <v>990</v>
      </c>
    </row>
    <row r="101" hidden="1" spans="1:13">
      <c r="A101" t="s">
        <v>140</v>
      </c>
      <c r="B101" t="s">
        <v>978</v>
      </c>
      <c r="C101">
        <v>2898</v>
      </c>
      <c r="D101">
        <v>934</v>
      </c>
      <c r="E101">
        <v>-1.6336</v>
      </c>
      <c r="F101">
        <v>0.009567</v>
      </c>
      <c r="G101" t="s">
        <v>141</v>
      </c>
      <c r="H101" t="s">
        <v>242</v>
      </c>
      <c r="I101">
        <v>63002.3333333333</v>
      </c>
      <c r="J101">
        <v>25100</v>
      </c>
      <c r="K101">
        <v>88102.3333333333</v>
      </c>
      <c r="L101" t="s">
        <v>951</v>
      </c>
      <c r="M101" t="s">
        <v>990</v>
      </c>
    </row>
    <row r="102" hidden="1" spans="1:13">
      <c r="A102" t="s">
        <v>140</v>
      </c>
      <c r="B102" t="s">
        <v>978</v>
      </c>
      <c r="C102">
        <v>2898</v>
      </c>
      <c r="D102">
        <v>934</v>
      </c>
      <c r="E102">
        <v>-1.6336</v>
      </c>
      <c r="F102">
        <v>0.009567</v>
      </c>
      <c r="G102" t="s">
        <v>141</v>
      </c>
      <c r="H102" t="s">
        <v>257</v>
      </c>
      <c r="I102">
        <v>63002.3333333333</v>
      </c>
      <c r="J102">
        <v>25100</v>
      </c>
      <c r="K102">
        <v>88102.3333333333</v>
      </c>
      <c r="L102" t="s">
        <v>951</v>
      </c>
      <c r="M102" t="s">
        <v>990</v>
      </c>
    </row>
    <row r="103" hidden="1" spans="1:13">
      <c r="A103" t="s">
        <v>140</v>
      </c>
      <c r="B103" t="s">
        <v>978</v>
      </c>
      <c r="C103">
        <v>2898</v>
      </c>
      <c r="D103">
        <v>934</v>
      </c>
      <c r="E103">
        <v>-1.6336</v>
      </c>
      <c r="F103">
        <v>0.009567</v>
      </c>
      <c r="G103" t="s">
        <v>141</v>
      </c>
      <c r="H103" t="s">
        <v>260</v>
      </c>
      <c r="I103">
        <v>63002.3333333333</v>
      </c>
      <c r="J103">
        <v>25100</v>
      </c>
      <c r="K103">
        <v>88102.3333333333</v>
      </c>
      <c r="L103" t="s">
        <v>951</v>
      </c>
      <c r="M103" t="s">
        <v>990</v>
      </c>
    </row>
    <row r="104" hidden="1" spans="1:13">
      <c r="A104" t="s">
        <v>140</v>
      </c>
      <c r="B104" t="s">
        <v>978</v>
      </c>
      <c r="C104">
        <v>2898</v>
      </c>
      <c r="D104">
        <v>934</v>
      </c>
      <c r="E104">
        <v>-1.6336</v>
      </c>
      <c r="F104">
        <v>0.009567</v>
      </c>
      <c r="G104" t="s">
        <v>141</v>
      </c>
      <c r="H104" t="s">
        <v>262</v>
      </c>
      <c r="I104">
        <v>63002.3333333333</v>
      </c>
      <c r="J104">
        <v>25100</v>
      </c>
      <c r="K104">
        <v>88102.3333333333</v>
      </c>
      <c r="L104" t="s">
        <v>951</v>
      </c>
      <c r="M104" t="s">
        <v>990</v>
      </c>
    </row>
    <row r="105" hidden="1" spans="1:13">
      <c r="A105" t="s">
        <v>140</v>
      </c>
      <c r="B105" t="s">
        <v>978</v>
      </c>
      <c r="C105">
        <v>2898</v>
      </c>
      <c r="D105">
        <v>934</v>
      </c>
      <c r="E105">
        <v>-1.6336</v>
      </c>
      <c r="F105">
        <v>0.009567</v>
      </c>
      <c r="G105" t="s">
        <v>141</v>
      </c>
      <c r="H105" t="s">
        <v>332</v>
      </c>
      <c r="I105">
        <v>63002.3333333333</v>
      </c>
      <c r="J105">
        <v>25100</v>
      </c>
      <c r="K105">
        <v>88102.3333333333</v>
      </c>
      <c r="L105" t="s">
        <v>951</v>
      </c>
      <c r="M105" t="s">
        <v>990</v>
      </c>
    </row>
    <row r="106" hidden="1" spans="1:13">
      <c r="A106" t="s">
        <v>140</v>
      </c>
      <c r="B106" t="s">
        <v>978</v>
      </c>
      <c r="C106">
        <v>2898</v>
      </c>
      <c r="D106">
        <v>934</v>
      </c>
      <c r="E106">
        <v>-1.6336</v>
      </c>
      <c r="F106">
        <v>0.009567</v>
      </c>
      <c r="G106" t="s">
        <v>141</v>
      </c>
      <c r="H106" t="s">
        <v>334</v>
      </c>
      <c r="I106">
        <v>63002.3333333333</v>
      </c>
      <c r="J106">
        <v>25100</v>
      </c>
      <c r="K106">
        <v>88102.3333333333</v>
      </c>
      <c r="L106" t="s">
        <v>951</v>
      </c>
      <c r="M106" t="s">
        <v>990</v>
      </c>
    </row>
    <row r="107" hidden="1" spans="1:13">
      <c r="A107" t="s">
        <v>497</v>
      </c>
      <c r="B107" t="s">
        <v>978</v>
      </c>
      <c r="C107">
        <v>1922.66666666667</v>
      </c>
      <c r="D107">
        <v>648.666666666667</v>
      </c>
      <c r="E107">
        <v>-1.5676</v>
      </c>
      <c r="F107">
        <v>0.007481</v>
      </c>
      <c r="G107" t="s">
        <v>498</v>
      </c>
      <c r="H107" t="s">
        <v>512</v>
      </c>
      <c r="I107">
        <v>55329</v>
      </c>
      <c r="J107">
        <v>29249.3333333333</v>
      </c>
      <c r="K107">
        <v>84578.3333333333</v>
      </c>
      <c r="L107" t="s">
        <v>951</v>
      </c>
      <c r="M107" t="s">
        <v>991</v>
      </c>
    </row>
    <row r="108" hidden="1" spans="1:13">
      <c r="A108" t="s">
        <v>140</v>
      </c>
      <c r="B108" t="s">
        <v>978</v>
      </c>
      <c r="C108">
        <v>2898</v>
      </c>
      <c r="D108">
        <v>934</v>
      </c>
      <c r="E108">
        <v>-1.6336</v>
      </c>
      <c r="F108">
        <v>0.009567</v>
      </c>
      <c r="G108" t="s">
        <v>141</v>
      </c>
      <c r="H108" t="s">
        <v>270</v>
      </c>
      <c r="I108">
        <v>63845.3333333333</v>
      </c>
      <c r="J108">
        <v>17431.3333333333</v>
      </c>
      <c r="K108">
        <v>81276.6666666667</v>
      </c>
      <c r="L108" t="s">
        <v>969</v>
      </c>
      <c r="M108" t="s">
        <v>992</v>
      </c>
    </row>
    <row r="109" hidden="1" spans="1:13">
      <c r="A109" t="s">
        <v>140</v>
      </c>
      <c r="B109" t="s">
        <v>978</v>
      </c>
      <c r="C109">
        <v>2898</v>
      </c>
      <c r="D109">
        <v>934</v>
      </c>
      <c r="E109">
        <v>-1.6336</v>
      </c>
      <c r="F109">
        <v>0.009567</v>
      </c>
      <c r="G109" t="s">
        <v>141</v>
      </c>
      <c r="H109" t="s">
        <v>303</v>
      </c>
      <c r="I109">
        <v>63845.3333333333</v>
      </c>
      <c r="J109">
        <v>17431.3333333333</v>
      </c>
      <c r="K109">
        <v>81276.6666666667</v>
      </c>
      <c r="L109" t="s">
        <v>969</v>
      </c>
      <c r="M109" t="s">
        <v>992</v>
      </c>
    </row>
    <row r="110" hidden="1" spans="1:13">
      <c r="A110" t="s">
        <v>497</v>
      </c>
      <c r="B110" t="s">
        <v>978</v>
      </c>
      <c r="C110">
        <v>1922.66666666667</v>
      </c>
      <c r="D110">
        <v>648.666666666667</v>
      </c>
      <c r="E110">
        <v>-1.5676</v>
      </c>
      <c r="F110">
        <v>0.007481</v>
      </c>
      <c r="G110" t="s">
        <v>498</v>
      </c>
      <c r="H110" t="s">
        <v>545</v>
      </c>
      <c r="I110">
        <v>63845.3333333333</v>
      </c>
      <c r="J110">
        <v>17431.3333333333</v>
      </c>
      <c r="K110">
        <v>81276.6666666667</v>
      </c>
      <c r="L110" t="s">
        <v>969</v>
      </c>
      <c r="M110" t="s">
        <v>992</v>
      </c>
    </row>
    <row r="111" hidden="1" spans="1:13">
      <c r="A111" t="s">
        <v>497</v>
      </c>
      <c r="B111" t="s">
        <v>978</v>
      </c>
      <c r="C111">
        <v>1922.66666666667</v>
      </c>
      <c r="D111">
        <v>648.666666666667</v>
      </c>
      <c r="E111">
        <v>-1.5676</v>
      </c>
      <c r="F111">
        <v>0.007481</v>
      </c>
      <c r="G111" t="s">
        <v>498</v>
      </c>
      <c r="H111" t="s">
        <v>624</v>
      </c>
      <c r="I111">
        <v>63845.3333333333</v>
      </c>
      <c r="J111">
        <v>17431.3333333333</v>
      </c>
      <c r="K111">
        <v>81276.6666666667</v>
      </c>
      <c r="L111" t="s">
        <v>969</v>
      </c>
      <c r="M111" t="s">
        <v>992</v>
      </c>
    </row>
    <row r="112" hidden="1" spans="1:13">
      <c r="A112" t="s">
        <v>733</v>
      </c>
      <c r="B112" t="s">
        <v>978</v>
      </c>
      <c r="C112">
        <v>9.33333333333333</v>
      </c>
      <c r="D112">
        <v>28.6666666666667</v>
      </c>
      <c r="E112">
        <v>1.6189</v>
      </c>
      <c r="F112">
        <v>0.0096824</v>
      </c>
      <c r="G112" t="s">
        <v>734</v>
      </c>
      <c r="H112" t="s">
        <v>736</v>
      </c>
      <c r="I112">
        <v>24367.6666666667</v>
      </c>
      <c r="J112">
        <v>56317.6666666667</v>
      </c>
      <c r="K112">
        <v>80685.3333333333</v>
      </c>
      <c r="L112" t="s">
        <v>957</v>
      </c>
      <c r="M112" t="s">
        <v>993</v>
      </c>
    </row>
    <row r="113" hidden="1" spans="1:13">
      <c r="A113" t="s">
        <v>733</v>
      </c>
      <c r="B113" t="s">
        <v>978</v>
      </c>
      <c r="C113">
        <v>9.33333333333333</v>
      </c>
      <c r="D113">
        <v>28.6666666666667</v>
      </c>
      <c r="E113">
        <v>1.6189</v>
      </c>
      <c r="F113">
        <v>0.0096824</v>
      </c>
      <c r="G113" t="s">
        <v>734</v>
      </c>
      <c r="H113" t="s">
        <v>737</v>
      </c>
      <c r="I113">
        <v>24367.6666666667</v>
      </c>
      <c r="J113">
        <v>56317.6666666667</v>
      </c>
      <c r="K113">
        <v>80685.3333333333</v>
      </c>
      <c r="L113" t="s">
        <v>957</v>
      </c>
      <c r="M113" t="s">
        <v>993</v>
      </c>
    </row>
    <row r="114" hidden="1" spans="1:13">
      <c r="A114" t="s">
        <v>740</v>
      </c>
      <c r="B114" t="s">
        <v>978</v>
      </c>
      <c r="C114">
        <v>4.33333333333333</v>
      </c>
      <c r="D114">
        <v>13.6666666666667</v>
      </c>
      <c r="E114">
        <v>1.6571</v>
      </c>
      <c r="F114">
        <v>0.011532</v>
      </c>
      <c r="G114" t="s">
        <v>741</v>
      </c>
      <c r="H114" t="s">
        <v>742</v>
      </c>
      <c r="I114">
        <v>24367.6666666667</v>
      </c>
      <c r="J114">
        <v>56317.6666666667</v>
      </c>
      <c r="K114">
        <v>80685.3333333333</v>
      </c>
      <c r="L114" t="s">
        <v>957</v>
      </c>
      <c r="M114" t="s">
        <v>993</v>
      </c>
    </row>
    <row r="115" hidden="1" spans="1:13">
      <c r="A115" t="s">
        <v>140</v>
      </c>
      <c r="B115" t="s">
        <v>978</v>
      </c>
      <c r="C115">
        <v>2898</v>
      </c>
      <c r="D115">
        <v>934</v>
      </c>
      <c r="E115">
        <v>-1.6336</v>
      </c>
      <c r="F115">
        <v>0.009567</v>
      </c>
      <c r="G115" t="s">
        <v>141</v>
      </c>
      <c r="H115" t="s">
        <v>163</v>
      </c>
      <c r="I115">
        <v>62070.3333333333</v>
      </c>
      <c r="J115">
        <v>16562.3333333333</v>
      </c>
      <c r="K115">
        <v>78632.6666666667</v>
      </c>
      <c r="L115" t="s">
        <v>949</v>
      </c>
      <c r="M115" t="s">
        <v>994</v>
      </c>
    </row>
    <row r="116" hidden="1" spans="1:13">
      <c r="A116" t="s">
        <v>140</v>
      </c>
      <c r="B116" t="s">
        <v>978</v>
      </c>
      <c r="C116">
        <v>2898</v>
      </c>
      <c r="D116">
        <v>934</v>
      </c>
      <c r="E116">
        <v>-1.6336</v>
      </c>
      <c r="F116">
        <v>0.009567</v>
      </c>
      <c r="G116" t="s">
        <v>141</v>
      </c>
      <c r="H116" t="s">
        <v>272</v>
      </c>
      <c r="I116">
        <v>62070.3333333333</v>
      </c>
      <c r="J116">
        <v>16562.3333333333</v>
      </c>
      <c r="K116">
        <v>78632.6666666667</v>
      </c>
      <c r="L116" t="s">
        <v>949</v>
      </c>
      <c r="M116" t="s">
        <v>994</v>
      </c>
    </row>
    <row r="117" hidden="1" spans="1:13">
      <c r="A117" t="s">
        <v>140</v>
      </c>
      <c r="B117" t="s">
        <v>978</v>
      </c>
      <c r="C117">
        <v>2898</v>
      </c>
      <c r="D117">
        <v>934</v>
      </c>
      <c r="E117">
        <v>-1.6336</v>
      </c>
      <c r="F117">
        <v>0.009567</v>
      </c>
      <c r="G117" t="s">
        <v>141</v>
      </c>
      <c r="H117" t="s">
        <v>325</v>
      </c>
      <c r="I117">
        <v>62070.3333333333</v>
      </c>
      <c r="J117">
        <v>16562.3333333333</v>
      </c>
      <c r="K117">
        <v>78632.6666666667</v>
      </c>
      <c r="L117" t="s">
        <v>949</v>
      </c>
      <c r="M117" t="s">
        <v>994</v>
      </c>
    </row>
    <row r="118" hidden="1" spans="1:13">
      <c r="A118" t="s">
        <v>140</v>
      </c>
      <c r="B118" t="s">
        <v>978</v>
      </c>
      <c r="C118">
        <v>2898</v>
      </c>
      <c r="D118">
        <v>934</v>
      </c>
      <c r="E118">
        <v>-1.6336</v>
      </c>
      <c r="F118">
        <v>0.009567</v>
      </c>
      <c r="G118" t="s">
        <v>141</v>
      </c>
      <c r="H118" t="s">
        <v>293</v>
      </c>
      <c r="I118">
        <v>49344.6666666667</v>
      </c>
      <c r="J118">
        <v>27215.3333333333</v>
      </c>
      <c r="K118">
        <v>76560</v>
      </c>
      <c r="L118" t="s">
        <v>995</v>
      </c>
      <c r="M118" t="s">
        <v>979</v>
      </c>
    </row>
    <row r="119" hidden="1" spans="1:13">
      <c r="A119" t="s">
        <v>140</v>
      </c>
      <c r="B119" t="s">
        <v>978</v>
      </c>
      <c r="C119">
        <v>2898</v>
      </c>
      <c r="D119">
        <v>934</v>
      </c>
      <c r="E119">
        <v>-1.6336</v>
      </c>
      <c r="F119">
        <v>0.009567</v>
      </c>
      <c r="G119" t="s">
        <v>141</v>
      </c>
      <c r="H119" t="s">
        <v>305</v>
      </c>
      <c r="I119">
        <v>49344.6666666667</v>
      </c>
      <c r="J119">
        <v>27215.3333333333</v>
      </c>
      <c r="K119">
        <v>76560</v>
      </c>
      <c r="L119" t="s">
        <v>995</v>
      </c>
      <c r="M119" t="s">
        <v>979</v>
      </c>
    </row>
    <row r="120" hidden="1" spans="1:13">
      <c r="A120" t="s">
        <v>140</v>
      </c>
      <c r="B120" t="s">
        <v>978</v>
      </c>
      <c r="C120">
        <v>2898</v>
      </c>
      <c r="D120">
        <v>934</v>
      </c>
      <c r="E120">
        <v>-1.6336</v>
      </c>
      <c r="F120">
        <v>0.009567</v>
      </c>
      <c r="G120" t="s">
        <v>141</v>
      </c>
      <c r="H120" t="s">
        <v>321</v>
      </c>
      <c r="I120">
        <v>49344.6666666667</v>
      </c>
      <c r="J120">
        <v>27215.3333333333</v>
      </c>
      <c r="K120">
        <v>76560</v>
      </c>
      <c r="L120" t="s">
        <v>995</v>
      </c>
      <c r="M120" t="s">
        <v>979</v>
      </c>
    </row>
    <row r="121" hidden="1" spans="1:13">
      <c r="A121" t="s">
        <v>140</v>
      </c>
      <c r="B121" t="s">
        <v>978</v>
      </c>
      <c r="C121">
        <v>2898</v>
      </c>
      <c r="D121">
        <v>934</v>
      </c>
      <c r="E121">
        <v>-1.6336</v>
      </c>
      <c r="F121">
        <v>0.009567</v>
      </c>
      <c r="G121" t="s">
        <v>141</v>
      </c>
      <c r="H121" t="s">
        <v>329</v>
      </c>
      <c r="I121">
        <v>49344.6666666667</v>
      </c>
      <c r="J121">
        <v>27215.3333333333</v>
      </c>
      <c r="K121">
        <v>76560</v>
      </c>
      <c r="L121" t="s">
        <v>995</v>
      </c>
      <c r="M121" t="s">
        <v>979</v>
      </c>
    </row>
    <row r="122" hidden="1" spans="1:13">
      <c r="A122" t="s">
        <v>497</v>
      </c>
      <c r="B122" t="s">
        <v>978</v>
      </c>
      <c r="C122">
        <v>1922.66666666667</v>
      </c>
      <c r="D122">
        <v>648.666666666667</v>
      </c>
      <c r="E122">
        <v>-1.5676</v>
      </c>
      <c r="F122">
        <v>0.007481</v>
      </c>
      <c r="G122" t="s">
        <v>498</v>
      </c>
      <c r="H122" t="s">
        <v>525</v>
      </c>
      <c r="I122">
        <v>49344.6666666667</v>
      </c>
      <c r="J122">
        <v>27215.3333333333</v>
      </c>
      <c r="K122">
        <v>76560</v>
      </c>
      <c r="L122" t="s">
        <v>995</v>
      </c>
      <c r="M122" t="s">
        <v>979</v>
      </c>
    </row>
    <row r="123" hidden="1" spans="1:13">
      <c r="A123" t="s">
        <v>497</v>
      </c>
      <c r="B123" t="s">
        <v>978</v>
      </c>
      <c r="C123">
        <v>1922.66666666667</v>
      </c>
      <c r="D123">
        <v>648.666666666667</v>
      </c>
      <c r="E123">
        <v>-1.5676</v>
      </c>
      <c r="F123">
        <v>0.007481</v>
      </c>
      <c r="G123" t="s">
        <v>498</v>
      </c>
      <c r="H123" t="s">
        <v>540</v>
      </c>
      <c r="I123">
        <v>49344.6666666667</v>
      </c>
      <c r="J123">
        <v>27215.3333333333</v>
      </c>
      <c r="K123">
        <v>76560</v>
      </c>
      <c r="L123" t="s">
        <v>995</v>
      </c>
      <c r="M123" t="s">
        <v>979</v>
      </c>
    </row>
    <row r="124" hidden="1" spans="1:13">
      <c r="A124" t="s">
        <v>497</v>
      </c>
      <c r="B124" t="s">
        <v>978</v>
      </c>
      <c r="C124">
        <v>1922.66666666667</v>
      </c>
      <c r="D124">
        <v>648.666666666667</v>
      </c>
      <c r="E124">
        <v>-1.5676</v>
      </c>
      <c r="F124">
        <v>0.007481</v>
      </c>
      <c r="G124" t="s">
        <v>498</v>
      </c>
      <c r="H124" t="s">
        <v>542</v>
      </c>
      <c r="I124">
        <v>49344.6666666667</v>
      </c>
      <c r="J124">
        <v>27215.3333333333</v>
      </c>
      <c r="K124">
        <v>76560</v>
      </c>
      <c r="L124" t="s">
        <v>995</v>
      </c>
      <c r="M124" t="s">
        <v>979</v>
      </c>
    </row>
    <row r="125" hidden="1" spans="1:13">
      <c r="A125" t="s">
        <v>497</v>
      </c>
      <c r="B125" t="s">
        <v>978</v>
      </c>
      <c r="C125">
        <v>1922.66666666667</v>
      </c>
      <c r="D125">
        <v>648.666666666667</v>
      </c>
      <c r="E125">
        <v>-1.5676</v>
      </c>
      <c r="F125">
        <v>0.007481</v>
      </c>
      <c r="G125" t="s">
        <v>498</v>
      </c>
      <c r="H125" t="s">
        <v>607</v>
      </c>
      <c r="I125">
        <v>49344.6666666667</v>
      </c>
      <c r="J125">
        <v>27215.3333333333</v>
      </c>
      <c r="K125">
        <v>76560</v>
      </c>
      <c r="L125" t="s">
        <v>995</v>
      </c>
      <c r="M125" t="s">
        <v>979</v>
      </c>
    </row>
    <row r="126" hidden="1" spans="1:13">
      <c r="A126" t="s">
        <v>497</v>
      </c>
      <c r="B126" t="s">
        <v>978</v>
      </c>
      <c r="C126">
        <v>1922.66666666667</v>
      </c>
      <c r="D126">
        <v>648.666666666667</v>
      </c>
      <c r="E126">
        <v>-1.5676</v>
      </c>
      <c r="F126">
        <v>0.007481</v>
      </c>
      <c r="G126" t="s">
        <v>498</v>
      </c>
      <c r="H126" t="s">
        <v>610</v>
      </c>
      <c r="I126">
        <v>49344.6666666667</v>
      </c>
      <c r="J126">
        <v>27215.3333333333</v>
      </c>
      <c r="K126">
        <v>76560</v>
      </c>
      <c r="L126" t="s">
        <v>995</v>
      </c>
      <c r="M126" t="s">
        <v>979</v>
      </c>
    </row>
    <row r="127" hidden="1" spans="1:13">
      <c r="A127" t="s">
        <v>497</v>
      </c>
      <c r="B127" t="s">
        <v>978</v>
      </c>
      <c r="C127">
        <v>1922.66666666667</v>
      </c>
      <c r="D127">
        <v>648.666666666667</v>
      </c>
      <c r="E127">
        <v>-1.5676</v>
      </c>
      <c r="F127">
        <v>0.007481</v>
      </c>
      <c r="G127" t="s">
        <v>498</v>
      </c>
      <c r="H127" t="s">
        <v>576</v>
      </c>
      <c r="I127">
        <v>30790</v>
      </c>
      <c r="J127">
        <v>43767.6666666667</v>
      </c>
      <c r="K127">
        <v>74557.6666666667</v>
      </c>
      <c r="L127" t="s">
        <v>957</v>
      </c>
      <c r="M127" t="s">
        <v>996</v>
      </c>
    </row>
    <row r="128" hidden="1" spans="1:13">
      <c r="A128" t="s">
        <v>140</v>
      </c>
      <c r="B128" t="s">
        <v>978</v>
      </c>
      <c r="C128">
        <v>2898</v>
      </c>
      <c r="D128">
        <v>934</v>
      </c>
      <c r="E128">
        <v>-1.6336</v>
      </c>
      <c r="F128">
        <v>0.009567</v>
      </c>
      <c r="G128" t="s">
        <v>141</v>
      </c>
      <c r="H128" t="s">
        <v>159</v>
      </c>
      <c r="I128">
        <v>56517.3333333333</v>
      </c>
      <c r="J128">
        <v>17677.3333333333</v>
      </c>
      <c r="K128">
        <v>74194.6666666667</v>
      </c>
      <c r="L128" t="s">
        <v>997</v>
      </c>
      <c r="M128" t="s">
        <v>998</v>
      </c>
    </row>
    <row r="129" hidden="1" spans="1:13">
      <c r="A129" t="s">
        <v>140</v>
      </c>
      <c r="B129" t="s">
        <v>978</v>
      </c>
      <c r="C129">
        <v>2898</v>
      </c>
      <c r="D129">
        <v>934</v>
      </c>
      <c r="E129">
        <v>-1.6336</v>
      </c>
      <c r="F129">
        <v>0.009567</v>
      </c>
      <c r="G129" t="s">
        <v>141</v>
      </c>
      <c r="H129" t="s">
        <v>217</v>
      </c>
      <c r="I129">
        <v>56517.3333333333</v>
      </c>
      <c r="J129">
        <v>17677.3333333333</v>
      </c>
      <c r="K129">
        <v>74194.6666666667</v>
      </c>
      <c r="L129" t="s">
        <v>997</v>
      </c>
      <c r="M129" t="s">
        <v>998</v>
      </c>
    </row>
    <row r="130" hidden="1" spans="1:13">
      <c r="A130" t="s">
        <v>140</v>
      </c>
      <c r="B130" t="s">
        <v>978</v>
      </c>
      <c r="C130">
        <v>2898</v>
      </c>
      <c r="D130">
        <v>934</v>
      </c>
      <c r="E130">
        <v>-1.6336</v>
      </c>
      <c r="F130">
        <v>0.009567</v>
      </c>
      <c r="G130" t="s">
        <v>141</v>
      </c>
      <c r="H130" t="s">
        <v>273</v>
      </c>
      <c r="I130">
        <v>56517.3333333333</v>
      </c>
      <c r="J130">
        <v>17677.3333333333</v>
      </c>
      <c r="K130">
        <v>74194.6666666667</v>
      </c>
      <c r="L130" t="s">
        <v>997</v>
      </c>
      <c r="M130" t="s">
        <v>998</v>
      </c>
    </row>
    <row r="131" hidden="1" spans="1:13">
      <c r="A131" t="s">
        <v>140</v>
      </c>
      <c r="B131" t="s">
        <v>978</v>
      </c>
      <c r="C131">
        <v>2898</v>
      </c>
      <c r="D131">
        <v>934</v>
      </c>
      <c r="E131">
        <v>-1.6336</v>
      </c>
      <c r="F131">
        <v>0.009567</v>
      </c>
      <c r="G131" t="s">
        <v>141</v>
      </c>
      <c r="H131" t="s">
        <v>352</v>
      </c>
      <c r="I131">
        <v>56517.3333333333</v>
      </c>
      <c r="J131">
        <v>17677.3333333333</v>
      </c>
      <c r="K131">
        <v>74194.6666666667</v>
      </c>
      <c r="L131" t="s">
        <v>997</v>
      </c>
      <c r="M131" t="s">
        <v>998</v>
      </c>
    </row>
    <row r="132" hidden="1" spans="1:13">
      <c r="A132" t="s">
        <v>497</v>
      </c>
      <c r="B132" t="s">
        <v>978</v>
      </c>
      <c r="C132">
        <v>1922.66666666667</v>
      </c>
      <c r="D132">
        <v>648.666666666667</v>
      </c>
      <c r="E132">
        <v>-1.5676</v>
      </c>
      <c r="F132">
        <v>0.007481</v>
      </c>
      <c r="G132" t="s">
        <v>498</v>
      </c>
      <c r="H132" t="s">
        <v>547</v>
      </c>
      <c r="I132">
        <v>56517.3333333333</v>
      </c>
      <c r="J132">
        <v>17677.3333333333</v>
      </c>
      <c r="K132">
        <v>74194.6666666667</v>
      </c>
      <c r="L132" t="s">
        <v>997</v>
      </c>
      <c r="M132" t="s">
        <v>998</v>
      </c>
    </row>
    <row r="133" hidden="1" spans="1:13">
      <c r="A133" t="s">
        <v>497</v>
      </c>
      <c r="B133" t="s">
        <v>978</v>
      </c>
      <c r="C133">
        <v>1922.66666666667</v>
      </c>
      <c r="D133">
        <v>648.666666666667</v>
      </c>
      <c r="E133">
        <v>-1.5676</v>
      </c>
      <c r="F133">
        <v>0.007481</v>
      </c>
      <c r="G133" t="s">
        <v>498</v>
      </c>
      <c r="H133" t="s">
        <v>548</v>
      </c>
      <c r="I133">
        <v>56517.3333333333</v>
      </c>
      <c r="J133">
        <v>17677.3333333333</v>
      </c>
      <c r="K133">
        <v>74194.6666666667</v>
      </c>
      <c r="L133" t="s">
        <v>997</v>
      </c>
      <c r="M133" t="s">
        <v>998</v>
      </c>
    </row>
    <row r="134" hidden="1" spans="1:13">
      <c r="A134" t="s">
        <v>497</v>
      </c>
      <c r="B134" t="s">
        <v>978</v>
      </c>
      <c r="C134">
        <v>1922.66666666667</v>
      </c>
      <c r="D134">
        <v>648.666666666667</v>
      </c>
      <c r="E134">
        <v>-1.5676</v>
      </c>
      <c r="F134">
        <v>0.007481</v>
      </c>
      <c r="G134" t="s">
        <v>498</v>
      </c>
      <c r="H134" t="s">
        <v>561</v>
      </c>
      <c r="I134">
        <v>56517.3333333333</v>
      </c>
      <c r="J134">
        <v>17677.3333333333</v>
      </c>
      <c r="K134">
        <v>74194.6666666667</v>
      </c>
      <c r="L134" t="s">
        <v>997</v>
      </c>
      <c r="M134" t="s">
        <v>998</v>
      </c>
    </row>
    <row r="135" hidden="1" spans="1:13">
      <c r="A135" t="s">
        <v>497</v>
      </c>
      <c r="B135" t="s">
        <v>978</v>
      </c>
      <c r="C135">
        <v>1922.66666666667</v>
      </c>
      <c r="D135">
        <v>648.666666666667</v>
      </c>
      <c r="E135">
        <v>-1.5676</v>
      </c>
      <c r="F135">
        <v>0.007481</v>
      </c>
      <c r="G135" t="s">
        <v>498</v>
      </c>
      <c r="H135" t="s">
        <v>581</v>
      </c>
      <c r="I135">
        <v>56517.3333333333</v>
      </c>
      <c r="J135">
        <v>17677.3333333333</v>
      </c>
      <c r="K135">
        <v>74194.6666666667</v>
      </c>
      <c r="L135" t="s">
        <v>997</v>
      </c>
      <c r="M135" t="s">
        <v>998</v>
      </c>
    </row>
    <row r="136" hidden="1" spans="1:13">
      <c r="A136" t="s">
        <v>497</v>
      </c>
      <c r="B136" t="s">
        <v>978</v>
      </c>
      <c r="C136">
        <v>1922.66666666667</v>
      </c>
      <c r="D136">
        <v>648.666666666667</v>
      </c>
      <c r="E136">
        <v>-1.5676</v>
      </c>
      <c r="F136">
        <v>0.007481</v>
      </c>
      <c r="G136" t="s">
        <v>498</v>
      </c>
      <c r="H136" t="s">
        <v>596</v>
      </c>
      <c r="I136">
        <v>56517.3333333333</v>
      </c>
      <c r="J136">
        <v>17677.3333333333</v>
      </c>
      <c r="K136">
        <v>74194.6666666667</v>
      </c>
      <c r="L136" t="s">
        <v>997</v>
      </c>
      <c r="M136" t="s">
        <v>998</v>
      </c>
    </row>
    <row r="137" hidden="1" spans="1:13">
      <c r="A137" t="s">
        <v>497</v>
      </c>
      <c r="B137" t="s">
        <v>978</v>
      </c>
      <c r="C137">
        <v>1922.66666666667</v>
      </c>
      <c r="D137">
        <v>648.666666666667</v>
      </c>
      <c r="E137">
        <v>-1.5676</v>
      </c>
      <c r="F137">
        <v>0.007481</v>
      </c>
      <c r="G137" t="s">
        <v>498</v>
      </c>
      <c r="H137" t="s">
        <v>613</v>
      </c>
      <c r="I137">
        <v>56517.3333333333</v>
      </c>
      <c r="J137">
        <v>17677.3333333333</v>
      </c>
      <c r="K137">
        <v>74194.6666666667</v>
      </c>
      <c r="L137" t="s">
        <v>997</v>
      </c>
      <c r="M137" t="s">
        <v>998</v>
      </c>
    </row>
    <row r="138" hidden="1" spans="1:13">
      <c r="A138" t="s">
        <v>497</v>
      </c>
      <c r="B138" t="s">
        <v>978</v>
      </c>
      <c r="C138">
        <v>1922.66666666667</v>
      </c>
      <c r="D138">
        <v>648.666666666667</v>
      </c>
      <c r="E138">
        <v>-1.5676</v>
      </c>
      <c r="F138">
        <v>0.007481</v>
      </c>
      <c r="G138" t="s">
        <v>498</v>
      </c>
      <c r="H138" t="s">
        <v>614</v>
      </c>
      <c r="I138">
        <v>56517.3333333333</v>
      </c>
      <c r="J138">
        <v>17677.3333333333</v>
      </c>
      <c r="K138">
        <v>74194.6666666667</v>
      </c>
      <c r="L138" t="s">
        <v>997</v>
      </c>
      <c r="M138" t="s">
        <v>998</v>
      </c>
    </row>
    <row r="139" hidden="1" spans="1:13">
      <c r="A139" t="s">
        <v>497</v>
      </c>
      <c r="B139" t="s">
        <v>978</v>
      </c>
      <c r="C139">
        <v>1922.66666666667</v>
      </c>
      <c r="D139">
        <v>648.666666666667</v>
      </c>
      <c r="E139">
        <v>-1.5676</v>
      </c>
      <c r="F139">
        <v>0.007481</v>
      </c>
      <c r="G139" t="s">
        <v>498</v>
      </c>
      <c r="H139" t="s">
        <v>515</v>
      </c>
      <c r="I139">
        <v>22813.3333333333</v>
      </c>
      <c r="J139">
        <v>47544.3333333333</v>
      </c>
      <c r="K139">
        <v>70357.6666666667</v>
      </c>
      <c r="L139" t="s">
        <v>957</v>
      </c>
      <c r="M139" t="s">
        <v>999</v>
      </c>
    </row>
    <row r="140" hidden="1" spans="1:13">
      <c r="A140" t="s">
        <v>497</v>
      </c>
      <c r="B140" t="s">
        <v>978</v>
      </c>
      <c r="C140">
        <v>1922.66666666667</v>
      </c>
      <c r="D140">
        <v>648.666666666667</v>
      </c>
      <c r="E140">
        <v>-1.5676</v>
      </c>
      <c r="F140">
        <v>0.007481</v>
      </c>
      <c r="G140" t="s">
        <v>498</v>
      </c>
      <c r="H140" t="s">
        <v>600</v>
      </c>
      <c r="I140">
        <v>22813.3333333333</v>
      </c>
      <c r="J140">
        <v>47544.3333333333</v>
      </c>
      <c r="K140">
        <v>70357.6666666667</v>
      </c>
      <c r="L140" t="s">
        <v>957</v>
      </c>
      <c r="M140" t="s">
        <v>999</v>
      </c>
    </row>
    <row r="141" hidden="1" spans="1:13">
      <c r="A141" t="s">
        <v>140</v>
      </c>
      <c r="B141" t="s">
        <v>978</v>
      </c>
      <c r="C141">
        <v>2898</v>
      </c>
      <c r="D141">
        <v>934</v>
      </c>
      <c r="E141">
        <v>-1.6336</v>
      </c>
      <c r="F141">
        <v>0.009567</v>
      </c>
      <c r="G141" t="s">
        <v>141</v>
      </c>
      <c r="H141" t="s">
        <v>194</v>
      </c>
      <c r="I141">
        <v>51902</v>
      </c>
      <c r="J141">
        <v>13951.3333333333</v>
      </c>
      <c r="K141">
        <v>65853.3333333333</v>
      </c>
      <c r="L141" t="s">
        <v>951</v>
      </c>
      <c r="M141" t="s">
        <v>979</v>
      </c>
    </row>
    <row r="142" hidden="1" spans="1:13">
      <c r="A142" t="s">
        <v>497</v>
      </c>
      <c r="B142" t="s">
        <v>978</v>
      </c>
      <c r="C142">
        <v>1922.66666666667</v>
      </c>
      <c r="D142">
        <v>648.666666666667</v>
      </c>
      <c r="E142">
        <v>-1.5676</v>
      </c>
      <c r="F142">
        <v>0.007481</v>
      </c>
      <c r="G142" t="s">
        <v>498</v>
      </c>
      <c r="H142" t="s">
        <v>526</v>
      </c>
      <c r="I142">
        <v>45814.6666666667</v>
      </c>
      <c r="J142">
        <v>19308.3333333333</v>
      </c>
      <c r="K142">
        <v>65123</v>
      </c>
      <c r="L142" t="s">
        <v>997</v>
      </c>
      <c r="M142" t="s">
        <v>1000</v>
      </c>
    </row>
    <row r="143" hidden="1" spans="1:13">
      <c r="A143" t="s">
        <v>497</v>
      </c>
      <c r="B143" t="s">
        <v>978</v>
      </c>
      <c r="C143">
        <v>1922.66666666667</v>
      </c>
      <c r="D143">
        <v>648.666666666667</v>
      </c>
      <c r="E143">
        <v>-1.5676</v>
      </c>
      <c r="F143">
        <v>0.007481</v>
      </c>
      <c r="G143" t="s">
        <v>498</v>
      </c>
      <c r="H143" t="s">
        <v>577</v>
      </c>
      <c r="I143">
        <v>45814.6666666667</v>
      </c>
      <c r="J143">
        <v>19308.3333333333</v>
      </c>
      <c r="K143">
        <v>65123</v>
      </c>
      <c r="L143" t="s">
        <v>997</v>
      </c>
      <c r="M143" t="s">
        <v>1000</v>
      </c>
    </row>
    <row r="144" hidden="1" spans="1:13">
      <c r="A144" t="s">
        <v>140</v>
      </c>
      <c r="B144" t="s">
        <v>978</v>
      </c>
      <c r="C144">
        <v>2898</v>
      </c>
      <c r="D144">
        <v>934</v>
      </c>
      <c r="E144">
        <v>-1.6336</v>
      </c>
      <c r="F144">
        <v>0.009567</v>
      </c>
      <c r="G144" t="s">
        <v>141</v>
      </c>
      <c r="H144" t="s">
        <v>165</v>
      </c>
      <c r="I144">
        <v>47671.3333333333</v>
      </c>
      <c r="J144">
        <v>13520.3333333333</v>
      </c>
      <c r="K144">
        <v>61191.6666666667</v>
      </c>
      <c r="L144" t="s">
        <v>995</v>
      </c>
      <c r="M144" t="s">
        <v>1001</v>
      </c>
    </row>
    <row r="145" hidden="1" spans="1:13">
      <c r="A145" t="s">
        <v>140</v>
      </c>
      <c r="B145" t="s">
        <v>978</v>
      </c>
      <c r="C145">
        <v>2898</v>
      </c>
      <c r="D145">
        <v>934</v>
      </c>
      <c r="E145">
        <v>-1.6336</v>
      </c>
      <c r="F145">
        <v>0.009567</v>
      </c>
      <c r="G145" t="s">
        <v>141</v>
      </c>
      <c r="H145" t="s">
        <v>188</v>
      </c>
      <c r="I145">
        <v>47671.3333333333</v>
      </c>
      <c r="J145">
        <v>13520.3333333333</v>
      </c>
      <c r="K145">
        <v>61191.6666666667</v>
      </c>
      <c r="L145" t="s">
        <v>995</v>
      </c>
      <c r="M145" t="s">
        <v>1001</v>
      </c>
    </row>
    <row r="146" hidden="1" spans="1:13">
      <c r="A146" t="s">
        <v>497</v>
      </c>
      <c r="B146" t="s">
        <v>978</v>
      </c>
      <c r="C146">
        <v>1922.66666666667</v>
      </c>
      <c r="D146">
        <v>648.666666666667</v>
      </c>
      <c r="E146">
        <v>-1.5676</v>
      </c>
      <c r="F146">
        <v>0.007481</v>
      </c>
      <c r="G146" t="s">
        <v>498</v>
      </c>
      <c r="H146" t="s">
        <v>585</v>
      </c>
      <c r="I146">
        <v>47671.3333333333</v>
      </c>
      <c r="J146">
        <v>13520.3333333333</v>
      </c>
      <c r="K146">
        <v>61191.6666666667</v>
      </c>
      <c r="L146" t="s">
        <v>995</v>
      </c>
      <c r="M146" t="s">
        <v>1001</v>
      </c>
    </row>
    <row r="147" hidden="1" spans="1:13">
      <c r="A147" t="s">
        <v>140</v>
      </c>
      <c r="B147" t="s">
        <v>978</v>
      </c>
      <c r="C147">
        <v>2898</v>
      </c>
      <c r="D147">
        <v>934</v>
      </c>
      <c r="E147">
        <v>-1.6336</v>
      </c>
      <c r="F147">
        <v>0.009567</v>
      </c>
      <c r="G147" t="s">
        <v>141</v>
      </c>
      <c r="H147" t="s">
        <v>157</v>
      </c>
      <c r="I147">
        <v>41235</v>
      </c>
      <c r="J147">
        <v>12746.3333333333</v>
      </c>
      <c r="K147">
        <v>53981.3333333333</v>
      </c>
      <c r="L147" t="s">
        <v>949</v>
      </c>
      <c r="M147" t="s">
        <v>1002</v>
      </c>
    </row>
    <row r="148" hidden="1" spans="1:13">
      <c r="A148" t="s">
        <v>140</v>
      </c>
      <c r="B148" t="s">
        <v>978</v>
      </c>
      <c r="C148">
        <v>2898</v>
      </c>
      <c r="D148">
        <v>934</v>
      </c>
      <c r="E148">
        <v>-1.6336</v>
      </c>
      <c r="F148">
        <v>0.009567</v>
      </c>
      <c r="G148" t="s">
        <v>141</v>
      </c>
      <c r="H148" t="s">
        <v>301</v>
      </c>
      <c r="I148">
        <v>41235</v>
      </c>
      <c r="J148">
        <v>12746.3333333333</v>
      </c>
      <c r="K148">
        <v>53981.3333333333</v>
      </c>
      <c r="L148" t="s">
        <v>949</v>
      </c>
      <c r="M148" t="s">
        <v>1002</v>
      </c>
    </row>
    <row r="149" hidden="1" spans="1:13">
      <c r="A149" t="s">
        <v>140</v>
      </c>
      <c r="B149" t="s">
        <v>978</v>
      </c>
      <c r="C149">
        <v>2898</v>
      </c>
      <c r="D149">
        <v>934</v>
      </c>
      <c r="E149">
        <v>-1.6336</v>
      </c>
      <c r="F149">
        <v>0.009567</v>
      </c>
      <c r="G149" t="s">
        <v>141</v>
      </c>
      <c r="H149" t="s">
        <v>307</v>
      </c>
      <c r="I149">
        <v>41235</v>
      </c>
      <c r="J149">
        <v>12746.3333333333</v>
      </c>
      <c r="K149">
        <v>53981.3333333333</v>
      </c>
      <c r="L149" t="s">
        <v>949</v>
      </c>
      <c r="M149" t="s">
        <v>1002</v>
      </c>
    </row>
    <row r="150" hidden="1" spans="1:13">
      <c r="A150" t="s">
        <v>140</v>
      </c>
      <c r="B150" t="s">
        <v>978</v>
      </c>
      <c r="C150">
        <v>2898</v>
      </c>
      <c r="D150">
        <v>934</v>
      </c>
      <c r="E150">
        <v>-1.6336</v>
      </c>
      <c r="F150">
        <v>0.009567</v>
      </c>
      <c r="G150" t="s">
        <v>141</v>
      </c>
      <c r="H150" t="s">
        <v>236</v>
      </c>
      <c r="I150">
        <v>43437.6666666667</v>
      </c>
      <c r="J150">
        <v>10217.6666666667</v>
      </c>
      <c r="K150">
        <v>53655.3333333333</v>
      </c>
      <c r="L150" t="s">
        <v>951</v>
      </c>
      <c r="M150" t="s">
        <v>1003</v>
      </c>
    </row>
    <row r="151" hidden="1" spans="1:13">
      <c r="A151" t="s">
        <v>140</v>
      </c>
      <c r="B151" t="s">
        <v>978</v>
      </c>
      <c r="C151">
        <v>2898</v>
      </c>
      <c r="D151">
        <v>934</v>
      </c>
      <c r="E151">
        <v>-1.6336</v>
      </c>
      <c r="F151">
        <v>0.009567</v>
      </c>
      <c r="G151" t="s">
        <v>141</v>
      </c>
      <c r="H151" t="s">
        <v>296</v>
      </c>
      <c r="I151">
        <v>43437.6666666667</v>
      </c>
      <c r="J151">
        <v>10217.6666666667</v>
      </c>
      <c r="K151">
        <v>53655.3333333333</v>
      </c>
      <c r="L151" t="s">
        <v>951</v>
      </c>
      <c r="M151" t="s">
        <v>1003</v>
      </c>
    </row>
    <row r="152" hidden="1" spans="1:13">
      <c r="A152" t="s">
        <v>140</v>
      </c>
      <c r="B152" t="s">
        <v>978</v>
      </c>
      <c r="C152">
        <v>2898</v>
      </c>
      <c r="D152">
        <v>934</v>
      </c>
      <c r="E152">
        <v>-1.6336</v>
      </c>
      <c r="F152">
        <v>0.009567</v>
      </c>
      <c r="G152" t="s">
        <v>141</v>
      </c>
      <c r="H152" t="s">
        <v>312</v>
      </c>
      <c r="I152">
        <v>43437.6666666667</v>
      </c>
      <c r="J152">
        <v>10217.6666666667</v>
      </c>
      <c r="K152">
        <v>53655.3333333333</v>
      </c>
      <c r="L152" t="s">
        <v>951</v>
      </c>
      <c r="M152" t="s">
        <v>1003</v>
      </c>
    </row>
    <row r="153" hidden="1" spans="1:13">
      <c r="A153" t="s">
        <v>140</v>
      </c>
      <c r="B153" t="s">
        <v>978</v>
      </c>
      <c r="C153">
        <v>2898</v>
      </c>
      <c r="D153">
        <v>934</v>
      </c>
      <c r="E153">
        <v>-1.6336</v>
      </c>
      <c r="F153">
        <v>0.009567</v>
      </c>
      <c r="G153" t="s">
        <v>141</v>
      </c>
      <c r="H153" t="s">
        <v>206</v>
      </c>
      <c r="I153">
        <v>37207.6666666667</v>
      </c>
      <c r="J153">
        <v>11466.3333333333</v>
      </c>
      <c r="K153">
        <v>48674</v>
      </c>
      <c r="L153" t="s">
        <v>949</v>
      </c>
      <c r="M153" t="s">
        <v>1004</v>
      </c>
    </row>
    <row r="154" hidden="1" spans="1:13">
      <c r="A154" t="s">
        <v>140</v>
      </c>
      <c r="B154" t="s">
        <v>978</v>
      </c>
      <c r="C154">
        <v>2898</v>
      </c>
      <c r="D154">
        <v>934</v>
      </c>
      <c r="E154">
        <v>-1.6336</v>
      </c>
      <c r="F154">
        <v>0.009567</v>
      </c>
      <c r="G154" t="s">
        <v>141</v>
      </c>
      <c r="H154" t="s">
        <v>220</v>
      </c>
      <c r="I154">
        <v>37207.6666666667</v>
      </c>
      <c r="J154">
        <v>11466.3333333333</v>
      </c>
      <c r="K154">
        <v>48674</v>
      </c>
      <c r="L154" t="s">
        <v>949</v>
      </c>
      <c r="M154" t="s">
        <v>1004</v>
      </c>
    </row>
    <row r="155" hidden="1" spans="1:13">
      <c r="A155" t="s">
        <v>140</v>
      </c>
      <c r="B155" t="s">
        <v>978</v>
      </c>
      <c r="C155">
        <v>2898</v>
      </c>
      <c r="D155">
        <v>934</v>
      </c>
      <c r="E155">
        <v>-1.6336</v>
      </c>
      <c r="F155">
        <v>0.009567</v>
      </c>
      <c r="G155" t="s">
        <v>141</v>
      </c>
      <c r="H155" t="s">
        <v>227</v>
      </c>
      <c r="I155">
        <v>37207.6666666667</v>
      </c>
      <c r="J155">
        <v>11466.3333333333</v>
      </c>
      <c r="K155">
        <v>48674</v>
      </c>
      <c r="L155" t="s">
        <v>949</v>
      </c>
      <c r="M155" t="s">
        <v>1004</v>
      </c>
    </row>
    <row r="156" hidden="1" spans="1:13">
      <c r="A156" t="s">
        <v>140</v>
      </c>
      <c r="B156" t="s">
        <v>978</v>
      </c>
      <c r="C156">
        <v>2898</v>
      </c>
      <c r="D156">
        <v>934</v>
      </c>
      <c r="E156">
        <v>-1.6336</v>
      </c>
      <c r="F156">
        <v>0.009567</v>
      </c>
      <c r="G156" t="s">
        <v>141</v>
      </c>
      <c r="H156" t="s">
        <v>231</v>
      </c>
      <c r="I156">
        <v>37207.6666666667</v>
      </c>
      <c r="J156">
        <v>11466.3333333333</v>
      </c>
      <c r="K156">
        <v>48674</v>
      </c>
      <c r="L156" t="s">
        <v>949</v>
      </c>
      <c r="M156" t="s">
        <v>1004</v>
      </c>
    </row>
    <row r="157" hidden="1" spans="1:13">
      <c r="A157" t="s">
        <v>140</v>
      </c>
      <c r="B157" t="s">
        <v>978</v>
      </c>
      <c r="C157">
        <v>2898</v>
      </c>
      <c r="D157">
        <v>934</v>
      </c>
      <c r="E157">
        <v>-1.6336</v>
      </c>
      <c r="F157">
        <v>0.009567</v>
      </c>
      <c r="G157" t="s">
        <v>141</v>
      </c>
      <c r="H157" t="s">
        <v>322</v>
      </c>
      <c r="I157">
        <v>37207.6666666667</v>
      </c>
      <c r="J157">
        <v>11466.3333333333</v>
      </c>
      <c r="K157">
        <v>48674</v>
      </c>
      <c r="L157" t="s">
        <v>949</v>
      </c>
      <c r="M157" t="s">
        <v>1004</v>
      </c>
    </row>
    <row r="158" hidden="1" spans="1:13">
      <c r="A158" t="s">
        <v>140</v>
      </c>
      <c r="B158" t="s">
        <v>978</v>
      </c>
      <c r="C158">
        <v>2898</v>
      </c>
      <c r="D158">
        <v>934</v>
      </c>
      <c r="E158">
        <v>-1.6336</v>
      </c>
      <c r="F158">
        <v>0.009567</v>
      </c>
      <c r="G158" t="s">
        <v>141</v>
      </c>
      <c r="H158" t="s">
        <v>245</v>
      </c>
      <c r="I158">
        <v>36625</v>
      </c>
      <c r="J158">
        <v>8485</v>
      </c>
      <c r="K158">
        <v>45110</v>
      </c>
      <c r="L158" t="s">
        <v>951</v>
      </c>
      <c r="M158" t="s">
        <v>1005</v>
      </c>
    </row>
    <row r="159" hidden="1" spans="1:13">
      <c r="A159" t="s">
        <v>140</v>
      </c>
      <c r="B159" t="s">
        <v>978</v>
      </c>
      <c r="C159">
        <v>2898</v>
      </c>
      <c r="D159">
        <v>934</v>
      </c>
      <c r="E159">
        <v>-1.6336</v>
      </c>
      <c r="F159">
        <v>0.009567</v>
      </c>
      <c r="G159" t="s">
        <v>141</v>
      </c>
      <c r="H159" t="s">
        <v>280</v>
      </c>
      <c r="I159">
        <v>36625</v>
      </c>
      <c r="J159">
        <v>8485</v>
      </c>
      <c r="K159">
        <v>45110</v>
      </c>
      <c r="L159" t="s">
        <v>951</v>
      </c>
      <c r="M159" t="s">
        <v>1005</v>
      </c>
    </row>
    <row r="160" hidden="1" spans="1:13">
      <c r="A160" t="s">
        <v>140</v>
      </c>
      <c r="B160" t="s">
        <v>978</v>
      </c>
      <c r="C160">
        <v>2898</v>
      </c>
      <c r="D160">
        <v>934</v>
      </c>
      <c r="E160">
        <v>-1.6336</v>
      </c>
      <c r="F160">
        <v>0.009567</v>
      </c>
      <c r="G160" t="s">
        <v>141</v>
      </c>
      <c r="H160" t="s">
        <v>256</v>
      </c>
      <c r="I160">
        <v>31252.6666666667</v>
      </c>
      <c r="J160">
        <v>13068.6666666667</v>
      </c>
      <c r="K160">
        <v>44321.3333333333</v>
      </c>
      <c r="L160" t="s">
        <v>997</v>
      </c>
      <c r="M160" t="s">
        <v>979</v>
      </c>
    </row>
    <row r="161" hidden="1" spans="1:13">
      <c r="A161" t="s">
        <v>497</v>
      </c>
      <c r="B161" t="s">
        <v>978</v>
      </c>
      <c r="C161">
        <v>1922.66666666667</v>
      </c>
      <c r="D161">
        <v>648.666666666667</v>
      </c>
      <c r="E161">
        <v>-1.5676</v>
      </c>
      <c r="F161">
        <v>0.007481</v>
      </c>
      <c r="G161" t="s">
        <v>498</v>
      </c>
      <c r="H161" t="s">
        <v>534</v>
      </c>
      <c r="I161">
        <v>24871.3333333333</v>
      </c>
      <c r="J161">
        <v>13983.6666666667</v>
      </c>
      <c r="K161">
        <v>38855</v>
      </c>
      <c r="L161" t="s">
        <v>953</v>
      </c>
      <c r="M161" t="s">
        <v>954</v>
      </c>
    </row>
    <row r="162" hidden="1" spans="1:13">
      <c r="A162" t="s">
        <v>497</v>
      </c>
      <c r="B162" t="s">
        <v>978</v>
      </c>
      <c r="C162">
        <v>1922.66666666667</v>
      </c>
      <c r="D162">
        <v>648.666666666667</v>
      </c>
      <c r="E162">
        <v>-1.5676</v>
      </c>
      <c r="F162">
        <v>0.007481</v>
      </c>
      <c r="G162" t="s">
        <v>498</v>
      </c>
      <c r="H162" t="s">
        <v>537</v>
      </c>
      <c r="I162">
        <v>24871.3333333333</v>
      </c>
      <c r="J162">
        <v>13983.6666666667</v>
      </c>
      <c r="K162">
        <v>38855</v>
      </c>
      <c r="L162" t="s">
        <v>953</v>
      </c>
      <c r="M162" t="s">
        <v>954</v>
      </c>
    </row>
    <row r="163" hidden="1" spans="1:13">
      <c r="A163" t="s">
        <v>497</v>
      </c>
      <c r="B163" t="s">
        <v>978</v>
      </c>
      <c r="C163">
        <v>1922.66666666667</v>
      </c>
      <c r="D163">
        <v>648.666666666667</v>
      </c>
      <c r="E163">
        <v>-1.5676</v>
      </c>
      <c r="F163">
        <v>0.007481</v>
      </c>
      <c r="G163" t="s">
        <v>498</v>
      </c>
      <c r="H163" t="s">
        <v>619</v>
      </c>
      <c r="I163">
        <v>24871.3333333333</v>
      </c>
      <c r="J163">
        <v>13983.6666666667</v>
      </c>
      <c r="K163">
        <v>38855</v>
      </c>
      <c r="L163" t="s">
        <v>953</v>
      </c>
      <c r="M163" t="s">
        <v>954</v>
      </c>
    </row>
    <row r="164" hidden="1" spans="1:13">
      <c r="A164" t="s">
        <v>140</v>
      </c>
      <c r="B164" t="s">
        <v>978</v>
      </c>
      <c r="C164">
        <v>2898</v>
      </c>
      <c r="D164">
        <v>934</v>
      </c>
      <c r="E164">
        <v>-1.6336</v>
      </c>
      <c r="F164">
        <v>0.009567</v>
      </c>
      <c r="G164" t="s">
        <v>141</v>
      </c>
      <c r="H164" t="s">
        <v>184</v>
      </c>
      <c r="I164">
        <v>29367.6666666667</v>
      </c>
      <c r="J164">
        <v>8146.66666666667</v>
      </c>
      <c r="K164">
        <v>37514.3333333333</v>
      </c>
      <c r="L164" t="s">
        <v>995</v>
      </c>
      <c r="M164" t="s">
        <v>1006</v>
      </c>
    </row>
    <row r="165" hidden="1" spans="1:13">
      <c r="A165" t="s">
        <v>497</v>
      </c>
      <c r="B165" t="s">
        <v>978</v>
      </c>
      <c r="C165">
        <v>1922.66666666667</v>
      </c>
      <c r="D165">
        <v>648.666666666667</v>
      </c>
      <c r="E165">
        <v>-1.5676</v>
      </c>
      <c r="F165">
        <v>0.007481</v>
      </c>
      <c r="G165" t="s">
        <v>498</v>
      </c>
      <c r="H165" t="s">
        <v>584</v>
      </c>
      <c r="I165">
        <v>25530.6666666667</v>
      </c>
      <c r="J165">
        <v>10390.3333333333</v>
      </c>
      <c r="K165">
        <v>35921</v>
      </c>
      <c r="L165" t="s">
        <v>951</v>
      </c>
      <c r="M165" t="s">
        <v>1007</v>
      </c>
    </row>
    <row r="166" hidden="1" spans="1:13">
      <c r="A166" t="s">
        <v>140</v>
      </c>
      <c r="B166" t="s">
        <v>978</v>
      </c>
      <c r="C166">
        <v>2898</v>
      </c>
      <c r="D166">
        <v>934</v>
      </c>
      <c r="E166">
        <v>-1.6336</v>
      </c>
      <c r="F166">
        <v>0.009567</v>
      </c>
      <c r="G166" t="s">
        <v>141</v>
      </c>
      <c r="H166" t="s">
        <v>330</v>
      </c>
      <c r="I166">
        <v>24100.6666666667</v>
      </c>
      <c r="J166">
        <v>11554.6666666667</v>
      </c>
      <c r="K166">
        <v>35655.3333333333</v>
      </c>
      <c r="L166" t="s">
        <v>949</v>
      </c>
      <c r="M166" t="s">
        <v>1008</v>
      </c>
    </row>
    <row r="167" hidden="1" spans="1:13">
      <c r="A167" t="s">
        <v>140</v>
      </c>
      <c r="B167" t="s">
        <v>978</v>
      </c>
      <c r="C167">
        <v>2898</v>
      </c>
      <c r="D167">
        <v>934</v>
      </c>
      <c r="E167">
        <v>-1.6336</v>
      </c>
      <c r="F167">
        <v>0.009567</v>
      </c>
      <c r="G167" t="s">
        <v>141</v>
      </c>
      <c r="H167" t="s">
        <v>341</v>
      </c>
      <c r="I167">
        <v>24100.6666666667</v>
      </c>
      <c r="J167">
        <v>11554.6666666667</v>
      </c>
      <c r="K167">
        <v>35655.3333333333</v>
      </c>
      <c r="L167" t="s">
        <v>949</v>
      </c>
      <c r="M167" t="s">
        <v>1008</v>
      </c>
    </row>
    <row r="168" hidden="1" spans="1:13">
      <c r="A168" t="s">
        <v>140</v>
      </c>
      <c r="B168" t="s">
        <v>978</v>
      </c>
      <c r="C168">
        <v>2898</v>
      </c>
      <c r="D168">
        <v>934</v>
      </c>
      <c r="E168">
        <v>-1.6336</v>
      </c>
      <c r="F168">
        <v>0.009567</v>
      </c>
      <c r="G168" t="s">
        <v>141</v>
      </c>
      <c r="H168" t="s">
        <v>182</v>
      </c>
      <c r="I168">
        <v>25344.6666666667</v>
      </c>
      <c r="J168">
        <v>9212.33333333333</v>
      </c>
      <c r="K168">
        <v>34557</v>
      </c>
      <c r="L168" t="s">
        <v>949</v>
      </c>
      <c r="M168" t="s">
        <v>1009</v>
      </c>
    </row>
    <row r="169" hidden="1" spans="1:13">
      <c r="A169" t="s">
        <v>140</v>
      </c>
      <c r="B169" t="s">
        <v>978</v>
      </c>
      <c r="C169">
        <v>2898</v>
      </c>
      <c r="D169">
        <v>934</v>
      </c>
      <c r="E169">
        <v>-1.6336</v>
      </c>
      <c r="F169">
        <v>0.009567</v>
      </c>
      <c r="G169" t="s">
        <v>141</v>
      </c>
      <c r="H169" t="s">
        <v>348</v>
      </c>
      <c r="I169">
        <v>25344.6666666667</v>
      </c>
      <c r="J169">
        <v>9212.33333333333</v>
      </c>
      <c r="K169">
        <v>34557</v>
      </c>
      <c r="L169" t="s">
        <v>949</v>
      </c>
      <c r="M169" t="s">
        <v>1009</v>
      </c>
    </row>
    <row r="170" hidden="1" spans="1:13">
      <c r="A170" t="s">
        <v>140</v>
      </c>
      <c r="B170" t="s">
        <v>978</v>
      </c>
      <c r="C170">
        <v>2898</v>
      </c>
      <c r="D170">
        <v>934</v>
      </c>
      <c r="E170">
        <v>-1.6336</v>
      </c>
      <c r="F170">
        <v>0.009567</v>
      </c>
      <c r="G170" t="s">
        <v>141</v>
      </c>
      <c r="H170" t="s">
        <v>350</v>
      </c>
      <c r="I170">
        <v>25344.6666666667</v>
      </c>
      <c r="J170">
        <v>9212.33333333333</v>
      </c>
      <c r="K170">
        <v>34557</v>
      </c>
      <c r="L170" t="s">
        <v>949</v>
      </c>
      <c r="M170" t="s">
        <v>1009</v>
      </c>
    </row>
    <row r="171" hidden="1" spans="1:13">
      <c r="A171" t="s">
        <v>140</v>
      </c>
      <c r="B171" t="s">
        <v>978</v>
      </c>
      <c r="C171">
        <v>2898</v>
      </c>
      <c r="D171">
        <v>934</v>
      </c>
      <c r="E171">
        <v>-1.6336</v>
      </c>
      <c r="F171">
        <v>0.009567</v>
      </c>
      <c r="G171" t="s">
        <v>141</v>
      </c>
      <c r="H171" t="s">
        <v>351</v>
      </c>
      <c r="I171">
        <v>25344.6666666667</v>
      </c>
      <c r="J171">
        <v>9212.33333333333</v>
      </c>
      <c r="K171">
        <v>34557</v>
      </c>
      <c r="L171" t="s">
        <v>949</v>
      </c>
      <c r="M171" t="s">
        <v>1009</v>
      </c>
    </row>
    <row r="172" hidden="1" spans="1:13">
      <c r="A172" t="s">
        <v>497</v>
      </c>
      <c r="B172" t="s">
        <v>978</v>
      </c>
      <c r="C172">
        <v>1922.66666666667</v>
      </c>
      <c r="D172">
        <v>648.666666666667</v>
      </c>
      <c r="E172">
        <v>-1.5676</v>
      </c>
      <c r="F172">
        <v>0.007481</v>
      </c>
      <c r="G172" t="s">
        <v>498</v>
      </c>
      <c r="H172" t="s">
        <v>508</v>
      </c>
      <c r="I172">
        <v>25344.6666666667</v>
      </c>
      <c r="J172">
        <v>9212.33333333333</v>
      </c>
      <c r="K172">
        <v>34557</v>
      </c>
      <c r="L172" t="s">
        <v>949</v>
      </c>
      <c r="M172" t="s">
        <v>1009</v>
      </c>
    </row>
    <row r="173" hidden="1" spans="1:13">
      <c r="A173" t="s">
        <v>497</v>
      </c>
      <c r="B173" t="s">
        <v>978</v>
      </c>
      <c r="C173">
        <v>1922.66666666667</v>
      </c>
      <c r="D173">
        <v>648.666666666667</v>
      </c>
      <c r="E173">
        <v>-1.5676</v>
      </c>
      <c r="F173">
        <v>0.007481</v>
      </c>
      <c r="G173" t="s">
        <v>498</v>
      </c>
      <c r="H173" t="s">
        <v>520</v>
      </c>
      <c r="I173">
        <v>25344.6666666667</v>
      </c>
      <c r="J173">
        <v>9212.33333333333</v>
      </c>
      <c r="K173">
        <v>34557</v>
      </c>
      <c r="L173" t="s">
        <v>949</v>
      </c>
      <c r="M173" t="s">
        <v>1009</v>
      </c>
    </row>
    <row r="174" hidden="1" spans="1:13">
      <c r="A174" t="s">
        <v>497</v>
      </c>
      <c r="B174" t="s">
        <v>978</v>
      </c>
      <c r="C174">
        <v>1922.66666666667</v>
      </c>
      <c r="D174">
        <v>648.666666666667</v>
      </c>
      <c r="E174">
        <v>-1.5676</v>
      </c>
      <c r="F174">
        <v>0.007481</v>
      </c>
      <c r="G174" t="s">
        <v>498</v>
      </c>
      <c r="H174" t="s">
        <v>553</v>
      </c>
      <c r="I174">
        <v>25344.6666666667</v>
      </c>
      <c r="J174">
        <v>9212.33333333333</v>
      </c>
      <c r="K174">
        <v>34557</v>
      </c>
      <c r="L174" t="s">
        <v>949</v>
      </c>
      <c r="M174" t="s">
        <v>1009</v>
      </c>
    </row>
    <row r="175" hidden="1" spans="1:13">
      <c r="A175" t="s">
        <v>497</v>
      </c>
      <c r="B175" t="s">
        <v>978</v>
      </c>
      <c r="C175">
        <v>1922.66666666667</v>
      </c>
      <c r="D175">
        <v>648.666666666667</v>
      </c>
      <c r="E175">
        <v>-1.5676</v>
      </c>
      <c r="F175">
        <v>0.007481</v>
      </c>
      <c r="G175" t="s">
        <v>498</v>
      </c>
      <c r="H175" t="s">
        <v>558</v>
      </c>
      <c r="I175">
        <v>25344.6666666667</v>
      </c>
      <c r="J175">
        <v>9212.33333333333</v>
      </c>
      <c r="K175">
        <v>34557</v>
      </c>
      <c r="L175" t="s">
        <v>949</v>
      </c>
      <c r="M175" t="s">
        <v>1009</v>
      </c>
    </row>
    <row r="176" hidden="1" spans="1:13">
      <c r="A176" t="s">
        <v>140</v>
      </c>
      <c r="B176" t="s">
        <v>978</v>
      </c>
      <c r="C176">
        <v>2898</v>
      </c>
      <c r="D176">
        <v>934</v>
      </c>
      <c r="E176">
        <v>-1.6336</v>
      </c>
      <c r="F176">
        <v>0.009567</v>
      </c>
      <c r="G176" t="s">
        <v>141</v>
      </c>
      <c r="H176" t="s">
        <v>224</v>
      </c>
      <c r="I176">
        <v>19327.6666666667</v>
      </c>
      <c r="J176">
        <v>7505</v>
      </c>
      <c r="K176">
        <v>26832.6666666667</v>
      </c>
      <c r="L176" t="s">
        <v>951</v>
      </c>
      <c r="M176" t="s">
        <v>1010</v>
      </c>
    </row>
    <row r="177" hidden="1" spans="1:13">
      <c r="A177" t="s">
        <v>140</v>
      </c>
      <c r="B177" t="s">
        <v>978</v>
      </c>
      <c r="C177">
        <v>2898</v>
      </c>
      <c r="D177">
        <v>934</v>
      </c>
      <c r="E177">
        <v>-1.6336</v>
      </c>
      <c r="F177">
        <v>0.009567</v>
      </c>
      <c r="G177" t="s">
        <v>141</v>
      </c>
      <c r="H177" t="s">
        <v>269</v>
      </c>
      <c r="I177">
        <v>19327.6666666667</v>
      </c>
      <c r="J177">
        <v>7505</v>
      </c>
      <c r="K177">
        <v>26832.6666666667</v>
      </c>
      <c r="L177" t="s">
        <v>951</v>
      </c>
      <c r="M177" t="s">
        <v>1010</v>
      </c>
    </row>
    <row r="178" hidden="1" spans="1:13">
      <c r="A178" t="s">
        <v>140</v>
      </c>
      <c r="B178" t="s">
        <v>978</v>
      </c>
      <c r="C178">
        <v>2898</v>
      </c>
      <c r="D178">
        <v>934</v>
      </c>
      <c r="E178">
        <v>-1.6336</v>
      </c>
      <c r="F178">
        <v>0.009567</v>
      </c>
      <c r="G178" t="s">
        <v>141</v>
      </c>
      <c r="H178" t="s">
        <v>298</v>
      </c>
      <c r="I178">
        <v>19327.6666666667</v>
      </c>
      <c r="J178">
        <v>7505</v>
      </c>
      <c r="K178">
        <v>26832.6666666667</v>
      </c>
      <c r="L178" t="s">
        <v>951</v>
      </c>
      <c r="M178" t="s">
        <v>1010</v>
      </c>
    </row>
    <row r="179" hidden="1" spans="1:13">
      <c r="A179" t="s">
        <v>497</v>
      </c>
      <c r="B179" t="s">
        <v>978</v>
      </c>
      <c r="C179">
        <v>1922.66666666667</v>
      </c>
      <c r="D179">
        <v>648.666666666667</v>
      </c>
      <c r="E179">
        <v>-1.5676</v>
      </c>
      <c r="F179">
        <v>0.007481</v>
      </c>
      <c r="G179" t="s">
        <v>498</v>
      </c>
      <c r="H179" t="s">
        <v>500</v>
      </c>
      <c r="I179">
        <v>19327.6666666667</v>
      </c>
      <c r="J179">
        <v>7505</v>
      </c>
      <c r="K179">
        <v>26832.6666666667</v>
      </c>
      <c r="L179" t="s">
        <v>951</v>
      </c>
      <c r="M179" t="s">
        <v>1010</v>
      </c>
    </row>
    <row r="180" hidden="1" spans="1:13">
      <c r="A180" t="s">
        <v>497</v>
      </c>
      <c r="B180" t="s">
        <v>978</v>
      </c>
      <c r="C180">
        <v>1922.66666666667</v>
      </c>
      <c r="D180">
        <v>648.666666666667</v>
      </c>
      <c r="E180">
        <v>-1.5676</v>
      </c>
      <c r="F180">
        <v>0.007481</v>
      </c>
      <c r="G180" t="s">
        <v>498</v>
      </c>
      <c r="H180" t="s">
        <v>529</v>
      </c>
      <c r="I180">
        <v>19327.6666666667</v>
      </c>
      <c r="J180">
        <v>7505</v>
      </c>
      <c r="K180">
        <v>26832.6666666667</v>
      </c>
      <c r="L180" t="s">
        <v>951</v>
      </c>
      <c r="M180" t="s">
        <v>1010</v>
      </c>
    </row>
    <row r="181" hidden="1" spans="1:13">
      <c r="A181" t="s">
        <v>497</v>
      </c>
      <c r="B181" t="s">
        <v>978</v>
      </c>
      <c r="C181">
        <v>1922.66666666667</v>
      </c>
      <c r="D181">
        <v>648.666666666667</v>
      </c>
      <c r="E181">
        <v>-1.5676</v>
      </c>
      <c r="F181">
        <v>0.007481</v>
      </c>
      <c r="G181" t="s">
        <v>498</v>
      </c>
      <c r="H181" t="s">
        <v>544</v>
      </c>
      <c r="I181">
        <v>19327.6666666667</v>
      </c>
      <c r="J181">
        <v>7505</v>
      </c>
      <c r="K181">
        <v>26832.6666666667</v>
      </c>
      <c r="L181" t="s">
        <v>951</v>
      </c>
      <c r="M181" t="s">
        <v>1010</v>
      </c>
    </row>
    <row r="182" hidden="1" spans="1:13">
      <c r="A182" t="s">
        <v>497</v>
      </c>
      <c r="B182" t="s">
        <v>978</v>
      </c>
      <c r="C182">
        <v>1922.66666666667</v>
      </c>
      <c r="D182">
        <v>648.666666666667</v>
      </c>
      <c r="E182">
        <v>-1.5676</v>
      </c>
      <c r="F182">
        <v>0.007481</v>
      </c>
      <c r="G182" t="s">
        <v>498</v>
      </c>
      <c r="H182" t="s">
        <v>598</v>
      </c>
      <c r="I182">
        <v>19327.6666666667</v>
      </c>
      <c r="J182">
        <v>7505</v>
      </c>
      <c r="K182">
        <v>26832.6666666667</v>
      </c>
      <c r="L182" t="s">
        <v>951</v>
      </c>
      <c r="M182" t="s">
        <v>1010</v>
      </c>
    </row>
    <row r="183" hidden="1" spans="1:13">
      <c r="A183" t="s">
        <v>497</v>
      </c>
      <c r="B183" t="s">
        <v>978</v>
      </c>
      <c r="C183">
        <v>1922.66666666667</v>
      </c>
      <c r="D183">
        <v>648.666666666667</v>
      </c>
      <c r="E183">
        <v>-1.5676</v>
      </c>
      <c r="F183">
        <v>0.007481</v>
      </c>
      <c r="G183" t="s">
        <v>498</v>
      </c>
      <c r="H183" t="s">
        <v>615</v>
      </c>
      <c r="I183">
        <v>19327.6666666667</v>
      </c>
      <c r="J183">
        <v>7505</v>
      </c>
      <c r="K183">
        <v>26832.6666666667</v>
      </c>
      <c r="L183" t="s">
        <v>951</v>
      </c>
      <c r="M183" t="s">
        <v>1010</v>
      </c>
    </row>
    <row r="184" hidden="1" spans="1:13">
      <c r="A184" t="s">
        <v>497</v>
      </c>
      <c r="B184" t="s">
        <v>978</v>
      </c>
      <c r="C184">
        <v>1922.66666666667</v>
      </c>
      <c r="D184">
        <v>648.666666666667</v>
      </c>
      <c r="E184">
        <v>-1.5676</v>
      </c>
      <c r="F184">
        <v>0.007481</v>
      </c>
      <c r="G184" t="s">
        <v>498</v>
      </c>
      <c r="H184" t="s">
        <v>518</v>
      </c>
      <c r="I184">
        <v>18089</v>
      </c>
      <c r="J184">
        <v>7048.66666666667</v>
      </c>
      <c r="K184">
        <v>25137.6666666667</v>
      </c>
      <c r="L184" t="s">
        <v>995</v>
      </c>
      <c r="M184" t="s">
        <v>1011</v>
      </c>
    </row>
    <row r="185" hidden="1" spans="1:13">
      <c r="A185" t="s">
        <v>121</v>
      </c>
      <c r="B185" t="s">
        <v>978</v>
      </c>
      <c r="C185">
        <v>112</v>
      </c>
      <c r="D185">
        <v>36</v>
      </c>
      <c r="E185">
        <v>-1.6374</v>
      </c>
      <c r="F185">
        <v>0.0087464</v>
      </c>
      <c r="G185" t="s">
        <v>122</v>
      </c>
      <c r="H185" t="s">
        <v>125</v>
      </c>
      <c r="I185">
        <v>7282.33333333333</v>
      </c>
      <c r="J185">
        <v>11061.6666666667</v>
      </c>
      <c r="K185">
        <v>18344</v>
      </c>
      <c r="L185" t="s">
        <v>1012</v>
      </c>
      <c r="M185" t="s">
        <v>1013</v>
      </c>
    </row>
    <row r="186" hidden="1" spans="1:13">
      <c r="A186" t="s">
        <v>140</v>
      </c>
      <c r="B186" t="s">
        <v>978</v>
      </c>
      <c r="C186">
        <v>2898</v>
      </c>
      <c r="D186">
        <v>934</v>
      </c>
      <c r="E186">
        <v>-1.6336</v>
      </c>
      <c r="F186">
        <v>0.009567</v>
      </c>
      <c r="G186" t="s">
        <v>141</v>
      </c>
      <c r="H186" t="s">
        <v>195</v>
      </c>
      <c r="I186">
        <v>11561</v>
      </c>
      <c r="J186">
        <v>4867</v>
      </c>
      <c r="K186">
        <v>16428</v>
      </c>
      <c r="L186" t="s">
        <v>997</v>
      </c>
      <c r="M186" t="s">
        <v>1014</v>
      </c>
    </row>
    <row r="187" hidden="1" spans="1:13">
      <c r="A187" t="s">
        <v>140</v>
      </c>
      <c r="B187" t="s">
        <v>978</v>
      </c>
      <c r="C187">
        <v>2898</v>
      </c>
      <c r="D187">
        <v>934</v>
      </c>
      <c r="E187">
        <v>-1.6336</v>
      </c>
      <c r="F187">
        <v>0.009567</v>
      </c>
      <c r="G187" t="s">
        <v>141</v>
      </c>
      <c r="H187" t="s">
        <v>218</v>
      </c>
      <c r="I187">
        <v>11561</v>
      </c>
      <c r="J187">
        <v>4867</v>
      </c>
      <c r="K187">
        <v>16428</v>
      </c>
      <c r="L187" t="s">
        <v>997</v>
      </c>
      <c r="M187" t="s">
        <v>1014</v>
      </c>
    </row>
    <row r="188" hidden="1" spans="1:13">
      <c r="A188" t="s">
        <v>140</v>
      </c>
      <c r="B188" t="s">
        <v>978</v>
      </c>
      <c r="C188">
        <v>2898</v>
      </c>
      <c r="D188">
        <v>934</v>
      </c>
      <c r="E188">
        <v>-1.6336</v>
      </c>
      <c r="F188">
        <v>0.009567</v>
      </c>
      <c r="G188" t="s">
        <v>141</v>
      </c>
      <c r="H188" t="s">
        <v>295</v>
      </c>
      <c r="I188">
        <v>11561</v>
      </c>
      <c r="J188">
        <v>4867</v>
      </c>
      <c r="K188">
        <v>16428</v>
      </c>
      <c r="L188" t="s">
        <v>997</v>
      </c>
      <c r="M188" t="s">
        <v>1014</v>
      </c>
    </row>
    <row r="189" hidden="1" spans="1:13">
      <c r="A189" t="s">
        <v>140</v>
      </c>
      <c r="B189" t="s">
        <v>978</v>
      </c>
      <c r="C189">
        <v>2898</v>
      </c>
      <c r="D189">
        <v>934</v>
      </c>
      <c r="E189">
        <v>-1.6336</v>
      </c>
      <c r="F189">
        <v>0.009567</v>
      </c>
      <c r="G189" t="s">
        <v>141</v>
      </c>
      <c r="H189" t="s">
        <v>358</v>
      </c>
      <c r="I189">
        <v>11561</v>
      </c>
      <c r="J189">
        <v>4867</v>
      </c>
      <c r="K189">
        <v>16428</v>
      </c>
      <c r="L189" t="s">
        <v>997</v>
      </c>
      <c r="M189" t="s">
        <v>1014</v>
      </c>
    </row>
    <row r="190" hidden="1" spans="1:13">
      <c r="A190" t="s">
        <v>140</v>
      </c>
      <c r="B190" t="s">
        <v>978</v>
      </c>
      <c r="C190">
        <v>2898</v>
      </c>
      <c r="D190">
        <v>934</v>
      </c>
      <c r="E190">
        <v>-1.6336</v>
      </c>
      <c r="F190">
        <v>0.009567</v>
      </c>
      <c r="G190" t="s">
        <v>141</v>
      </c>
      <c r="H190" t="s">
        <v>186</v>
      </c>
      <c r="I190">
        <v>1840</v>
      </c>
      <c r="J190">
        <v>14389.3333333333</v>
      </c>
      <c r="K190">
        <v>16229.3333333333</v>
      </c>
      <c r="L190" t="s">
        <v>1015</v>
      </c>
      <c r="M190" t="s">
        <v>1016</v>
      </c>
    </row>
    <row r="191" hidden="1" spans="1:13">
      <c r="A191" t="s">
        <v>140</v>
      </c>
      <c r="B191" t="s">
        <v>978</v>
      </c>
      <c r="C191">
        <v>2898</v>
      </c>
      <c r="D191">
        <v>934</v>
      </c>
      <c r="E191">
        <v>-1.6336</v>
      </c>
      <c r="F191">
        <v>0.009567</v>
      </c>
      <c r="G191" t="s">
        <v>141</v>
      </c>
      <c r="H191" t="s">
        <v>187</v>
      </c>
      <c r="I191">
        <v>1840</v>
      </c>
      <c r="J191">
        <v>14389.3333333333</v>
      </c>
      <c r="K191">
        <v>16229.3333333333</v>
      </c>
      <c r="L191" t="s">
        <v>1015</v>
      </c>
      <c r="M191" t="s">
        <v>1016</v>
      </c>
    </row>
    <row r="192" hidden="1" spans="1:13">
      <c r="A192" t="s">
        <v>140</v>
      </c>
      <c r="B192" t="s">
        <v>978</v>
      </c>
      <c r="C192">
        <v>2898</v>
      </c>
      <c r="D192">
        <v>934</v>
      </c>
      <c r="E192">
        <v>-1.6336</v>
      </c>
      <c r="F192">
        <v>0.009567</v>
      </c>
      <c r="G192" t="s">
        <v>141</v>
      </c>
      <c r="H192" t="s">
        <v>277</v>
      </c>
      <c r="I192">
        <v>9023.33333333333</v>
      </c>
      <c r="J192">
        <v>7163.33333333333</v>
      </c>
      <c r="K192">
        <v>16186.6666666667</v>
      </c>
      <c r="L192" t="s">
        <v>995</v>
      </c>
      <c r="M192" t="s">
        <v>1017</v>
      </c>
    </row>
    <row r="193" hidden="1" spans="1:13">
      <c r="A193" t="s">
        <v>140</v>
      </c>
      <c r="B193" t="s">
        <v>978</v>
      </c>
      <c r="C193">
        <v>2898</v>
      </c>
      <c r="D193">
        <v>934</v>
      </c>
      <c r="E193">
        <v>-1.6336</v>
      </c>
      <c r="F193">
        <v>0.009567</v>
      </c>
      <c r="G193" t="s">
        <v>141</v>
      </c>
      <c r="H193" t="s">
        <v>283</v>
      </c>
      <c r="I193">
        <v>9023.33333333333</v>
      </c>
      <c r="J193">
        <v>7163.33333333333</v>
      </c>
      <c r="K193">
        <v>16186.6666666667</v>
      </c>
      <c r="L193" t="s">
        <v>995</v>
      </c>
      <c r="M193" t="s">
        <v>1017</v>
      </c>
    </row>
    <row r="194" hidden="1" spans="1:13">
      <c r="A194" t="s">
        <v>140</v>
      </c>
      <c r="B194" t="s">
        <v>978</v>
      </c>
      <c r="C194">
        <v>2898</v>
      </c>
      <c r="D194">
        <v>934</v>
      </c>
      <c r="E194">
        <v>-1.6336</v>
      </c>
      <c r="F194">
        <v>0.009567</v>
      </c>
      <c r="G194" t="s">
        <v>141</v>
      </c>
      <c r="H194" t="s">
        <v>311</v>
      </c>
      <c r="I194">
        <v>9023.33333333333</v>
      </c>
      <c r="J194">
        <v>7163.33333333333</v>
      </c>
      <c r="K194">
        <v>16186.6666666667</v>
      </c>
      <c r="L194" t="s">
        <v>995</v>
      </c>
      <c r="M194" t="s">
        <v>1017</v>
      </c>
    </row>
    <row r="195" hidden="1" spans="1:13">
      <c r="A195" t="s">
        <v>497</v>
      </c>
      <c r="B195" t="s">
        <v>978</v>
      </c>
      <c r="C195">
        <v>1922.66666666667</v>
      </c>
      <c r="D195">
        <v>648.666666666667</v>
      </c>
      <c r="E195">
        <v>-1.5676</v>
      </c>
      <c r="F195">
        <v>0.007481</v>
      </c>
      <c r="G195" t="s">
        <v>498</v>
      </c>
      <c r="H195" t="s">
        <v>595</v>
      </c>
      <c r="I195">
        <v>6198.66666666667</v>
      </c>
      <c r="J195">
        <v>9986</v>
      </c>
      <c r="K195">
        <v>16184.6666666667</v>
      </c>
      <c r="L195" t="s">
        <v>959</v>
      </c>
      <c r="M195" t="s">
        <v>1018</v>
      </c>
    </row>
    <row r="196" hidden="1" spans="1:13">
      <c r="A196" t="s">
        <v>497</v>
      </c>
      <c r="B196" t="s">
        <v>978</v>
      </c>
      <c r="C196">
        <v>1922.66666666667</v>
      </c>
      <c r="D196">
        <v>648.666666666667</v>
      </c>
      <c r="E196">
        <v>-1.5676</v>
      </c>
      <c r="F196">
        <v>0.007481</v>
      </c>
      <c r="G196" t="s">
        <v>498</v>
      </c>
      <c r="H196" t="s">
        <v>575</v>
      </c>
      <c r="I196">
        <v>9022.33333333333</v>
      </c>
      <c r="J196">
        <v>6394</v>
      </c>
      <c r="K196">
        <v>15416.3333333333</v>
      </c>
      <c r="L196" t="s">
        <v>949</v>
      </c>
      <c r="M196" t="s">
        <v>1019</v>
      </c>
    </row>
    <row r="197" hidden="1" spans="1:13">
      <c r="A197" t="s">
        <v>140</v>
      </c>
      <c r="B197" t="s">
        <v>978</v>
      </c>
      <c r="C197">
        <v>2898</v>
      </c>
      <c r="D197">
        <v>934</v>
      </c>
      <c r="E197">
        <v>-1.6336</v>
      </c>
      <c r="F197">
        <v>0.009567</v>
      </c>
      <c r="G197" t="s">
        <v>141</v>
      </c>
      <c r="H197" t="s">
        <v>339</v>
      </c>
      <c r="I197">
        <v>11275</v>
      </c>
      <c r="J197">
        <v>3355.66666666667</v>
      </c>
      <c r="K197">
        <v>14630.6666666667</v>
      </c>
      <c r="L197" t="s">
        <v>951</v>
      </c>
      <c r="M197" t="s">
        <v>1020</v>
      </c>
    </row>
    <row r="198" hidden="1" spans="1:13">
      <c r="A198" t="s">
        <v>497</v>
      </c>
      <c r="B198" t="s">
        <v>978</v>
      </c>
      <c r="C198">
        <v>1922.66666666667</v>
      </c>
      <c r="D198">
        <v>648.666666666667</v>
      </c>
      <c r="E198">
        <v>-1.5676</v>
      </c>
      <c r="F198">
        <v>0.007481</v>
      </c>
      <c r="G198" t="s">
        <v>498</v>
      </c>
      <c r="H198" t="s">
        <v>535</v>
      </c>
      <c r="I198">
        <v>11275</v>
      </c>
      <c r="J198">
        <v>3355.66666666667</v>
      </c>
      <c r="K198">
        <v>14630.6666666667</v>
      </c>
      <c r="L198" t="s">
        <v>951</v>
      </c>
      <c r="M198" t="s">
        <v>1020</v>
      </c>
    </row>
    <row r="199" hidden="1" spans="1:13">
      <c r="A199" t="s">
        <v>140</v>
      </c>
      <c r="B199" t="s">
        <v>978</v>
      </c>
      <c r="C199">
        <v>2898</v>
      </c>
      <c r="D199">
        <v>934</v>
      </c>
      <c r="E199">
        <v>-1.6336</v>
      </c>
      <c r="F199">
        <v>0.009567</v>
      </c>
      <c r="G199" t="s">
        <v>141</v>
      </c>
      <c r="H199" t="s">
        <v>177</v>
      </c>
      <c r="I199">
        <v>8211</v>
      </c>
      <c r="J199">
        <v>5211</v>
      </c>
      <c r="K199">
        <v>13422</v>
      </c>
      <c r="L199" t="s">
        <v>997</v>
      </c>
      <c r="M199" t="s">
        <v>979</v>
      </c>
    </row>
    <row r="200" hidden="1" spans="1:13">
      <c r="A200" t="s">
        <v>140</v>
      </c>
      <c r="B200" t="s">
        <v>978</v>
      </c>
      <c r="C200">
        <v>2898</v>
      </c>
      <c r="D200">
        <v>934</v>
      </c>
      <c r="E200">
        <v>-1.6336</v>
      </c>
      <c r="F200">
        <v>0.009567</v>
      </c>
      <c r="G200" t="s">
        <v>141</v>
      </c>
      <c r="H200" t="s">
        <v>313</v>
      </c>
      <c r="I200">
        <v>8211</v>
      </c>
      <c r="J200">
        <v>5211</v>
      </c>
      <c r="K200">
        <v>13422</v>
      </c>
      <c r="L200" t="s">
        <v>997</v>
      </c>
      <c r="M200" t="s">
        <v>979</v>
      </c>
    </row>
    <row r="201" hidden="1" spans="1:13">
      <c r="A201" t="s">
        <v>140</v>
      </c>
      <c r="B201" t="s">
        <v>978</v>
      </c>
      <c r="C201">
        <v>2898</v>
      </c>
      <c r="D201">
        <v>934</v>
      </c>
      <c r="E201">
        <v>-1.6336</v>
      </c>
      <c r="F201">
        <v>0.009567</v>
      </c>
      <c r="G201" t="s">
        <v>141</v>
      </c>
      <c r="H201" t="s">
        <v>166</v>
      </c>
      <c r="I201">
        <v>9815.33333333333</v>
      </c>
      <c r="J201">
        <v>3233.66666666667</v>
      </c>
      <c r="K201">
        <v>13049</v>
      </c>
      <c r="L201" t="s">
        <v>969</v>
      </c>
      <c r="M201" t="s">
        <v>979</v>
      </c>
    </row>
    <row r="202" hidden="1" spans="1:13">
      <c r="A202" t="s">
        <v>140</v>
      </c>
      <c r="B202" t="s">
        <v>978</v>
      </c>
      <c r="C202">
        <v>2898</v>
      </c>
      <c r="D202">
        <v>934</v>
      </c>
      <c r="E202">
        <v>-1.6336</v>
      </c>
      <c r="F202">
        <v>0.009567</v>
      </c>
      <c r="G202" t="s">
        <v>141</v>
      </c>
      <c r="H202" t="s">
        <v>278</v>
      </c>
      <c r="I202">
        <v>8292</v>
      </c>
      <c r="J202">
        <v>2914.33333333333</v>
      </c>
      <c r="K202">
        <v>11206.3333333333</v>
      </c>
      <c r="L202" t="s">
        <v>951</v>
      </c>
      <c r="M202" t="s">
        <v>1021</v>
      </c>
    </row>
    <row r="203" hidden="1" spans="1:13">
      <c r="A203" t="s">
        <v>140</v>
      </c>
      <c r="B203" t="s">
        <v>978</v>
      </c>
      <c r="C203">
        <v>2898</v>
      </c>
      <c r="D203">
        <v>934</v>
      </c>
      <c r="E203">
        <v>-1.6336</v>
      </c>
      <c r="F203">
        <v>0.009567</v>
      </c>
      <c r="G203" t="s">
        <v>141</v>
      </c>
      <c r="H203" t="s">
        <v>324</v>
      </c>
      <c r="I203">
        <v>8292</v>
      </c>
      <c r="J203">
        <v>2914.33333333333</v>
      </c>
      <c r="K203">
        <v>11206.3333333333</v>
      </c>
      <c r="L203" t="s">
        <v>951</v>
      </c>
      <c r="M203" t="s">
        <v>1021</v>
      </c>
    </row>
    <row r="204" hidden="1" spans="1:13">
      <c r="A204" t="s">
        <v>140</v>
      </c>
      <c r="B204" t="s">
        <v>978</v>
      </c>
      <c r="C204">
        <v>2898</v>
      </c>
      <c r="D204">
        <v>934</v>
      </c>
      <c r="E204">
        <v>-1.6336</v>
      </c>
      <c r="F204">
        <v>0.009567</v>
      </c>
      <c r="G204" t="s">
        <v>141</v>
      </c>
      <c r="H204" t="s">
        <v>327</v>
      </c>
      <c r="I204">
        <v>8292</v>
      </c>
      <c r="J204">
        <v>2914.33333333333</v>
      </c>
      <c r="K204">
        <v>11206.3333333333</v>
      </c>
      <c r="L204" t="s">
        <v>951</v>
      </c>
      <c r="M204" t="s">
        <v>1021</v>
      </c>
    </row>
    <row r="205" hidden="1" spans="1:13">
      <c r="A205" t="s">
        <v>497</v>
      </c>
      <c r="B205" t="s">
        <v>978</v>
      </c>
      <c r="C205">
        <v>1922.66666666667</v>
      </c>
      <c r="D205">
        <v>648.666666666667</v>
      </c>
      <c r="E205">
        <v>-1.5676</v>
      </c>
      <c r="F205">
        <v>0.007481</v>
      </c>
      <c r="G205" t="s">
        <v>498</v>
      </c>
      <c r="H205" t="s">
        <v>523</v>
      </c>
      <c r="I205">
        <v>7152</v>
      </c>
      <c r="J205">
        <v>2332.33333333333</v>
      </c>
      <c r="K205">
        <v>9484.33333333333</v>
      </c>
      <c r="L205" t="s">
        <v>949</v>
      </c>
      <c r="M205" t="s">
        <v>1022</v>
      </c>
    </row>
    <row r="206" hidden="1" spans="1:13">
      <c r="A206" t="s">
        <v>497</v>
      </c>
      <c r="B206" t="s">
        <v>978</v>
      </c>
      <c r="C206">
        <v>1922.66666666667</v>
      </c>
      <c r="D206">
        <v>648.666666666667</v>
      </c>
      <c r="E206">
        <v>-1.5676</v>
      </c>
      <c r="F206">
        <v>0.007481</v>
      </c>
      <c r="G206" t="s">
        <v>498</v>
      </c>
      <c r="H206" t="s">
        <v>597</v>
      </c>
      <c r="I206">
        <v>7152</v>
      </c>
      <c r="J206">
        <v>2332.33333333333</v>
      </c>
      <c r="K206">
        <v>9484.33333333333</v>
      </c>
      <c r="L206" t="s">
        <v>949</v>
      </c>
      <c r="M206" t="s">
        <v>1022</v>
      </c>
    </row>
    <row r="207" hidden="1" spans="1:13">
      <c r="A207" t="s">
        <v>140</v>
      </c>
      <c r="B207" t="s">
        <v>978</v>
      </c>
      <c r="C207">
        <v>2898</v>
      </c>
      <c r="D207">
        <v>934</v>
      </c>
      <c r="E207">
        <v>-1.6336</v>
      </c>
      <c r="F207">
        <v>0.009567</v>
      </c>
      <c r="G207" t="s">
        <v>141</v>
      </c>
      <c r="H207" t="s">
        <v>289</v>
      </c>
      <c r="I207">
        <v>1059.66666666667</v>
      </c>
      <c r="J207">
        <v>6766.33333333333</v>
      </c>
      <c r="K207">
        <v>7826</v>
      </c>
      <c r="L207" t="s">
        <v>1015</v>
      </c>
      <c r="M207" t="s">
        <v>979</v>
      </c>
    </row>
    <row r="208" hidden="1" spans="1:13">
      <c r="A208" t="s">
        <v>140</v>
      </c>
      <c r="B208" t="s">
        <v>978</v>
      </c>
      <c r="C208">
        <v>2898</v>
      </c>
      <c r="D208">
        <v>934</v>
      </c>
      <c r="E208">
        <v>-1.6336</v>
      </c>
      <c r="F208">
        <v>0.009567</v>
      </c>
      <c r="G208" t="s">
        <v>141</v>
      </c>
      <c r="H208" t="s">
        <v>143</v>
      </c>
      <c r="I208">
        <v>5106</v>
      </c>
      <c r="J208">
        <v>1776.66666666667</v>
      </c>
      <c r="K208">
        <v>6882.66666666667</v>
      </c>
      <c r="L208" t="s">
        <v>997</v>
      </c>
      <c r="M208" t="s">
        <v>1023</v>
      </c>
    </row>
    <row r="209" hidden="1" spans="1:13">
      <c r="A209" t="s">
        <v>140</v>
      </c>
      <c r="B209" t="s">
        <v>978</v>
      </c>
      <c r="C209">
        <v>2898</v>
      </c>
      <c r="D209">
        <v>934</v>
      </c>
      <c r="E209">
        <v>-1.6336</v>
      </c>
      <c r="F209">
        <v>0.009567</v>
      </c>
      <c r="G209" t="s">
        <v>141</v>
      </c>
      <c r="H209" t="s">
        <v>164</v>
      </c>
      <c r="I209">
        <v>5106</v>
      </c>
      <c r="J209">
        <v>1776.66666666667</v>
      </c>
      <c r="K209">
        <v>6882.66666666667</v>
      </c>
      <c r="L209" t="s">
        <v>997</v>
      </c>
      <c r="M209" t="s">
        <v>1023</v>
      </c>
    </row>
    <row r="210" hidden="1" spans="1:13">
      <c r="A210" t="s">
        <v>140</v>
      </c>
      <c r="B210" t="s">
        <v>978</v>
      </c>
      <c r="C210">
        <v>2898</v>
      </c>
      <c r="D210">
        <v>934</v>
      </c>
      <c r="E210">
        <v>-1.6336</v>
      </c>
      <c r="F210">
        <v>0.009567</v>
      </c>
      <c r="G210" t="s">
        <v>141</v>
      </c>
      <c r="H210" t="s">
        <v>221</v>
      </c>
      <c r="I210">
        <v>5106</v>
      </c>
      <c r="J210">
        <v>1776.66666666667</v>
      </c>
      <c r="K210">
        <v>6882.66666666667</v>
      </c>
      <c r="L210" t="s">
        <v>997</v>
      </c>
      <c r="M210" t="s">
        <v>1023</v>
      </c>
    </row>
    <row r="211" hidden="1" spans="1:13">
      <c r="A211" t="s">
        <v>140</v>
      </c>
      <c r="B211" t="s">
        <v>978</v>
      </c>
      <c r="C211">
        <v>2898</v>
      </c>
      <c r="D211">
        <v>934</v>
      </c>
      <c r="E211">
        <v>-1.6336</v>
      </c>
      <c r="F211">
        <v>0.009567</v>
      </c>
      <c r="G211" t="s">
        <v>141</v>
      </c>
      <c r="H211" t="s">
        <v>342</v>
      </c>
      <c r="I211">
        <v>5106</v>
      </c>
      <c r="J211">
        <v>1776.66666666667</v>
      </c>
      <c r="K211">
        <v>6882.66666666667</v>
      </c>
      <c r="L211" t="s">
        <v>997</v>
      </c>
      <c r="M211" t="s">
        <v>1023</v>
      </c>
    </row>
    <row r="212" hidden="1" spans="1:13">
      <c r="A212" t="s">
        <v>140</v>
      </c>
      <c r="B212" t="s">
        <v>978</v>
      </c>
      <c r="C212">
        <v>2898</v>
      </c>
      <c r="D212">
        <v>934</v>
      </c>
      <c r="E212">
        <v>-1.6336</v>
      </c>
      <c r="F212">
        <v>0.009567</v>
      </c>
      <c r="G212" t="s">
        <v>141</v>
      </c>
      <c r="H212" t="s">
        <v>168</v>
      </c>
      <c r="I212">
        <v>3189.33333333333</v>
      </c>
      <c r="J212">
        <v>3365.66666666667</v>
      </c>
      <c r="K212">
        <v>6555</v>
      </c>
      <c r="L212" t="s">
        <v>1024</v>
      </c>
      <c r="M212" t="s">
        <v>1025</v>
      </c>
    </row>
    <row r="213" hidden="1" spans="1:13">
      <c r="A213" t="s">
        <v>140</v>
      </c>
      <c r="B213" t="s">
        <v>978</v>
      </c>
      <c r="C213">
        <v>2898</v>
      </c>
      <c r="D213">
        <v>934</v>
      </c>
      <c r="E213">
        <v>-1.6336</v>
      </c>
      <c r="F213">
        <v>0.009567</v>
      </c>
      <c r="G213" t="s">
        <v>141</v>
      </c>
      <c r="H213" t="s">
        <v>192</v>
      </c>
      <c r="I213">
        <v>4643.33333333333</v>
      </c>
      <c r="J213">
        <v>1699.33333333333</v>
      </c>
      <c r="K213">
        <v>6342.66666666667</v>
      </c>
      <c r="L213" t="s">
        <v>949</v>
      </c>
      <c r="M213" t="s">
        <v>1026</v>
      </c>
    </row>
    <row r="214" hidden="1" spans="1:13">
      <c r="A214" t="s">
        <v>140</v>
      </c>
      <c r="B214" t="s">
        <v>978</v>
      </c>
      <c r="C214">
        <v>2898</v>
      </c>
      <c r="D214">
        <v>934</v>
      </c>
      <c r="E214">
        <v>-1.6336</v>
      </c>
      <c r="F214">
        <v>0.009567</v>
      </c>
      <c r="G214" t="s">
        <v>141</v>
      </c>
      <c r="H214" t="s">
        <v>233</v>
      </c>
      <c r="I214">
        <v>3552.33333333333</v>
      </c>
      <c r="J214">
        <v>2626.33333333333</v>
      </c>
      <c r="K214">
        <v>6178.66666666667</v>
      </c>
      <c r="L214" t="s">
        <v>995</v>
      </c>
      <c r="M214" t="s">
        <v>1027</v>
      </c>
    </row>
    <row r="215" hidden="1" spans="1:13">
      <c r="A215" t="s">
        <v>140</v>
      </c>
      <c r="B215" t="s">
        <v>978</v>
      </c>
      <c r="C215">
        <v>2898</v>
      </c>
      <c r="D215">
        <v>934</v>
      </c>
      <c r="E215">
        <v>-1.6336</v>
      </c>
      <c r="F215">
        <v>0.009567</v>
      </c>
      <c r="G215" t="s">
        <v>141</v>
      </c>
      <c r="H215" t="s">
        <v>207</v>
      </c>
      <c r="I215">
        <v>4433</v>
      </c>
      <c r="J215">
        <v>1303.66666666667</v>
      </c>
      <c r="K215">
        <v>5736.66666666667</v>
      </c>
      <c r="L215" t="s">
        <v>951</v>
      </c>
      <c r="M215" t="s">
        <v>1028</v>
      </c>
    </row>
    <row r="216" hidden="1" spans="1:13">
      <c r="A216" t="s">
        <v>140</v>
      </c>
      <c r="B216" t="s">
        <v>978</v>
      </c>
      <c r="C216">
        <v>2898</v>
      </c>
      <c r="D216">
        <v>934</v>
      </c>
      <c r="E216">
        <v>-1.6336</v>
      </c>
      <c r="F216">
        <v>0.009567</v>
      </c>
      <c r="G216" t="s">
        <v>141</v>
      </c>
      <c r="H216" t="s">
        <v>155</v>
      </c>
      <c r="I216">
        <v>3818.33333333333</v>
      </c>
      <c r="J216">
        <v>1044</v>
      </c>
      <c r="K216">
        <v>4862.33333333333</v>
      </c>
      <c r="L216" t="s">
        <v>951</v>
      </c>
      <c r="M216" t="s">
        <v>1029</v>
      </c>
    </row>
    <row r="217" hidden="1" spans="1:13">
      <c r="A217" t="s">
        <v>140</v>
      </c>
      <c r="B217" t="s">
        <v>978</v>
      </c>
      <c r="C217">
        <v>2898</v>
      </c>
      <c r="D217">
        <v>934</v>
      </c>
      <c r="E217">
        <v>-1.6336</v>
      </c>
      <c r="F217">
        <v>0.009567</v>
      </c>
      <c r="G217" t="s">
        <v>141</v>
      </c>
      <c r="H217" t="s">
        <v>149</v>
      </c>
      <c r="I217">
        <v>2949</v>
      </c>
      <c r="J217">
        <v>1221.33333333333</v>
      </c>
      <c r="K217">
        <v>4170.33333333333</v>
      </c>
      <c r="L217" t="s">
        <v>1015</v>
      </c>
      <c r="M217" t="s">
        <v>979</v>
      </c>
    </row>
    <row r="218" hidden="1" spans="1:13">
      <c r="A218" t="s">
        <v>140</v>
      </c>
      <c r="B218" t="s">
        <v>978</v>
      </c>
      <c r="C218">
        <v>2898</v>
      </c>
      <c r="D218">
        <v>934</v>
      </c>
      <c r="E218">
        <v>-1.6336</v>
      </c>
      <c r="F218">
        <v>0.009567</v>
      </c>
      <c r="G218" t="s">
        <v>141</v>
      </c>
      <c r="H218" t="s">
        <v>160</v>
      </c>
      <c r="I218">
        <v>2949</v>
      </c>
      <c r="J218">
        <v>1221.33333333333</v>
      </c>
      <c r="K218">
        <v>4170.33333333333</v>
      </c>
      <c r="L218" t="s">
        <v>1015</v>
      </c>
      <c r="M218" t="s">
        <v>979</v>
      </c>
    </row>
    <row r="219" hidden="1" spans="1:13">
      <c r="A219" t="s">
        <v>140</v>
      </c>
      <c r="B219" t="s">
        <v>978</v>
      </c>
      <c r="C219">
        <v>2898</v>
      </c>
      <c r="D219">
        <v>934</v>
      </c>
      <c r="E219">
        <v>-1.6336</v>
      </c>
      <c r="F219">
        <v>0.009567</v>
      </c>
      <c r="G219" t="s">
        <v>141</v>
      </c>
      <c r="H219" t="s">
        <v>174</v>
      </c>
      <c r="I219">
        <v>2949</v>
      </c>
      <c r="J219">
        <v>1221.33333333333</v>
      </c>
      <c r="K219">
        <v>4170.33333333333</v>
      </c>
      <c r="L219" t="s">
        <v>1015</v>
      </c>
      <c r="M219" t="s">
        <v>979</v>
      </c>
    </row>
    <row r="220" hidden="1" spans="1:13">
      <c r="A220" t="s">
        <v>140</v>
      </c>
      <c r="B220" t="s">
        <v>978</v>
      </c>
      <c r="C220">
        <v>2898</v>
      </c>
      <c r="D220">
        <v>934</v>
      </c>
      <c r="E220">
        <v>-1.6336</v>
      </c>
      <c r="F220">
        <v>0.009567</v>
      </c>
      <c r="G220" t="s">
        <v>141</v>
      </c>
      <c r="H220" t="s">
        <v>204</v>
      </c>
      <c r="I220">
        <v>2949</v>
      </c>
      <c r="J220">
        <v>1221.33333333333</v>
      </c>
      <c r="K220">
        <v>4170.33333333333</v>
      </c>
      <c r="L220" t="s">
        <v>1015</v>
      </c>
      <c r="M220" t="s">
        <v>979</v>
      </c>
    </row>
    <row r="221" hidden="1" spans="1:13">
      <c r="A221" t="s">
        <v>140</v>
      </c>
      <c r="B221" t="s">
        <v>978</v>
      </c>
      <c r="C221">
        <v>2898</v>
      </c>
      <c r="D221">
        <v>934</v>
      </c>
      <c r="E221">
        <v>-1.6336</v>
      </c>
      <c r="F221">
        <v>0.009567</v>
      </c>
      <c r="G221" t="s">
        <v>141</v>
      </c>
      <c r="H221" t="s">
        <v>230</v>
      </c>
      <c r="I221">
        <v>2949</v>
      </c>
      <c r="J221">
        <v>1221.33333333333</v>
      </c>
      <c r="K221">
        <v>4170.33333333333</v>
      </c>
      <c r="L221" t="s">
        <v>1015</v>
      </c>
      <c r="M221" t="s">
        <v>979</v>
      </c>
    </row>
    <row r="222" hidden="1" spans="1:13">
      <c r="A222" t="s">
        <v>140</v>
      </c>
      <c r="B222" t="s">
        <v>978</v>
      </c>
      <c r="C222">
        <v>2898</v>
      </c>
      <c r="D222">
        <v>934</v>
      </c>
      <c r="E222">
        <v>-1.6336</v>
      </c>
      <c r="F222">
        <v>0.009567</v>
      </c>
      <c r="G222" t="s">
        <v>141</v>
      </c>
      <c r="H222" t="s">
        <v>261</v>
      </c>
      <c r="I222">
        <v>2949</v>
      </c>
      <c r="J222">
        <v>1221.33333333333</v>
      </c>
      <c r="K222">
        <v>4170.33333333333</v>
      </c>
      <c r="L222" t="s">
        <v>1015</v>
      </c>
      <c r="M222" t="s">
        <v>979</v>
      </c>
    </row>
    <row r="223" hidden="1" spans="1:13">
      <c r="A223" t="s">
        <v>140</v>
      </c>
      <c r="B223" t="s">
        <v>978</v>
      </c>
      <c r="C223">
        <v>2898</v>
      </c>
      <c r="D223">
        <v>934</v>
      </c>
      <c r="E223">
        <v>-1.6336</v>
      </c>
      <c r="F223">
        <v>0.009567</v>
      </c>
      <c r="G223" t="s">
        <v>141</v>
      </c>
      <c r="H223" t="s">
        <v>264</v>
      </c>
      <c r="I223">
        <v>2949</v>
      </c>
      <c r="J223">
        <v>1221.33333333333</v>
      </c>
      <c r="K223">
        <v>4170.33333333333</v>
      </c>
      <c r="L223" t="s">
        <v>1015</v>
      </c>
      <c r="M223" t="s">
        <v>979</v>
      </c>
    </row>
    <row r="224" hidden="1" spans="1:13">
      <c r="A224" t="s">
        <v>140</v>
      </c>
      <c r="B224" t="s">
        <v>978</v>
      </c>
      <c r="C224">
        <v>2898</v>
      </c>
      <c r="D224">
        <v>934</v>
      </c>
      <c r="E224">
        <v>-1.6336</v>
      </c>
      <c r="F224">
        <v>0.009567</v>
      </c>
      <c r="G224" t="s">
        <v>141</v>
      </c>
      <c r="H224" t="s">
        <v>266</v>
      </c>
      <c r="I224">
        <v>2949</v>
      </c>
      <c r="J224">
        <v>1221.33333333333</v>
      </c>
      <c r="K224">
        <v>4170.33333333333</v>
      </c>
      <c r="L224" t="s">
        <v>1015</v>
      </c>
      <c r="M224" t="s">
        <v>979</v>
      </c>
    </row>
    <row r="225" hidden="1" spans="1:13">
      <c r="A225" t="s">
        <v>140</v>
      </c>
      <c r="B225" t="s">
        <v>978</v>
      </c>
      <c r="C225">
        <v>2898</v>
      </c>
      <c r="D225">
        <v>934</v>
      </c>
      <c r="E225">
        <v>-1.6336</v>
      </c>
      <c r="F225">
        <v>0.009567</v>
      </c>
      <c r="G225" t="s">
        <v>141</v>
      </c>
      <c r="H225" t="s">
        <v>282</v>
      </c>
      <c r="I225">
        <v>2949</v>
      </c>
      <c r="J225">
        <v>1221.33333333333</v>
      </c>
      <c r="K225">
        <v>4170.33333333333</v>
      </c>
      <c r="L225" t="s">
        <v>1015</v>
      </c>
      <c r="M225" t="s">
        <v>979</v>
      </c>
    </row>
    <row r="226" hidden="1" spans="1:13">
      <c r="A226" t="s">
        <v>140</v>
      </c>
      <c r="B226" t="s">
        <v>978</v>
      </c>
      <c r="C226">
        <v>2898</v>
      </c>
      <c r="D226">
        <v>934</v>
      </c>
      <c r="E226">
        <v>-1.6336</v>
      </c>
      <c r="F226">
        <v>0.009567</v>
      </c>
      <c r="G226" t="s">
        <v>141</v>
      </c>
      <c r="H226" t="s">
        <v>308</v>
      </c>
      <c r="I226">
        <v>2949</v>
      </c>
      <c r="J226">
        <v>1221.33333333333</v>
      </c>
      <c r="K226">
        <v>4170.33333333333</v>
      </c>
      <c r="L226" t="s">
        <v>1015</v>
      </c>
      <c r="M226" t="s">
        <v>979</v>
      </c>
    </row>
    <row r="227" hidden="1" spans="1:13">
      <c r="A227" t="s">
        <v>140</v>
      </c>
      <c r="B227" t="s">
        <v>978</v>
      </c>
      <c r="C227">
        <v>2898</v>
      </c>
      <c r="D227">
        <v>934</v>
      </c>
      <c r="E227">
        <v>-1.6336</v>
      </c>
      <c r="F227">
        <v>0.009567</v>
      </c>
      <c r="G227" t="s">
        <v>141</v>
      </c>
      <c r="H227" t="s">
        <v>345</v>
      </c>
      <c r="I227">
        <v>2949</v>
      </c>
      <c r="J227">
        <v>1221.33333333333</v>
      </c>
      <c r="K227">
        <v>4170.33333333333</v>
      </c>
      <c r="L227" t="s">
        <v>1015</v>
      </c>
      <c r="M227" t="s">
        <v>979</v>
      </c>
    </row>
    <row r="228" hidden="1" spans="1:13">
      <c r="A228" t="s">
        <v>140</v>
      </c>
      <c r="B228" t="s">
        <v>978</v>
      </c>
      <c r="C228">
        <v>2898</v>
      </c>
      <c r="D228">
        <v>934</v>
      </c>
      <c r="E228">
        <v>-1.6336</v>
      </c>
      <c r="F228">
        <v>0.009567</v>
      </c>
      <c r="G228" t="s">
        <v>141</v>
      </c>
      <c r="H228" t="s">
        <v>346</v>
      </c>
      <c r="I228">
        <v>2949</v>
      </c>
      <c r="J228">
        <v>1221.33333333333</v>
      </c>
      <c r="K228">
        <v>4170.33333333333</v>
      </c>
      <c r="L228" t="s">
        <v>1015</v>
      </c>
      <c r="M228" t="s">
        <v>979</v>
      </c>
    </row>
    <row r="229" hidden="1" spans="1:13">
      <c r="A229" t="s">
        <v>140</v>
      </c>
      <c r="B229" t="s">
        <v>978</v>
      </c>
      <c r="C229">
        <v>2898</v>
      </c>
      <c r="D229">
        <v>934</v>
      </c>
      <c r="E229">
        <v>-1.6336</v>
      </c>
      <c r="F229">
        <v>0.009567</v>
      </c>
      <c r="G229" t="s">
        <v>141</v>
      </c>
      <c r="H229" t="s">
        <v>142</v>
      </c>
      <c r="I229">
        <v>2732</v>
      </c>
      <c r="J229">
        <v>917.666666666667</v>
      </c>
      <c r="K229">
        <v>3649.66666666667</v>
      </c>
      <c r="L229" t="s">
        <v>951</v>
      </c>
      <c r="M229" t="s">
        <v>1030</v>
      </c>
    </row>
    <row r="230" hidden="1" spans="1:13">
      <c r="A230" t="s">
        <v>140</v>
      </c>
      <c r="B230" t="s">
        <v>978</v>
      </c>
      <c r="C230">
        <v>2898</v>
      </c>
      <c r="D230">
        <v>934</v>
      </c>
      <c r="E230">
        <v>-1.6336</v>
      </c>
      <c r="F230">
        <v>0.009567</v>
      </c>
      <c r="G230" t="s">
        <v>141</v>
      </c>
      <c r="H230" t="s">
        <v>180</v>
      </c>
      <c r="I230">
        <v>2732</v>
      </c>
      <c r="J230">
        <v>917.666666666667</v>
      </c>
      <c r="K230">
        <v>3649.66666666667</v>
      </c>
      <c r="L230" t="s">
        <v>951</v>
      </c>
      <c r="M230" t="s">
        <v>1030</v>
      </c>
    </row>
    <row r="231" hidden="1" spans="1:13">
      <c r="A231" t="s">
        <v>497</v>
      </c>
      <c r="B231" t="s">
        <v>978</v>
      </c>
      <c r="C231">
        <v>1922.66666666667</v>
      </c>
      <c r="D231">
        <v>648.666666666667</v>
      </c>
      <c r="E231">
        <v>-1.5676</v>
      </c>
      <c r="F231">
        <v>0.007481</v>
      </c>
      <c r="G231" t="s">
        <v>498</v>
      </c>
      <c r="H231" t="s">
        <v>546</v>
      </c>
      <c r="I231">
        <v>2501.33333333333</v>
      </c>
      <c r="J231">
        <v>1068.66666666667</v>
      </c>
      <c r="K231">
        <v>3570</v>
      </c>
      <c r="L231" t="s">
        <v>951</v>
      </c>
      <c r="M231" t="s">
        <v>1031</v>
      </c>
    </row>
    <row r="232" hidden="1" spans="1:13">
      <c r="A232" t="s">
        <v>497</v>
      </c>
      <c r="B232" t="s">
        <v>978</v>
      </c>
      <c r="C232">
        <v>1922.66666666667</v>
      </c>
      <c r="D232">
        <v>648.666666666667</v>
      </c>
      <c r="E232">
        <v>-1.5676</v>
      </c>
      <c r="F232">
        <v>0.007481</v>
      </c>
      <c r="G232" t="s">
        <v>498</v>
      </c>
      <c r="H232" t="s">
        <v>616</v>
      </c>
      <c r="I232">
        <v>2501.33333333333</v>
      </c>
      <c r="J232">
        <v>1068.66666666667</v>
      </c>
      <c r="K232">
        <v>3570</v>
      </c>
      <c r="L232" t="s">
        <v>951</v>
      </c>
      <c r="M232" t="s">
        <v>1031</v>
      </c>
    </row>
    <row r="233" hidden="1" spans="1:13">
      <c r="A233" t="s">
        <v>140</v>
      </c>
      <c r="B233" t="s">
        <v>978</v>
      </c>
      <c r="C233">
        <v>2898</v>
      </c>
      <c r="D233">
        <v>934</v>
      </c>
      <c r="E233">
        <v>-1.6336</v>
      </c>
      <c r="F233">
        <v>0.009567</v>
      </c>
      <c r="G233" t="s">
        <v>141</v>
      </c>
      <c r="H233" t="s">
        <v>214</v>
      </c>
      <c r="I233">
        <v>2695.33333333333</v>
      </c>
      <c r="J233">
        <v>872.666666666667</v>
      </c>
      <c r="K233">
        <v>3568</v>
      </c>
      <c r="L233" t="s">
        <v>949</v>
      </c>
      <c r="M233" t="s">
        <v>1032</v>
      </c>
    </row>
    <row r="234" hidden="1" spans="1:13">
      <c r="A234" t="s">
        <v>140</v>
      </c>
      <c r="B234" t="s">
        <v>978</v>
      </c>
      <c r="C234">
        <v>2898</v>
      </c>
      <c r="D234">
        <v>934</v>
      </c>
      <c r="E234">
        <v>-1.6336</v>
      </c>
      <c r="F234">
        <v>0.009567</v>
      </c>
      <c r="G234" t="s">
        <v>141</v>
      </c>
      <c r="H234" t="s">
        <v>248</v>
      </c>
      <c r="I234">
        <v>2695.33333333333</v>
      </c>
      <c r="J234">
        <v>872.666666666667</v>
      </c>
      <c r="K234">
        <v>3568</v>
      </c>
      <c r="L234" t="s">
        <v>949</v>
      </c>
      <c r="M234" t="s">
        <v>1032</v>
      </c>
    </row>
    <row r="235" hidden="1" spans="1:13">
      <c r="A235" t="s">
        <v>140</v>
      </c>
      <c r="B235" t="s">
        <v>978</v>
      </c>
      <c r="C235">
        <v>2898</v>
      </c>
      <c r="D235">
        <v>934</v>
      </c>
      <c r="E235">
        <v>-1.6336</v>
      </c>
      <c r="F235">
        <v>0.009567</v>
      </c>
      <c r="G235" t="s">
        <v>141</v>
      </c>
      <c r="H235" t="s">
        <v>333</v>
      </c>
      <c r="I235">
        <v>2695.33333333333</v>
      </c>
      <c r="J235">
        <v>872.666666666667</v>
      </c>
      <c r="K235">
        <v>3568</v>
      </c>
      <c r="L235" t="s">
        <v>949</v>
      </c>
      <c r="M235" t="s">
        <v>1032</v>
      </c>
    </row>
    <row r="236" hidden="1" spans="1:13">
      <c r="A236" t="s">
        <v>140</v>
      </c>
      <c r="B236" t="s">
        <v>978</v>
      </c>
      <c r="C236">
        <v>2898</v>
      </c>
      <c r="D236">
        <v>934</v>
      </c>
      <c r="E236">
        <v>-1.6336</v>
      </c>
      <c r="F236">
        <v>0.009567</v>
      </c>
      <c r="G236" t="s">
        <v>141</v>
      </c>
      <c r="H236" t="s">
        <v>198</v>
      </c>
      <c r="I236">
        <v>2805.33333333333</v>
      </c>
      <c r="J236">
        <v>734</v>
      </c>
      <c r="K236">
        <v>3539.33333333333</v>
      </c>
      <c r="L236" t="s">
        <v>1015</v>
      </c>
      <c r="M236" t="s">
        <v>1033</v>
      </c>
    </row>
    <row r="237" hidden="1" spans="1:13">
      <c r="A237" t="s">
        <v>140</v>
      </c>
      <c r="B237" t="s">
        <v>978</v>
      </c>
      <c r="C237">
        <v>2898</v>
      </c>
      <c r="D237">
        <v>934</v>
      </c>
      <c r="E237">
        <v>-1.6336</v>
      </c>
      <c r="F237">
        <v>0.009567</v>
      </c>
      <c r="G237" t="s">
        <v>141</v>
      </c>
      <c r="H237" t="s">
        <v>259</v>
      </c>
      <c r="I237">
        <v>2805.33333333333</v>
      </c>
      <c r="J237">
        <v>734</v>
      </c>
      <c r="K237">
        <v>3539.33333333333</v>
      </c>
      <c r="L237" t="s">
        <v>1015</v>
      </c>
      <c r="M237" t="s">
        <v>1033</v>
      </c>
    </row>
    <row r="238" hidden="1" spans="1:13">
      <c r="A238" t="s">
        <v>140</v>
      </c>
      <c r="B238" t="s">
        <v>978</v>
      </c>
      <c r="C238">
        <v>2898</v>
      </c>
      <c r="D238">
        <v>934</v>
      </c>
      <c r="E238">
        <v>-1.6336</v>
      </c>
      <c r="F238">
        <v>0.009567</v>
      </c>
      <c r="G238" t="s">
        <v>141</v>
      </c>
      <c r="H238" t="s">
        <v>274</v>
      </c>
      <c r="I238">
        <v>2805.33333333333</v>
      </c>
      <c r="J238">
        <v>734</v>
      </c>
      <c r="K238">
        <v>3539.33333333333</v>
      </c>
      <c r="L238" t="s">
        <v>1015</v>
      </c>
      <c r="M238" t="s">
        <v>1033</v>
      </c>
    </row>
    <row r="239" hidden="1" spans="1:13">
      <c r="A239" t="s">
        <v>140</v>
      </c>
      <c r="B239" t="s">
        <v>978</v>
      </c>
      <c r="C239">
        <v>2898</v>
      </c>
      <c r="D239">
        <v>934</v>
      </c>
      <c r="E239">
        <v>-1.6336</v>
      </c>
      <c r="F239">
        <v>0.009567</v>
      </c>
      <c r="G239" t="s">
        <v>141</v>
      </c>
      <c r="H239" t="s">
        <v>335</v>
      </c>
      <c r="I239">
        <v>2805.33333333333</v>
      </c>
      <c r="J239">
        <v>734</v>
      </c>
      <c r="K239">
        <v>3539.33333333333</v>
      </c>
      <c r="L239" t="s">
        <v>1015</v>
      </c>
      <c r="M239" t="s">
        <v>1033</v>
      </c>
    </row>
    <row r="240" hidden="1" spans="1:13">
      <c r="A240" t="s">
        <v>497</v>
      </c>
      <c r="B240" t="s">
        <v>978</v>
      </c>
      <c r="C240">
        <v>1922.66666666667</v>
      </c>
      <c r="D240">
        <v>648.666666666667</v>
      </c>
      <c r="E240">
        <v>-1.5676</v>
      </c>
      <c r="F240">
        <v>0.007481</v>
      </c>
      <c r="G240" t="s">
        <v>498</v>
      </c>
      <c r="H240" t="s">
        <v>571</v>
      </c>
      <c r="I240">
        <v>2494.33333333333</v>
      </c>
      <c r="J240">
        <v>800.666666666667</v>
      </c>
      <c r="K240">
        <v>3295</v>
      </c>
      <c r="L240" t="s">
        <v>1034</v>
      </c>
      <c r="M240" t="s">
        <v>1035</v>
      </c>
    </row>
    <row r="241" hidden="1" spans="1:13">
      <c r="A241" t="s">
        <v>140</v>
      </c>
      <c r="B241" t="s">
        <v>978</v>
      </c>
      <c r="C241">
        <v>2898</v>
      </c>
      <c r="D241">
        <v>934</v>
      </c>
      <c r="E241">
        <v>-1.6336</v>
      </c>
      <c r="F241">
        <v>0.009567</v>
      </c>
      <c r="G241" t="s">
        <v>141</v>
      </c>
      <c r="H241" t="s">
        <v>175</v>
      </c>
      <c r="I241">
        <v>2372</v>
      </c>
      <c r="J241">
        <v>778</v>
      </c>
      <c r="K241">
        <v>3150</v>
      </c>
      <c r="L241" t="s">
        <v>949</v>
      </c>
      <c r="M241" t="s">
        <v>1036</v>
      </c>
    </row>
    <row r="242" hidden="1" spans="1:13">
      <c r="A242" t="s">
        <v>140</v>
      </c>
      <c r="B242" t="s">
        <v>978</v>
      </c>
      <c r="C242">
        <v>2898</v>
      </c>
      <c r="D242">
        <v>934</v>
      </c>
      <c r="E242">
        <v>-1.6336</v>
      </c>
      <c r="F242">
        <v>0.009567</v>
      </c>
      <c r="G242" t="s">
        <v>141</v>
      </c>
      <c r="H242" t="s">
        <v>209</v>
      </c>
      <c r="I242">
        <v>2314.66666666667</v>
      </c>
      <c r="J242">
        <v>821.333333333333</v>
      </c>
      <c r="K242">
        <v>3136</v>
      </c>
      <c r="L242" t="s">
        <v>997</v>
      </c>
      <c r="M242" t="s">
        <v>979</v>
      </c>
    </row>
    <row r="243" hidden="1" spans="1:13">
      <c r="A243" t="s">
        <v>140</v>
      </c>
      <c r="B243" t="s">
        <v>978</v>
      </c>
      <c r="C243">
        <v>2898</v>
      </c>
      <c r="D243">
        <v>934</v>
      </c>
      <c r="E243">
        <v>-1.6336</v>
      </c>
      <c r="F243">
        <v>0.009567</v>
      </c>
      <c r="G243" t="s">
        <v>141</v>
      </c>
      <c r="H243" t="s">
        <v>146</v>
      </c>
      <c r="I243">
        <v>2087.33333333333</v>
      </c>
      <c r="J243">
        <v>811.333333333333</v>
      </c>
      <c r="K243">
        <v>2898.66666666667</v>
      </c>
      <c r="L243" t="s">
        <v>997</v>
      </c>
      <c r="M243" t="s">
        <v>1037</v>
      </c>
    </row>
    <row r="244" hidden="1" spans="1:13">
      <c r="A244" t="s">
        <v>140</v>
      </c>
      <c r="B244" t="s">
        <v>978</v>
      </c>
      <c r="C244">
        <v>2898</v>
      </c>
      <c r="D244">
        <v>934</v>
      </c>
      <c r="E244">
        <v>-1.6336</v>
      </c>
      <c r="F244">
        <v>0.009567</v>
      </c>
      <c r="G244" t="s">
        <v>141</v>
      </c>
      <c r="H244" t="s">
        <v>212</v>
      </c>
      <c r="I244">
        <v>2087.33333333333</v>
      </c>
      <c r="J244">
        <v>811.333333333333</v>
      </c>
      <c r="K244">
        <v>2898.66666666667</v>
      </c>
      <c r="L244" t="s">
        <v>997</v>
      </c>
      <c r="M244" t="s">
        <v>1037</v>
      </c>
    </row>
    <row r="245" hidden="1" spans="1:13">
      <c r="A245" t="s">
        <v>497</v>
      </c>
      <c r="B245" t="s">
        <v>978</v>
      </c>
      <c r="C245">
        <v>1922.66666666667</v>
      </c>
      <c r="D245">
        <v>648.666666666667</v>
      </c>
      <c r="E245">
        <v>-1.5676</v>
      </c>
      <c r="F245">
        <v>0.007481</v>
      </c>
      <c r="G245" t="s">
        <v>498</v>
      </c>
      <c r="H245" t="s">
        <v>513</v>
      </c>
      <c r="I245">
        <v>1092</v>
      </c>
      <c r="J245">
        <v>1767</v>
      </c>
      <c r="K245">
        <v>2859</v>
      </c>
      <c r="L245" t="s">
        <v>959</v>
      </c>
      <c r="M245" t="s">
        <v>964</v>
      </c>
    </row>
    <row r="246" hidden="1" spans="1:13">
      <c r="A246" t="s">
        <v>497</v>
      </c>
      <c r="B246" t="s">
        <v>978</v>
      </c>
      <c r="C246">
        <v>1922.66666666667</v>
      </c>
      <c r="D246">
        <v>648.666666666667</v>
      </c>
      <c r="E246">
        <v>-1.5676</v>
      </c>
      <c r="F246">
        <v>0.007481</v>
      </c>
      <c r="G246" t="s">
        <v>498</v>
      </c>
      <c r="H246" t="s">
        <v>599</v>
      </c>
      <c r="I246">
        <v>2253.33333333333</v>
      </c>
      <c r="J246">
        <v>518</v>
      </c>
      <c r="K246">
        <v>2771.33333333333</v>
      </c>
      <c r="L246" t="s">
        <v>995</v>
      </c>
      <c r="M246" t="s">
        <v>1038</v>
      </c>
    </row>
    <row r="247" hidden="1" spans="1:13">
      <c r="A247" t="s">
        <v>140</v>
      </c>
      <c r="B247" t="s">
        <v>978</v>
      </c>
      <c r="C247">
        <v>2898</v>
      </c>
      <c r="D247">
        <v>934</v>
      </c>
      <c r="E247">
        <v>-1.6336</v>
      </c>
      <c r="F247">
        <v>0.009567</v>
      </c>
      <c r="G247" t="s">
        <v>141</v>
      </c>
      <c r="H247" t="s">
        <v>144</v>
      </c>
      <c r="I247">
        <v>1972.33333333333</v>
      </c>
      <c r="J247">
        <v>649.333333333333</v>
      </c>
      <c r="K247">
        <v>2621.66666666667</v>
      </c>
      <c r="L247" t="s">
        <v>949</v>
      </c>
      <c r="M247" t="s">
        <v>1039</v>
      </c>
    </row>
    <row r="248" hidden="1" spans="1:13">
      <c r="A248" t="s">
        <v>497</v>
      </c>
      <c r="B248" t="s">
        <v>978</v>
      </c>
      <c r="C248">
        <v>1922.66666666667</v>
      </c>
      <c r="D248">
        <v>648.666666666667</v>
      </c>
      <c r="E248">
        <v>-1.5676</v>
      </c>
      <c r="F248">
        <v>0.007481</v>
      </c>
      <c r="G248" t="s">
        <v>498</v>
      </c>
      <c r="H248" t="s">
        <v>612</v>
      </c>
      <c r="I248">
        <v>1935.33333333333</v>
      </c>
      <c r="J248">
        <v>661.333333333333</v>
      </c>
      <c r="K248">
        <v>2596.66666666667</v>
      </c>
      <c r="L248" t="s">
        <v>951</v>
      </c>
      <c r="M248" t="s">
        <v>1040</v>
      </c>
    </row>
    <row r="249" hidden="1" spans="1:13">
      <c r="A249" t="s">
        <v>140</v>
      </c>
      <c r="B249" t="s">
        <v>978</v>
      </c>
      <c r="C249">
        <v>2898</v>
      </c>
      <c r="D249">
        <v>934</v>
      </c>
      <c r="E249">
        <v>-1.6336</v>
      </c>
      <c r="F249">
        <v>0.009567</v>
      </c>
      <c r="G249" t="s">
        <v>141</v>
      </c>
      <c r="H249" t="s">
        <v>213</v>
      </c>
      <c r="I249">
        <v>1906.33333333333</v>
      </c>
      <c r="J249">
        <v>610.333333333333</v>
      </c>
      <c r="K249">
        <v>2516.66666666667</v>
      </c>
      <c r="L249" t="s">
        <v>995</v>
      </c>
      <c r="M249" t="s">
        <v>1041</v>
      </c>
    </row>
    <row r="250" hidden="1" spans="1:13">
      <c r="A250" t="s">
        <v>140</v>
      </c>
      <c r="B250" t="s">
        <v>978</v>
      </c>
      <c r="C250">
        <v>2898</v>
      </c>
      <c r="D250">
        <v>934</v>
      </c>
      <c r="E250">
        <v>-1.6336</v>
      </c>
      <c r="F250">
        <v>0.009567</v>
      </c>
      <c r="G250" t="s">
        <v>141</v>
      </c>
      <c r="H250" t="s">
        <v>167</v>
      </c>
      <c r="I250">
        <v>1751</v>
      </c>
      <c r="J250">
        <v>521.666666666667</v>
      </c>
      <c r="K250">
        <v>2272.66666666667</v>
      </c>
      <c r="L250" t="s">
        <v>951</v>
      </c>
      <c r="M250" t="s">
        <v>1042</v>
      </c>
    </row>
    <row r="251" hidden="1" spans="1:13">
      <c r="A251" t="s">
        <v>140</v>
      </c>
      <c r="B251" t="s">
        <v>978</v>
      </c>
      <c r="C251">
        <v>2898</v>
      </c>
      <c r="D251">
        <v>934</v>
      </c>
      <c r="E251">
        <v>-1.6336</v>
      </c>
      <c r="F251">
        <v>0.009567</v>
      </c>
      <c r="G251" t="s">
        <v>141</v>
      </c>
      <c r="H251" t="s">
        <v>309</v>
      </c>
      <c r="I251">
        <v>1751</v>
      </c>
      <c r="J251">
        <v>521.666666666667</v>
      </c>
      <c r="K251">
        <v>2272.66666666667</v>
      </c>
      <c r="L251" t="s">
        <v>951</v>
      </c>
      <c r="M251" t="s">
        <v>1042</v>
      </c>
    </row>
    <row r="252" hidden="1" spans="1:13">
      <c r="A252" t="s">
        <v>140</v>
      </c>
      <c r="B252" t="s">
        <v>978</v>
      </c>
      <c r="C252">
        <v>2898</v>
      </c>
      <c r="D252">
        <v>934</v>
      </c>
      <c r="E252">
        <v>-1.6336</v>
      </c>
      <c r="F252">
        <v>0.009567</v>
      </c>
      <c r="G252" t="s">
        <v>141</v>
      </c>
      <c r="H252" t="s">
        <v>354</v>
      </c>
      <c r="I252">
        <v>1751</v>
      </c>
      <c r="J252">
        <v>521.666666666667</v>
      </c>
      <c r="K252">
        <v>2272.66666666667</v>
      </c>
      <c r="L252" t="s">
        <v>951</v>
      </c>
      <c r="M252" t="s">
        <v>1042</v>
      </c>
    </row>
    <row r="253" hidden="1" spans="1:13">
      <c r="A253" t="s">
        <v>497</v>
      </c>
      <c r="B253" t="s">
        <v>978</v>
      </c>
      <c r="C253">
        <v>1922.66666666667</v>
      </c>
      <c r="D253">
        <v>648.666666666667</v>
      </c>
      <c r="E253">
        <v>-1.5676</v>
      </c>
      <c r="F253">
        <v>0.007481</v>
      </c>
      <c r="G253" t="s">
        <v>498</v>
      </c>
      <c r="H253" t="s">
        <v>550</v>
      </c>
      <c r="I253">
        <v>1751</v>
      </c>
      <c r="J253">
        <v>521.666666666667</v>
      </c>
      <c r="K253">
        <v>2272.66666666667</v>
      </c>
      <c r="L253" t="s">
        <v>951</v>
      </c>
      <c r="M253" t="s">
        <v>1042</v>
      </c>
    </row>
    <row r="254" hidden="1" spans="1:13">
      <c r="A254" t="s">
        <v>497</v>
      </c>
      <c r="B254" t="s">
        <v>978</v>
      </c>
      <c r="C254">
        <v>1922.66666666667</v>
      </c>
      <c r="D254">
        <v>648.666666666667</v>
      </c>
      <c r="E254">
        <v>-1.5676</v>
      </c>
      <c r="F254">
        <v>0.007481</v>
      </c>
      <c r="G254" t="s">
        <v>498</v>
      </c>
      <c r="H254" t="s">
        <v>618</v>
      </c>
      <c r="I254">
        <v>1751</v>
      </c>
      <c r="J254">
        <v>521.666666666667</v>
      </c>
      <c r="K254">
        <v>2272.66666666667</v>
      </c>
      <c r="L254" t="s">
        <v>951</v>
      </c>
      <c r="M254" t="s">
        <v>1042</v>
      </c>
    </row>
    <row r="255" hidden="1" spans="1:13">
      <c r="A255" t="s">
        <v>140</v>
      </c>
      <c r="B255" t="s">
        <v>978</v>
      </c>
      <c r="C255">
        <v>2898</v>
      </c>
      <c r="D255">
        <v>934</v>
      </c>
      <c r="E255">
        <v>-1.6336</v>
      </c>
      <c r="F255">
        <v>0.009567</v>
      </c>
      <c r="G255" t="s">
        <v>141</v>
      </c>
      <c r="H255" t="s">
        <v>173</v>
      </c>
      <c r="I255">
        <v>1708.33333333333</v>
      </c>
      <c r="J255">
        <v>514.333333333333</v>
      </c>
      <c r="K255">
        <v>2222.66666666667</v>
      </c>
      <c r="L255" t="s">
        <v>951</v>
      </c>
      <c r="M255" t="s">
        <v>1043</v>
      </c>
    </row>
    <row r="256" hidden="1" spans="1:13">
      <c r="A256" t="s">
        <v>140</v>
      </c>
      <c r="B256" t="s">
        <v>978</v>
      </c>
      <c r="C256">
        <v>2898</v>
      </c>
      <c r="D256">
        <v>934</v>
      </c>
      <c r="E256">
        <v>-1.6336</v>
      </c>
      <c r="F256">
        <v>0.009567</v>
      </c>
      <c r="G256" t="s">
        <v>141</v>
      </c>
      <c r="H256" t="s">
        <v>240</v>
      </c>
      <c r="I256">
        <v>1708.33333333333</v>
      </c>
      <c r="J256">
        <v>514.333333333333</v>
      </c>
      <c r="K256">
        <v>2222.66666666667</v>
      </c>
      <c r="L256" t="s">
        <v>951</v>
      </c>
      <c r="M256" t="s">
        <v>1043</v>
      </c>
    </row>
    <row r="257" hidden="1" spans="1:13">
      <c r="A257" t="s">
        <v>140</v>
      </c>
      <c r="B257" t="s">
        <v>978</v>
      </c>
      <c r="C257">
        <v>2898</v>
      </c>
      <c r="D257">
        <v>934</v>
      </c>
      <c r="E257">
        <v>-1.6336</v>
      </c>
      <c r="F257">
        <v>0.009567</v>
      </c>
      <c r="G257" t="s">
        <v>141</v>
      </c>
      <c r="H257" t="s">
        <v>290</v>
      </c>
      <c r="I257">
        <v>1423.33333333333</v>
      </c>
      <c r="J257">
        <v>669</v>
      </c>
      <c r="K257">
        <v>2092.33333333333</v>
      </c>
      <c r="L257" t="s">
        <v>949</v>
      </c>
      <c r="M257" t="s">
        <v>1044</v>
      </c>
    </row>
    <row r="258" hidden="1" spans="1:13">
      <c r="A258" t="s">
        <v>497</v>
      </c>
      <c r="B258" t="s">
        <v>978</v>
      </c>
      <c r="C258">
        <v>1922.66666666667</v>
      </c>
      <c r="D258">
        <v>648.666666666667</v>
      </c>
      <c r="E258">
        <v>-1.5676</v>
      </c>
      <c r="F258">
        <v>0.007481</v>
      </c>
      <c r="G258" t="s">
        <v>498</v>
      </c>
      <c r="H258" t="s">
        <v>510</v>
      </c>
      <c r="I258">
        <v>843</v>
      </c>
      <c r="J258">
        <v>1234</v>
      </c>
      <c r="K258">
        <v>2077</v>
      </c>
      <c r="L258" t="s">
        <v>959</v>
      </c>
      <c r="M258" t="s">
        <v>1045</v>
      </c>
    </row>
    <row r="259" hidden="1" spans="1:13">
      <c r="A259" t="s">
        <v>140</v>
      </c>
      <c r="B259" t="s">
        <v>978</v>
      </c>
      <c r="C259">
        <v>2898</v>
      </c>
      <c r="D259">
        <v>934</v>
      </c>
      <c r="E259">
        <v>-1.6336</v>
      </c>
      <c r="F259">
        <v>0.009567</v>
      </c>
      <c r="G259" t="s">
        <v>141</v>
      </c>
      <c r="H259" t="s">
        <v>199</v>
      </c>
      <c r="I259">
        <v>1581.66666666667</v>
      </c>
      <c r="J259">
        <v>432.333333333333</v>
      </c>
      <c r="K259">
        <v>2014</v>
      </c>
      <c r="L259" t="s">
        <v>951</v>
      </c>
      <c r="M259" t="s">
        <v>1046</v>
      </c>
    </row>
    <row r="260" hidden="1" spans="1:13">
      <c r="A260" t="s">
        <v>140</v>
      </c>
      <c r="B260" t="s">
        <v>978</v>
      </c>
      <c r="C260">
        <v>2898</v>
      </c>
      <c r="D260">
        <v>934</v>
      </c>
      <c r="E260">
        <v>-1.6336</v>
      </c>
      <c r="F260">
        <v>0.009567</v>
      </c>
      <c r="G260" t="s">
        <v>141</v>
      </c>
      <c r="H260" t="s">
        <v>216</v>
      </c>
      <c r="I260">
        <v>1336.66666666667</v>
      </c>
      <c r="J260">
        <v>668</v>
      </c>
      <c r="K260">
        <v>2004.66666666667</v>
      </c>
      <c r="L260" t="s">
        <v>969</v>
      </c>
      <c r="M260" t="s">
        <v>1047</v>
      </c>
    </row>
    <row r="261" hidden="1" spans="1:13">
      <c r="A261" t="s">
        <v>497</v>
      </c>
      <c r="B261" t="s">
        <v>978</v>
      </c>
      <c r="C261">
        <v>1922.66666666667</v>
      </c>
      <c r="D261">
        <v>648.666666666667</v>
      </c>
      <c r="E261">
        <v>-1.5676</v>
      </c>
      <c r="F261">
        <v>0.007481</v>
      </c>
      <c r="G261" t="s">
        <v>498</v>
      </c>
      <c r="H261" t="s">
        <v>573</v>
      </c>
      <c r="I261">
        <v>1529.66666666667</v>
      </c>
      <c r="J261">
        <v>465</v>
      </c>
      <c r="K261">
        <v>1994.66666666667</v>
      </c>
      <c r="L261" t="s">
        <v>969</v>
      </c>
      <c r="M261" t="s">
        <v>1048</v>
      </c>
    </row>
    <row r="262" hidden="1" spans="1:13">
      <c r="A262" t="s">
        <v>497</v>
      </c>
      <c r="B262" t="s">
        <v>978</v>
      </c>
      <c r="C262">
        <v>1922.66666666667</v>
      </c>
      <c r="D262">
        <v>648.666666666667</v>
      </c>
      <c r="E262">
        <v>-1.5676</v>
      </c>
      <c r="F262">
        <v>0.007481</v>
      </c>
      <c r="G262" t="s">
        <v>498</v>
      </c>
      <c r="H262" t="s">
        <v>531</v>
      </c>
      <c r="I262">
        <v>746.333333333333</v>
      </c>
      <c r="J262">
        <v>1147.33333333333</v>
      </c>
      <c r="K262">
        <v>1893.66666666667</v>
      </c>
      <c r="L262" t="s">
        <v>995</v>
      </c>
      <c r="M262" t="s">
        <v>1049</v>
      </c>
    </row>
    <row r="263" hidden="1" spans="1:13">
      <c r="A263" t="s">
        <v>497</v>
      </c>
      <c r="B263" t="s">
        <v>978</v>
      </c>
      <c r="C263">
        <v>1922.66666666667</v>
      </c>
      <c r="D263">
        <v>648.666666666667</v>
      </c>
      <c r="E263">
        <v>-1.5676</v>
      </c>
      <c r="F263">
        <v>0.007481</v>
      </c>
      <c r="G263" t="s">
        <v>498</v>
      </c>
      <c r="H263" t="s">
        <v>592</v>
      </c>
      <c r="I263">
        <v>800.666666666667</v>
      </c>
      <c r="J263">
        <v>850.333333333333</v>
      </c>
      <c r="K263">
        <v>1651</v>
      </c>
      <c r="L263" t="s">
        <v>959</v>
      </c>
      <c r="M263" t="s">
        <v>1050</v>
      </c>
    </row>
    <row r="264" hidden="1" spans="1:13">
      <c r="A264" t="s">
        <v>497</v>
      </c>
      <c r="B264" t="s">
        <v>978</v>
      </c>
      <c r="C264">
        <v>1922.66666666667</v>
      </c>
      <c r="D264">
        <v>648.666666666667</v>
      </c>
      <c r="E264">
        <v>-1.5676</v>
      </c>
      <c r="F264">
        <v>0.007481</v>
      </c>
      <c r="G264" t="s">
        <v>498</v>
      </c>
      <c r="H264" t="s">
        <v>594</v>
      </c>
      <c r="I264">
        <v>800.666666666667</v>
      </c>
      <c r="J264">
        <v>850.333333333333</v>
      </c>
      <c r="K264">
        <v>1651</v>
      </c>
      <c r="L264" t="s">
        <v>959</v>
      </c>
      <c r="M264" t="s">
        <v>1050</v>
      </c>
    </row>
    <row r="265" hidden="1" spans="1:13">
      <c r="A265" t="s">
        <v>140</v>
      </c>
      <c r="B265" t="s">
        <v>978</v>
      </c>
      <c r="C265">
        <v>2898</v>
      </c>
      <c r="D265">
        <v>934</v>
      </c>
      <c r="E265">
        <v>-1.6336</v>
      </c>
      <c r="F265">
        <v>0.009567</v>
      </c>
      <c r="G265" t="s">
        <v>141</v>
      </c>
      <c r="H265" t="s">
        <v>158</v>
      </c>
      <c r="I265">
        <v>1203.33333333333</v>
      </c>
      <c r="J265">
        <v>430.666666666667</v>
      </c>
      <c r="K265">
        <v>1634</v>
      </c>
      <c r="L265" t="s">
        <v>995</v>
      </c>
      <c r="M265" t="s">
        <v>1051</v>
      </c>
    </row>
    <row r="266" hidden="1" spans="1:13">
      <c r="A266" t="s">
        <v>497</v>
      </c>
      <c r="B266" t="s">
        <v>978</v>
      </c>
      <c r="C266">
        <v>1922.66666666667</v>
      </c>
      <c r="D266">
        <v>648.666666666667</v>
      </c>
      <c r="E266">
        <v>-1.5676</v>
      </c>
      <c r="F266">
        <v>0.007481</v>
      </c>
      <c r="G266" t="s">
        <v>498</v>
      </c>
      <c r="H266" t="s">
        <v>601</v>
      </c>
      <c r="I266">
        <v>1155</v>
      </c>
      <c r="J266">
        <v>436.333333333333</v>
      </c>
      <c r="K266">
        <v>1591.33333333333</v>
      </c>
      <c r="L266" t="s">
        <v>995</v>
      </c>
      <c r="M266" t="s">
        <v>1052</v>
      </c>
    </row>
    <row r="267" hidden="1" spans="1:13">
      <c r="A267" t="s">
        <v>140</v>
      </c>
      <c r="B267" t="s">
        <v>978</v>
      </c>
      <c r="C267">
        <v>2898</v>
      </c>
      <c r="D267">
        <v>934</v>
      </c>
      <c r="E267">
        <v>-1.6336</v>
      </c>
      <c r="F267">
        <v>0.009567</v>
      </c>
      <c r="G267" t="s">
        <v>141</v>
      </c>
      <c r="H267" t="s">
        <v>244</v>
      </c>
      <c r="I267">
        <v>1243</v>
      </c>
      <c r="J267">
        <v>280.333333333333</v>
      </c>
      <c r="K267">
        <v>1523.33333333333</v>
      </c>
      <c r="L267" t="s">
        <v>949</v>
      </c>
      <c r="M267" t="s">
        <v>1053</v>
      </c>
    </row>
    <row r="268" hidden="1" spans="1:13">
      <c r="A268" t="s">
        <v>140</v>
      </c>
      <c r="B268" t="s">
        <v>978</v>
      </c>
      <c r="C268">
        <v>2898</v>
      </c>
      <c r="D268">
        <v>934</v>
      </c>
      <c r="E268">
        <v>-1.6336</v>
      </c>
      <c r="F268">
        <v>0.009567</v>
      </c>
      <c r="G268" t="s">
        <v>141</v>
      </c>
      <c r="H268" t="s">
        <v>328</v>
      </c>
      <c r="I268">
        <v>879.666666666667</v>
      </c>
      <c r="J268">
        <v>631</v>
      </c>
      <c r="K268">
        <v>1510.66666666667</v>
      </c>
      <c r="L268" t="s">
        <v>997</v>
      </c>
      <c r="M268" t="s">
        <v>1054</v>
      </c>
    </row>
    <row r="269" hidden="1" spans="1:13">
      <c r="A269" t="s">
        <v>140</v>
      </c>
      <c r="B269" t="s">
        <v>978</v>
      </c>
      <c r="C269">
        <v>2898</v>
      </c>
      <c r="D269">
        <v>934</v>
      </c>
      <c r="E269">
        <v>-1.6336</v>
      </c>
      <c r="F269">
        <v>0.009567</v>
      </c>
      <c r="G269" t="s">
        <v>141</v>
      </c>
      <c r="H269" t="s">
        <v>152</v>
      </c>
      <c r="I269">
        <v>1138</v>
      </c>
      <c r="J269">
        <v>368</v>
      </c>
      <c r="K269">
        <v>1506</v>
      </c>
      <c r="L269" t="s">
        <v>1015</v>
      </c>
      <c r="M269" t="s">
        <v>1055</v>
      </c>
    </row>
    <row r="270" hidden="1" spans="1:13">
      <c r="A270" t="s">
        <v>140</v>
      </c>
      <c r="B270" t="s">
        <v>978</v>
      </c>
      <c r="C270">
        <v>2898</v>
      </c>
      <c r="D270">
        <v>934</v>
      </c>
      <c r="E270">
        <v>-1.6336</v>
      </c>
      <c r="F270">
        <v>0.009567</v>
      </c>
      <c r="G270" t="s">
        <v>141</v>
      </c>
      <c r="H270" t="s">
        <v>291</v>
      </c>
      <c r="I270">
        <v>1138</v>
      </c>
      <c r="J270">
        <v>368</v>
      </c>
      <c r="K270">
        <v>1506</v>
      </c>
      <c r="L270" t="s">
        <v>1015</v>
      </c>
      <c r="M270" t="s">
        <v>1055</v>
      </c>
    </row>
    <row r="271" hidden="1" spans="1:13">
      <c r="A271" t="s">
        <v>140</v>
      </c>
      <c r="B271" t="s">
        <v>978</v>
      </c>
      <c r="C271">
        <v>2898</v>
      </c>
      <c r="D271">
        <v>934</v>
      </c>
      <c r="E271">
        <v>-1.6336</v>
      </c>
      <c r="F271">
        <v>0.009567</v>
      </c>
      <c r="G271" t="s">
        <v>141</v>
      </c>
      <c r="H271" t="s">
        <v>250</v>
      </c>
      <c r="I271">
        <v>1066.66666666667</v>
      </c>
      <c r="J271">
        <v>421.666666666667</v>
      </c>
      <c r="K271">
        <v>1488.33333333333</v>
      </c>
      <c r="L271" t="s">
        <v>1015</v>
      </c>
      <c r="M271" t="s">
        <v>1056</v>
      </c>
    </row>
    <row r="272" hidden="1" spans="1:13">
      <c r="A272" t="s">
        <v>140</v>
      </c>
      <c r="B272" t="s">
        <v>978</v>
      </c>
      <c r="C272">
        <v>2898</v>
      </c>
      <c r="D272">
        <v>934</v>
      </c>
      <c r="E272">
        <v>-1.6336</v>
      </c>
      <c r="F272">
        <v>0.009567</v>
      </c>
      <c r="G272" t="s">
        <v>141</v>
      </c>
      <c r="H272" t="s">
        <v>297</v>
      </c>
      <c r="I272">
        <v>1066.66666666667</v>
      </c>
      <c r="J272">
        <v>421.666666666667</v>
      </c>
      <c r="K272">
        <v>1488.33333333333</v>
      </c>
      <c r="L272" t="s">
        <v>1015</v>
      </c>
      <c r="M272" t="s">
        <v>1056</v>
      </c>
    </row>
    <row r="273" hidden="1" spans="1:13">
      <c r="A273" t="s">
        <v>497</v>
      </c>
      <c r="B273" t="s">
        <v>978</v>
      </c>
      <c r="C273">
        <v>1922.66666666667</v>
      </c>
      <c r="D273">
        <v>648.666666666667</v>
      </c>
      <c r="E273">
        <v>-1.5676</v>
      </c>
      <c r="F273">
        <v>0.007481</v>
      </c>
      <c r="G273" t="s">
        <v>498</v>
      </c>
      <c r="H273" t="s">
        <v>603</v>
      </c>
      <c r="I273">
        <v>808</v>
      </c>
      <c r="J273">
        <v>602.666666666667</v>
      </c>
      <c r="K273">
        <v>1410.66666666667</v>
      </c>
      <c r="L273" t="s">
        <v>995</v>
      </c>
      <c r="M273" t="s">
        <v>1057</v>
      </c>
    </row>
    <row r="274" hidden="1" spans="1:13">
      <c r="A274" t="s">
        <v>140</v>
      </c>
      <c r="B274" t="s">
        <v>978</v>
      </c>
      <c r="C274">
        <v>2898</v>
      </c>
      <c r="D274">
        <v>934</v>
      </c>
      <c r="E274">
        <v>-1.6336</v>
      </c>
      <c r="F274">
        <v>0.009567</v>
      </c>
      <c r="G274" t="s">
        <v>141</v>
      </c>
      <c r="H274" t="s">
        <v>285</v>
      </c>
      <c r="I274">
        <v>981.666666666667</v>
      </c>
      <c r="J274">
        <v>425</v>
      </c>
      <c r="K274">
        <v>1406.66666666667</v>
      </c>
      <c r="L274" t="s">
        <v>995</v>
      </c>
      <c r="M274" t="s">
        <v>1058</v>
      </c>
    </row>
    <row r="275" hidden="1" spans="1:13">
      <c r="A275" t="s">
        <v>121</v>
      </c>
      <c r="B275" t="s">
        <v>978</v>
      </c>
      <c r="C275">
        <v>112</v>
      </c>
      <c r="D275">
        <v>36</v>
      </c>
      <c r="E275">
        <v>-1.6374</v>
      </c>
      <c r="F275">
        <v>0.0087464</v>
      </c>
      <c r="G275" t="s">
        <v>122</v>
      </c>
      <c r="H275" t="s">
        <v>123</v>
      </c>
      <c r="I275">
        <v>184.666666666667</v>
      </c>
      <c r="J275">
        <v>1197.66666666667</v>
      </c>
      <c r="K275">
        <v>1382.33333333333</v>
      </c>
      <c r="L275" t="s">
        <v>1059</v>
      </c>
      <c r="M275" t="s">
        <v>979</v>
      </c>
    </row>
    <row r="276" hidden="1" spans="1:13">
      <c r="A276" t="s">
        <v>121</v>
      </c>
      <c r="B276" t="s">
        <v>978</v>
      </c>
      <c r="C276">
        <v>112</v>
      </c>
      <c r="D276">
        <v>36</v>
      </c>
      <c r="E276">
        <v>-1.6374</v>
      </c>
      <c r="F276">
        <v>0.0087464</v>
      </c>
      <c r="G276" t="s">
        <v>122</v>
      </c>
      <c r="H276" t="s">
        <v>124</v>
      </c>
      <c r="I276">
        <v>395.333333333333</v>
      </c>
      <c r="J276">
        <v>974.333333333333</v>
      </c>
      <c r="K276">
        <v>1369.66666666667</v>
      </c>
      <c r="L276" t="s">
        <v>949</v>
      </c>
      <c r="M276" t="s">
        <v>1060</v>
      </c>
    </row>
    <row r="277" hidden="1" spans="1:13">
      <c r="A277" t="s">
        <v>140</v>
      </c>
      <c r="B277" t="s">
        <v>978</v>
      </c>
      <c r="C277">
        <v>2898</v>
      </c>
      <c r="D277">
        <v>934</v>
      </c>
      <c r="E277">
        <v>-1.6336</v>
      </c>
      <c r="F277">
        <v>0.009567</v>
      </c>
      <c r="G277" t="s">
        <v>141</v>
      </c>
      <c r="H277" t="s">
        <v>148</v>
      </c>
      <c r="I277">
        <v>788</v>
      </c>
      <c r="J277">
        <v>525.666666666667</v>
      </c>
      <c r="K277">
        <v>1313.66666666667</v>
      </c>
      <c r="L277" t="s">
        <v>1015</v>
      </c>
      <c r="M277" t="s">
        <v>1061</v>
      </c>
    </row>
    <row r="278" hidden="1" spans="1:13">
      <c r="A278" t="s">
        <v>140</v>
      </c>
      <c r="B278" t="s">
        <v>978</v>
      </c>
      <c r="C278">
        <v>2898</v>
      </c>
      <c r="D278">
        <v>934</v>
      </c>
      <c r="E278">
        <v>-1.6336</v>
      </c>
      <c r="F278">
        <v>0.009567</v>
      </c>
      <c r="G278" t="s">
        <v>141</v>
      </c>
      <c r="H278" t="s">
        <v>150</v>
      </c>
      <c r="I278">
        <v>788</v>
      </c>
      <c r="J278">
        <v>525.666666666667</v>
      </c>
      <c r="K278">
        <v>1313.66666666667</v>
      </c>
      <c r="L278" t="s">
        <v>1015</v>
      </c>
      <c r="M278" t="s">
        <v>1061</v>
      </c>
    </row>
    <row r="279" hidden="1" spans="1:13">
      <c r="A279" t="s">
        <v>140</v>
      </c>
      <c r="B279" t="s">
        <v>978</v>
      </c>
      <c r="C279">
        <v>2898</v>
      </c>
      <c r="D279">
        <v>934</v>
      </c>
      <c r="E279">
        <v>-1.6336</v>
      </c>
      <c r="F279">
        <v>0.009567</v>
      </c>
      <c r="G279" t="s">
        <v>141</v>
      </c>
      <c r="H279" t="s">
        <v>169</v>
      </c>
      <c r="I279">
        <v>788</v>
      </c>
      <c r="J279">
        <v>525.666666666667</v>
      </c>
      <c r="K279">
        <v>1313.66666666667</v>
      </c>
      <c r="L279" t="s">
        <v>1015</v>
      </c>
      <c r="M279" t="s">
        <v>1061</v>
      </c>
    </row>
    <row r="280" hidden="1" spans="1:13">
      <c r="A280" t="s">
        <v>140</v>
      </c>
      <c r="B280" t="s">
        <v>978</v>
      </c>
      <c r="C280">
        <v>2898</v>
      </c>
      <c r="D280">
        <v>934</v>
      </c>
      <c r="E280">
        <v>-1.6336</v>
      </c>
      <c r="F280">
        <v>0.009567</v>
      </c>
      <c r="G280" t="s">
        <v>141</v>
      </c>
      <c r="H280" t="s">
        <v>294</v>
      </c>
      <c r="I280">
        <v>938.333333333333</v>
      </c>
      <c r="J280">
        <v>330.333333333333</v>
      </c>
      <c r="K280">
        <v>1268.66666666667</v>
      </c>
      <c r="L280" t="s">
        <v>949</v>
      </c>
      <c r="M280" t="s">
        <v>1062</v>
      </c>
    </row>
    <row r="281" hidden="1" spans="1:13">
      <c r="A281" t="s">
        <v>140</v>
      </c>
      <c r="B281" t="s">
        <v>978</v>
      </c>
      <c r="C281">
        <v>2898</v>
      </c>
      <c r="D281">
        <v>934</v>
      </c>
      <c r="E281">
        <v>-1.6336</v>
      </c>
      <c r="F281">
        <v>0.009567</v>
      </c>
      <c r="G281" t="s">
        <v>141</v>
      </c>
      <c r="H281" t="s">
        <v>336</v>
      </c>
      <c r="I281">
        <v>938.333333333333</v>
      </c>
      <c r="J281">
        <v>330.333333333333</v>
      </c>
      <c r="K281">
        <v>1268.66666666667</v>
      </c>
      <c r="L281" t="s">
        <v>949</v>
      </c>
      <c r="M281" t="s">
        <v>1062</v>
      </c>
    </row>
    <row r="282" hidden="1" spans="1:13">
      <c r="A282" t="s">
        <v>140</v>
      </c>
      <c r="B282" t="s">
        <v>978</v>
      </c>
      <c r="C282">
        <v>2898</v>
      </c>
      <c r="D282">
        <v>934</v>
      </c>
      <c r="E282">
        <v>-1.6336</v>
      </c>
      <c r="F282">
        <v>0.009567</v>
      </c>
      <c r="G282" t="s">
        <v>141</v>
      </c>
      <c r="H282" t="s">
        <v>316</v>
      </c>
      <c r="I282">
        <v>942.333333333333</v>
      </c>
      <c r="J282">
        <v>240.333333333333</v>
      </c>
      <c r="K282">
        <v>1182.66666666667</v>
      </c>
      <c r="L282" t="s">
        <v>997</v>
      </c>
      <c r="M282" t="s">
        <v>1063</v>
      </c>
    </row>
    <row r="283" hidden="1" spans="1:13">
      <c r="A283" t="s">
        <v>140</v>
      </c>
      <c r="B283" t="s">
        <v>978</v>
      </c>
      <c r="C283">
        <v>2898</v>
      </c>
      <c r="D283">
        <v>934</v>
      </c>
      <c r="E283">
        <v>-1.6336</v>
      </c>
      <c r="F283">
        <v>0.009567</v>
      </c>
      <c r="G283" t="s">
        <v>141</v>
      </c>
      <c r="H283" t="s">
        <v>306</v>
      </c>
      <c r="I283">
        <v>855.333333333333</v>
      </c>
      <c r="J283">
        <v>312</v>
      </c>
      <c r="K283">
        <v>1167.33333333333</v>
      </c>
      <c r="L283" t="s">
        <v>951</v>
      </c>
      <c r="M283" t="s">
        <v>1064</v>
      </c>
    </row>
    <row r="284" hidden="1" spans="1:13">
      <c r="A284" t="s">
        <v>497</v>
      </c>
      <c r="B284" t="s">
        <v>978</v>
      </c>
      <c r="C284">
        <v>1922.66666666667</v>
      </c>
      <c r="D284">
        <v>648.666666666667</v>
      </c>
      <c r="E284">
        <v>-1.5676</v>
      </c>
      <c r="F284">
        <v>0.007481</v>
      </c>
      <c r="G284" t="s">
        <v>498</v>
      </c>
      <c r="H284" t="s">
        <v>533</v>
      </c>
      <c r="I284">
        <v>393.333333333333</v>
      </c>
      <c r="J284">
        <v>705.333333333333</v>
      </c>
      <c r="K284">
        <v>1098.66666666667</v>
      </c>
      <c r="L284" t="s">
        <v>949</v>
      </c>
      <c r="M284" t="s">
        <v>1065</v>
      </c>
    </row>
    <row r="285" hidden="1" spans="1:13">
      <c r="A285" t="s">
        <v>497</v>
      </c>
      <c r="B285" t="s">
        <v>978</v>
      </c>
      <c r="C285">
        <v>1922.66666666667</v>
      </c>
      <c r="D285">
        <v>648.666666666667</v>
      </c>
      <c r="E285">
        <v>-1.5676</v>
      </c>
      <c r="F285">
        <v>0.007481</v>
      </c>
      <c r="G285" t="s">
        <v>498</v>
      </c>
      <c r="H285" t="s">
        <v>620</v>
      </c>
      <c r="I285">
        <v>393.333333333333</v>
      </c>
      <c r="J285">
        <v>705.333333333333</v>
      </c>
      <c r="K285">
        <v>1098.66666666667</v>
      </c>
      <c r="L285" t="s">
        <v>949</v>
      </c>
      <c r="M285" t="s">
        <v>1065</v>
      </c>
    </row>
    <row r="286" hidden="1" spans="1:13">
      <c r="A286" t="s">
        <v>497</v>
      </c>
      <c r="B286" t="s">
        <v>978</v>
      </c>
      <c r="C286">
        <v>1922.66666666667</v>
      </c>
      <c r="D286">
        <v>648.666666666667</v>
      </c>
      <c r="E286">
        <v>-1.5676</v>
      </c>
      <c r="F286">
        <v>0.007481</v>
      </c>
      <c r="G286" t="s">
        <v>498</v>
      </c>
      <c r="H286" t="s">
        <v>569</v>
      </c>
      <c r="I286">
        <v>801</v>
      </c>
      <c r="J286">
        <v>283.666666666667</v>
      </c>
      <c r="K286">
        <v>1084.66666666667</v>
      </c>
      <c r="L286" t="s">
        <v>995</v>
      </c>
      <c r="M286" t="s">
        <v>1066</v>
      </c>
    </row>
    <row r="287" hidden="1" spans="1:13">
      <c r="A287" t="s">
        <v>497</v>
      </c>
      <c r="B287" t="s">
        <v>978</v>
      </c>
      <c r="C287">
        <v>1922.66666666667</v>
      </c>
      <c r="D287">
        <v>648.666666666667</v>
      </c>
      <c r="E287">
        <v>-1.5676</v>
      </c>
      <c r="F287">
        <v>0.007481</v>
      </c>
      <c r="G287" t="s">
        <v>498</v>
      </c>
      <c r="H287" t="s">
        <v>565</v>
      </c>
      <c r="I287">
        <v>433.333333333333</v>
      </c>
      <c r="J287">
        <v>621</v>
      </c>
      <c r="K287">
        <v>1054.33333333333</v>
      </c>
      <c r="L287" t="s">
        <v>995</v>
      </c>
      <c r="M287" t="s">
        <v>1067</v>
      </c>
    </row>
    <row r="288" hidden="1" spans="1:13">
      <c r="A288" t="s">
        <v>140</v>
      </c>
      <c r="B288" t="s">
        <v>978</v>
      </c>
      <c r="C288">
        <v>2898</v>
      </c>
      <c r="D288">
        <v>934</v>
      </c>
      <c r="E288">
        <v>-1.6336</v>
      </c>
      <c r="F288">
        <v>0.009567</v>
      </c>
      <c r="G288" t="s">
        <v>141</v>
      </c>
      <c r="H288" t="s">
        <v>276</v>
      </c>
      <c r="I288">
        <v>746.666666666667</v>
      </c>
      <c r="J288">
        <v>219.333333333333</v>
      </c>
      <c r="K288">
        <v>966</v>
      </c>
      <c r="L288" t="s">
        <v>951</v>
      </c>
      <c r="M288" t="s">
        <v>1068</v>
      </c>
    </row>
    <row r="289" hidden="1" spans="1:13">
      <c r="A289" t="s">
        <v>140</v>
      </c>
      <c r="B289" t="s">
        <v>978</v>
      </c>
      <c r="C289">
        <v>2898</v>
      </c>
      <c r="D289">
        <v>934</v>
      </c>
      <c r="E289">
        <v>-1.6336</v>
      </c>
      <c r="F289">
        <v>0.009567</v>
      </c>
      <c r="G289" t="s">
        <v>141</v>
      </c>
      <c r="H289" t="s">
        <v>337</v>
      </c>
      <c r="I289">
        <v>618.333333333333</v>
      </c>
      <c r="J289">
        <v>336.333333333333</v>
      </c>
      <c r="K289">
        <v>954.666666666667</v>
      </c>
      <c r="L289" t="s">
        <v>1015</v>
      </c>
      <c r="M289" t="s">
        <v>1069</v>
      </c>
    </row>
    <row r="290" hidden="1" spans="1:13">
      <c r="A290" t="s">
        <v>140</v>
      </c>
      <c r="B290" t="s">
        <v>978</v>
      </c>
      <c r="C290">
        <v>2898</v>
      </c>
      <c r="D290">
        <v>934</v>
      </c>
      <c r="E290">
        <v>-1.6336</v>
      </c>
      <c r="F290">
        <v>0.009567</v>
      </c>
      <c r="G290" t="s">
        <v>141</v>
      </c>
      <c r="H290" t="s">
        <v>171</v>
      </c>
      <c r="I290">
        <v>561</v>
      </c>
      <c r="J290">
        <v>380.333333333333</v>
      </c>
      <c r="K290">
        <v>941.333333333333</v>
      </c>
      <c r="L290" t="s">
        <v>1015</v>
      </c>
      <c r="M290" t="s">
        <v>1070</v>
      </c>
    </row>
    <row r="291" hidden="1" spans="1:13">
      <c r="A291" t="s">
        <v>140</v>
      </c>
      <c r="B291" t="s">
        <v>978</v>
      </c>
      <c r="C291">
        <v>2898</v>
      </c>
      <c r="D291">
        <v>934</v>
      </c>
      <c r="E291">
        <v>-1.6336</v>
      </c>
      <c r="F291">
        <v>0.009567</v>
      </c>
      <c r="G291" t="s">
        <v>141</v>
      </c>
      <c r="H291" t="s">
        <v>226</v>
      </c>
      <c r="I291">
        <v>561</v>
      </c>
      <c r="J291">
        <v>380.333333333333</v>
      </c>
      <c r="K291">
        <v>941.333333333333</v>
      </c>
      <c r="L291" t="s">
        <v>1015</v>
      </c>
      <c r="M291" t="s">
        <v>1070</v>
      </c>
    </row>
    <row r="292" hidden="1" spans="1:13">
      <c r="A292" t="s">
        <v>140</v>
      </c>
      <c r="B292" t="s">
        <v>978</v>
      </c>
      <c r="C292">
        <v>2898</v>
      </c>
      <c r="D292">
        <v>934</v>
      </c>
      <c r="E292">
        <v>-1.6336</v>
      </c>
      <c r="F292">
        <v>0.009567</v>
      </c>
      <c r="G292" t="s">
        <v>141</v>
      </c>
      <c r="H292" t="s">
        <v>265</v>
      </c>
      <c r="I292">
        <v>561</v>
      </c>
      <c r="J292">
        <v>380.333333333333</v>
      </c>
      <c r="K292">
        <v>941.333333333333</v>
      </c>
      <c r="L292" t="s">
        <v>1015</v>
      </c>
      <c r="M292" t="s">
        <v>1070</v>
      </c>
    </row>
    <row r="293" hidden="1" spans="1:13">
      <c r="A293" t="s">
        <v>497</v>
      </c>
      <c r="B293" t="s">
        <v>978</v>
      </c>
      <c r="C293">
        <v>1922.66666666667</v>
      </c>
      <c r="D293">
        <v>648.666666666667</v>
      </c>
      <c r="E293">
        <v>-1.5676</v>
      </c>
      <c r="F293">
        <v>0.007481</v>
      </c>
      <c r="G293" t="s">
        <v>498</v>
      </c>
      <c r="H293" t="s">
        <v>554</v>
      </c>
      <c r="I293">
        <v>243.333333333333</v>
      </c>
      <c r="J293">
        <v>693</v>
      </c>
      <c r="K293">
        <v>936.333333333333</v>
      </c>
      <c r="L293" t="s">
        <v>955</v>
      </c>
      <c r="M293" t="s">
        <v>1071</v>
      </c>
    </row>
    <row r="294" hidden="1" spans="1:13">
      <c r="A294" t="s">
        <v>497</v>
      </c>
      <c r="B294" t="s">
        <v>978</v>
      </c>
      <c r="C294">
        <v>1922.66666666667</v>
      </c>
      <c r="D294">
        <v>648.666666666667</v>
      </c>
      <c r="E294">
        <v>-1.5676</v>
      </c>
      <c r="F294">
        <v>0.007481</v>
      </c>
      <c r="G294" t="s">
        <v>498</v>
      </c>
      <c r="H294" t="s">
        <v>502</v>
      </c>
      <c r="I294">
        <v>358</v>
      </c>
      <c r="J294">
        <v>523.666666666667</v>
      </c>
      <c r="K294">
        <v>881.666666666667</v>
      </c>
      <c r="L294" t="s">
        <v>995</v>
      </c>
      <c r="M294" t="s">
        <v>1072</v>
      </c>
    </row>
    <row r="295" hidden="1" spans="1:13">
      <c r="A295" t="s">
        <v>497</v>
      </c>
      <c r="B295" t="s">
        <v>978</v>
      </c>
      <c r="C295">
        <v>1922.66666666667</v>
      </c>
      <c r="D295">
        <v>648.666666666667</v>
      </c>
      <c r="E295">
        <v>-1.5676</v>
      </c>
      <c r="F295">
        <v>0.007481</v>
      </c>
      <c r="G295" t="s">
        <v>498</v>
      </c>
      <c r="H295" t="s">
        <v>528</v>
      </c>
      <c r="I295">
        <v>358</v>
      </c>
      <c r="J295">
        <v>523.666666666667</v>
      </c>
      <c r="K295">
        <v>881.666666666667</v>
      </c>
      <c r="L295" t="s">
        <v>995</v>
      </c>
      <c r="M295" t="s">
        <v>1072</v>
      </c>
    </row>
    <row r="296" hidden="1" spans="1:13">
      <c r="A296" t="s">
        <v>497</v>
      </c>
      <c r="B296" t="s">
        <v>978</v>
      </c>
      <c r="C296">
        <v>1922.66666666667</v>
      </c>
      <c r="D296">
        <v>648.666666666667</v>
      </c>
      <c r="E296">
        <v>-1.5676</v>
      </c>
      <c r="F296">
        <v>0.007481</v>
      </c>
      <c r="G296" t="s">
        <v>498</v>
      </c>
      <c r="H296" t="s">
        <v>541</v>
      </c>
      <c r="I296">
        <v>358</v>
      </c>
      <c r="J296">
        <v>523.666666666667</v>
      </c>
      <c r="K296">
        <v>881.666666666667</v>
      </c>
      <c r="L296" t="s">
        <v>995</v>
      </c>
      <c r="M296" t="s">
        <v>1072</v>
      </c>
    </row>
    <row r="297" hidden="1" spans="1:13">
      <c r="A297" t="s">
        <v>497</v>
      </c>
      <c r="B297" t="s">
        <v>978</v>
      </c>
      <c r="C297">
        <v>1922.66666666667</v>
      </c>
      <c r="D297">
        <v>648.666666666667</v>
      </c>
      <c r="E297">
        <v>-1.5676</v>
      </c>
      <c r="F297">
        <v>0.007481</v>
      </c>
      <c r="G297" t="s">
        <v>498</v>
      </c>
      <c r="H297" t="s">
        <v>570</v>
      </c>
      <c r="I297">
        <v>645.666666666667</v>
      </c>
      <c r="J297">
        <v>190.666666666667</v>
      </c>
      <c r="K297">
        <v>836.333333333333</v>
      </c>
      <c r="L297" t="s">
        <v>995</v>
      </c>
      <c r="M297" t="s">
        <v>1073</v>
      </c>
    </row>
    <row r="298" hidden="1" spans="1:13">
      <c r="A298" t="s">
        <v>497</v>
      </c>
      <c r="B298" t="s">
        <v>978</v>
      </c>
      <c r="C298">
        <v>1922.66666666667</v>
      </c>
      <c r="D298">
        <v>648.666666666667</v>
      </c>
      <c r="E298">
        <v>-1.5676</v>
      </c>
      <c r="F298">
        <v>0.007481</v>
      </c>
      <c r="G298" t="s">
        <v>498</v>
      </c>
      <c r="H298" t="s">
        <v>617</v>
      </c>
      <c r="I298">
        <v>645.666666666667</v>
      </c>
      <c r="J298">
        <v>190.666666666667</v>
      </c>
      <c r="K298">
        <v>836.333333333333</v>
      </c>
      <c r="L298" t="s">
        <v>995</v>
      </c>
      <c r="M298" t="s">
        <v>1073</v>
      </c>
    </row>
    <row r="299" hidden="1" spans="1:13">
      <c r="A299" t="s">
        <v>497</v>
      </c>
      <c r="B299" t="s">
        <v>978</v>
      </c>
      <c r="C299">
        <v>1922.66666666667</v>
      </c>
      <c r="D299">
        <v>648.666666666667</v>
      </c>
      <c r="E299">
        <v>-1.5676</v>
      </c>
      <c r="F299">
        <v>0.007481</v>
      </c>
      <c r="G299" t="s">
        <v>498</v>
      </c>
      <c r="H299" t="s">
        <v>623</v>
      </c>
      <c r="I299">
        <v>645.666666666667</v>
      </c>
      <c r="J299">
        <v>190.666666666667</v>
      </c>
      <c r="K299">
        <v>836.333333333333</v>
      </c>
      <c r="L299" t="s">
        <v>995</v>
      </c>
      <c r="M299" t="s">
        <v>1073</v>
      </c>
    </row>
    <row r="300" hidden="1" spans="1:13">
      <c r="A300" t="s">
        <v>497</v>
      </c>
      <c r="B300" t="s">
        <v>978</v>
      </c>
      <c r="C300">
        <v>1922.66666666667</v>
      </c>
      <c r="D300">
        <v>648.666666666667</v>
      </c>
      <c r="E300">
        <v>-1.5676</v>
      </c>
      <c r="F300">
        <v>0.007481</v>
      </c>
      <c r="G300" t="s">
        <v>498</v>
      </c>
      <c r="H300" t="s">
        <v>602</v>
      </c>
      <c r="I300">
        <v>685.666666666667</v>
      </c>
      <c r="J300">
        <v>109.666666666667</v>
      </c>
      <c r="K300">
        <v>795.333333333333</v>
      </c>
      <c r="L300" t="s">
        <v>1074</v>
      </c>
      <c r="M300" t="s">
        <v>1075</v>
      </c>
    </row>
    <row r="301" hidden="1" spans="1:13">
      <c r="A301" t="s">
        <v>121</v>
      </c>
      <c r="B301" t="s">
        <v>978</v>
      </c>
      <c r="C301">
        <v>112</v>
      </c>
      <c r="D301">
        <v>36</v>
      </c>
      <c r="E301">
        <v>-1.6374</v>
      </c>
      <c r="F301">
        <v>0.0087464</v>
      </c>
      <c r="G301" t="s">
        <v>122</v>
      </c>
      <c r="H301" t="s">
        <v>127</v>
      </c>
      <c r="I301">
        <v>674.333333333333</v>
      </c>
      <c r="J301">
        <v>87.3333333333333</v>
      </c>
      <c r="K301">
        <v>761.666666666667</v>
      </c>
      <c r="L301" t="s">
        <v>1076</v>
      </c>
      <c r="M301" t="s">
        <v>1077</v>
      </c>
    </row>
    <row r="302" hidden="1" spans="1:13">
      <c r="A302" t="s">
        <v>140</v>
      </c>
      <c r="B302" t="s">
        <v>978</v>
      </c>
      <c r="C302">
        <v>2898</v>
      </c>
      <c r="D302">
        <v>934</v>
      </c>
      <c r="E302">
        <v>-1.6336</v>
      </c>
      <c r="F302">
        <v>0.009567</v>
      </c>
      <c r="G302" t="s">
        <v>141</v>
      </c>
      <c r="H302" t="s">
        <v>178</v>
      </c>
      <c r="I302">
        <v>442</v>
      </c>
      <c r="J302">
        <v>285</v>
      </c>
      <c r="K302">
        <v>727</v>
      </c>
      <c r="L302" t="s">
        <v>1015</v>
      </c>
      <c r="M302" t="s">
        <v>1078</v>
      </c>
    </row>
    <row r="303" hidden="1" spans="1:13">
      <c r="A303" t="s">
        <v>140</v>
      </c>
      <c r="B303" t="s">
        <v>978</v>
      </c>
      <c r="C303">
        <v>2898</v>
      </c>
      <c r="D303">
        <v>934</v>
      </c>
      <c r="E303">
        <v>-1.6336</v>
      </c>
      <c r="F303">
        <v>0.009567</v>
      </c>
      <c r="G303" t="s">
        <v>141</v>
      </c>
      <c r="H303" t="s">
        <v>228</v>
      </c>
      <c r="I303">
        <v>442</v>
      </c>
      <c r="J303">
        <v>285</v>
      </c>
      <c r="K303">
        <v>727</v>
      </c>
      <c r="L303" t="s">
        <v>1015</v>
      </c>
      <c r="M303" t="s">
        <v>1078</v>
      </c>
    </row>
    <row r="304" hidden="1" spans="1:13">
      <c r="A304" t="s">
        <v>140</v>
      </c>
      <c r="B304" t="s">
        <v>978</v>
      </c>
      <c r="C304">
        <v>2898</v>
      </c>
      <c r="D304">
        <v>934</v>
      </c>
      <c r="E304">
        <v>-1.6336</v>
      </c>
      <c r="F304">
        <v>0.009567</v>
      </c>
      <c r="G304" t="s">
        <v>141</v>
      </c>
      <c r="H304" t="s">
        <v>151</v>
      </c>
      <c r="I304">
        <v>461</v>
      </c>
      <c r="J304">
        <v>254</v>
      </c>
      <c r="K304">
        <v>715</v>
      </c>
      <c r="L304" t="s">
        <v>1015</v>
      </c>
      <c r="M304" t="s">
        <v>979</v>
      </c>
    </row>
    <row r="305" hidden="1" spans="1:13">
      <c r="A305" t="s">
        <v>140</v>
      </c>
      <c r="B305" t="s">
        <v>978</v>
      </c>
      <c r="C305">
        <v>2898</v>
      </c>
      <c r="D305">
        <v>934</v>
      </c>
      <c r="E305">
        <v>-1.6336</v>
      </c>
      <c r="F305">
        <v>0.009567</v>
      </c>
      <c r="G305" t="s">
        <v>141</v>
      </c>
      <c r="H305" t="s">
        <v>205</v>
      </c>
      <c r="I305">
        <v>461</v>
      </c>
      <c r="J305">
        <v>254</v>
      </c>
      <c r="K305">
        <v>715</v>
      </c>
      <c r="L305" t="s">
        <v>1015</v>
      </c>
      <c r="M305" t="s">
        <v>979</v>
      </c>
    </row>
    <row r="306" hidden="1" spans="1:13">
      <c r="A306" t="s">
        <v>497</v>
      </c>
      <c r="B306" t="s">
        <v>978</v>
      </c>
      <c r="C306">
        <v>1922.66666666667</v>
      </c>
      <c r="D306">
        <v>648.666666666667</v>
      </c>
      <c r="E306">
        <v>-1.5676</v>
      </c>
      <c r="F306">
        <v>0.007481</v>
      </c>
      <c r="G306" t="s">
        <v>498</v>
      </c>
      <c r="H306" t="s">
        <v>605</v>
      </c>
      <c r="I306">
        <v>557.666666666667</v>
      </c>
      <c r="J306">
        <v>144</v>
      </c>
      <c r="K306">
        <v>701.666666666667</v>
      </c>
      <c r="L306" t="s">
        <v>951</v>
      </c>
      <c r="M306" t="s">
        <v>1079</v>
      </c>
    </row>
    <row r="307" hidden="1" spans="1:13">
      <c r="A307" t="s">
        <v>140</v>
      </c>
      <c r="B307" t="s">
        <v>978</v>
      </c>
      <c r="C307">
        <v>2898</v>
      </c>
      <c r="D307">
        <v>934</v>
      </c>
      <c r="E307">
        <v>-1.6336</v>
      </c>
      <c r="F307">
        <v>0.009567</v>
      </c>
      <c r="G307" t="s">
        <v>141</v>
      </c>
      <c r="H307" t="s">
        <v>304</v>
      </c>
      <c r="I307">
        <v>557.666666666667</v>
      </c>
      <c r="J307">
        <v>128</v>
      </c>
      <c r="K307">
        <v>685.666666666667</v>
      </c>
      <c r="L307" t="s">
        <v>951</v>
      </c>
      <c r="M307" t="s">
        <v>1080</v>
      </c>
    </row>
    <row r="308" hidden="1" spans="1:13">
      <c r="A308" t="s">
        <v>140</v>
      </c>
      <c r="B308" t="s">
        <v>978</v>
      </c>
      <c r="C308">
        <v>2898</v>
      </c>
      <c r="D308">
        <v>934</v>
      </c>
      <c r="E308">
        <v>-1.6336</v>
      </c>
      <c r="F308">
        <v>0.009567</v>
      </c>
      <c r="G308" t="s">
        <v>141</v>
      </c>
      <c r="H308" t="s">
        <v>154</v>
      </c>
      <c r="I308">
        <v>362.666666666667</v>
      </c>
      <c r="J308">
        <v>306</v>
      </c>
      <c r="K308">
        <v>668.666666666667</v>
      </c>
      <c r="L308" t="s">
        <v>1015</v>
      </c>
      <c r="M308" t="s">
        <v>1081</v>
      </c>
    </row>
    <row r="309" hidden="1" spans="1:13">
      <c r="A309" t="s">
        <v>497</v>
      </c>
      <c r="B309" t="s">
        <v>978</v>
      </c>
      <c r="C309">
        <v>1922.66666666667</v>
      </c>
      <c r="D309">
        <v>648.666666666667</v>
      </c>
      <c r="E309">
        <v>-1.5676</v>
      </c>
      <c r="F309">
        <v>0.007481</v>
      </c>
      <c r="G309" t="s">
        <v>498</v>
      </c>
      <c r="H309" t="s">
        <v>562</v>
      </c>
      <c r="I309">
        <v>355</v>
      </c>
      <c r="J309">
        <v>281.333333333333</v>
      </c>
      <c r="K309">
        <v>636.333333333333</v>
      </c>
      <c r="L309" t="s">
        <v>949</v>
      </c>
      <c r="M309" t="s">
        <v>1082</v>
      </c>
    </row>
    <row r="310" hidden="1" spans="1:13">
      <c r="A310" t="s">
        <v>140</v>
      </c>
      <c r="B310" t="s">
        <v>978</v>
      </c>
      <c r="C310">
        <v>2898</v>
      </c>
      <c r="D310">
        <v>934</v>
      </c>
      <c r="E310">
        <v>-1.6336</v>
      </c>
      <c r="F310">
        <v>0.009567</v>
      </c>
      <c r="G310" t="s">
        <v>141</v>
      </c>
      <c r="H310" t="s">
        <v>147</v>
      </c>
      <c r="I310">
        <v>369.666666666667</v>
      </c>
      <c r="J310">
        <v>177.333333333333</v>
      </c>
      <c r="K310">
        <v>547</v>
      </c>
      <c r="L310" t="s">
        <v>949</v>
      </c>
      <c r="M310" t="s">
        <v>979</v>
      </c>
    </row>
    <row r="311" hidden="1" spans="1:13">
      <c r="A311" t="s">
        <v>140</v>
      </c>
      <c r="B311" t="s">
        <v>978</v>
      </c>
      <c r="C311">
        <v>2898</v>
      </c>
      <c r="D311">
        <v>934</v>
      </c>
      <c r="E311">
        <v>-1.6336</v>
      </c>
      <c r="F311">
        <v>0.009567</v>
      </c>
      <c r="G311" t="s">
        <v>141</v>
      </c>
      <c r="H311" t="s">
        <v>162</v>
      </c>
      <c r="I311">
        <v>442.333333333333</v>
      </c>
      <c r="J311">
        <v>98</v>
      </c>
      <c r="K311">
        <v>540.333333333333</v>
      </c>
      <c r="L311" t="s">
        <v>1015</v>
      </c>
      <c r="M311" t="s">
        <v>1083</v>
      </c>
    </row>
    <row r="312" hidden="1" spans="1:13">
      <c r="A312" t="s">
        <v>497</v>
      </c>
      <c r="B312" t="s">
        <v>978</v>
      </c>
      <c r="C312">
        <v>1922.66666666667</v>
      </c>
      <c r="D312">
        <v>648.666666666667</v>
      </c>
      <c r="E312">
        <v>-1.5676</v>
      </c>
      <c r="F312">
        <v>0.007481</v>
      </c>
      <c r="G312" t="s">
        <v>498</v>
      </c>
      <c r="H312" t="s">
        <v>509</v>
      </c>
      <c r="I312">
        <v>381</v>
      </c>
      <c r="J312">
        <v>142.333333333333</v>
      </c>
      <c r="K312">
        <v>523.333333333333</v>
      </c>
      <c r="L312" t="s">
        <v>951</v>
      </c>
      <c r="M312" t="s">
        <v>1084</v>
      </c>
    </row>
    <row r="313" hidden="1" spans="1:13">
      <c r="A313" t="s">
        <v>497</v>
      </c>
      <c r="B313" t="s">
        <v>978</v>
      </c>
      <c r="C313">
        <v>1922.66666666667</v>
      </c>
      <c r="D313">
        <v>648.666666666667</v>
      </c>
      <c r="E313">
        <v>-1.5676</v>
      </c>
      <c r="F313">
        <v>0.007481</v>
      </c>
      <c r="G313" t="s">
        <v>498</v>
      </c>
      <c r="H313" t="s">
        <v>590</v>
      </c>
      <c r="I313">
        <v>411.666666666667</v>
      </c>
      <c r="J313">
        <v>105</v>
      </c>
      <c r="K313">
        <v>516.666666666667</v>
      </c>
      <c r="L313" t="s">
        <v>995</v>
      </c>
      <c r="M313" t="s">
        <v>1085</v>
      </c>
    </row>
    <row r="314" hidden="1" spans="1:13">
      <c r="A314" t="s">
        <v>140</v>
      </c>
      <c r="B314" t="s">
        <v>978</v>
      </c>
      <c r="C314">
        <v>2898</v>
      </c>
      <c r="D314">
        <v>934</v>
      </c>
      <c r="E314">
        <v>-1.6336</v>
      </c>
      <c r="F314">
        <v>0.009567</v>
      </c>
      <c r="G314" t="s">
        <v>141</v>
      </c>
      <c r="H314" t="s">
        <v>219</v>
      </c>
      <c r="I314">
        <v>429.666666666667</v>
      </c>
      <c r="J314">
        <v>86.3333333333333</v>
      </c>
      <c r="K314">
        <v>516</v>
      </c>
      <c r="L314" t="s">
        <v>1086</v>
      </c>
      <c r="M314" t="s">
        <v>1087</v>
      </c>
    </row>
    <row r="315" hidden="1" spans="1:13">
      <c r="A315" t="s">
        <v>497</v>
      </c>
      <c r="B315" t="s">
        <v>978</v>
      </c>
      <c r="C315">
        <v>1922.66666666667</v>
      </c>
      <c r="D315">
        <v>648.666666666667</v>
      </c>
      <c r="E315">
        <v>-1.5676</v>
      </c>
      <c r="F315">
        <v>0.007481</v>
      </c>
      <c r="G315" t="s">
        <v>498</v>
      </c>
      <c r="H315" t="s">
        <v>549</v>
      </c>
      <c r="I315">
        <v>368.333333333333</v>
      </c>
      <c r="J315">
        <v>132.333333333333</v>
      </c>
      <c r="K315">
        <v>500.666666666667</v>
      </c>
      <c r="L315" t="s">
        <v>951</v>
      </c>
      <c r="M315" t="s">
        <v>1088</v>
      </c>
    </row>
    <row r="316" hidden="1" spans="1:13">
      <c r="A316" t="s">
        <v>140</v>
      </c>
      <c r="B316" t="s">
        <v>978</v>
      </c>
      <c r="C316">
        <v>2898</v>
      </c>
      <c r="D316">
        <v>934</v>
      </c>
      <c r="E316">
        <v>-1.6336</v>
      </c>
      <c r="F316">
        <v>0.009567</v>
      </c>
      <c r="G316" t="s">
        <v>141</v>
      </c>
      <c r="H316" t="s">
        <v>235</v>
      </c>
      <c r="I316">
        <v>377.333333333333</v>
      </c>
      <c r="J316">
        <v>114</v>
      </c>
      <c r="K316">
        <v>491.333333333333</v>
      </c>
      <c r="L316" t="s">
        <v>997</v>
      </c>
      <c r="M316" t="s">
        <v>1089</v>
      </c>
    </row>
    <row r="317" hidden="1" spans="1:13">
      <c r="A317" t="s">
        <v>497</v>
      </c>
      <c r="B317" t="s">
        <v>978</v>
      </c>
      <c r="C317">
        <v>1922.66666666667</v>
      </c>
      <c r="D317">
        <v>648.666666666667</v>
      </c>
      <c r="E317">
        <v>-1.5676</v>
      </c>
      <c r="F317">
        <v>0.007481</v>
      </c>
      <c r="G317" t="s">
        <v>498</v>
      </c>
      <c r="H317" t="s">
        <v>564</v>
      </c>
      <c r="I317">
        <v>356.333333333333</v>
      </c>
      <c r="J317">
        <v>131.666666666667</v>
      </c>
      <c r="K317">
        <v>488</v>
      </c>
      <c r="L317" t="s">
        <v>951</v>
      </c>
      <c r="M317" t="s">
        <v>1090</v>
      </c>
    </row>
    <row r="318" hidden="1" spans="1:13">
      <c r="A318" t="s">
        <v>140</v>
      </c>
      <c r="B318" t="s">
        <v>978</v>
      </c>
      <c r="C318">
        <v>2898</v>
      </c>
      <c r="D318">
        <v>934</v>
      </c>
      <c r="E318">
        <v>-1.6336</v>
      </c>
      <c r="F318">
        <v>0.009567</v>
      </c>
      <c r="G318" t="s">
        <v>141</v>
      </c>
      <c r="H318" t="s">
        <v>202</v>
      </c>
      <c r="I318">
        <v>405.333333333333</v>
      </c>
      <c r="J318">
        <v>82.3333333333333</v>
      </c>
      <c r="K318">
        <v>487.666666666667</v>
      </c>
      <c r="L318" t="s">
        <v>997</v>
      </c>
      <c r="M318" t="s">
        <v>1091</v>
      </c>
    </row>
    <row r="319" hidden="1" spans="1:13">
      <c r="A319" t="s">
        <v>497</v>
      </c>
      <c r="B319" t="s">
        <v>978</v>
      </c>
      <c r="C319">
        <v>1922.66666666667</v>
      </c>
      <c r="D319">
        <v>648.666666666667</v>
      </c>
      <c r="E319">
        <v>-1.5676</v>
      </c>
      <c r="F319">
        <v>0.007481</v>
      </c>
      <c r="G319" t="s">
        <v>498</v>
      </c>
      <c r="H319" t="s">
        <v>566</v>
      </c>
      <c r="I319">
        <v>369.666666666667</v>
      </c>
      <c r="J319">
        <v>99.3333333333333</v>
      </c>
      <c r="K319">
        <v>469</v>
      </c>
      <c r="L319" t="s">
        <v>951</v>
      </c>
      <c r="M319" t="s">
        <v>1092</v>
      </c>
    </row>
    <row r="320" hidden="1" spans="1:13">
      <c r="A320" t="s">
        <v>497</v>
      </c>
      <c r="B320" t="s">
        <v>978</v>
      </c>
      <c r="C320">
        <v>1922.66666666667</v>
      </c>
      <c r="D320">
        <v>648.666666666667</v>
      </c>
      <c r="E320">
        <v>-1.5676</v>
      </c>
      <c r="F320">
        <v>0.007481</v>
      </c>
      <c r="G320" t="s">
        <v>498</v>
      </c>
      <c r="H320" t="s">
        <v>567</v>
      </c>
      <c r="I320">
        <v>369.666666666667</v>
      </c>
      <c r="J320">
        <v>99.3333333333333</v>
      </c>
      <c r="K320">
        <v>469</v>
      </c>
      <c r="L320" t="s">
        <v>951</v>
      </c>
      <c r="M320" t="s">
        <v>1092</v>
      </c>
    </row>
    <row r="321" hidden="1" spans="1:13">
      <c r="A321" t="s">
        <v>497</v>
      </c>
      <c r="B321" t="s">
        <v>978</v>
      </c>
      <c r="C321">
        <v>1922.66666666667</v>
      </c>
      <c r="D321">
        <v>648.666666666667</v>
      </c>
      <c r="E321">
        <v>-1.5676</v>
      </c>
      <c r="F321">
        <v>0.007481</v>
      </c>
      <c r="G321" t="s">
        <v>498</v>
      </c>
      <c r="H321" t="s">
        <v>583</v>
      </c>
      <c r="I321">
        <v>245.666666666667</v>
      </c>
      <c r="J321">
        <v>204</v>
      </c>
      <c r="K321">
        <v>449.666666666667</v>
      </c>
      <c r="L321" t="s">
        <v>969</v>
      </c>
      <c r="M321" t="s">
        <v>1093</v>
      </c>
    </row>
    <row r="322" hidden="1" spans="1:13">
      <c r="A322" t="s">
        <v>497</v>
      </c>
      <c r="B322" t="s">
        <v>978</v>
      </c>
      <c r="C322">
        <v>1922.66666666667</v>
      </c>
      <c r="D322">
        <v>648.666666666667</v>
      </c>
      <c r="E322">
        <v>-1.5676</v>
      </c>
      <c r="F322">
        <v>0.007481</v>
      </c>
      <c r="G322" t="s">
        <v>498</v>
      </c>
      <c r="H322" t="s">
        <v>560</v>
      </c>
      <c r="I322">
        <v>159.333333333333</v>
      </c>
      <c r="J322">
        <v>287.333333333333</v>
      </c>
      <c r="K322">
        <v>446.666666666667</v>
      </c>
      <c r="L322" t="s">
        <v>1094</v>
      </c>
      <c r="M322" t="s">
        <v>1095</v>
      </c>
    </row>
    <row r="323" hidden="1" spans="1:13">
      <c r="A323" t="s">
        <v>497</v>
      </c>
      <c r="B323" t="s">
        <v>978</v>
      </c>
      <c r="C323">
        <v>1922.66666666667</v>
      </c>
      <c r="D323">
        <v>648.666666666667</v>
      </c>
      <c r="E323">
        <v>-1.5676</v>
      </c>
      <c r="F323">
        <v>0.007481</v>
      </c>
      <c r="G323" t="s">
        <v>498</v>
      </c>
      <c r="H323" t="s">
        <v>609</v>
      </c>
      <c r="I323">
        <v>307</v>
      </c>
      <c r="J323">
        <v>115.666666666667</v>
      </c>
      <c r="K323">
        <v>422.666666666667</v>
      </c>
      <c r="L323" t="s">
        <v>1096</v>
      </c>
      <c r="M323" t="s">
        <v>1097</v>
      </c>
    </row>
    <row r="324" hidden="1" spans="1:13">
      <c r="A324" t="s">
        <v>140</v>
      </c>
      <c r="B324" t="s">
        <v>978</v>
      </c>
      <c r="C324">
        <v>2898</v>
      </c>
      <c r="D324">
        <v>934</v>
      </c>
      <c r="E324">
        <v>-1.6336</v>
      </c>
      <c r="F324">
        <v>0.009567</v>
      </c>
      <c r="G324" t="s">
        <v>141</v>
      </c>
      <c r="H324" t="s">
        <v>193</v>
      </c>
      <c r="I324">
        <v>307.666666666667</v>
      </c>
      <c r="J324">
        <v>109</v>
      </c>
      <c r="K324">
        <v>416.666666666667</v>
      </c>
      <c r="L324" t="s">
        <v>997</v>
      </c>
      <c r="M324" t="s">
        <v>1098</v>
      </c>
    </row>
    <row r="325" hidden="1" spans="1:13">
      <c r="A325" t="s">
        <v>140</v>
      </c>
      <c r="B325" t="s">
        <v>978</v>
      </c>
      <c r="C325">
        <v>2898</v>
      </c>
      <c r="D325">
        <v>934</v>
      </c>
      <c r="E325">
        <v>-1.6336</v>
      </c>
      <c r="F325">
        <v>0.009567</v>
      </c>
      <c r="G325" t="s">
        <v>141</v>
      </c>
      <c r="H325" t="s">
        <v>253</v>
      </c>
      <c r="I325">
        <v>307.666666666667</v>
      </c>
      <c r="J325">
        <v>109</v>
      </c>
      <c r="K325">
        <v>416.666666666667</v>
      </c>
      <c r="L325" t="s">
        <v>997</v>
      </c>
      <c r="M325" t="s">
        <v>1098</v>
      </c>
    </row>
    <row r="326" hidden="1" spans="1:13">
      <c r="A326" t="s">
        <v>140</v>
      </c>
      <c r="B326" t="s">
        <v>978</v>
      </c>
      <c r="C326">
        <v>2898</v>
      </c>
      <c r="D326">
        <v>934</v>
      </c>
      <c r="E326">
        <v>-1.6336</v>
      </c>
      <c r="F326">
        <v>0.009567</v>
      </c>
      <c r="G326" t="s">
        <v>141</v>
      </c>
      <c r="H326" t="s">
        <v>191</v>
      </c>
      <c r="I326">
        <v>234</v>
      </c>
      <c r="J326">
        <v>172</v>
      </c>
      <c r="K326">
        <v>406</v>
      </c>
      <c r="L326" t="s">
        <v>1015</v>
      </c>
      <c r="M326" t="s">
        <v>979</v>
      </c>
    </row>
    <row r="327" hidden="1" spans="1:13">
      <c r="A327" t="s">
        <v>140</v>
      </c>
      <c r="B327" t="s">
        <v>978</v>
      </c>
      <c r="C327">
        <v>2898</v>
      </c>
      <c r="D327">
        <v>934</v>
      </c>
      <c r="E327">
        <v>-1.6336</v>
      </c>
      <c r="F327">
        <v>0.009567</v>
      </c>
      <c r="G327" t="s">
        <v>141</v>
      </c>
      <c r="H327" t="s">
        <v>317</v>
      </c>
      <c r="I327">
        <v>234</v>
      </c>
      <c r="J327">
        <v>172</v>
      </c>
      <c r="K327">
        <v>406</v>
      </c>
      <c r="L327" t="s">
        <v>1015</v>
      </c>
      <c r="M327" t="s">
        <v>979</v>
      </c>
    </row>
    <row r="328" hidden="1" spans="1:13">
      <c r="A328" t="s">
        <v>140</v>
      </c>
      <c r="B328" t="s">
        <v>978</v>
      </c>
      <c r="C328">
        <v>2898</v>
      </c>
      <c r="D328">
        <v>934</v>
      </c>
      <c r="E328">
        <v>-1.6336</v>
      </c>
      <c r="F328">
        <v>0.009567</v>
      </c>
      <c r="G328" t="s">
        <v>141</v>
      </c>
      <c r="H328" t="s">
        <v>357</v>
      </c>
      <c r="I328">
        <v>234</v>
      </c>
      <c r="J328">
        <v>172</v>
      </c>
      <c r="K328">
        <v>406</v>
      </c>
      <c r="L328" t="s">
        <v>1015</v>
      </c>
      <c r="M328" t="s">
        <v>979</v>
      </c>
    </row>
    <row r="329" hidden="1" spans="1:13">
      <c r="A329" t="s">
        <v>140</v>
      </c>
      <c r="B329" t="s">
        <v>978</v>
      </c>
      <c r="C329">
        <v>2898</v>
      </c>
      <c r="D329">
        <v>934</v>
      </c>
      <c r="E329">
        <v>-1.6336</v>
      </c>
      <c r="F329">
        <v>0.009567</v>
      </c>
      <c r="G329" t="s">
        <v>141</v>
      </c>
      <c r="H329" t="s">
        <v>258</v>
      </c>
      <c r="I329">
        <v>290</v>
      </c>
      <c r="J329">
        <v>108</v>
      </c>
      <c r="K329">
        <v>398</v>
      </c>
      <c r="L329" t="s">
        <v>1015</v>
      </c>
      <c r="M329" t="s">
        <v>1099</v>
      </c>
    </row>
    <row r="330" hidden="1" spans="1:13">
      <c r="A330" t="s">
        <v>497</v>
      </c>
      <c r="B330" t="s">
        <v>978</v>
      </c>
      <c r="C330">
        <v>1922.66666666667</v>
      </c>
      <c r="D330">
        <v>648.666666666667</v>
      </c>
      <c r="E330">
        <v>-1.5676</v>
      </c>
      <c r="F330">
        <v>0.007481</v>
      </c>
      <c r="G330" t="s">
        <v>498</v>
      </c>
      <c r="H330" t="s">
        <v>582</v>
      </c>
      <c r="I330">
        <v>157.666666666667</v>
      </c>
      <c r="J330">
        <v>238.333333333333</v>
      </c>
      <c r="K330">
        <v>396</v>
      </c>
      <c r="L330" t="s">
        <v>969</v>
      </c>
      <c r="M330" t="s">
        <v>1100</v>
      </c>
    </row>
    <row r="331" hidden="1" spans="1:13">
      <c r="A331" t="s">
        <v>140</v>
      </c>
      <c r="B331" t="s">
        <v>978</v>
      </c>
      <c r="C331">
        <v>2898</v>
      </c>
      <c r="D331">
        <v>934</v>
      </c>
      <c r="E331">
        <v>-1.6336</v>
      </c>
      <c r="F331">
        <v>0.009567</v>
      </c>
      <c r="G331" t="s">
        <v>141</v>
      </c>
      <c r="H331" t="s">
        <v>172</v>
      </c>
      <c r="I331">
        <v>246</v>
      </c>
      <c r="J331">
        <v>141</v>
      </c>
      <c r="K331">
        <v>387</v>
      </c>
      <c r="L331" t="s">
        <v>995</v>
      </c>
      <c r="M331" t="s">
        <v>1101</v>
      </c>
    </row>
    <row r="332" hidden="1" spans="1:13">
      <c r="A332" t="s">
        <v>497</v>
      </c>
      <c r="B332" t="s">
        <v>978</v>
      </c>
      <c r="C332">
        <v>1922.66666666667</v>
      </c>
      <c r="D332">
        <v>648.666666666667</v>
      </c>
      <c r="E332">
        <v>-1.5676</v>
      </c>
      <c r="F332">
        <v>0.007481</v>
      </c>
      <c r="G332" t="s">
        <v>498</v>
      </c>
      <c r="H332" t="s">
        <v>593</v>
      </c>
      <c r="I332">
        <v>267</v>
      </c>
      <c r="J332">
        <v>109</v>
      </c>
      <c r="K332">
        <v>376</v>
      </c>
      <c r="L332" t="s">
        <v>951</v>
      </c>
      <c r="M332" t="s">
        <v>1102</v>
      </c>
    </row>
    <row r="333" hidden="1" spans="1:13">
      <c r="A333" t="s">
        <v>140</v>
      </c>
      <c r="B333" t="s">
        <v>978</v>
      </c>
      <c r="C333">
        <v>2898</v>
      </c>
      <c r="D333">
        <v>934</v>
      </c>
      <c r="E333">
        <v>-1.6336</v>
      </c>
      <c r="F333">
        <v>0.009567</v>
      </c>
      <c r="G333" t="s">
        <v>141</v>
      </c>
      <c r="H333" t="s">
        <v>183</v>
      </c>
      <c r="I333">
        <v>268</v>
      </c>
      <c r="J333">
        <v>95.3333333333333</v>
      </c>
      <c r="K333">
        <v>363.333333333333</v>
      </c>
      <c r="L333" t="s">
        <v>1103</v>
      </c>
      <c r="M333" t="s">
        <v>979</v>
      </c>
    </row>
    <row r="334" hidden="1" spans="1:13">
      <c r="A334" t="s">
        <v>140</v>
      </c>
      <c r="B334" t="s">
        <v>978</v>
      </c>
      <c r="C334">
        <v>2898</v>
      </c>
      <c r="D334">
        <v>934</v>
      </c>
      <c r="E334">
        <v>-1.6336</v>
      </c>
      <c r="F334">
        <v>0.009567</v>
      </c>
      <c r="G334" t="s">
        <v>141</v>
      </c>
      <c r="H334" t="s">
        <v>190</v>
      </c>
      <c r="I334">
        <v>268</v>
      </c>
      <c r="J334">
        <v>95.3333333333333</v>
      </c>
      <c r="K334">
        <v>363.333333333333</v>
      </c>
      <c r="L334" t="s">
        <v>1103</v>
      </c>
      <c r="M334" t="s">
        <v>979</v>
      </c>
    </row>
    <row r="335" hidden="1" spans="1:13">
      <c r="A335" t="s">
        <v>497</v>
      </c>
      <c r="B335" t="s">
        <v>978</v>
      </c>
      <c r="C335">
        <v>1922.66666666667</v>
      </c>
      <c r="D335">
        <v>648.666666666667</v>
      </c>
      <c r="E335">
        <v>-1.5676</v>
      </c>
      <c r="F335">
        <v>0.007481</v>
      </c>
      <c r="G335" t="s">
        <v>498</v>
      </c>
      <c r="H335" t="s">
        <v>501</v>
      </c>
      <c r="I335">
        <v>264</v>
      </c>
      <c r="J335">
        <v>67.6666666666667</v>
      </c>
      <c r="K335">
        <v>331.666666666667</v>
      </c>
      <c r="L335" t="s">
        <v>1074</v>
      </c>
      <c r="M335" t="s">
        <v>1104</v>
      </c>
    </row>
    <row r="336" hidden="1" spans="1:13">
      <c r="A336" t="s">
        <v>497</v>
      </c>
      <c r="B336" t="s">
        <v>978</v>
      </c>
      <c r="C336">
        <v>1922.66666666667</v>
      </c>
      <c r="D336">
        <v>648.666666666667</v>
      </c>
      <c r="E336">
        <v>-1.5676</v>
      </c>
      <c r="F336">
        <v>0.007481</v>
      </c>
      <c r="G336" t="s">
        <v>498</v>
      </c>
      <c r="H336" t="s">
        <v>580</v>
      </c>
      <c r="I336">
        <v>264</v>
      </c>
      <c r="J336">
        <v>67.6666666666667</v>
      </c>
      <c r="K336">
        <v>331.666666666667</v>
      </c>
      <c r="L336" t="s">
        <v>1074</v>
      </c>
      <c r="M336" t="s">
        <v>1104</v>
      </c>
    </row>
    <row r="337" hidden="1" spans="1:13">
      <c r="A337" t="s">
        <v>497</v>
      </c>
      <c r="B337" t="s">
        <v>978</v>
      </c>
      <c r="C337">
        <v>1922.66666666667</v>
      </c>
      <c r="D337">
        <v>648.666666666667</v>
      </c>
      <c r="E337">
        <v>-1.5676</v>
      </c>
      <c r="F337">
        <v>0.007481</v>
      </c>
      <c r="G337" t="s">
        <v>498</v>
      </c>
      <c r="H337" t="s">
        <v>536</v>
      </c>
      <c r="I337">
        <v>132.333333333333</v>
      </c>
      <c r="J337">
        <v>187</v>
      </c>
      <c r="K337">
        <v>319.333333333333</v>
      </c>
      <c r="L337" t="s">
        <v>995</v>
      </c>
      <c r="M337" t="s">
        <v>1105</v>
      </c>
    </row>
    <row r="338" hidden="1" spans="1:13">
      <c r="A338" t="s">
        <v>497</v>
      </c>
      <c r="B338" t="s">
        <v>978</v>
      </c>
      <c r="C338">
        <v>1922.66666666667</v>
      </c>
      <c r="D338">
        <v>648.666666666667</v>
      </c>
      <c r="E338">
        <v>-1.5676</v>
      </c>
      <c r="F338">
        <v>0.007481</v>
      </c>
      <c r="G338" t="s">
        <v>498</v>
      </c>
      <c r="H338" t="s">
        <v>586</v>
      </c>
      <c r="I338">
        <v>243</v>
      </c>
      <c r="J338">
        <v>68.6666666666667</v>
      </c>
      <c r="K338">
        <v>311.666666666667</v>
      </c>
      <c r="L338" t="s">
        <v>1015</v>
      </c>
      <c r="M338" t="s">
        <v>1106</v>
      </c>
    </row>
    <row r="339" hidden="1" spans="1:13">
      <c r="A339" t="s">
        <v>497</v>
      </c>
      <c r="B339" t="s">
        <v>978</v>
      </c>
      <c r="C339">
        <v>1922.66666666667</v>
      </c>
      <c r="D339">
        <v>648.666666666667</v>
      </c>
      <c r="E339">
        <v>-1.5676</v>
      </c>
      <c r="F339">
        <v>0.007481</v>
      </c>
      <c r="G339" t="s">
        <v>498</v>
      </c>
      <c r="H339" t="s">
        <v>524</v>
      </c>
      <c r="I339">
        <v>222.666666666667</v>
      </c>
      <c r="J339">
        <v>71</v>
      </c>
      <c r="K339">
        <v>293.666666666667</v>
      </c>
      <c r="L339" t="s">
        <v>1034</v>
      </c>
      <c r="M339" t="s">
        <v>1107</v>
      </c>
    </row>
    <row r="340" hidden="1" spans="1:13">
      <c r="A340" t="s">
        <v>497</v>
      </c>
      <c r="B340" t="s">
        <v>978</v>
      </c>
      <c r="C340">
        <v>1922.66666666667</v>
      </c>
      <c r="D340">
        <v>648.666666666667</v>
      </c>
      <c r="E340">
        <v>-1.5676</v>
      </c>
      <c r="F340">
        <v>0.007481</v>
      </c>
      <c r="G340" t="s">
        <v>498</v>
      </c>
      <c r="H340" t="s">
        <v>506</v>
      </c>
      <c r="I340">
        <v>133.333333333333</v>
      </c>
      <c r="J340">
        <v>123.666666666667</v>
      </c>
      <c r="K340">
        <v>257</v>
      </c>
      <c r="L340" t="s">
        <v>949</v>
      </c>
      <c r="M340" t="s">
        <v>1108</v>
      </c>
    </row>
    <row r="341" hidden="1" spans="1:13">
      <c r="A341" t="s">
        <v>497</v>
      </c>
      <c r="B341" t="s">
        <v>978</v>
      </c>
      <c r="C341">
        <v>1922.66666666667</v>
      </c>
      <c r="D341">
        <v>648.666666666667</v>
      </c>
      <c r="E341">
        <v>-1.5676</v>
      </c>
      <c r="F341">
        <v>0.007481</v>
      </c>
      <c r="G341" t="s">
        <v>498</v>
      </c>
      <c r="H341" t="s">
        <v>608</v>
      </c>
      <c r="I341">
        <v>202.333333333333</v>
      </c>
      <c r="J341">
        <v>49</v>
      </c>
      <c r="K341">
        <v>251.333333333333</v>
      </c>
      <c r="L341" t="s">
        <v>995</v>
      </c>
      <c r="M341" t="s">
        <v>1109</v>
      </c>
    </row>
    <row r="342" hidden="1" spans="1:13">
      <c r="A342" t="s">
        <v>140</v>
      </c>
      <c r="B342" t="s">
        <v>978</v>
      </c>
      <c r="C342">
        <v>2898</v>
      </c>
      <c r="D342">
        <v>934</v>
      </c>
      <c r="E342">
        <v>-1.6336</v>
      </c>
      <c r="F342">
        <v>0.009567</v>
      </c>
      <c r="G342" t="s">
        <v>141</v>
      </c>
      <c r="H342" t="s">
        <v>310</v>
      </c>
      <c r="I342">
        <v>202.666666666667</v>
      </c>
      <c r="J342">
        <v>39</v>
      </c>
      <c r="K342">
        <v>241.666666666667</v>
      </c>
      <c r="L342" t="s">
        <v>1015</v>
      </c>
      <c r="M342" t="s">
        <v>1110</v>
      </c>
    </row>
    <row r="343" hidden="1" spans="1:13">
      <c r="A343" t="s">
        <v>497</v>
      </c>
      <c r="B343" t="s">
        <v>978</v>
      </c>
      <c r="C343">
        <v>1922.66666666667</v>
      </c>
      <c r="D343">
        <v>648.666666666667</v>
      </c>
      <c r="E343">
        <v>-1.5676</v>
      </c>
      <c r="F343">
        <v>0.007481</v>
      </c>
      <c r="G343" t="s">
        <v>498</v>
      </c>
      <c r="H343" t="s">
        <v>606</v>
      </c>
      <c r="I343">
        <v>186.666666666667</v>
      </c>
      <c r="J343">
        <v>47.3333333333333</v>
      </c>
      <c r="K343">
        <v>234</v>
      </c>
      <c r="L343" t="s">
        <v>951</v>
      </c>
      <c r="M343" t="s">
        <v>1111</v>
      </c>
    </row>
    <row r="344" hidden="1" spans="1:13">
      <c r="A344" t="s">
        <v>140</v>
      </c>
      <c r="B344" t="s">
        <v>978</v>
      </c>
      <c r="C344">
        <v>2898</v>
      </c>
      <c r="D344">
        <v>934</v>
      </c>
      <c r="E344">
        <v>-1.6336</v>
      </c>
      <c r="F344">
        <v>0.009567</v>
      </c>
      <c r="G344" t="s">
        <v>141</v>
      </c>
      <c r="H344" t="s">
        <v>255</v>
      </c>
      <c r="I344">
        <v>155</v>
      </c>
      <c r="J344">
        <v>68.6666666666667</v>
      </c>
      <c r="K344">
        <v>223.666666666667</v>
      </c>
      <c r="L344" t="s">
        <v>951</v>
      </c>
      <c r="M344" t="s">
        <v>1112</v>
      </c>
    </row>
    <row r="345" hidden="1" spans="1:13">
      <c r="A345" t="s">
        <v>140</v>
      </c>
      <c r="B345" t="s">
        <v>978</v>
      </c>
      <c r="C345">
        <v>2898</v>
      </c>
      <c r="D345">
        <v>934</v>
      </c>
      <c r="E345">
        <v>-1.6336</v>
      </c>
      <c r="F345">
        <v>0.009567</v>
      </c>
      <c r="G345" t="s">
        <v>141</v>
      </c>
      <c r="H345" t="s">
        <v>234</v>
      </c>
      <c r="I345">
        <v>151.333333333333</v>
      </c>
      <c r="J345">
        <v>68</v>
      </c>
      <c r="K345">
        <v>219.333333333333</v>
      </c>
      <c r="L345" t="s">
        <v>949</v>
      </c>
      <c r="M345" t="s">
        <v>1113</v>
      </c>
    </row>
    <row r="346" hidden="1" spans="1:13">
      <c r="A346" t="s">
        <v>140</v>
      </c>
      <c r="B346" t="s">
        <v>978</v>
      </c>
      <c r="C346">
        <v>2898</v>
      </c>
      <c r="D346">
        <v>934</v>
      </c>
      <c r="E346">
        <v>-1.6336</v>
      </c>
      <c r="F346">
        <v>0.009567</v>
      </c>
      <c r="G346" t="s">
        <v>141</v>
      </c>
      <c r="H346" t="s">
        <v>201</v>
      </c>
      <c r="I346">
        <v>138</v>
      </c>
      <c r="J346">
        <v>63.6666666666667</v>
      </c>
      <c r="K346">
        <v>201.666666666667</v>
      </c>
      <c r="L346" t="s">
        <v>951</v>
      </c>
      <c r="M346" t="s">
        <v>1114</v>
      </c>
    </row>
    <row r="347" hidden="1" spans="1:13">
      <c r="A347" t="s">
        <v>497</v>
      </c>
      <c r="B347" t="s">
        <v>978</v>
      </c>
      <c r="C347">
        <v>1922.66666666667</v>
      </c>
      <c r="D347">
        <v>648.666666666667</v>
      </c>
      <c r="E347">
        <v>-1.5676</v>
      </c>
      <c r="F347">
        <v>0.007481</v>
      </c>
      <c r="G347" t="s">
        <v>498</v>
      </c>
      <c r="H347" t="s">
        <v>519</v>
      </c>
      <c r="I347">
        <v>143</v>
      </c>
      <c r="J347">
        <v>56</v>
      </c>
      <c r="K347">
        <v>199</v>
      </c>
      <c r="L347" t="s">
        <v>974</v>
      </c>
      <c r="M347" t="s">
        <v>1115</v>
      </c>
    </row>
    <row r="348" hidden="1" spans="1:13">
      <c r="A348" t="s">
        <v>140</v>
      </c>
      <c r="B348" t="s">
        <v>978</v>
      </c>
      <c r="C348">
        <v>2898</v>
      </c>
      <c r="D348">
        <v>934</v>
      </c>
      <c r="E348">
        <v>-1.6336</v>
      </c>
      <c r="F348">
        <v>0.009567</v>
      </c>
      <c r="G348" t="s">
        <v>141</v>
      </c>
      <c r="H348" t="s">
        <v>292</v>
      </c>
      <c r="I348">
        <v>100.666666666667</v>
      </c>
      <c r="J348">
        <v>55.3333333333333</v>
      </c>
      <c r="K348">
        <v>156</v>
      </c>
      <c r="L348" t="s">
        <v>995</v>
      </c>
      <c r="M348" t="s">
        <v>1116</v>
      </c>
    </row>
    <row r="349" hidden="1" spans="1:13">
      <c r="A349" t="s">
        <v>140</v>
      </c>
      <c r="B349" t="s">
        <v>978</v>
      </c>
      <c r="C349">
        <v>2898</v>
      </c>
      <c r="D349">
        <v>934</v>
      </c>
      <c r="E349">
        <v>-1.6336</v>
      </c>
      <c r="F349">
        <v>0.009567</v>
      </c>
      <c r="G349" t="s">
        <v>141</v>
      </c>
      <c r="H349" t="s">
        <v>355</v>
      </c>
      <c r="I349">
        <v>100.666666666667</v>
      </c>
      <c r="J349">
        <v>55.3333333333333</v>
      </c>
      <c r="K349">
        <v>156</v>
      </c>
      <c r="L349" t="s">
        <v>995</v>
      </c>
      <c r="M349" t="s">
        <v>1116</v>
      </c>
    </row>
    <row r="350" hidden="1" spans="1:13">
      <c r="A350" t="s">
        <v>140</v>
      </c>
      <c r="B350" t="s">
        <v>978</v>
      </c>
      <c r="C350">
        <v>2898</v>
      </c>
      <c r="D350">
        <v>934</v>
      </c>
      <c r="E350">
        <v>-1.6336</v>
      </c>
      <c r="F350">
        <v>0.009567</v>
      </c>
      <c r="G350" t="s">
        <v>141</v>
      </c>
      <c r="H350" t="s">
        <v>170</v>
      </c>
      <c r="I350">
        <v>106</v>
      </c>
      <c r="J350">
        <v>41.3333333333333</v>
      </c>
      <c r="K350">
        <v>147.333333333333</v>
      </c>
      <c r="L350" t="s">
        <v>1015</v>
      </c>
      <c r="M350" t="s">
        <v>979</v>
      </c>
    </row>
    <row r="351" hidden="1" spans="1:13">
      <c r="A351" t="s">
        <v>140</v>
      </c>
      <c r="B351" t="s">
        <v>978</v>
      </c>
      <c r="C351">
        <v>2898</v>
      </c>
      <c r="D351">
        <v>934</v>
      </c>
      <c r="E351">
        <v>-1.6336</v>
      </c>
      <c r="F351">
        <v>0.009567</v>
      </c>
      <c r="G351" t="s">
        <v>141</v>
      </c>
      <c r="H351" t="s">
        <v>176</v>
      </c>
      <c r="I351">
        <v>106</v>
      </c>
      <c r="J351">
        <v>41.3333333333333</v>
      </c>
      <c r="K351">
        <v>147.333333333333</v>
      </c>
      <c r="L351" t="s">
        <v>1015</v>
      </c>
      <c r="M351" t="s">
        <v>979</v>
      </c>
    </row>
    <row r="352" hidden="1" spans="1:13">
      <c r="A352" t="s">
        <v>140</v>
      </c>
      <c r="B352" t="s">
        <v>978</v>
      </c>
      <c r="C352">
        <v>2898</v>
      </c>
      <c r="D352">
        <v>934</v>
      </c>
      <c r="E352">
        <v>-1.6336</v>
      </c>
      <c r="F352">
        <v>0.009567</v>
      </c>
      <c r="G352" t="s">
        <v>141</v>
      </c>
      <c r="H352" t="s">
        <v>287</v>
      </c>
      <c r="I352">
        <v>106</v>
      </c>
      <c r="J352">
        <v>41.3333333333333</v>
      </c>
      <c r="K352">
        <v>147.333333333333</v>
      </c>
      <c r="L352" t="s">
        <v>1015</v>
      </c>
      <c r="M352" t="s">
        <v>979</v>
      </c>
    </row>
    <row r="353" hidden="1" spans="1:13">
      <c r="A353" t="s">
        <v>140</v>
      </c>
      <c r="B353" t="s">
        <v>978</v>
      </c>
      <c r="C353">
        <v>2898</v>
      </c>
      <c r="D353">
        <v>934</v>
      </c>
      <c r="E353">
        <v>-1.6336</v>
      </c>
      <c r="F353">
        <v>0.009567</v>
      </c>
      <c r="G353" t="s">
        <v>141</v>
      </c>
      <c r="H353" t="s">
        <v>238</v>
      </c>
      <c r="I353">
        <v>113.333333333333</v>
      </c>
      <c r="J353">
        <v>29</v>
      </c>
      <c r="K353">
        <v>142.333333333333</v>
      </c>
      <c r="L353" t="s">
        <v>995</v>
      </c>
      <c r="M353" t="s">
        <v>1117</v>
      </c>
    </row>
    <row r="354" hidden="1" spans="1:13">
      <c r="A354" t="s">
        <v>140</v>
      </c>
      <c r="B354" t="s">
        <v>978</v>
      </c>
      <c r="C354">
        <v>2898</v>
      </c>
      <c r="D354">
        <v>934</v>
      </c>
      <c r="E354">
        <v>-1.6336</v>
      </c>
      <c r="F354">
        <v>0.009567</v>
      </c>
      <c r="G354" t="s">
        <v>141</v>
      </c>
      <c r="H354" t="s">
        <v>156</v>
      </c>
      <c r="I354">
        <v>101</v>
      </c>
      <c r="J354">
        <v>35.3333333333333</v>
      </c>
      <c r="K354">
        <v>136.333333333333</v>
      </c>
      <c r="L354" t="s">
        <v>995</v>
      </c>
      <c r="M354" t="s">
        <v>1118</v>
      </c>
    </row>
    <row r="355" hidden="1" spans="1:13">
      <c r="A355" t="s">
        <v>497</v>
      </c>
      <c r="B355" t="s">
        <v>978</v>
      </c>
      <c r="C355">
        <v>1922.66666666667</v>
      </c>
      <c r="D355">
        <v>648.666666666667</v>
      </c>
      <c r="E355">
        <v>-1.5676</v>
      </c>
      <c r="F355">
        <v>0.007481</v>
      </c>
      <c r="G355" t="s">
        <v>498</v>
      </c>
      <c r="H355" t="s">
        <v>538</v>
      </c>
      <c r="I355">
        <v>101.666666666667</v>
      </c>
      <c r="J355">
        <v>29.6666666666667</v>
      </c>
      <c r="K355">
        <v>131.333333333333</v>
      </c>
      <c r="L355" t="s">
        <v>995</v>
      </c>
      <c r="M355" t="s">
        <v>1119</v>
      </c>
    </row>
    <row r="356" hidden="1" spans="1:13">
      <c r="A356" t="s">
        <v>140</v>
      </c>
      <c r="B356" t="s">
        <v>978</v>
      </c>
      <c r="C356">
        <v>2898</v>
      </c>
      <c r="D356">
        <v>934</v>
      </c>
      <c r="E356">
        <v>-1.6336</v>
      </c>
      <c r="F356">
        <v>0.009567</v>
      </c>
      <c r="G356" t="s">
        <v>141</v>
      </c>
      <c r="H356" t="s">
        <v>353</v>
      </c>
      <c r="I356">
        <v>119.333333333333</v>
      </c>
      <c r="J356">
        <v>9.66666666666667</v>
      </c>
      <c r="K356">
        <v>129</v>
      </c>
      <c r="L356" t="s">
        <v>1120</v>
      </c>
      <c r="M356" t="s">
        <v>1121</v>
      </c>
    </row>
    <row r="357" hidden="1" spans="1:13">
      <c r="A357" t="s">
        <v>140</v>
      </c>
      <c r="B357" t="s">
        <v>978</v>
      </c>
      <c r="C357">
        <v>2898</v>
      </c>
      <c r="D357">
        <v>934</v>
      </c>
      <c r="E357">
        <v>-1.6336</v>
      </c>
      <c r="F357">
        <v>0.009567</v>
      </c>
      <c r="G357" t="s">
        <v>141</v>
      </c>
      <c r="H357" t="s">
        <v>267</v>
      </c>
      <c r="I357">
        <v>47</v>
      </c>
      <c r="J357">
        <v>28.3333333333333</v>
      </c>
      <c r="K357">
        <v>75.3333333333333</v>
      </c>
      <c r="L357" t="s">
        <v>1122</v>
      </c>
      <c r="M357" t="s">
        <v>979</v>
      </c>
    </row>
    <row r="358" hidden="1" spans="1:13">
      <c r="A358" t="s">
        <v>497</v>
      </c>
      <c r="B358" t="s">
        <v>978</v>
      </c>
      <c r="C358">
        <v>1922.66666666667</v>
      </c>
      <c r="D358">
        <v>648.666666666667</v>
      </c>
      <c r="E358">
        <v>-1.5676</v>
      </c>
      <c r="F358">
        <v>0.007481</v>
      </c>
      <c r="G358" t="s">
        <v>498</v>
      </c>
      <c r="H358" t="s">
        <v>579</v>
      </c>
      <c r="I358">
        <v>47</v>
      </c>
      <c r="J358">
        <v>24.6666666666667</v>
      </c>
      <c r="K358">
        <v>71.6666666666667</v>
      </c>
      <c r="L358" t="s">
        <v>1120</v>
      </c>
      <c r="M358" t="s">
        <v>1123</v>
      </c>
    </row>
    <row r="359" hidden="1" spans="1:13">
      <c r="A359" t="s">
        <v>140</v>
      </c>
      <c r="B359" t="s">
        <v>978</v>
      </c>
      <c r="C359">
        <v>2898</v>
      </c>
      <c r="D359">
        <v>934</v>
      </c>
      <c r="E359">
        <v>-1.6336</v>
      </c>
      <c r="F359">
        <v>0.009567</v>
      </c>
      <c r="G359" t="s">
        <v>141</v>
      </c>
      <c r="H359" t="s">
        <v>246</v>
      </c>
      <c r="I359">
        <v>45.3333333333333</v>
      </c>
      <c r="J359">
        <v>8.66666666666667</v>
      </c>
      <c r="K359">
        <v>54</v>
      </c>
      <c r="L359" t="s">
        <v>1124</v>
      </c>
      <c r="M359" t="s">
        <v>979</v>
      </c>
    </row>
    <row r="360" hidden="1" spans="1:13">
      <c r="A360" t="s">
        <v>140</v>
      </c>
      <c r="B360" t="s">
        <v>978</v>
      </c>
      <c r="C360">
        <v>2898</v>
      </c>
      <c r="D360">
        <v>934</v>
      </c>
      <c r="E360">
        <v>-1.6336</v>
      </c>
      <c r="F360">
        <v>0.009567</v>
      </c>
      <c r="G360" t="s">
        <v>141</v>
      </c>
      <c r="H360" t="s">
        <v>247</v>
      </c>
      <c r="I360">
        <v>36.6666666666667</v>
      </c>
      <c r="J360">
        <v>12.6666666666667</v>
      </c>
      <c r="K360">
        <v>49.3333333333333</v>
      </c>
      <c r="L360" t="s">
        <v>995</v>
      </c>
      <c r="M360" t="s">
        <v>1125</v>
      </c>
    </row>
    <row r="361" hidden="1" spans="1:13">
      <c r="A361" t="s">
        <v>140</v>
      </c>
      <c r="B361" t="s">
        <v>978</v>
      </c>
      <c r="C361">
        <v>2898</v>
      </c>
      <c r="D361">
        <v>934</v>
      </c>
      <c r="E361">
        <v>-1.6336</v>
      </c>
      <c r="F361">
        <v>0.009567</v>
      </c>
      <c r="G361" t="s">
        <v>141</v>
      </c>
      <c r="H361" t="s">
        <v>239</v>
      </c>
      <c r="I361">
        <v>27.3333333333333</v>
      </c>
      <c r="J361">
        <v>11.3333333333333</v>
      </c>
      <c r="K361">
        <v>38.6666666666667</v>
      </c>
      <c r="L361" t="s">
        <v>1086</v>
      </c>
      <c r="M361" t="s">
        <v>1126</v>
      </c>
    </row>
    <row r="362" hidden="1" spans="1:13">
      <c r="A362" t="s">
        <v>140</v>
      </c>
      <c r="B362" t="s">
        <v>978</v>
      </c>
      <c r="C362">
        <v>2898</v>
      </c>
      <c r="D362">
        <v>934</v>
      </c>
      <c r="E362">
        <v>-1.6336</v>
      </c>
      <c r="F362">
        <v>0.009567</v>
      </c>
      <c r="G362" t="s">
        <v>141</v>
      </c>
      <c r="H362" t="s">
        <v>338</v>
      </c>
      <c r="I362">
        <v>25</v>
      </c>
      <c r="J362">
        <v>4.33333333333333</v>
      </c>
      <c r="K362">
        <v>29.3333333333333</v>
      </c>
      <c r="L362" t="s">
        <v>1127</v>
      </c>
      <c r="M362" t="s">
        <v>1128</v>
      </c>
    </row>
    <row r="363" hidden="1" spans="1:13">
      <c r="A363" t="s">
        <v>497</v>
      </c>
      <c r="B363" t="s">
        <v>978</v>
      </c>
      <c r="C363">
        <v>1922.66666666667</v>
      </c>
      <c r="D363">
        <v>648.666666666667</v>
      </c>
      <c r="E363">
        <v>-1.5676</v>
      </c>
      <c r="F363">
        <v>0.007481</v>
      </c>
      <c r="G363" t="s">
        <v>498</v>
      </c>
      <c r="H363" t="s">
        <v>588</v>
      </c>
      <c r="I363">
        <v>27.3333333333333</v>
      </c>
      <c r="J363">
        <v>1.33333333333333</v>
      </c>
      <c r="K363">
        <v>28.6666666666667</v>
      </c>
      <c r="L363" t="s">
        <v>1129</v>
      </c>
      <c r="M363" t="s">
        <v>1130</v>
      </c>
    </row>
    <row r="364" hidden="1" spans="1:13">
      <c r="A364" t="s">
        <v>121</v>
      </c>
      <c r="B364" t="s">
        <v>978</v>
      </c>
      <c r="C364">
        <v>112</v>
      </c>
      <c r="D364">
        <v>36</v>
      </c>
      <c r="E364">
        <v>-1.6374</v>
      </c>
      <c r="F364">
        <v>0.0087464</v>
      </c>
      <c r="G364" t="s">
        <v>122</v>
      </c>
      <c r="H364" t="s">
        <v>126</v>
      </c>
      <c r="I364">
        <v>2.66666666666667</v>
      </c>
      <c r="J364">
        <v>23</v>
      </c>
      <c r="K364">
        <v>25.6666666666667</v>
      </c>
      <c r="L364" t="s">
        <v>1131</v>
      </c>
      <c r="M364" t="s">
        <v>1132</v>
      </c>
    </row>
    <row r="365" hidden="1" spans="1:13">
      <c r="A365" t="s">
        <v>140</v>
      </c>
      <c r="B365" t="s">
        <v>978</v>
      </c>
      <c r="C365">
        <v>2898</v>
      </c>
      <c r="D365">
        <v>934</v>
      </c>
      <c r="E365">
        <v>-1.6336</v>
      </c>
      <c r="F365">
        <v>0.009567</v>
      </c>
      <c r="G365" t="s">
        <v>141</v>
      </c>
      <c r="H365" t="s">
        <v>210</v>
      </c>
      <c r="I365">
        <v>13.3333333333333</v>
      </c>
      <c r="J365">
        <v>7</v>
      </c>
      <c r="K365">
        <v>20.3333333333333</v>
      </c>
      <c r="L365" t="s">
        <v>1127</v>
      </c>
      <c r="M365" t="s">
        <v>1133</v>
      </c>
    </row>
    <row r="366" hidden="1" spans="1:13">
      <c r="A366" t="s">
        <v>140</v>
      </c>
      <c r="B366" t="s">
        <v>978</v>
      </c>
      <c r="C366">
        <v>2898</v>
      </c>
      <c r="D366">
        <v>934</v>
      </c>
      <c r="E366">
        <v>-1.6336</v>
      </c>
      <c r="F366">
        <v>0.009567</v>
      </c>
      <c r="G366" t="s">
        <v>141</v>
      </c>
      <c r="H366" t="s">
        <v>343</v>
      </c>
      <c r="I366">
        <v>9.33333333333333</v>
      </c>
      <c r="J366">
        <v>10.3333333333333</v>
      </c>
      <c r="K366">
        <v>19.6666666666667</v>
      </c>
      <c r="L366" t="s">
        <v>1134</v>
      </c>
      <c r="M366" t="s">
        <v>1135</v>
      </c>
    </row>
    <row r="367" hidden="1" spans="1:13">
      <c r="A367" t="s">
        <v>140</v>
      </c>
      <c r="B367" t="s">
        <v>978</v>
      </c>
      <c r="C367">
        <v>2898</v>
      </c>
      <c r="D367">
        <v>934</v>
      </c>
      <c r="E367">
        <v>-1.6336</v>
      </c>
      <c r="F367">
        <v>0.009567</v>
      </c>
      <c r="G367" t="s">
        <v>141</v>
      </c>
      <c r="H367" t="s">
        <v>318</v>
      </c>
      <c r="I367">
        <v>6</v>
      </c>
      <c r="J367">
        <v>7.66666666666667</v>
      </c>
      <c r="K367">
        <v>13.6666666666667</v>
      </c>
      <c r="L367" t="s">
        <v>1127</v>
      </c>
      <c r="M367" t="s">
        <v>1136</v>
      </c>
    </row>
    <row r="368" hidden="1" spans="1:13">
      <c r="A368" t="s">
        <v>497</v>
      </c>
      <c r="B368" t="s">
        <v>978</v>
      </c>
      <c r="C368">
        <v>1922.66666666667</v>
      </c>
      <c r="D368">
        <v>648.666666666667</v>
      </c>
      <c r="E368">
        <v>-1.5676</v>
      </c>
      <c r="F368">
        <v>0.007481</v>
      </c>
      <c r="G368" t="s">
        <v>498</v>
      </c>
      <c r="H368" t="s">
        <v>563</v>
      </c>
      <c r="I368">
        <v>5.66666666666667</v>
      </c>
      <c r="J368">
        <v>5</v>
      </c>
      <c r="K368">
        <v>10.6666666666667</v>
      </c>
      <c r="L368" t="s">
        <v>949</v>
      </c>
      <c r="M368" t="s">
        <v>1137</v>
      </c>
    </row>
    <row r="369" hidden="1" spans="1:13">
      <c r="A369" t="s">
        <v>497</v>
      </c>
      <c r="B369" t="s">
        <v>978</v>
      </c>
      <c r="C369">
        <v>1922.66666666667</v>
      </c>
      <c r="D369">
        <v>648.666666666667</v>
      </c>
      <c r="E369">
        <v>-1.5676</v>
      </c>
      <c r="F369">
        <v>0.007481</v>
      </c>
      <c r="G369" t="s">
        <v>498</v>
      </c>
      <c r="H369" t="s">
        <v>578</v>
      </c>
      <c r="I369">
        <v>8</v>
      </c>
      <c r="J369">
        <v>2.66666666666667</v>
      </c>
      <c r="K369">
        <v>10.6666666666667</v>
      </c>
      <c r="L369" t="s">
        <v>1138</v>
      </c>
      <c r="M369" t="s">
        <v>1139</v>
      </c>
    </row>
    <row r="370" hidden="1" spans="1:13">
      <c r="A370" t="s">
        <v>140</v>
      </c>
      <c r="B370" t="s">
        <v>978</v>
      </c>
      <c r="C370">
        <v>2898</v>
      </c>
      <c r="D370">
        <v>934</v>
      </c>
      <c r="E370">
        <v>-1.6336</v>
      </c>
      <c r="F370">
        <v>0.009567</v>
      </c>
      <c r="G370" t="s">
        <v>141</v>
      </c>
      <c r="H370" t="s">
        <v>181</v>
      </c>
      <c r="I370">
        <v>9.66666666666667</v>
      </c>
      <c r="J370">
        <v>0.666666666666667</v>
      </c>
      <c r="K370">
        <v>10.3333333333333</v>
      </c>
      <c r="L370" t="s">
        <v>1140</v>
      </c>
      <c r="M370" t="s">
        <v>979</v>
      </c>
    </row>
    <row r="371" hidden="1" spans="1:13">
      <c r="A371" t="s">
        <v>497</v>
      </c>
      <c r="B371" t="s">
        <v>978</v>
      </c>
      <c r="C371">
        <v>1922.66666666667</v>
      </c>
      <c r="D371">
        <v>648.666666666667</v>
      </c>
      <c r="E371">
        <v>-1.5676</v>
      </c>
      <c r="F371">
        <v>0.007481</v>
      </c>
      <c r="G371" t="s">
        <v>498</v>
      </c>
      <c r="H371" t="s">
        <v>50</v>
      </c>
      <c r="I371">
        <v>8</v>
      </c>
      <c r="J371">
        <v>2</v>
      </c>
      <c r="K371">
        <v>10</v>
      </c>
      <c r="L371" t="s">
        <v>976</v>
      </c>
      <c r="M371" t="s">
        <v>977</v>
      </c>
    </row>
    <row r="372" hidden="1" spans="1:13">
      <c r="A372" t="s">
        <v>497</v>
      </c>
      <c r="B372" t="s">
        <v>978</v>
      </c>
      <c r="C372">
        <v>1922.66666666667</v>
      </c>
      <c r="D372">
        <v>648.666666666667</v>
      </c>
      <c r="E372">
        <v>-1.5676</v>
      </c>
      <c r="F372">
        <v>0.007481</v>
      </c>
      <c r="G372" t="s">
        <v>498</v>
      </c>
      <c r="H372" t="s">
        <v>507</v>
      </c>
      <c r="I372">
        <v>3.66666666666667</v>
      </c>
      <c r="J372">
        <v>1</v>
      </c>
      <c r="K372">
        <v>4.66666666666667</v>
      </c>
      <c r="L372" t="s">
        <v>949</v>
      </c>
      <c r="M372" t="s">
        <v>1141</v>
      </c>
    </row>
    <row r="373" hidden="1" spans="1:13">
      <c r="A373" t="s">
        <v>497</v>
      </c>
      <c r="B373" t="s">
        <v>978</v>
      </c>
      <c r="C373">
        <v>1922.66666666667</v>
      </c>
      <c r="D373">
        <v>648.666666666667</v>
      </c>
      <c r="E373">
        <v>-1.5676</v>
      </c>
      <c r="F373">
        <v>0.007481</v>
      </c>
      <c r="G373" t="s">
        <v>498</v>
      </c>
      <c r="H373" t="s">
        <v>622</v>
      </c>
      <c r="I373">
        <v>0</v>
      </c>
      <c r="J373">
        <v>2.33333333333333</v>
      </c>
      <c r="K373">
        <v>2.33333333333333</v>
      </c>
      <c r="L373" t="s">
        <v>1142</v>
      </c>
      <c r="M373" t="s">
        <v>1143</v>
      </c>
    </row>
    <row r="374" hidden="1" spans="1:13">
      <c r="A374" t="s">
        <v>497</v>
      </c>
      <c r="B374" t="s">
        <v>978</v>
      </c>
      <c r="C374">
        <v>1922.66666666667</v>
      </c>
      <c r="D374">
        <v>648.666666666667</v>
      </c>
      <c r="E374">
        <v>-1.5676</v>
      </c>
      <c r="F374">
        <v>0.007481</v>
      </c>
      <c r="G374" t="s">
        <v>498</v>
      </c>
      <c r="H374" t="s">
        <v>568</v>
      </c>
      <c r="I374">
        <v>0</v>
      </c>
      <c r="J374">
        <v>1.33333333333333</v>
      </c>
      <c r="K374">
        <v>1.33333333333333</v>
      </c>
      <c r="L374" t="s">
        <v>1144</v>
      </c>
      <c r="M374" t="s">
        <v>1145</v>
      </c>
    </row>
    <row r="375" hidden="1" spans="1:13">
      <c r="A375" t="s">
        <v>13</v>
      </c>
      <c r="B375" t="s">
        <v>1146</v>
      </c>
      <c r="C375">
        <v>158.333333333333</v>
      </c>
      <c r="D375">
        <v>28.3333333333333</v>
      </c>
      <c r="E375">
        <v>-2.4824</v>
      </c>
      <c r="F375">
        <v>0.012026</v>
      </c>
      <c r="G375" t="s">
        <v>14</v>
      </c>
      <c r="H375" t="s">
        <v>30</v>
      </c>
      <c r="I375">
        <v>858517.666666667</v>
      </c>
      <c r="J375">
        <v>494857.666666667</v>
      </c>
      <c r="K375">
        <v>1353375.33333333</v>
      </c>
      <c r="L375" t="s">
        <v>949</v>
      </c>
      <c r="M375" t="s">
        <v>979</v>
      </c>
    </row>
    <row r="376" hidden="1" spans="1:13">
      <c r="A376" t="s">
        <v>13</v>
      </c>
      <c r="B376" t="s">
        <v>1146</v>
      </c>
      <c r="C376">
        <v>158.333333333333</v>
      </c>
      <c r="D376">
        <v>28.3333333333333</v>
      </c>
      <c r="E376">
        <v>-2.4824</v>
      </c>
      <c r="F376">
        <v>0.012026</v>
      </c>
      <c r="G376" t="s">
        <v>14</v>
      </c>
      <c r="H376" t="s">
        <v>31</v>
      </c>
      <c r="I376">
        <v>524882.333333333</v>
      </c>
      <c r="J376">
        <v>188653</v>
      </c>
      <c r="K376">
        <v>713535.333333333</v>
      </c>
      <c r="L376" t="s">
        <v>949</v>
      </c>
      <c r="M376" t="s">
        <v>979</v>
      </c>
    </row>
    <row r="377" hidden="1" spans="1:13">
      <c r="A377" t="s">
        <v>62</v>
      </c>
      <c r="B377" t="s">
        <v>1146</v>
      </c>
      <c r="C377">
        <v>103.666666666667</v>
      </c>
      <c r="D377">
        <v>24.6666666666667</v>
      </c>
      <c r="E377">
        <v>-2.0713</v>
      </c>
      <c r="F377">
        <v>0.00022598</v>
      </c>
      <c r="G377" t="s">
        <v>63</v>
      </c>
      <c r="H377" t="s">
        <v>68</v>
      </c>
      <c r="I377">
        <v>524882.333333333</v>
      </c>
      <c r="J377">
        <v>188653</v>
      </c>
      <c r="K377">
        <v>713535.333333333</v>
      </c>
      <c r="L377" t="s">
        <v>949</v>
      </c>
      <c r="M377" t="s">
        <v>979</v>
      </c>
    </row>
    <row r="378" hidden="1" spans="1:13">
      <c r="A378" t="s">
        <v>13</v>
      </c>
      <c r="B378" t="s">
        <v>1146</v>
      </c>
      <c r="C378">
        <v>158.333333333333</v>
      </c>
      <c r="D378">
        <v>28.3333333333333</v>
      </c>
      <c r="E378">
        <v>-2.4824</v>
      </c>
      <c r="F378">
        <v>0.012026</v>
      </c>
      <c r="G378" t="s">
        <v>14</v>
      </c>
      <c r="H378" t="s">
        <v>19</v>
      </c>
      <c r="I378">
        <v>156274.666666667</v>
      </c>
      <c r="J378">
        <v>63298.3333333333</v>
      </c>
      <c r="K378">
        <v>219573</v>
      </c>
      <c r="L378" t="s">
        <v>951</v>
      </c>
      <c r="M378" t="s">
        <v>979</v>
      </c>
    </row>
    <row r="379" hidden="1" spans="1:13">
      <c r="A379" t="s">
        <v>62</v>
      </c>
      <c r="B379" t="s">
        <v>1146</v>
      </c>
      <c r="C379">
        <v>103.666666666667</v>
      </c>
      <c r="D379">
        <v>24.6666666666667</v>
      </c>
      <c r="E379">
        <v>-2.0713</v>
      </c>
      <c r="F379">
        <v>0.00022598</v>
      </c>
      <c r="G379" t="s">
        <v>63</v>
      </c>
      <c r="H379" t="s">
        <v>72</v>
      </c>
      <c r="I379">
        <v>70282</v>
      </c>
      <c r="J379">
        <v>25549.6666666667</v>
      </c>
      <c r="K379">
        <v>95831.6666666667</v>
      </c>
      <c r="L379" t="s">
        <v>951</v>
      </c>
      <c r="M379" t="s">
        <v>989</v>
      </c>
    </row>
    <row r="380" hidden="1" spans="1:13">
      <c r="A380" t="s">
        <v>13</v>
      </c>
      <c r="B380" t="s">
        <v>1146</v>
      </c>
      <c r="C380">
        <v>158.333333333333</v>
      </c>
      <c r="D380">
        <v>28.3333333333333</v>
      </c>
      <c r="E380">
        <v>-2.4824</v>
      </c>
      <c r="F380">
        <v>0.012026</v>
      </c>
      <c r="G380" t="s">
        <v>14</v>
      </c>
      <c r="H380" t="s">
        <v>20</v>
      </c>
      <c r="I380">
        <v>49344.6666666667</v>
      </c>
      <c r="J380">
        <v>27215.3333333333</v>
      </c>
      <c r="K380">
        <v>76560</v>
      </c>
      <c r="L380" t="s">
        <v>995</v>
      </c>
      <c r="M380" t="s">
        <v>979</v>
      </c>
    </row>
    <row r="381" hidden="1" spans="1:13">
      <c r="A381" t="s">
        <v>62</v>
      </c>
      <c r="B381" t="s">
        <v>1146</v>
      </c>
      <c r="C381">
        <v>103.666666666667</v>
      </c>
      <c r="D381">
        <v>24.6666666666667</v>
      </c>
      <c r="E381">
        <v>-2.0713</v>
      </c>
      <c r="F381">
        <v>0.00022598</v>
      </c>
      <c r="G381" t="s">
        <v>63</v>
      </c>
      <c r="H381" t="s">
        <v>67</v>
      </c>
      <c r="I381">
        <v>52880.3333333333</v>
      </c>
      <c r="J381">
        <v>23254.6666666667</v>
      </c>
      <c r="K381">
        <v>76135</v>
      </c>
      <c r="L381" t="s">
        <v>949</v>
      </c>
      <c r="M381" t="s">
        <v>1147</v>
      </c>
    </row>
    <row r="382" hidden="1" spans="1:13">
      <c r="A382" t="s">
        <v>6</v>
      </c>
      <c r="B382" t="s">
        <v>1146</v>
      </c>
      <c r="C382">
        <v>12.6666666666667</v>
      </c>
      <c r="D382">
        <v>1.33333333333333</v>
      </c>
      <c r="E382">
        <v>-2.926</v>
      </c>
      <c r="F382">
        <v>0.025348</v>
      </c>
      <c r="G382" t="s">
        <v>7</v>
      </c>
      <c r="H382" t="s">
        <v>9</v>
      </c>
      <c r="I382">
        <v>45814.6666666667</v>
      </c>
      <c r="J382">
        <v>19308.3333333333</v>
      </c>
      <c r="K382">
        <v>65123</v>
      </c>
      <c r="L382" t="s">
        <v>997</v>
      </c>
      <c r="M382" t="s">
        <v>1000</v>
      </c>
    </row>
    <row r="383" hidden="1" spans="1:13">
      <c r="A383" t="s">
        <v>62</v>
      </c>
      <c r="B383" t="s">
        <v>1146</v>
      </c>
      <c r="C383">
        <v>103.666666666667</v>
      </c>
      <c r="D383">
        <v>24.6666666666667</v>
      </c>
      <c r="E383">
        <v>-2.0713</v>
      </c>
      <c r="F383">
        <v>0.00022598</v>
      </c>
      <c r="G383" t="s">
        <v>63</v>
      </c>
      <c r="H383" t="s">
        <v>70</v>
      </c>
      <c r="I383">
        <v>12226</v>
      </c>
      <c r="J383">
        <v>3071</v>
      </c>
      <c r="K383">
        <v>15297</v>
      </c>
      <c r="L383" t="s">
        <v>1148</v>
      </c>
      <c r="M383" t="s">
        <v>1149</v>
      </c>
    </row>
    <row r="384" hidden="1" spans="1:13">
      <c r="A384" t="s">
        <v>62</v>
      </c>
      <c r="B384" t="s">
        <v>1146</v>
      </c>
      <c r="C384">
        <v>103.666666666667</v>
      </c>
      <c r="D384">
        <v>24.6666666666667</v>
      </c>
      <c r="E384">
        <v>-2.0713</v>
      </c>
      <c r="F384">
        <v>0.00022598</v>
      </c>
      <c r="G384" t="s">
        <v>63</v>
      </c>
      <c r="H384" t="s">
        <v>65</v>
      </c>
      <c r="I384">
        <v>4361.33333333333</v>
      </c>
      <c r="J384">
        <v>8502.66666666667</v>
      </c>
      <c r="K384">
        <v>12864</v>
      </c>
      <c r="L384" t="s">
        <v>955</v>
      </c>
      <c r="M384" t="s">
        <v>1150</v>
      </c>
    </row>
    <row r="385" hidden="1" spans="1:13">
      <c r="A385" t="s">
        <v>62</v>
      </c>
      <c r="B385" t="s">
        <v>1146</v>
      </c>
      <c r="C385">
        <v>103.666666666667</v>
      </c>
      <c r="D385">
        <v>24.6666666666667</v>
      </c>
      <c r="E385">
        <v>-2.0713</v>
      </c>
      <c r="F385">
        <v>0.00022598</v>
      </c>
      <c r="G385" t="s">
        <v>63</v>
      </c>
      <c r="H385" t="s">
        <v>69</v>
      </c>
      <c r="I385">
        <v>5390.33333333333</v>
      </c>
      <c r="J385">
        <v>2546.66666666667</v>
      </c>
      <c r="K385">
        <v>7937</v>
      </c>
      <c r="L385" t="s">
        <v>949</v>
      </c>
      <c r="M385" t="s">
        <v>1151</v>
      </c>
    </row>
    <row r="386" hidden="1" spans="1:13">
      <c r="A386" t="s">
        <v>13</v>
      </c>
      <c r="B386" t="s">
        <v>1146</v>
      </c>
      <c r="C386">
        <v>158.333333333333</v>
      </c>
      <c r="D386">
        <v>28.3333333333333</v>
      </c>
      <c r="E386">
        <v>-2.4824</v>
      </c>
      <c r="F386">
        <v>0.012026</v>
      </c>
      <c r="G386" t="s">
        <v>14</v>
      </c>
      <c r="H386" t="s">
        <v>22</v>
      </c>
      <c r="I386">
        <v>5106</v>
      </c>
      <c r="J386">
        <v>1776.66666666667</v>
      </c>
      <c r="K386">
        <v>6882.66666666667</v>
      </c>
      <c r="L386" t="s">
        <v>997</v>
      </c>
      <c r="M386" t="s">
        <v>1023</v>
      </c>
    </row>
    <row r="387" hidden="1" spans="1:13">
      <c r="A387" t="s">
        <v>13</v>
      </c>
      <c r="B387" t="s">
        <v>1146</v>
      </c>
      <c r="C387">
        <v>158.333333333333</v>
      </c>
      <c r="D387">
        <v>28.3333333333333</v>
      </c>
      <c r="E387">
        <v>-2.4824</v>
      </c>
      <c r="F387">
        <v>0.012026</v>
      </c>
      <c r="G387" t="s">
        <v>14</v>
      </c>
      <c r="H387" t="s">
        <v>28</v>
      </c>
      <c r="I387">
        <v>3818.33333333333</v>
      </c>
      <c r="J387">
        <v>1044</v>
      </c>
      <c r="K387">
        <v>4862.33333333333</v>
      </c>
      <c r="L387" t="s">
        <v>951</v>
      </c>
      <c r="M387" t="s">
        <v>1029</v>
      </c>
    </row>
    <row r="388" hidden="1" spans="1:13">
      <c r="A388" t="s">
        <v>13</v>
      </c>
      <c r="B388" t="s">
        <v>1146</v>
      </c>
      <c r="C388">
        <v>158.333333333333</v>
      </c>
      <c r="D388">
        <v>28.3333333333333</v>
      </c>
      <c r="E388">
        <v>-2.4824</v>
      </c>
      <c r="F388">
        <v>0.012026</v>
      </c>
      <c r="G388" t="s">
        <v>14</v>
      </c>
      <c r="H388" t="s">
        <v>15</v>
      </c>
      <c r="I388">
        <v>3099.33333333333</v>
      </c>
      <c r="J388">
        <v>1402</v>
      </c>
      <c r="K388">
        <v>4501.33333333333</v>
      </c>
      <c r="L388" t="s">
        <v>951</v>
      </c>
      <c r="M388" t="s">
        <v>1152</v>
      </c>
    </row>
    <row r="389" hidden="1" spans="1:13">
      <c r="A389" t="s">
        <v>13</v>
      </c>
      <c r="B389" t="s">
        <v>1146</v>
      </c>
      <c r="C389">
        <v>158.333333333333</v>
      </c>
      <c r="D389">
        <v>28.3333333333333</v>
      </c>
      <c r="E389">
        <v>-2.4824</v>
      </c>
      <c r="F389">
        <v>0.012026</v>
      </c>
      <c r="G389" t="s">
        <v>14</v>
      </c>
      <c r="H389" t="s">
        <v>23</v>
      </c>
      <c r="I389">
        <v>1526.33333333333</v>
      </c>
      <c r="J389">
        <v>2485.66666666667</v>
      </c>
      <c r="K389">
        <v>4012</v>
      </c>
      <c r="L389" t="s">
        <v>1153</v>
      </c>
      <c r="M389" t="s">
        <v>1154</v>
      </c>
    </row>
    <row r="390" hidden="1" spans="1:13">
      <c r="A390" t="s">
        <v>13</v>
      </c>
      <c r="B390" t="s">
        <v>1146</v>
      </c>
      <c r="C390">
        <v>158.333333333333</v>
      </c>
      <c r="D390">
        <v>28.3333333333333</v>
      </c>
      <c r="E390">
        <v>-2.4824</v>
      </c>
      <c r="F390">
        <v>0.012026</v>
      </c>
      <c r="G390" t="s">
        <v>14</v>
      </c>
      <c r="H390" t="s">
        <v>24</v>
      </c>
      <c r="I390">
        <v>1906.33333333333</v>
      </c>
      <c r="J390">
        <v>610.333333333333</v>
      </c>
      <c r="K390">
        <v>2516.66666666667</v>
      </c>
      <c r="L390" t="s">
        <v>995</v>
      </c>
      <c r="M390" t="s">
        <v>1041</v>
      </c>
    </row>
    <row r="391" hidden="1" spans="1:13">
      <c r="A391" t="s">
        <v>13</v>
      </c>
      <c r="B391" t="s">
        <v>1146</v>
      </c>
      <c r="C391">
        <v>158.333333333333</v>
      </c>
      <c r="D391">
        <v>28.3333333333333</v>
      </c>
      <c r="E391">
        <v>-2.4824</v>
      </c>
      <c r="F391">
        <v>0.012026</v>
      </c>
      <c r="G391" t="s">
        <v>14</v>
      </c>
      <c r="H391" t="s">
        <v>16</v>
      </c>
      <c r="I391">
        <v>1587.33333333333</v>
      </c>
      <c r="J391">
        <v>578.666666666667</v>
      </c>
      <c r="K391">
        <v>2166</v>
      </c>
      <c r="L391" t="s">
        <v>951</v>
      </c>
      <c r="M391" t="s">
        <v>1155</v>
      </c>
    </row>
    <row r="392" hidden="1" spans="1:13">
      <c r="A392" t="s">
        <v>13</v>
      </c>
      <c r="B392" t="s">
        <v>1146</v>
      </c>
      <c r="C392">
        <v>158.333333333333</v>
      </c>
      <c r="D392">
        <v>28.3333333333333</v>
      </c>
      <c r="E392">
        <v>-2.4824</v>
      </c>
      <c r="F392">
        <v>0.012026</v>
      </c>
      <c r="G392" t="s">
        <v>14</v>
      </c>
      <c r="H392" t="s">
        <v>32</v>
      </c>
      <c r="I392">
        <v>1260.66666666667</v>
      </c>
      <c r="J392">
        <v>220.333333333333</v>
      </c>
      <c r="K392">
        <v>1481</v>
      </c>
      <c r="L392" t="s">
        <v>995</v>
      </c>
      <c r="M392" t="s">
        <v>1156</v>
      </c>
    </row>
    <row r="393" hidden="1" spans="1:13">
      <c r="A393" t="s">
        <v>62</v>
      </c>
      <c r="B393" t="s">
        <v>1146</v>
      </c>
      <c r="C393">
        <v>103.666666666667</v>
      </c>
      <c r="D393">
        <v>24.6666666666667</v>
      </c>
      <c r="E393">
        <v>-2.0713</v>
      </c>
      <c r="F393">
        <v>0.00022598</v>
      </c>
      <c r="G393" t="s">
        <v>63</v>
      </c>
      <c r="H393" t="s">
        <v>64</v>
      </c>
      <c r="I393">
        <v>1260.66666666667</v>
      </c>
      <c r="J393">
        <v>220.333333333333</v>
      </c>
      <c r="K393">
        <v>1481</v>
      </c>
      <c r="L393" t="s">
        <v>995</v>
      </c>
      <c r="M393" t="s">
        <v>1156</v>
      </c>
    </row>
    <row r="394" hidden="1" spans="1:13">
      <c r="A394" t="s">
        <v>39</v>
      </c>
      <c r="B394" t="s">
        <v>1146</v>
      </c>
      <c r="C394">
        <v>5</v>
      </c>
      <c r="D394">
        <v>0.666666666666667</v>
      </c>
      <c r="E394">
        <v>-2.3219</v>
      </c>
      <c r="F394">
        <v>0.0067154</v>
      </c>
      <c r="G394" t="s">
        <v>40</v>
      </c>
      <c r="H394" t="s">
        <v>41</v>
      </c>
      <c r="I394">
        <v>728</v>
      </c>
      <c r="J394">
        <v>237.666666666667</v>
      </c>
      <c r="K394">
        <v>965.666666666667</v>
      </c>
      <c r="L394" t="s">
        <v>951</v>
      </c>
      <c r="M394" t="s">
        <v>1157</v>
      </c>
    </row>
    <row r="395" hidden="1" spans="1:13">
      <c r="A395" t="s">
        <v>13</v>
      </c>
      <c r="B395" t="s">
        <v>1146</v>
      </c>
      <c r="C395">
        <v>158.333333333333</v>
      </c>
      <c r="D395">
        <v>28.3333333333333</v>
      </c>
      <c r="E395">
        <v>-2.4824</v>
      </c>
      <c r="F395">
        <v>0.012026</v>
      </c>
      <c r="G395" t="s">
        <v>14</v>
      </c>
      <c r="H395" t="s">
        <v>29</v>
      </c>
      <c r="I395">
        <v>687.666666666667</v>
      </c>
      <c r="J395">
        <v>161.333333333333</v>
      </c>
      <c r="K395">
        <v>849</v>
      </c>
      <c r="L395" t="s">
        <v>997</v>
      </c>
      <c r="M395" t="s">
        <v>1158</v>
      </c>
    </row>
    <row r="396" hidden="1" spans="1:13">
      <c r="A396" t="s">
        <v>6</v>
      </c>
      <c r="B396" t="s">
        <v>1146</v>
      </c>
      <c r="C396">
        <v>12.6666666666667</v>
      </c>
      <c r="D396">
        <v>1.33333333333333</v>
      </c>
      <c r="E396">
        <v>-2.926</v>
      </c>
      <c r="F396">
        <v>0.025348</v>
      </c>
      <c r="G396" t="s">
        <v>7</v>
      </c>
      <c r="H396" t="s">
        <v>10</v>
      </c>
      <c r="I396">
        <v>508.333333333333</v>
      </c>
      <c r="J396">
        <v>247.666666666667</v>
      </c>
      <c r="K396">
        <v>756</v>
      </c>
      <c r="L396" t="s">
        <v>951</v>
      </c>
      <c r="M396" t="s">
        <v>1159</v>
      </c>
    </row>
    <row r="397" hidden="1" spans="1:13">
      <c r="A397" t="s">
        <v>13</v>
      </c>
      <c r="B397" t="s">
        <v>1146</v>
      </c>
      <c r="C397">
        <v>158.333333333333</v>
      </c>
      <c r="D397">
        <v>28.3333333333333</v>
      </c>
      <c r="E397">
        <v>-2.4824</v>
      </c>
      <c r="F397">
        <v>0.012026</v>
      </c>
      <c r="G397" t="s">
        <v>14</v>
      </c>
      <c r="H397" t="s">
        <v>27</v>
      </c>
      <c r="I397">
        <v>141</v>
      </c>
      <c r="J397">
        <v>41</v>
      </c>
      <c r="K397">
        <v>182</v>
      </c>
      <c r="L397" t="s">
        <v>951</v>
      </c>
      <c r="M397" t="s">
        <v>1160</v>
      </c>
    </row>
    <row r="398" hidden="1" spans="1:13">
      <c r="A398" t="s">
        <v>6</v>
      </c>
      <c r="B398" t="s">
        <v>1146</v>
      </c>
      <c r="C398">
        <v>12.6666666666667</v>
      </c>
      <c r="D398">
        <v>1.33333333333333</v>
      </c>
      <c r="E398">
        <v>-2.926</v>
      </c>
      <c r="F398">
        <v>0.025348</v>
      </c>
      <c r="G398" t="s">
        <v>7</v>
      </c>
      <c r="H398" t="s">
        <v>8</v>
      </c>
      <c r="I398">
        <v>70</v>
      </c>
      <c r="J398">
        <v>30.3333333333333</v>
      </c>
      <c r="K398">
        <v>100.333333333333</v>
      </c>
      <c r="L398" t="s">
        <v>1134</v>
      </c>
      <c r="M398" t="s">
        <v>1161</v>
      </c>
    </row>
  </sheetData>
  <autoFilter ref="A1:M398">
    <filterColumn colId="1">
      <customFilters>
        <customFilter operator="equal" val="GT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I21" sqref="I21"/>
    </sheetView>
  </sheetViews>
  <sheetFormatPr defaultColWidth="8.60576923076923" defaultRowHeight="16.8"/>
  <cols>
    <col min="2" max="2" width="51.0769230769231" customWidth="1"/>
    <col min="3" max="3" width="12.7788461538462"/>
    <col min="5" max="5" width="48.2307692307692" customWidth="1"/>
    <col min="6" max="6" width="12.8173076923077"/>
    <col min="8" max="8" width="11.7307692307692"/>
    <col min="9" max="9" width="255.692307692308" customWidth="1"/>
    <col min="10" max="10" width="25.6442307692308" customWidth="1"/>
    <col min="14" max="14" width="26.6923076923077" customWidth="1"/>
    <col min="15" max="16" width="12.7788461538462"/>
  </cols>
  <sheetData>
    <row r="1" spans="1:15">
      <c r="A1" t="s">
        <v>944</v>
      </c>
      <c r="B1" t="s">
        <v>1162</v>
      </c>
      <c r="C1" t="s">
        <v>1163</v>
      </c>
      <c r="D1" t="s">
        <v>945</v>
      </c>
      <c r="E1" t="s">
        <v>1164</v>
      </c>
      <c r="F1" t="s">
        <v>1163</v>
      </c>
      <c r="G1" t="s">
        <v>2</v>
      </c>
      <c r="H1" t="s">
        <v>3</v>
      </c>
      <c r="I1" t="s">
        <v>4</v>
      </c>
      <c r="J1" t="s">
        <v>5</v>
      </c>
      <c r="L1" t="s">
        <v>944</v>
      </c>
      <c r="M1" t="s">
        <v>947</v>
      </c>
      <c r="N1" t="s">
        <v>1165</v>
      </c>
      <c r="O1" t="s">
        <v>1166</v>
      </c>
    </row>
    <row r="2" spans="1:16">
      <c r="A2" t="s">
        <v>62</v>
      </c>
      <c r="B2">
        <v>103.666666666667</v>
      </c>
      <c r="C2">
        <v>24.6666666666667</v>
      </c>
      <c r="D2" t="s">
        <v>1146</v>
      </c>
      <c r="E2">
        <v>45523.6666666667</v>
      </c>
      <c r="F2">
        <v>44172</v>
      </c>
      <c r="G2">
        <v>-2.0713</v>
      </c>
      <c r="H2">
        <v>0.00022598</v>
      </c>
      <c r="I2" t="s">
        <v>1167</v>
      </c>
      <c r="J2" t="s">
        <v>72</v>
      </c>
      <c r="L2" t="s">
        <v>951</v>
      </c>
      <c r="M2" t="s">
        <v>989</v>
      </c>
      <c r="N2">
        <v>70282</v>
      </c>
      <c r="O2">
        <v>25549.6666666667</v>
      </c>
      <c r="P2">
        <f>SUM(N2:O2)</f>
        <v>95831.6666666667</v>
      </c>
    </row>
    <row r="3" spans="1:16">
      <c r="A3" t="s">
        <v>62</v>
      </c>
      <c r="B3">
        <v>103.666666666667</v>
      </c>
      <c r="C3">
        <v>24.6666666666667</v>
      </c>
      <c r="D3" t="s">
        <v>1146</v>
      </c>
      <c r="E3">
        <v>45523.6666666667</v>
      </c>
      <c r="F3">
        <v>44172</v>
      </c>
      <c r="G3">
        <v>-2.0713</v>
      </c>
      <c r="H3">
        <v>0.00022598</v>
      </c>
      <c r="I3" t="s">
        <v>1167</v>
      </c>
      <c r="J3" t="s">
        <v>67</v>
      </c>
      <c r="L3" t="s">
        <v>949</v>
      </c>
      <c r="M3" t="s">
        <v>1147</v>
      </c>
      <c r="N3">
        <v>52880.3333333333</v>
      </c>
      <c r="O3">
        <v>23254.6666666667</v>
      </c>
      <c r="P3">
        <f t="shared" ref="P3:P16" si="0">SUM(N3:O3)</f>
        <v>76135</v>
      </c>
    </row>
    <row r="4" spans="1:16">
      <c r="A4" t="s">
        <v>6</v>
      </c>
      <c r="B4">
        <v>12.6666666666667</v>
      </c>
      <c r="C4">
        <v>1.33333333333333</v>
      </c>
      <c r="D4" t="s">
        <v>1146</v>
      </c>
      <c r="E4">
        <v>45523.6666666667</v>
      </c>
      <c r="F4">
        <v>44172</v>
      </c>
      <c r="G4">
        <v>-2.926</v>
      </c>
      <c r="H4">
        <v>0.025348</v>
      </c>
      <c r="I4" t="s">
        <v>7</v>
      </c>
      <c r="J4" t="s">
        <v>9</v>
      </c>
      <c r="L4" t="s">
        <v>997</v>
      </c>
      <c r="M4" t="s">
        <v>1000</v>
      </c>
      <c r="N4">
        <v>45814.6666666667</v>
      </c>
      <c r="O4">
        <v>19308.3333333333</v>
      </c>
      <c r="P4">
        <f t="shared" si="0"/>
        <v>65123</v>
      </c>
    </row>
    <row r="5" spans="1:16">
      <c r="A5" t="s">
        <v>62</v>
      </c>
      <c r="B5">
        <v>103.666666666667</v>
      </c>
      <c r="C5">
        <v>24.6666666666667</v>
      </c>
      <c r="D5" t="s">
        <v>1146</v>
      </c>
      <c r="E5">
        <v>45523.6666666667</v>
      </c>
      <c r="F5">
        <v>44172</v>
      </c>
      <c r="G5">
        <v>-2.0713</v>
      </c>
      <c r="H5">
        <v>0.00022598</v>
      </c>
      <c r="I5" t="s">
        <v>1167</v>
      </c>
      <c r="J5" t="s">
        <v>70</v>
      </c>
      <c r="L5" t="s">
        <v>1148</v>
      </c>
      <c r="M5" t="s">
        <v>1149</v>
      </c>
      <c r="N5">
        <v>12226</v>
      </c>
      <c r="O5">
        <v>3071</v>
      </c>
      <c r="P5">
        <f t="shared" si="0"/>
        <v>15297</v>
      </c>
    </row>
    <row r="6" spans="1:16">
      <c r="A6" t="s">
        <v>62</v>
      </c>
      <c r="B6">
        <v>103.666666666667</v>
      </c>
      <c r="C6">
        <v>24.6666666666667</v>
      </c>
      <c r="D6" t="s">
        <v>1146</v>
      </c>
      <c r="E6">
        <v>45523.6666666667</v>
      </c>
      <c r="F6">
        <v>44172</v>
      </c>
      <c r="G6">
        <v>-2.0713</v>
      </c>
      <c r="H6">
        <v>0.00022598</v>
      </c>
      <c r="I6" t="s">
        <v>1167</v>
      </c>
      <c r="J6" t="s">
        <v>65</v>
      </c>
      <c r="L6" t="s">
        <v>955</v>
      </c>
      <c r="M6" t="s">
        <v>1150</v>
      </c>
      <c r="N6">
        <v>4361.33333333333</v>
      </c>
      <c r="O6">
        <v>8502.66666666667</v>
      </c>
      <c r="P6">
        <f t="shared" si="0"/>
        <v>12864</v>
      </c>
    </row>
    <row r="7" spans="1:16">
      <c r="A7" t="s">
        <v>140</v>
      </c>
      <c r="B7">
        <v>2898</v>
      </c>
      <c r="C7">
        <v>934</v>
      </c>
      <c r="D7" t="s">
        <v>978</v>
      </c>
      <c r="E7">
        <v>152658.333333333</v>
      </c>
      <c r="F7">
        <v>154316.333333333</v>
      </c>
      <c r="G7">
        <v>-1.6336</v>
      </c>
      <c r="H7">
        <v>0.009567</v>
      </c>
      <c r="I7" t="s">
        <v>1168</v>
      </c>
      <c r="J7" t="s">
        <v>241</v>
      </c>
      <c r="L7" t="s">
        <v>951</v>
      </c>
      <c r="M7" t="s">
        <v>980</v>
      </c>
      <c r="N7">
        <v>336502.333333333</v>
      </c>
      <c r="O7">
        <v>166446.666666667</v>
      </c>
      <c r="P7">
        <f t="shared" si="0"/>
        <v>502949</v>
      </c>
    </row>
    <row r="8" spans="1:16">
      <c r="A8" t="s">
        <v>140</v>
      </c>
      <c r="B8">
        <v>2898</v>
      </c>
      <c r="C8">
        <v>934</v>
      </c>
      <c r="D8" t="s">
        <v>978</v>
      </c>
      <c r="E8">
        <v>152658.333333333</v>
      </c>
      <c r="F8">
        <v>154316.333333333</v>
      </c>
      <c r="G8">
        <v>-1.6336</v>
      </c>
      <c r="H8">
        <v>0.009567</v>
      </c>
      <c r="I8" t="s">
        <v>1168</v>
      </c>
      <c r="J8" t="s">
        <v>200</v>
      </c>
      <c r="L8" t="s">
        <v>951</v>
      </c>
      <c r="M8" t="s">
        <v>981</v>
      </c>
      <c r="N8">
        <v>147890.666666667</v>
      </c>
      <c r="O8">
        <v>87928.3333333333</v>
      </c>
      <c r="P8">
        <f t="shared" si="0"/>
        <v>235819</v>
      </c>
    </row>
    <row r="9" spans="1:16">
      <c r="A9" t="s">
        <v>140</v>
      </c>
      <c r="B9">
        <v>2898</v>
      </c>
      <c r="C9">
        <v>934</v>
      </c>
      <c r="D9" t="s">
        <v>978</v>
      </c>
      <c r="E9">
        <v>152658.333333333</v>
      </c>
      <c r="F9">
        <v>154316.333333333</v>
      </c>
      <c r="G9">
        <v>-1.6336</v>
      </c>
      <c r="H9">
        <v>0.009567</v>
      </c>
      <c r="I9" t="s">
        <v>1168</v>
      </c>
      <c r="J9" t="s">
        <v>275</v>
      </c>
      <c r="L9" t="s">
        <v>949</v>
      </c>
      <c r="M9" t="s">
        <v>950</v>
      </c>
      <c r="N9">
        <v>140227</v>
      </c>
      <c r="O9">
        <v>56948.6666666667</v>
      </c>
      <c r="P9">
        <f t="shared" si="0"/>
        <v>197175.666666667</v>
      </c>
    </row>
    <row r="10" spans="1:16">
      <c r="A10" t="s">
        <v>497</v>
      </c>
      <c r="B10">
        <v>1922.66666666667</v>
      </c>
      <c r="C10">
        <v>648.666666666667</v>
      </c>
      <c r="D10" t="s">
        <v>978</v>
      </c>
      <c r="E10">
        <v>152658.333333333</v>
      </c>
      <c r="F10">
        <v>154316.333333333</v>
      </c>
      <c r="G10">
        <v>-1.5676</v>
      </c>
      <c r="H10">
        <v>0.007481</v>
      </c>
      <c r="I10" t="s">
        <v>1169</v>
      </c>
      <c r="J10" t="s">
        <v>511</v>
      </c>
      <c r="L10" t="s">
        <v>949</v>
      </c>
      <c r="M10" t="s">
        <v>982</v>
      </c>
      <c r="N10">
        <v>137884.666666667</v>
      </c>
      <c r="O10">
        <v>56597</v>
      </c>
      <c r="P10">
        <f t="shared" si="0"/>
        <v>194481.666666667</v>
      </c>
    </row>
    <row r="11" spans="1:16">
      <c r="A11" t="s">
        <v>497</v>
      </c>
      <c r="B11">
        <v>1922.66666666667</v>
      </c>
      <c r="C11">
        <v>648.666666666667</v>
      </c>
      <c r="D11" t="s">
        <v>978</v>
      </c>
      <c r="E11">
        <v>152658.333333333</v>
      </c>
      <c r="F11">
        <v>154316.333333333</v>
      </c>
      <c r="G11">
        <v>-1.5676</v>
      </c>
      <c r="H11">
        <v>0.007481</v>
      </c>
      <c r="I11" t="s">
        <v>1169</v>
      </c>
      <c r="J11" t="s">
        <v>505</v>
      </c>
      <c r="L11" t="s">
        <v>949</v>
      </c>
      <c r="M11" t="s">
        <v>983</v>
      </c>
      <c r="N11">
        <v>142485.666666667</v>
      </c>
      <c r="O11">
        <v>48953.3333333333</v>
      </c>
      <c r="P11">
        <f t="shared" si="0"/>
        <v>191439</v>
      </c>
    </row>
    <row r="12" spans="1:16">
      <c r="A12" t="s">
        <v>80</v>
      </c>
      <c r="B12">
        <v>458.333333333333</v>
      </c>
      <c r="C12">
        <v>113.333333333333</v>
      </c>
      <c r="D12" t="s">
        <v>948</v>
      </c>
      <c r="E12">
        <v>112870</v>
      </c>
      <c r="F12">
        <v>82700</v>
      </c>
      <c r="G12">
        <v>-2.0158</v>
      </c>
      <c r="H12">
        <v>0.00023196</v>
      </c>
      <c r="I12" t="s">
        <v>1170</v>
      </c>
      <c r="J12" t="s">
        <v>87</v>
      </c>
      <c r="L12" t="s">
        <v>949</v>
      </c>
      <c r="M12" t="s">
        <v>950</v>
      </c>
      <c r="N12">
        <v>140227</v>
      </c>
      <c r="O12">
        <v>56948.6666666667</v>
      </c>
      <c r="P12">
        <f t="shared" si="0"/>
        <v>197175.666666667</v>
      </c>
    </row>
    <row r="13" spans="1:16">
      <c r="A13" t="s">
        <v>80</v>
      </c>
      <c r="B13">
        <v>458.333333333333</v>
      </c>
      <c r="C13">
        <v>113.333333333333</v>
      </c>
      <c r="D13" t="s">
        <v>948</v>
      </c>
      <c r="E13">
        <v>112870</v>
      </c>
      <c r="F13">
        <v>82700</v>
      </c>
      <c r="G13">
        <v>-2.0158</v>
      </c>
      <c r="H13">
        <v>0.00023196</v>
      </c>
      <c r="I13" t="s">
        <v>1170</v>
      </c>
      <c r="J13" t="s">
        <v>84</v>
      </c>
      <c r="L13" t="s">
        <v>951</v>
      </c>
      <c r="M13" t="s">
        <v>952</v>
      </c>
      <c r="N13">
        <v>63090</v>
      </c>
      <c r="O13">
        <v>29991.6666666667</v>
      </c>
      <c r="P13">
        <f t="shared" si="0"/>
        <v>93081.6666666667</v>
      </c>
    </row>
    <row r="14" spans="1:16">
      <c r="A14" t="s">
        <v>80</v>
      </c>
      <c r="B14">
        <v>458.333333333333</v>
      </c>
      <c r="C14">
        <v>113.333333333333</v>
      </c>
      <c r="D14" t="s">
        <v>948</v>
      </c>
      <c r="E14">
        <v>112870</v>
      </c>
      <c r="F14">
        <v>82700</v>
      </c>
      <c r="G14">
        <v>-2.0158</v>
      </c>
      <c r="H14">
        <v>0.00023196</v>
      </c>
      <c r="I14" t="s">
        <v>1170</v>
      </c>
      <c r="J14" t="s">
        <v>90</v>
      </c>
      <c r="L14" t="s">
        <v>953</v>
      </c>
      <c r="M14" t="s">
        <v>954</v>
      </c>
      <c r="N14">
        <v>24871.3333333333</v>
      </c>
      <c r="O14">
        <v>13983.6666666667</v>
      </c>
      <c r="P14">
        <f t="shared" si="0"/>
        <v>38855</v>
      </c>
    </row>
    <row r="15" spans="1:16">
      <c r="A15" t="s">
        <v>80</v>
      </c>
      <c r="B15">
        <v>458.333333333333</v>
      </c>
      <c r="C15">
        <v>113.333333333333</v>
      </c>
      <c r="D15" t="s">
        <v>948</v>
      </c>
      <c r="E15">
        <v>112870</v>
      </c>
      <c r="F15">
        <v>82700</v>
      </c>
      <c r="G15">
        <v>-2.0158</v>
      </c>
      <c r="H15">
        <v>0.00023196</v>
      </c>
      <c r="I15" t="s">
        <v>1170</v>
      </c>
      <c r="J15" t="s">
        <v>82</v>
      </c>
      <c r="L15" t="s">
        <v>955</v>
      </c>
      <c r="M15" t="s">
        <v>956</v>
      </c>
      <c r="N15">
        <v>9626.66666666667</v>
      </c>
      <c r="O15">
        <v>20448.6666666667</v>
      </c>
      <c r="P15">
        <f t="shared" si="0"/>
        <v>30075.3333333333</v>
      </c>
    </row>
    <row r="16" spans="1:16">
      <c r="A16" t="s">
        <v>743</v>
      </c>
      <c r="B16">
        <v>3.33333333333333</v>
      </c>
      <c r="C16">
        <v>15.6666666666667</v>
      </c>
      <c r="D16" t="s">
        <v>948</v>
      </c>
      <c r="E16">
        <v>112870</v>
      </c>
      <c r="F16">
        <v>82700</v>
      </c>
      <c r="G16">
        <v>2.1623</v>
      </c>
      <c r="H16">
        <v>0.042883</v>
      </c>
      <c r="I16" t="s">
        <v>1171</v>
      </c>
      <c r="J16" t="s">
        <v>747</v>
      </c>
      <c r="L16" t="s">
        <v>957</v>
      </c>
      <c r="M16" t="s">
        <v>958</v>
      </c>
      <c r="N16">
        <v>8083.33333333333</v>
      </c>
      <c r="O16">
        <v>18865.3333333333</v>
      </c>
      <c r="P16">
        <f t="shared" si="0"/>
        <v>26948.6666666667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筛选好的</vt:lpstr>
      <vt:lpstr>Sheet1</vt:lpstr>
      <vt:lpstr>导出筛选结果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XZM</cp:lastModifiedBy>
  <dcterms:created xsi:type="dcterms:W3CDTF">2025-07-02T04:23:00Z</dcterms:created>
  <dcterms:modified xsi:type="dcterms:W3CDTF">2025-09-11T22:45:23Z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4AF6F86F7635400593510FD3E82E3166_13</vt:lpwstr>
  </property>
  <property fmtid="{D5CDD505-2E9C-101B-9397-08002B2CF9AE}" pid="3" name="KSOProductBuildVer">
    <vt:lpwstr>2052-6.3.0.8471</vt:lpwstr>
  </property>
</Properties>
</file>