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LF\R201603_DCRS\spec\model\swCore\ASW\Eng\ETS\ASD\ASDdc\ASDdc_SelectParameter\"/>
    </mc:Choice>
  </mc:AlternateContent>
  <bookViews>
    <workbookView xWindow="0" yWindow="0" windowWidth="28800" windowHeight="11895" activeTab="5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<sst xmlns="http://schemas.openxmlformats.org/spreadsheetml/2006/main" count="195" uniqueCount="93">
  <si>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</si>
  <si>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</si>
  <si>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</si>
  <si>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</si>
  <si>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</si>
  <si>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</si>
  <si>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</si>
  <si>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</si>
  <si>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</si>
  <si>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</si>
  <si>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</si>
  <si>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</si>
  <si>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</si>
  <si>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</si>
  <si>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</si>
  <si>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</si>
  <si>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</si>
  <si>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</si>
  <si>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</si>
  <si>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</si>
  <si>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</si>
  <si>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</si>
  <si>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</si>
  <si>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</si>
  <si>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</si>
  <si>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</si>
  <si>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</si>
  <si>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</si>
  <si>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</si>
  <si>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Epm_nEng</t>
  </si>
  <si>
    <t>EngSpeed_rpm</t>
  </si>
  <si>
    <t>rpm</t>
  </si>
  <si>
    <t>Engine speed</t>
  </si>
  <si>
    <t>ASDdc_T1GovCurr_mp</t>
  </si>
  <si>
    <t>Current parameter T1 for ASD disturbance compensator</t>
  </si>
  <si>
    <t>ASDdc_KdGovCurr_mp</t>
  </si>
  <si>
    <t>Current parameter Kd for ASD disturbance compensator</t>
  </si>
  <si>
    <t>Group axis for engine speed</t>
  </si>
  <si>
    <t>ASDdc_SelectParameter模块主要计算DT1模块的Kd和T1参数。</t>
    <phoneticPr fontId="2" type="noConversion"/>
  </si>
  <si>
    <t>RailDT1_ms</t>
  </si>
  <si>
    <t>ms</t>
    <phoneticPr fontId="2" type="noConversion"/>
  </si>
  <si>
    <t>Pid_Kp_Kd</t>
  </si>
  <si>
    <t>Tra_numGear</t>
    <phoneticPr fontId="2" type="noConversion"/>
  </si>
  <si>
    <t>Current gear information</t>
  </si>
  <si>
    <t>Tra_num</t>
  </si>
  <si>
    <t>ASDdc_KdGovGear5_CURX</t>
  </si>
  <si>
    <t>ASDdc_KdGovGear5_CUR</t>
  </si>
  <si>
    <t>ASDdc_KdGovGear4_CURX</t>
  </si>
  <si>
    <t>ASDdc_KdGovGear4_CUR</t>
  </si>
  <si>
    <t>ASDdc_KdGovGear3_CURX</t>
  </si>
  <si>
    <t>ASDdc_KdGovGear3_CUR</t>
  </si>
  <si>
    <t>ASDdc_KdGovGear2_CURX</t>
  </si>
  <si>
    <t>ASDdc_KdGovGear2_CUR</t>
  </si>
  <si>
    <t>ASDdc_KdGovGear1_CURX</t>
  </si>
  <si>
    <t>ASDdc_KdGovGear1_CUR</t>
  </si>
  <si>
    <t>ASDdc_KdGovGear0_CURX</t>
  </si>
  <si>
    <t>ASDdc_KdGovGear0_CUR</t>
  </si>
  <si>
    <t>ASDdc_DT1GovGear5_CURX</t>
  </si>
  <si>
    <t>ASDdc_DT1GovGear5_CUR</t>
  </si>
  <si>
    <t>ASDdc_DT1GovGear4_CURX</t>
  </si>
  <si>
    <t>ASDdc_DT1GovGear4_CUR</t>
  </si>
  <si>
    <t>ASDdc_DT1GovGear3_CURX</t>
  </si>
  <si>
    <t>ASDdc_DT1GovGear3_CUR</t>
  </si>
  <si>
    <t>ASDdc_DT1GovGear2_CURX</t>
  </si>
  <si>
    <t>ASDdc_DT1GovGear2_CUR</t>
  </si>
  <si>
    <t>ASDdc_DT1GovGear1_CURX</t>
  </si>
  <si>
    <t>ASDdc_DT1GovGear1_CUR</t>
  </si>
  <si>
    <t>ASDdc_DT1GovGear0_CURX</t>
  </si>
  <si>
    <t>ASDdc_DT1GovGear0_CUR</t>
  </si>
  <si>
    <t>ms</t>
  </si>
  <si>
    <t>[-200 -100 -50 0 50 100 150 200 250 300]</t>
    <phoneticPr fontId="2" type="noConversion"/>
  </si>
  <si>
    <t>[50 50 50 50 50 50 50 50 50 50]</t>
    <phoneticPr fontId="2" type="noConversion"/>
  </si>
  <si>
    <t>ASDdc gear 5 Kd  factor parameter</t>
    <phoneticPr fontId="2" type="noConversion"/>
  </si>
  <si>
    <t>ASDrf gear 4 Kd  factor parameter</t>
    <phoneticPr fontId="2" type="noConversion"/>
  </si>
  <si>
    <t>ASDrf gear 3 Kd  factor parameter</t>
    <phoneticPr fontId="2" type="noConversion"/>
  </si>
  <si>
    <t>ASDrf gear 2 Kd  factor parameter</t>
    <phoneticPr fontId="2" type="noConversion"/>
  </si>
  <si>
    <t>ASDrf gear 1 Kd  factor parameter</t>
    <phoneticPr fontId="2" type="noConversion"/>
  </si>
  <si>
    <t>ASDrf gear 0 Kd  factor parameter</t>
    <phoneticPr fontId="2" type="noConversion"/>
  </si>
  <si>
    <t>ASDrf gear 5 DT1 parameter</t>
    <phoneticPr fontId="2" type="noConversion"/>
  </si>
  <si>
    <t>ASDrf gear 4DT1 parameter</t>
    <phoneticPr fontId="2" type="noConversion"/>
  </si>
  <si>
    <t>ASDrf gear 3 DT1 parameter</t>
    <phoneticPr fontId="2" type="noConversion"/>
  </si>
  <si>
    <t>ASDrf gear 2 DT1 parameter</t>
    <phoneticPr fontId="2" type="noConversion"/>
  </si>
  <si>
    <t>ASDrf gear 1 DT1 parameter</t>
    <phoneticPr fontId="2" type="noConversion"/>
  </si>
  <si>
    <t>ASDrf gear 0 DT1 parameter</t>
    <phoneticPr fontId="2" type="noConversion"/>
  </si>
  <si>
    <t>[10 10 10 10 10 10 10 10 10 10]</t>
  </si>
  <si>
    <t>[10 10 10 10 10 10 10 10 10 10]</t>
    <phoneticPr fontId="2" type="noConversion"/>
  </si>
  <si>
    <t>ID</t>
    <phoneticPr fontId="2" type="noConversion"/>
  </si>
  <si>
    <t>ChangeResource</t>
    <phoneticPr fontId="2" type="noConversion"/>
  </si>
  <si>
    <t>Description</t>
    <phoneticPr fontId="2" type="noConversion"/>
  </si>
  <si>
    <t>需求</t>
  </si>
  <si>
    <t>更新简化控制逻辑.</t>
    <phoneticPr fontId="2" type="noConversion"/>
  </si>
  <si>
    <t xml:space="preserve">T1参数（ASDdc_T1GovCurr_mp）的选择分为以下6种情况：
①当前档位值Tra_numGear=0，则根据发动机转速查表ASDdc_DT1GovGear0_CUR选择相应的参数；
②当前档位值Tra_numGear=1，则根据发动机转速查表ASDdc_DT1GovGear1_CUR选择相应的参数；
③当前档位值Tra_numGear=2，则根据发动机转速查表ASDdc_DT1GovGear2_CUR选择相应的参数；
④当前档位值Tra_numGear=3，则根据发动机转速查表ASDdc_DT1GovGea3_CUR选择相应的参数；
⑤当前档位值Tra_numGear=4，则根据发动机转速查表ASDdc_DT1GovGear4_CUR选择相应的参数；
⑥当前档位值Tra_numGear=5，则根据发动机转速查表ASDdc_DT1GovGear5_CUR选择相应的参数。
</t>
    <phoneticPr fontId="2" type="noConversion"/>
  </si>
  <si>
    <t>Kd参数（ASDdc_KdGovCurr_mp）的选择分为以下6种情况：
①当前档位值Tra_numGear=0，则根据发动机转速查表ASDdc_KdGovGear0_CUR选择相应的参数；
②当前档位值Tra_numGear=1，则根据发动机转速查表ASDdc_KdGovGear1_CUR选择相应的参数；
③当前档位值Tra_numGear=2，则根据发动机转速查表ASDdc_KdGovGear2_CUR选择相应的参数；
④当前档位值Tra_numGear=3，则根据发动机转速查表ASDdc_KdGovGear3_CUR选择相应的参数；
⑤当前档位值Tra_numGear=4，则根据发动机转速查表ASDdc_KdGovGear4_CUR选择相应的参数；
⑥当前档位值Tra_numGear=5，则根据发动机转速查表ASDdc_KdGovGear5_CUR选择相应的参数。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</si>
</sst>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</font>
    <font>
      <sz val="10"/>
      <color rgb="FFFF0000"/>
      <name val="微软雅黑"/>
      <family val="2"/>
      <charset val="134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0" fillId="0" borderId="0"/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8" fillId="0" borderId="0" xfId="0" applyFo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2" applyFont="1" applyAlignment="1">
      <alignment horizontal="left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0" xfId="0" applyFont="1" applyAlignment="1">
      <alignment vertical="center" wrapText="1"/>
    </xf>
  </cellXfs>
  <cellStyles count="3">
    <cellStyle name="Standard 2" xfId="1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3" sqref="A3"/>
    </sheetView>
  </sheetViews>
  <sheetFormatPr defaultRowHeight="13.5" x14ac:dyDescent="0.15"/>
  <cols>
    <col min="1" max="1" width="17.125" customWidth="1"/>
    <col min="3" max="3" width="14" customWidth="1"/>
    <col min="5" max="5" width="33.5" customWidth="1"/>
    <col min="6" max="6" width="16" customWidth="1"/>
    <col min="7" max="7" width="15.7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 x14ac:dyDescent="0.15">
      <c r="A2" s="21" t="s">
        <v>29</v>
      </c>
      <c r="B2" s="27">
        <v>0</v>
      </c>
      <c r="C2" s="23">
        <v>6000</v>
      </c>
      <c r="D2" s="20">
        <v>-1</v>
      </c>
      <c r="E2" s="21" t="s">
        <v>32</v>
      </c>
      <c r="F2" s="20"/>
      <c r="G2" s="21" t="s">
        <v>30</v>
      </c>
      <c r="H2" s="21" t="s">
        <v>31</v>
      </c>
    </row>
    <row r="3" spans="1:8" ht="16.5" x14ac:dyDescent="0.15">
      <c r="A3" s="21" t="s">
        <v>42</v>
      </c>
      <c r="B3" s="23">
        <v>-128</v>
      </c>
      <c r="C3" s="23">
        <v>127</v>
      </c>
      <c r="D3" s="20">
        <v>-1</v>
      </c>
      <c r="E3" s="28" t="s">
        <v>43</v>
      </c>
      <c r="F3" s="20"/>
      <c r="G3" s="21" t="s">
        <v>44</v>
      </c>
      <c r="H3" s="20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2" sqref="E2"/>
    </sheetView>
  </sheetViews>
  <sheetFormatPr defaultRowHeight="13.5" x14ac:dyDescent="0.15"/>
  <cols>
    <col min="1" max="1" width="20.375" customWidth="1"/>
    <col min="5" max="5" width="41.625" customWidth="1"/>
    <col min="6" max="6" width="16.5" customWidth="1"/>
    <col min="7" max="7" width="20.7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0" t="s">
        <v>33</v>
      </c>
      <c r="B2" s="27">
        <v>0</v>
      </c>
      <c r="C2" s="27">
        <v>65535</v>
      </c>
      <c r="D2" s="20">
        <v>-1</v>
      </c>
      <c r="E2" s="20" t="s">
        <v>34</v>
      </c>
      <c r="G2" s="28" t="s">
        <v>39</v>
      </c>
      <c r="H2" s="22">
        <v>0</v>
      </c>
      <c r="I2" s="29" t="s">
        <v>40</v>
      </c>
    </row>
    <row r="3" spans="1:9" ht="16.5" x14ac:dyDescent="0.15">
      <c r="A3" s="20" t="s">
        <v>35</v>
      </c>
      <c r="B3" s="27">
        <v>0</v>
      </c>
      <c r="C3" s="27">
        <v>15</v>
      </c>
      <c r="D3" s="20">
        <v>-1</v>
      </c>
      <c r="E3" s="20" t="s">
        <v>36</v>
      </c>
      <c r="G3" s="30" t="s">
        <v>41</v>
      </c>
      <c r="H3" s="22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"/>
    </sheetView>
  </sheetViews>
  <sheetFormatPr defaultRowHeight="13.5" x14ac:dyDescent="0.15"/>
  <cols>
    <col min="1" max="1" width="18.75" customWidth="1"/>
    <col min="5" max="5" width="50.125" customWidth="1"/>
    <col min="6" max="6" width="10.875" customWidth="1"/>
    <col min="7" max="7" width="12.62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3" sqref="H3"/>
    </sheetView>
  </sheetViews>
  <sheetFormatPr defaultRowHeight="13.5" x14ac:dyDescent="0.15"/>
  <cols>
    <col min="1" max="1" width="24.125" customWidth="1"/>
    <col min="3" max="3" width="13.75" customWidth="1"/>
    <col min="5" max="5" width="54.375" customWidth="1"/>
    <col min="6" max="6" width="21.875" customWidth="1"/>
    <col min="7" max="7" width="17.625" customWidth="1"/>
    <col min="8" max="8" width="24.25" customWidth="1"/>
    <col min="9" max="9" width="11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26" t="s">
        <v>11</v>
      </c>
    </row>
    <row r="2" spans="1:9" ht="16.5" x14ac:dyDescent="0.15">
      <c r="A2" s="24" t="s">
        <v>45</v>
      </c>
      <c r="B2" s="25">
        <v>-6000</v>
      </c>
      <c r="C2" s="25">
        <v>6000</v>
      </c>
      <c r="D2">
        <v>10</v>
      </c>
      <c r="E2" s="21" t="s">
        <v>37</v>
      </c>
      <c r="G2" s="25" t="s">
        <v>30</v>
      </c>
      <c r="H2" t="s">
        <v>70</v>
      </c>
      <c r="I2" s="25" t="s">
        <v>31</v>
      </c>
    </row>
    <row r="3" spans="1:9" ht="16.5" x14ac:dyDescent="0.15">
      <c r="A3" s="24" t="s">
        <v>46</v>
      </c>
      <c r="B3" s="31">
        <v>0</v>
      </c>
      <c r="C3" s="31">
        <v>15</v>
      </c>
      <c r="D3">
        <v>10</v>
      </c>
      <c r="E3" s="21" t="s">
        <v>72</v>
      </c>
      <c r="G3" s="25" t="s">
        <v>41</v>
      </c>
      <c r="H3" t="s">
        <v>85</v>
      </c>
      <c r="I3" s="25"/>
    </row>
    <row r="4" spans="1:9" ht="16.5" x14ac:dyDescent="0.15">
      <c r="A4" s="24" t="s">
        <v>47</v>
      </c>
      <c r="B4" s="25">
        <v>-6000</v>
      </c>
      <c r="C4" s="25">
        <v>6000</v>
      </c>
      <c r="D4">
        <v>10</v>
      </c>
      <c r="E4" s="21" t="s">
        <v>37</v>
      </c>
      <c r="G4" s="25" t="s">
        <v>30</v>
      </c>
      <c r="H4" t="s">
        <v>70</v>
      </c>
      <c r="I4" s="25" t="s">
        <v>31</v>
      </c>
    </row>
    <row r="5" spans="1:9" ht="16.5" x14ac:dyDescent="0.15">
      <c r="A5" s="24" t="s">
        <v>48</v>
      </c>
      <c r="B5" s="31">
        <v>0</v>
      </c>
      <c r="C5" s="31">
        <v>15</v>
      </c>
      <c r="D5">
        <v>10</v>
      </c>
      <c r="E5" s="21" t="s">
        <v>73</v>
      </c>
      <c r="G5" s="25" t="s">
        <v>41</v>
      </c>
      <c r="H5" t="s">
        <v>84</v>
      </c>
      <c r="I5" s="25"/>
    </row>
    <row r="6" spans="1:9" ht="16.5" x14ac:dyDescent="0.15">
      <c r="A6" s="24" t="s">
        <v>49</v>
      </c>
      <c r="B6" s="25">
        <v>-6000</v>
      </c>
      <c r="C6" s="25">
        <v>6000</v>
      </c>
      <c r="D6">
        <v>10</v>
      </c>
      <c r="E6" s="21" t="s">
        <v>37</v>
      </c>
      <c r="G6" s="25" t="s">
        <v>30</v>
      </c>
      <c r="H6" t="s">
        <v>70</v>
      </c>
      <c r="I6" s="25" t="s">
        <v>31</v>
      </c>
    </row>
    <row r="7" spans="1:9" ht="16.5" x14ac:dyDescent="0.15">
      <c r="A7" s="24" t="s">
        <v>50</v>
      </c>
      <c r="B7" s="31">
        <v>0</v>
      </c>
      <c r="C7" s="31">
        <v>15</v>
      </c>
      <c r="D7">
        <v>10</v>
      </c>
      <c r="E7" s="21" t="s">
        <v>74</v>
      </c>
      <c r="G7" s="25" t="s">
        <v>41</v>
      </c>
      <c r="H7" t="s">
        <v>84</v>
      </c>
      <c r="I7" s="25"/>
    </row>
    <row r="8" spans="1:9" ht="16.5" x14ac:dyDescent="0.15">
      <c r="A8" s="24" t="s">
        <v>51</v>
      </c>
      <c r="B8" s="25">
        <v>-6000</v>
      </c>
      <c r="C8" s="25">
        <v>6000</v>
      </c>
      <c r="D8">
        <v>10</v>
      </c>
      <c r="E8" s="21" t="s">
        <v>37</v>
      </c>
      <c r="G8" s="25" t="s">
        <v>30</v>
      </c>
      <c r="H8" t="s">
        <v>70</v>
      </c>
      <c r="I8" s="25" t="s">
        <v>31</v>
      </c>
    </row>
    <row r="9" spans="1:9" ht="16.5" x14ac:dyDescent="0.15">
      <c r="A9" s="24" t="s">
        <v>52</v>
      </c>
      <c r="B9" s="31">
        <v>0</v>
      </c>
      <c r="C9" s="31">
        <v>15</v>
      </c>
      <c r="D9">
        <v>10</v>
      </c>
      <c r="E9" s="21" t="s">
        <v>75</v>
      </c>
      <c r="G9" s="25" t="s">
        <v>41</v>
      </c>
      <c r="H9" t="s">
        <v>84</v>
      </c>
      <c r="I9" s="25"/>
    </row>
    <row r="10" spans="1:9" ht="16.5" x14ac:dyDescent="0.15">
      <c r="A10" s="24" t="s">
        <v>53</v>
      </c>
      <c r="B10" s="25">
        <v>-6000</v>
      </c>
      <c r="C10" s="25">
        <v>6000</v>
      </c>
      <c r="D10">
        <v>10</v>
      </c>
      <c r="E10" s="21" t="s">
        <v>37</v>
      </c>
      <c r="G10" s="25" t="s">
        <v>30</v>
      </c>
      <c r="H10" t="s">
        <v>70</v>
      </c>
      <c r="I10" s="25" t="s">
        <v>31</v>
      </c>
    </row>
    <row r="11" spans="1:9" ht="16.5" x14ac:dyDescent="0.15">
      <c r="A11" s="24" t="s">
        <v>54</v>
      </c>
      <c r="B11" s="31">
        <v>0</v>
      </c>
      <c r="C11" s="31">
        <v>15</v>
      </c>
      <c r="D11">
        <v>10</v>
      </c>
      <c r="E11" s="21" t="s">
        <v>76</v>
      </c>
      <c r="G11" s="25" t="s">
        <v>41</v>
      </c>
      <c r="H11" t="s">
        <v>84</v>
      </c>
      <c r="I11" s="25"/>
    </row>
    <row r="12" spans="1:9" ht="16.5" x14ac:dyDescent="0.15">
      <c r="A12" s="24" t="s">
        <v>55</v>
      </c>
      <c r="B12" s="25">
        <v>-6000</v>
      </c>
      <c r="C12" s="25">
        <v>6000</v>
      </c>
      <c r="D12">
        <v>10</v>
      </c>
      <c r="E12" s="21" t="s">
        <v>37</v>
      </c>
      <c r="G12" s="25" t="s">
        <v>30</v>
      </c>
      <c r="H12" t="s">
        <v>70</v>
      </c>
      <c r="I12" s="25" t="s">
        <v>31</v>
      </c>
    </row>
    <row r="13" spans="1:9" ht="16.5" x14ac:dyDescent="0.15">
      <c r="A13" s="24" t="s">
        <v>56</v>
      </c>
      <c r="B13" s="31">
        <v>0</v>
      </c>
      <c r="C13" s="31">
        <v>15</v>
      </c>
      <c r="D13">
        <v>10</v>
      </c>
      <c r="E13" s="21" t="s">
        <v>77</v>
      </c>
      <c r="G13" s="25" t="s">
        <v>41</v>
      </c>
      <c r="H13" t="s">
        <v>84</v>
      </c>
      <c r="I13" s="25"/>
    </row>
    <row r="14" spans="1:9" ht="16.5" x14ac:dyDescent="0.15">
      <c r="A14" s="24" t="s">
        <v>57</v>
      </c>
      <c r="B14" s="25">
        <v>-6000</v>
      </c>
      <c r="C14" s="25">
        <v>6000</v>
      </c>
      <c r="D14">
        <v>10</v>
      </c>
      <c r="E14" s="21" t="s">
        <v>37</v>
      </c>
      <c r="G14" s="32" t="s">
        <v>30</v>
      </c>
      <c r="H14" t="s">
        <v>70</v>
      </c>
      <c r="I14" s="32" t="s">
        <v>31</v>
      </c>
    </row>
    <row r="15" spans="1:9" ht="16.5" x14ac:dyDescent="0.15">
      <c r="A15" s="24" t="s">
        <v>58</v>
      </c>
      <c r="B15" s="32">
        <v>0</v>
      </c>
      <c r="C15" s="32">
        <v>65535</v>
      </c>
      <c r="D15">
        <v>10</v>
      </c>
      <c r="E15" s="21" t="s">
        <v>78</v>
      </c>
      <c r="G15" s="32" t="s">
        <v>39</v>
      </c>
      <c r="H15" t="s">
        <v>71</v>
      </c>
      <c r="I15" s="32" t="s">
        <v>69</v>
      </c>
    </row>
    <row r="16" spans="1:9" ht="16.5" x14ac:dyDescent="0.15">
      <c r="A16" s="24" t="s">
        <v>59</v>
      </c>
      <c r="B16" s="25">
        <v>-6000</v>
      </c>
      <c r="C16" s="25">
        <v>6000</v>
      </c>
      <c r="D16">
        <v>10</v>
      </c>
      <c r="E16" s="21" t="s">
        <v>37</v>
      </c>
      <c r="G16" s="32" t="s">
        <v>30</v>
      </c>
      <c r="H16" t="s">
        <v>70</v>
      </c>
      <c r="I16" s="32" t="s">
        <v>31</v>
      </c>
    </row>
    <row r="17" spans="1:9" ht="16.5" x14ac:dyDescent="0.15">
      <c r="A17" s="24" t="s">
        <v>60</v>
      </c>
      <c r="B17" s="32">
        <v>0</v>
      </c>
      <c r="C17" s="32">
        <v>65535</v>
      </c>
      <c r="D17">
        <v>10</v>
      </c>
      <c r="E17" s="21" t="s">
        <v>79</v>
      </c>
      <c r="G17" s="32" t="s">
        <v>39</v>
      </c>
      <c r="H17" t="s">
        <v>71</v>
      </c>
      <c r="I17" s="32" t="s">
        <v>69</v>
      </c>
    </row>
    <row r="18" spans="1:9" ht="16.5" x14ac:dyDescent="0.15">
      <c r="A18" s="24" t="s">
        <v>61</v>
      </c>
      <c r="B18" s="25">
        <v>-6000</v>
      </c>
      <c r="C18" s="25">
        <v>6000</v>
      </c>
      <c r="D18">
        <v>10</v>
      </c>
      <c r="E18" s="21" t="s">
        <v>37</v>
      </c>
      <c r="G18" s="32" t="s">
        <v>30</v>
      </c>
      <c r="H18" t="s">
        <v>70</v>
      </c>
      <c r="I18" s="32" t="s">
        <v>31</v>
      </c>
    </row>
    <row r="19" spans="1:9" ht="16.5" x14ac:dyDescent="0.15">
      <c r="A19" s="24" t="s">
        <v>62</v>
      </c>
      <c r="B19" s="32">
        <v>0</v>
      </c>
      <c r="C19" s="32">
        <v>65535</v>
      </c>
      <c r="D19">
        <v>10</v>
      </c>
      <c r="E19" s="21" t="s">
        <v>80</v>
      </c>
      <c r="G19" s="32" t="s">
        <v>39</v>
      </c>
      <c r="H19" t="s">
        <v>71</v>
      </c>
      <c r="I19" s="32" t="s">
        <v>69</v>
      </c>
    </row>
    <row r="20" spans="1:9" ht="16.5" x14ac:dyDescent="0.15">
      <c r="A20" s="24" t="s">
        <v>63</v>
      </c>
      <c r="B20" s="25">
        <v>-6000</v>
      </c>
      <c r="C20" s="25">
        <v>6000</v>
      </c>
      <c r="D20">
        <v>10</v>
      </c>
      <c r="E20" s="21" t="s">
        <v>37</v>
      </c>
      <c r="G20" s="32" t="s">
        <v>30</v>
      </c>
      <c r="H20" t="s">
        <v>70</v>
      </c>
      <c r="I20" s="32" t="s">
        <v>31</v>
      </c>
    </row>
    <row r="21" spans="1:9" ht="16.5" x14ac:dyDescent="0.15">
      <c r="A21" s="24" t="s">
        <v>64</v>
      </c>
      <c r="B21" s="32">
        <v>0</v>
      </c>
      <c r="C21" s="32">
        <v>65535</v>
      </c>
      <c r="D21">
        <v>10</v>
      </c>
      <c r="E21" s="21" t="s">
        <v>81</v>
      </c>
      <c r="G21" s="32" t="s">
        <v>39</v>
      </c>
      <c r="H21" t="s">
        <v>71</v>
      </c>
      <c r="I21" s="32" t="s">
        <v>69</v>
      </c>
    </row>
    <row r="22" spans="1:9" ht="16.5" x14ac:dyDescent="0.15">
      <c r="A22" s="24" t="s">
        <v>65</v>
      </c>
      <c r="B22" s="25">
        <v>-6000</v>
      </c>
      <c r="C22" s="25">
        <v>6000</v>
      </c>
      <c r="D22">
        <v>10</v>
      </c>
      <c r="E22" s="21" t="s">
        <v>37</v>
      </c>
      <c r="G22" s="32" t="s">
        <v>30</v>
      </c>
      <c r="H22" t="s">
        <v>70</v>
      </c>
      <c r="I22" s="32" t="s">
        <v>31</v>
      </c>
    </row>
    <row r="23" spans="1:9" ht="16.5" x14ac:dyDescent="0.15">
      <c r="A23" s="24" t="s">
        <v>66</v>
      </c>
      <c r="B23" s="32">
        <v>0</v>
      </c>
      <c r="C23" s="32">
        <v>65535</v>
      </c>
      <c r="D23">
        <v>10</v>
      </c>
      <c r="E23" s="21" t="s">
        <v>82</v>
      </c>
      <c r="G23" s="32" t="s">
        <v>39</v>
      </c>
      <c r="H23" t="s">
        <v>71</v>
      </c>
      <c r="I23" s="32" t="s">
        <v>69</v>
      </c>
    </row>
    <row r="24" spans="1:9" ht="16.5" x14ac:dyDescent="0.15">
      <c r="A24" s="24" t="s">
        <v>67</v>
      </c>
      <c r="B24" s="25">
        <v>-6000</v>
      </c>
      <c r="C24" s="25">
        <v>6000</v>
      </c>
      <c r="D24">
        <v>10</v>
      </c>
      <c r="E24" s="21" t="s">
        <v>37</v>
      </c>
      <c r="G24" s="32" t="s">
        <v>30</v>
      </c>
      <c r="H24" t="s">
        <v>70</v>
      </c>
      <c r="I24" s="32" t="s">
        <v>31</v>
      </c>
    </row>
    <row r="25" spans="1:9" ht="16.5" x14ac:dyDescent="0.15">
      <c r="A25" s="24" t="s">
        <v>68</v>
      </c>
      <c r="B25" s="32">
        <v>0</v>
      </c>
      <c r="C25" s="32">
        <v>65535</v>
      </c>
      <c r="D25">
        <v>10</v>
      </c>
      <c r="E25" s="21" t="s">
        <v>83</v>
      </c>
      <c r="G25" s="32" t="s">
        <v>39</v>
      </c>
      <c r="H25" t="s">
        <v>71</v>
      </c>
      <c r="I25" s="32" t="s">
        <v>69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5" sqref="A5"/>
    </sheetView>
  </sheetViews>
  <sheetFormatPr defaultRowHeight="13.5" x14ac:dyDescent="0.15"/>
  <cols>
    <col min="1" max="1" width="23.5" customWidth="1"/>
    <col min="2" max="2" width="80" customWidth="1"/>
  </cols>
  <sheetData>
    <row r="1" spans="1:2" x14ac:dyDescent="0.2">
      <c r="A1" s="1" t="s">
        <v>13</v>
      </c>
      <c r="B1" s="1"/>
    </row>
    <row r="2" spans="1:2" x14ac:dyDescent="0.15">
      <c r="B2" t="s">
        <v>38</v>
      </c>
    </row>
    <row r="3" spans="1:2" x14ac:dyDescent="0.2">
      <c r="A3" s="1" t="s">
        <v>14</v>
      </c>
      <c r="B3" s="1"/>
    </row>
    <row r="4" spans="1:2" ht="130.5" customHeight="1" x14ac:dyDescent="0.15">
      <c r="A4" s="3" t="s">
        <v>15</v>
      </c>
      <c r="B4" s="37" t="s">
        <v>92</v>
      </c>
    </row>
    <row r="5" spans="1:2" ht="138" customHeight="1" x14ac:dyDescent="0.15">
      <c r="A5" s="3" t="s">
        <v>16</v>
      </c>
      <c r="B5" s="37" t="s">
        <v>91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6" sqref="B16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3.5" x14ac:dyDescent="0.15"/>
  <cols>
    <col min="3" max="3" width="34.25" customWidth="1"/>
  </cols>
  <sheetData>
    <row r="1" spans="1:3" x14ac:dyDescent="0.2">
      <c r="A1" s="33" t="s">
        <v>86</v>
      </c>
      <c r="B1" s="33" t="s">
        <v>87</v>
      </c>
      <c r="C1" s="34" t="s">
        <v>88</v>
      </c>
    </row>
    <row r="2" spans="1:3" x14ac:dyDescent="0.15">
      <c r="A2" s="35">
        <v>1</v>
      </c>
      <c r="B2" s="36" t="s">
        <v>89</v>
      </c>
      <c r="C2" s="36" t="s">
        <v>90</v>
      </c>
    </row>
    <row r="3" spans="1:3" x14ac:dyDescent="0.15">
      <c r="A3" s="35"/>
      <c r="B3" s="36"/>
      <c r="C3" s="36"/>
    </row>
    <row r="4" spans="1:3" x14ac:dyDescent="0.15">
      <c r="A4" s="35"/>
      <c r="B4" s="36"/>
      <c r="C4" s="36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何政汕</cp:lastModifiedBy>
  <dcterms:created xsi:type="dcterms:W3CDTF">2017-02-10T06:14:22Z</dcterms:created>
  <dcterms:modified xsi:type="dcterms:W3CDTF">2018-06-13T09:16:10Z</dcterms:modified>
</cp:coreProperties>
</file>