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Project\T3LC02_01CS\UnitTest\T3_NSE\spec\model\swCore\ASW\Eng\ETS\EngDem\EngDem_TrqLimCoord\Testing\"/>
    </mc:Choice>
  </mc:AlternateContent>
  <xr:revisionPtr revIDLastSave="0" documentId="13_ncr:1_{2B81AF91-2445-44BB-90CA-0EFCC466297F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tc1" sheetId="2" r:id="rId1"/>
    <sheet name="tc2" sheetId="3" r:id="rId2"/>
    <sheet name="tc3" sheetId="4" r:id="rId3"/>
    <sheet name="tc4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<sst xmlns="http://schemas.openxmlformats.org/spreadsheetml/2006/main" count="513" uniqueCount="84">
  <si>
    <t>Testcase Info</t>
  </si>
  <si>
    <t>Description</t>
  </si>
  <si>
    <t>Dependencies</t>
  </si>
  <si>
    <t>CalChanges</t>
  </si>
  <si>
    <t>CalChangesNote</t>
  </si>
  <si>
    <t>SampleTime</t>
  </si>
  <si>
    <t>Testcase data</t>
  </si>
  <si>
    <t>Comments</t>
  </si>
  <si>
    <t>Date Type</t>
  </si>
  <si>
    <t>[Optional] Interp.</t>
  </si>
  <si>
    <t>[Optional] Phy.Unit</t>
  </si>
  <si>
    <t>Initialization</t>
  </si>
  <si>
    <t>Sequences</t>
  </si>
  <si>
    <t>Time</t>
  </si>
  <si>
    <t>IN</t>
  </si>
  <si>
    <t>Epm_nEng</t>
  </si>
  <si>
    <t>Type: EngSpeed_rpm</t>
  </si>
  <si>
    <t>Unit: rpm</t>
  </si>
  <si>
    <t>Interp: previous</t>
  </si>
  <si>
    <t>Tra_trqDblClthEngMax</t>
  </si>
  <si>
    <t>Type: Trq_Nm</t>
  </si>
  <si>
    <t>Unit: Nm</t>
  </si>
  <si>
    <t>TCPrt_trqInrBstPrtLim</t>
  </si>
  <si>
    <t>EngReq_trqLim</t>
  </si>
  <si>
    <t>GlbDa_stTrqDem</t>
  </si>
  <si>
    <t>Type: State_uint32</t>
  </si>
  <si>
    <t>EngReq_trqInrLimSmk</t>
  </si>
  <si>
    <t>EngPrt_trqLim</t>
  </si>
  <si>
    <t>DSM_bEngDemTrqLimErr1</t>
  </si>
  <si>
    <t>Type: boolean</t>
  </si>
  <si>
    <t>DSM_bEngDemTrqLimErr2</t>
  </si>
  <si>
    <t>DSM_bEngDemTrqLimErr3</t>
  </si>
  <si>
    <t>DSM_bEngDemTrqLimErr4</t>
  </si>
  <si>
    <t>ASMod_dvolPFltEG</t>
  </si>
  <si>
    <t>Type: AirVol_m3_h</t>
  </si>
  <si>
    <t>Unit: m^3/h</t>
  </si>
  <si>
    <t>PFltLd_resFlw</t>
  </si>
  <si>
    <t>Type: FlowRes_kPa_m3_h</t>
  </si>
  <si>
    <t>Unit: kPa/(m^3/h)</t>
  </si>
  <si>
    <t>CoETS_trqNTCLim</t>
  </si>
  <si>
    <t>CoVeh_trqPrfmLimDes</t>
  </si>
  <si>
    <t>OUT</t>
  </si>
  <si>
    <t>EngDem_trqLimErr</t>
  </si>
  <si>
    <t>EngDem_trqLimPDiff</t>
  </si>
  <si>
    <t>EngDem_trqInrLim</t>
  </si>
  <si>
    <t>EngDem_stErr_mp</t>
  </si>
  <si>
    <t>EngDem_facAdj</t>
  </si>
  <si>
    <t>Type: Factor</t>
  </si>
  <si>
    <t>EngDem_trqInrLimLead</t>
  </si>
  <si>
    <t>EngDem_trqInrLimSlow</t>
  </si>
  <si>
    <t>TrqLimErr子模块的功能：测试系统故障逐一故障和全部故障以及全部无故障情况下，输出扭矩EngDem_trqLimErr的情况，以及系统故障状态标志位的情况</t>
    <phoneticPr fontId="4" type="noConversion"/>
  </si>
  <si>
    <t>Req1</t>
    <phoneticPr fontId="4" type="noConversion"/>
  </si>
  <si>
    <t>EngDem_TrqLimCoord_tc1.m</t>
    <phoneticPr fontId="4" type="noConversion"/>
  </si>
  <si>
    <t>DSM_bEngDemTrqLimErr1故障，EngDem_trqLimErr_mp斜率1每周期</t>
    <phoneticPr fontId="4" type="noConversion"/>
  </si>
  <si>
    <t>DSM_bEngDemTrqLimErr2故障</t>
    <phoneticPr fontId="4" type="noConversion"/>
  </si>
  <si>
    <t>DSM_bEngDemTrqLimErr3故障</t>
  </si>
  <si>
    <t>DSM_bEngDemTrqLimErr4故障</t>
    <phoneticPr fontId="4" type="noConversion"/>
  </si>
  <si>
    <t>DSM_bEngDemTrqLimErr故障全无效</t>
    <phoneticPr fontId="4" type="noConversion"/>
  </si>
  <si>
    <t>测试TrqLimMinCalc子模块的功能</t>
    <phoneticPr fontId="4" type="noConversion"/>
  </si>
  <si>
    <t>Req2</t>
    <phoneticPr fontId="4" type="noConversion"/>
  </si>
  <si>
    <t>EngDem_TrqLimCoord_tc2.m</t>
    <phoneticPr fontId="4" type="noConversion"/>
  </si>
  <si>
    <t>选择CoVeh_trqPfrmLimDes</t>
    <phoneticPr fontId="4" type="noConversion"/>
  </si>
  <si>
    <t>选择TCPrt_trqInrBstPrtLim</t>
    <phoneticPr fontId="4" type="noConversion"/>
  </si>
  <si>
    <t>选择EngReq_trqLim</t>
    <phoneticPr fontId="4" type="noConversion"/>
  </si>
  <si>
    <t>测试TrqLimCalc子模块的功能</t>
    <phoneticPr fontId="4" type="noConversion"/>
  </si>
  <si>
    <t>Req3</t>
    <phoneticPr fontId="4" type="noConversion"/>
  </si>
  <si>
    <t>EngDem_TrqLimCoord_tc3.m</t>
    <phoneticPr fontId="4" type="noConversion"/>
  </si>
  <si>
    <t>GlbDa_stTrqDem==0，输出EngDem_trqLimPDiff</t>
    <phoneticPr fontId="4" type="noConversion"/>
  </si>
  <si>
    <t>GlbDa_stTrqDem==0，输出EngPrt_trqInrLimSmk</t>
    <phoneticPr fontId="4" type="noConversion"/>
  </si>
  <si>
    <t>GlbDa_stTrqDem==0，输出EngPrt_trqLim</t>
    <phoneticPr fontId="4" type="noConversion"/>
  </si>
  <si>
    <t>测试TrqInrLimCalc子模块的功能</t>
    <phoneticPr fontId="4" type="noConversion"/>
  </si>
  <si>
    <t>Req4</t>
    <phoneticPr fontId="4" type="noConversion"/>
  </si>
  <si>
    <t>EngDem_TrqLimCoord_tc4.m</t>
    <phoneticPr fontId="4" type="noConversion"/>
  </si>
  <si>
    <t>EngDem_stErr_mp==0</t>
    <phoneticPr fontId="4" type="noConversion"/>
  </si>
  <si>
    <t>EngDem_stErr_mp==0，取到CoETS_trqNTCLim作为最小值</t>
    <phoneticPr fontId="4" type="noConversion"/>
  </si>
  <si>
    <t>EngDem_stErr_mp==1</t>
    <phoneticPr fontId="4" type="noConversion"/>
  </si>
  <si>
    <t>测试EngDem_trqLimErr_mp斜率10每周期</t>
  </si>
  <si>
    <t>测试EngDem_trqLimErr_mp斜率10每周期</t>
    <phoneticPr fontId="4" type="noConversion"/>
  </si>
  <si>
    <t>修改EngDem_trqLimErr2_CUR为[0 0 0 0 0 0 0 0 0 0 0 0 0 0 0 0 0 0 0 0 0 0 0 0 0]；修改EngDem_trqLimErr3_CUR为[100 100 100 100 100 100 100 100 100 100 100 100 100 100 100 100 100 100 100 100 100 100 100 100 100]；修改EngDem_trqLimErr4_CUR为[150 150 150 150 150 150 150 150 150 150 150 150 150 150 150 150 150 150 150 150 150 150 150 150 150]；修改EngDem_TrqLimErrRmpNeg_C为10</t>
    <phoneticPr fontId="4" type="noConversion"/>
  </si>
  <si>
    <t>修改EngDem_RmpLimErrNeg_C为100，修改EngDem_RmpLimErrPos_C为100，修改EngDem_trqLimErr3_CUR为[100 100 100 100 100 100 100 100 100 100 100 100 100 100 100 100 100 100 100 100 100 100 100 100 100]</t>
    <phoneticPr fontId="4" type="noConversion"/>
  </si>
  <si>
    <t>修改EngDem_trqLimPDiff_CUR为[10 10 10 10 10 10 10 10 10 10 10 10 10 10 10 10 10 10 10 10 10 10 10 10 10]，修改EngDem_RmpLimErrNeg_C为100，修改EngDem_RmpLimErrPos_C为100</t>
    <phoneticPr fontId="4" type="noConversion"/>
  </si>
  <si>
    <t>GlbDa_stTrqDem.bit16==1</t>
    <phoneticPr fontId="4" type="noConversion"/>
  </si>
  <si>
    <t>EngDem_stErr_mp==0，取到EngDem_trqLimSwt作为最小值</t>
    <phoneticPr fontId="4" type="noConversion"/>
  </si>
  <si>
    <t>修改EngDem_trqLimErr_CUR为[0 0 0 0 0 0 0 0 0 0 0 0 0 0 0 0 0 0 0 0 0 0 0 0 0]；修改EngDem_trqLimErr2_CUR为[0 0 0 0 0 0 0 0 0 0 0 0 0 0 0 0 0 0 0 0 0 0 0 0 0]；修改EngDem_trqLimErr3_CUR为[0 0 0 0 0 0 0 0 0 0 0 0 0 0 0 0 0 0 0 0 0 0 0 0 0]；修改EngDem_trqLimErr4_CUR为[0 0 0 0 0 0 0 0 0 0 0 0 0 0 0 0 0 0 0 0 0 0 0 0 0]；，修改EngDem_RmpLimErrNeg_C为100，修改EngDem_RmpLimErrPos_C为100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</si>
</sst>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0"/>
      <color rgb="FFFFFFFF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2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3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"/>
  <sheetViews>
    <sheetView topLeftCell="A25" zoomScale="80" zoomScaleNormal="80" workbookViewId="0">
      <selection activeCell="E28" sqref="E28"/>
    </sheetView>
  </sheetViews>
  <sheetFormatPr defaultColWidth="9" defaultRowHeight="15" x14ac:dyDescent="0.25"/>
  <cols>
    <col min="1" max="1" width="16.77734375" style="1" bestFit="1" customWidth="1"/>
    <col min="2" max="2" width="10.21875" style="1" bestFit="1" customWidth="1"/>
    <col min="3" max="3" width="18.33203125" style="1" bestFit="1" customWidth="1"/>
    <col min="4" max="4" width="21.33203125" style="1" bestFit="1" customWidth="1"/>
    <col min="5" max="5" width="20.6640625" style="1" bestFit="1" customWidth="1"/>
    <col min="6" max="6" width="14.33203125" style="1" bestFit="1" customWidth="1"/>
    <col min="7" max="7" width="16.33203125" style="1" bestFit="1" customWidth="1"/>
    <col min="8" max="8" width="21" style="1" bestFit="1" customWidth="1"/>
    <col min="9" max="9" width="13.88671875" style="1" bestFit="1" customWidth="1"/>
    <col min="10" max="13" width="24.88671875" style="1" bestFit="1" customWidth="1"/>
    <col min="14" max="14" width="18.109375" style="1" bestFit="1" customWidth="1"/>
    <col min="15" max="15" width="21.77734375" style="1" bestFit="1" customWidth="1"/>
    <col min="16" max="16" width="17.109375" style="1" bestFit="1" customWidth="1"/>
    <col min="17" max="17" width="21.33203125" style="1" bestFit="1" customWidth="1"/>
    <col min="18" max="18" width="17.77734375" style="1" bestFit="1" customWidth="1"/>
    <col min="19" max="19" width="19.77734375" style="1" bestFit="1" customWidth="1"/>
    <col min="20" max="20" width="17.6640625" style="1" bestFit="1" customWidth="1"/>
    <col min="21" max="21" width="17.109375" style="1" bestFit="1" customWidth="1"/>
    <col min="22" max="22" width="15" style="1" bestFit="1" customWidth="1"/>
    <col min="23" max="24" width="22" style="1" bestFit="1" customWidth="1"/>
    <col min="25" max="16384" width="9" style="1"/>
  </cols>
  <sheetData>
    <row r="1" spans="1:24" ht="15.6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6" x14ac:dyDescent="0.25">
      <c r="A2" s="3" t="s">
        <v>1</v>
      </c>
      <c r="B2" s="19" t="s">
        <v>50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</row>
    <row r="3" spans="1:24" ht="15.6" x14ac:dyDescent="0.25">
      <c r="A3" s="3" t="s">
        <v>2</v>
      </c>
      <c r="B3" s="19" t="s">
        <v>51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</row>
    <row r="4" spans="1:24" ht="15.6" x14ac:dyDescent="0.25">
      <c r="A4" s="3" t="s">
        <v>3</v>
      </c>
      <c r="B4" s="19" t="s">
        <v>52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</row>
    <row r="5" spans="1:24" ht="15.6" x14ac:dyDescent="0.25">
      <c r="A5" s="3" t="s">
        <v>4</v>
      </c>
      <c r="B5" s="20" t="s">
        <v>78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</row>
    <row r="6" spans="1:24" ht="15.6" x14ac:dyDescent="0.25">
      <c r="A6" s="3" t="s">
        <v>5</v>
      </c>
      <c r="B6" s="19">
        <v>0.01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</row>
    <row r="7" spans="1:24" ht="15.6" x14ac:dyDescent="0.25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5.6" x14ac:dyDescent="0.25">
      <c r="A8" s="4" t="s">
        <v>7</v>
      </c>
      <c r="B8" s="4" t="s">
        <v>12</v>
      </c>
      <c r="C8" s="4" t="s">
        <v>14</v>
      </c>
      <c r="D8" s="4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  <c r="N8" s="4" t="s">
        <v>14</v>
      </c>
      <c r="O8" s="4" t="s">
        <v>14</v>
      </c>
      <c r="P8" s="4" t="s">
        <v>14</v>
      </c>
      <c r="Q8" s="4" t="s">
        <v>14</v>
      </c>
      <c r="R8" s="4" t="s">
        <v>41</v>
      </c>
      <c r="S8" s="4" t="s">
        <v>41</v>
      </c>
      <c r="T8" s="4" t="s">
        <v>41</v>
      </c>
      <c r="U8" s="4" t="s">
        <v>41</v>
      </c>
      <c r="V8" s="4" t="s">
        <v>41</v>
      </c>
      <c r="W8" s="4" t="s">
        <v>41</v>
      </c>
      <c r="X8" s="4" t="s">
        <v>41</v>
      </c>
    </row>
    <row r="9" spans="1:24" ht="15.6" x14ac:dyDescent="0.25">
      <c r="A9" s="5"/>
      <c r="B9" s="5" t="s">
        <v>13</v>
      </c>
      <c r="C9" s="5" t="s">
        <v>15</v>
      </c>
      <c r="D9" s="5" t="s">
        <v>19</v>
      </c>
      <c r="E9" s="5" t="s">
        <v>22</v>
      </c>
      <c r="F9" s="5" t="s">
        <v>23</v>
      </c>
      <c r="G9" s="5" t="s">
        <v>24</v>
      </c>
      <c r="H9" s="5" t="s">
        <v>26</v>
      </c>
      <c r="I9" s="5" t="s">
        <v>27</v>
      </c>
      <c r="J9" s="5" t="s">
        <v>28</v>
      </c>
      <c r="K9" s="5" t="s">
        <v>30</v>
      </c>
      <c r="L9" s="5" t="s">
        <v>31</v>
      </c>
      <c r="M9" s="5" t="s">
        <v>32</v>
      </c>
      <c r="N9" s="5" t="s">
        <v>33</v>
      </c>
      <c r="O9" s="5" t="s">
        <v>36</v>
      </c>
      <c r="P9" s="5" t="s">
        <v>39</v>
      </c>
      <c r="Q9" s="5" t="s">
        <v>40</v>
      </c>
      <c r="R9" s="5" t="s">
        <v>42</v>
      </c>
      <c r="S9" s="5" t="s">
        <v>43</v>
      </c>
      <c r="T9" s="5" t="s">
        <v>44</v>
      </c>
      <c r="U9" s="5" t="s">
        <v>45</v>
      </c>
      <c r="V9" s="5" t="s">
        <v>46</v>
      </c>
      <c r="W9" s="5" t="s">
        <v>48</v>
      </c>
      <c r="X9" s="5" t="s">
        <v>49</v>
      </c>
    </row>
    <row r="10" spans="1:24" x14ac:dyDescent="0.25">
      <c r="A10" s="6" t="s">
        <v>8</v>
      </c>
      <c r="B10" s="8"/>
      <c r="C10" s="8" t="s">
        <v>16</v>
      </c>
      <c r="D10" s="8" t="s">
        <v>20</v>
      </c>
      <c r="E10" s="8" t="s">
        <v>20</v>
      </c>
      <c r="F10" s="8" t="s">
        <v>20</v>
      </c>
      <c r="G10" s="8" t="s">
        <v>25</v>
      </c>
      <c r="H10" s="8" t="s">
        <v>20</v>
      </c>
      <c r="I10" s="8" t="s">
        <v>20</v>
      </c>
      <c r="J10" s="8" t="s">
        <v>29</v>
      </c>
      <c r="K10" s="8" t="s">
        <v>29</v>
      </c>
      <c r="L10" s="8" t="s">
        <v>29</v>
      </c>
      <c r="M10" s="8" t="s">
        <v>29</v>
      </c>
      <c r="N10" s="8" t="s">
        <v>34</v>
      </c>
      <c r="O10" s="8" t="s">
        <v>37</v>
      </c>
      <c r="P10" s="8" t="s">
        <v>20</v>
      </c>
      <c r="Q10" s="8" t="s">
        <v>20</v>
      </c>
      <c r="R10" s="8" t="s">
        <v>20</v>
      </c>
      <c r="S10" s="8" t="s">
        <v>20</v>
      </c>
      <c r="T10" s="8" t="s">
        <v>20</v>
      </c>
      <c r="U10" s="8" t="s">
        <v>29</v>
      </c>
      <c r="V10" s="8" t="s">
        <v>47</v>
      </c>
      <c r="W10" s="8" t="s">
        <v>20</v>
      </c>
      <c r="X10" s="8" t="s">
        <v>20</v>
      </c>
    </row>
    <row r="11" spans="1:24" x14ac:dyDescent="0.25">
      <c r="A11" s="6" t="s">
        <v>9</v>
      </c>
      <c r="B11" s="8"/>
      <c r="C11" s="8" t="s">
        <v>18</v>
      </c>
      <c r="D11" s="8" t="s">
        <v>18</v>
      </c>
      <c r="E11" s="8" t="s">
        <v>18</v>
      </c>
      <c r="F11" s="8" t="s">
        <v>18</v>
      </c>
      <c r="G11" s="8" t="s">
        <v>18</v>
      </c>
      <c r="H11" s="8" t="s">
        <v>18</v>
      </c>
      <c r="I11" s="8" t="s">
        <v>18</v>
      </c>
      <c r="J11" s="8" t="s">
        <v>18</v>
      </c>
      <c r="K11" s="8" t="s">
        <v>18</v>
      </c>
      <c r="L11" s="8" t="s">
        <v>18</v>
      </c>
      <c r="M11" s="8" t="s">
        <v>18</v>
      </c>
      <c r="N11" s="8" t="s">
        <v>18</v>
      </c>
      <c r="O11" s="8" t="s">
        <v>18</v>
      </c>
      <c r="P11" s="8" t="s">
        <v>18</v>
      </c>
      <c r="Q11" s="8" t="s">
        <v>18</v>
      </c>
      <c r="R11" s="8" t="s">
        <v>18</v>
      </c>
      <c r="S11" s="8" t="s">
        <v>18</v>
      </c>
      <c r="T11" s="8" t="s">
        <v>18</v>
      </c>
      <c r="U11" s="8" t="s">
        <v>18</v>
      </c>
      <c r="V11" s="8" t="s">
        <v>18</v>
      </c>
      <c r="W11" s="8" t="s">
        <v>18</v>
      </c>
      <c r="X11" s="8" t="s">
        <v>18</v>
      </c>
    </row>
    <row r="12" spans="1:24" x14ac:dyDescent="0.25">
      <c r="A12" s="6" t="s">
        <v>10</v>
      </c>
      <c r="B12" s="8"/>
      <c r="C12" s="8" t="s">
        <v>17</v>
      </c>
      <c r="D12" s="8" t="s">
        <v>21</v>
      </c>
      <c r="E12" s="8" t="s">
        <v>21</v>
      </c>
      <c r="F12" s="8" t="s">
        <v>21</v>
      </c>
      <c r="G12" s="8"/>
      <c r="H12" s="8" t="s">
        <v>21</v>
      </c>
      <c r="I12" s="8" t="s">
        <v>21</v>
      </c>
      <c r="J12" s="8"/>
      <c r="K12" s="8"/>
      <c r="L12" s="8"/>
      <c r="M12" s="8"/>
      <c r="N12" s="8" t="s">
        <v>35</v>
      </c>
      <c r="O12" s="8" t="s">
        <v>38</v>
      </c>
      <c r="P12" s="8" t="s">
        <v>21</v>
      </c>
      <c r="Q12" s="8" t="s">
        <v>21</v>
      </c>
      <c r="R12" s="8" t="s">
        <v>21</v>
      </c>
      <c r="S12" s="8" t="s">
        <v>21</v>
      </c>
      <c r="T12" s="8" t="s">
        <v>21</v>
      </c>
      <c r="U12" s="8"/>
      <c r="V12" s="8"/>
      <c r="W12" s="8" t="s">
        <v>21</v>
      </c>
      <c r="X12" s="8" t="s">
        <v>21</v>
      </c>
    </row>
    <row r="13" spans="1:24" x14ac:dyDescent="0.25">
      <c r="A13" s="7" t="s">
        <v>11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1</v>
      </c>
      <c r="K13" s="8">
        <v>1</v>
      </c>
      <c r="L13" s="8">
        <v>1</v>
      </c>
      <c r="M13" s="8">
        <v>1</v>
      </c>
      <c r="N13" s="8">
        <v>0</v>
      </c>
      <c r="O13" s="8">
        <v>0</v>
      </c>
      <c r="P13" s="8">
        <v>0</v>
      </c>
      <c r="Q13" s="8">
        <v>0</v>
      </c>
      <c r="R13" s="8">
        <v>10</v>
      </c>
      <c r="S13" s="8">
        <v>3000</v>
      </c>
      <c r="T13" s="8">
        <v>0</v>
      </c>
      <c r="U13" s="8">
        <v>0</v>
      </c>
      <c r="V13" s="8">
        <v>1</v>
      </c>
      <c r="W13" s="8">
        <v>0</v>
      </c>
      <c r="X13" s="8">
        <v>0</v>
      </c>
    </row>
    <row r="14" spans="1:24" ht="60" x14ac:dyDescent="0.25">
      <c r="A14" s="9" t="s">
        <v>77</v>
      </c>
      <c r="B14" s="10">
        <v>0.01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1</v>
      </c>
      <c r="K14" s="8">
        <v>1</v>
      </c>
      <c r="L14" s="8">
        <v>1</v>
      </c>
      <c r="M14" s="8">
        <v>1</v>
      </c>
      <c r="N14" s="8">
        <v>0</v>
      </c>
      <c r="O14" s="8">
        <v>0</v>
      </c>
      <c r="P14" s="8">
        <v>0</v>
      </c>
      <c r="Q14" s="8">
        <v>0</v>
      </c>
      <c r="R14" s="10">
        <v>20</v>
      </c>
      <c r="S14" s="8">
        <v>3000</v>
      </c>
      <c r="T14" s="8">
        <v>0</v>
      </c>
      <c r="U14" s="8">
        <v>0</v>
      </c>
      <c r="V14" s="8">
        <v>1</v>
      </c>
      <c r="W14" s="8">
        <v>0</v>
      </c>
      <c r="X14" s="8">
        <v>0</v>
      </c>
    </row>
    <row r="15" spans="1:24" ht="60" x14ac:dyDescent="0.25">
      <c r="A15" s="9" t="s">
        <v>77</v>
      </c>
      <c r="B15" s="8">
        <v>0.02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1</v>
      </c>
      <c r="K15" s="8">
        <v>1</v>
      </c>
      <c r="L15" s="8">
        <v>1</v>
      </c>
      <c r="M15" s="8">
        <v>1</v>
      </c>
      <c r="N15" s="8">
        <v>0</v>
      </c>
      <c r="O15" s="8">
        <v>0</v>
      </c>
      <c r="P15" s="8">
        <v>0</v>
      </c>
      <c r="Q15" s="8">
        <v>0</v>
      </c>
      <c r="R15" s="8">
        <v>30</v>
      </c>
      <c r="S15" s="8">
        <v>3000</v>
      </c>
      <c r="T15" s="8">
        <v>0</v>
      </c>
      <c r="U15" s="8">
        <v>0</v>
      </c>
      <c r="V15" s="8">
        <v>1</v>
      </c>
      <c r="W15" s="8">
        <v>0</v>
      </c>
      <c r="X15" s="8">
        <v>0</v>
      </c>
    </row>
    <row r="16" spans="1:24" ht="60" x14ac:dyDescent="0.25">
      <c r="A16" s="9" t="s">
        <v>76</v>
      </c>
      <c r="B16" s="10">
        <v>0.03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1</v>
      </c>
      <c r="K16" s="8">
        <v>1</v>
      </c>
      <c r="L16" s="8">
        <v>1</v>
      </c>
      <c r="M16" s="8">
        <v>1</v>
      </c>
      <c r="N16" s="8">
        <v>0</v>
      </c>
      <c r="O16" s="8">
        <v>0</v>
      </c>
      <c r="P16" s="8">
        <v>0</v>
      </c>
      <c r="Q16" s="8">
        <v>0</v>
      </c>
      <c r="R16" s="10">
        <v>40</v>
      </c>
      <c r="S16" s="8">
        <v>3000</v>
      </c>
      <c r="T16" s="8">
        <v>0</v>
      </c>
      <c r="U16" s="8">
        <v>0</v>
      </c>
      <c r="V16" s="8">
        <v>1</v>
      </c>
      <c r="W16" s="8">
        <v>0</v>
      </c>
      <c r="X16" s="8">
        <v>0</v>
      </c>
    </row>
    <row r="17" spans="1:24" ht="60" x14ac:dyDescent="0.25">
      <c r="A17" s="9" t="s">
        <v>76</v>
      </c>
      <c r="B17" s="8">
        <v>0.04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1</v>
      </c>
      <c r="K17" s="8">
        <v>1</v>
      </c>
      <c r="L17" s="8">
        <v>1</v>
      </c>
      <c r="M17" s="8">
        <v>1</v>
      </c>
      <c r="N17" s="8">
        <v>0</v>
      </c>
      <c r="O17" s="8">
        <v>0</v>
      </c>
      <c r="P17" s="8">
        <v>0</v>
      </c>
      <c r="Q17" s="8">
        <v>0</v>
      </c>
      <c r="R17" s="8">
        <v>50</v>
      </c>
      <c r="S17" s="8">
        <v>3000</v>
      </c>
      <c r="T17" s="8">
        <v>0</v>
      </c>
      <c r="U17" s="8">
        <v>0</v>
      </c>
      <c r="V17" s="8">
        <v>1</v>
      </c>
      <c r="W17" s="8">
        <v>0</v>
      </c>
      <c r="X17" s="8">
        <v>0</v>
      </c>
    </row>
    <row r="18" spans="1:24" ht="60" x14ac:dyDescent="0.25">
      <c r="A18" s="9" t="s">
        <v>76</v>
      </c>
      <c r="B18" s="10">
        <v>0.05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1</v>
      </c>
      <c r="L18" s="8">
        <v>1</v>
      </c>
      <c r="M18" s="8">
        <v>1</v>
      </c>
      <c r="N18" s="8">
        <v>0</v>
      </c>
      <c r="O18" s="8">
        <v>0</v>
      </c>
      <c r="P18" s="8">
        <v>0</v>
      </c>
      <c r="Q18" s="8">
        <v>0</v>
      </c>
      <c r="R18" s="10">
        <v>60</v>
      </c>
      <c r="S18" s="8">
        <v>3000</v>
      </c>
      <c r="T18" s="8">
        <v>0</v>
      </c>
      <c r="U18" s="8">
        <v>0</v>
      </c>
      <c r="V18" s="8">
        <v>1</v>
      </c>
      <c r="W18" s="8">
        <v>0</v>
      </c>
      <c r="X18" s="8">
        <v>0</v>
      </c>
    </row>
    <row r="19" spans="1:24" ht="60" x14ac:dyDescent="0.25">
      <c r="A19" s="9" t="s">
        <v>76</v>
      </c>
      <c r="B19" s="8">
        <v>0.06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1</v>
      </c>
      <c r="K19" s="8">
        <v>1</v>
      </c>
      <c r="L19" s="8">
        <v>1</v>
      </c>
      <c r="M19" s="8">
        <v>1</v>
      </c>
      <c r="N19" s="8">
        <v>0</v>
      </c>
      <c r="O19" s="8">
        <v>0</v>
      </c>
      <c r="P19" s="8">
        <v>0</v>
      </c>
      <c r="Q19" s="8">
        <v>0</v>
      </c>
      <c r="R19" s="8">
        <v>70</v>
      </c>
      <c r="S19" s="8">
        <v>3000</v>
      </c>
      <c r="T19" s="8">
        <v>0</v>
      </c>
      <c r="U19" s="8">
        <v>0</v>
      </c>
      <c r="V19" s="8">
        <v>1</v>
      </c>
      <c r="W19" s="8">
        <v>0</v>
      </c>
      <c r="X19" s="8">
        <v>0</v>
      </c>
    </row>
    <row r="20" spans="1:24" ht="60" x14ac:dyDescent="0.25">
      <c r="A20" s="9" t="s">
        <v>76</v>
      </c>
      <c r="B20" s="10">
        <v>7.0000000000000007E-2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1</v>
      </c>
      <c r="K20" s="8">
        <v>1</v>
      </c>
      <c r="L20" s="8">
        <v>1</v>
      </c>
      <c r="M20" s="8">
        <v>1</v>
      </c>
      <c r="N20" s="8">
        <v>0</v>
      </c>
      <c r="O20" s="8">
        <v>0</v>
      </c>
      <c r="P20" s="8">
        <v>0</v>
      </c>
      <c r="Q20" s="8">
        <v>0</v>
      </c>
      <c r="R20" s="10">
        <v>80</v>
      </c>
      <c r="S20" s="8">
        <v>3000</v>
      </c>
      <c r="T20" s="8">
        <v>0</v>
      </c>
      <c r="U20" s="8">
        <v>0</v>
      </c>
      <c r="V20" s="8">
        <v>1</v>
      </c>
      <c r="W20" s="8">
        <v>0</v>
      </c>
      <c r="X20" s="8">
        <v>0</v>
      </c>
    </row>
    <row r="21" spans="1:24" ht="60" x14ac:dyDescent="0.25">
      <c r="A21" s="9" t="s">
        <v>76</v>
      </c>
      <c r="B21" s="8">
        <v>0.08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1</v>
      </c>
      <c r="K21" s="8">
        <v>1</v>
      </c>
      <c r="L21" s="8">
        <v>1</v>
      </c>
      <c r="M21" s="8">
        <v>1</v>
      </c>
      <c r="N21" s="8">
        <v>0</v>
      </c>
      <c r="O21" s="8">
        <v>0</v>
      </c>
      <c r="P21" s="8">
        <v>0</v>
      </c>
      <c r="Q21" s="8">
        <v>0</v>
      </c>
      <c r="R21" s="8">
        <v>90</v>
      </c>
      <c r="S21" s="8">
        <v>3000</v>
      </c>
      <c r="T21" s="8">
        <v>0</v>
      </c>
      <c r="U21" s="8">
        <v>0</v>
      </c>
      <c r="V21" s="8">
        <v>1</v>
      </c>
      <c r="W21" s="8">
        <v>0</v>
      </c>
      <c r="X21" s="8">
        <v>0</v>
      </c>
    </row>
    <row r="22" spans="1:24" ht="60" x14ac:dyDescent="0.25">
      <c r="A22" s="9" t="s">
        <v>76</v>
      </c>
      <c r="B22" s="10">
        <v>0.09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  <c r="K22" s="8">
        <v>1</v>
      </c>
      <c r="L22" s="8">
        <v>1</v>
      </c>
      <c r="M22" s="8">
        <v>1</v>
      </c>
      <c r="N22" s="8">
        <v>0</v>
      </c>
      <c r="O22" s="8">
        <v>0</v>
      </c>
      <c r="P22" s="8">
        <v>0</v>
      </c>
      <c r="Q22" s="8">
        <v>0</v>
      </c>
      <c r="R22" s="10">
        <v>100</v>
      </c>
      <c r="S22" s="8">
        <v>3000</v>
      </c>
      <c r="T22" s="8">
        <v>0</v>
      </c>
      <c r="U22" s="8">
        <v>0</v>
      </c>
      <c r="V22" s="8">
        <v>1</v>
      </c>
      <c r="W22" s="8">
        <v>0</v>
      </c>
      <c r="X22" s="8">
        <v>0</v>
      </c>
    </row>
    <row r="23" spans="1:24" ht="60" x14ac:dyDescent="0.25">
      <c r="A23" s="9" t="s">
        <v>77</v>
      </c>
      <c r="B23" s="8">
        <v>0.1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1</v>
      </c>
      <c r="K23" s="10">
        <v>1</v>
      </c>
      <c r="L23" s="10">
        <v>1</v>
      </c>
      <c r="M23" s="10">
        <v>1</v>
      </c>
      <c r="N23" s="10">
        <v>0</v>
      </c>
      <c r="O23" s="10">
        <v>0</v>
      </c>
      <c r="P23" s="10">
        <v>0</v>
      </c>
      <c r="Q23" s="10">
        <v>0</v>
      </c>
      <c r="R23" s="8">
        <v>110</v>
      </c>
      <c r="S23" s="8">
        <v>3000</v>
      </c>
      <c r="T23" s="8">
        <v>0</v>
      </c>
      <c r="U23" s="10">
        <v>0</v>
      </c>
      <c r="V23" s="10">
        <v>1</v>
      </c>
      <c r="W23" s="8">
        <v>0</v>
      </c>
      <c r="X23" s="8">
        <v>0</v>
      </c>
    </row>
    <row r="24" spans="1:24" ht="60" x14ac:dyDescent="0.25">
      <c r="A24" s="11" t="s">
        <v>53</v>
      </c>
      <c r="B24" s="10">
        <v>0.11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1</v>
      </c>
      <c r="L24" s="12">
        <v>1</v>
      </c>
      <c r="M24" s="12">
        <v>1</v>
      </c>
      <c r="N24" s="12">
        <v>0</v>
      </c>
      <c r="O24" s="12">
        <v>0</v>
      </c>
      <c r="P24" s="12">
        <v>0</v>
      </c>
      <c r="Q24" s="12">
        <v>0</v>
      </c>
      <c r="R24" s="10">
        <v>120</v>
      </c>
      <c r="S24" s="8">
        <v>3000</v>
      </c>
      <c r="T24" s="8">
        <v>0</v>
      </c>
      <c r="U24" s="12">
        <v>1</v>
      </c>
      <c r="V24" s="12">
        <v>1</v>
      </c>
      <c r="W24" s="8">
        <v>0</v>
      </c>
      <c r="X24" s="8">
        <v>0</v>
      </c>
    </row>
    <row r="25" spans="1:24" ht="30" x14ac:dyDescent="0.25">
      <c r="A25" s="11" t="s">
        <v>54</v>
      </c>
      <c r="B25" s="8">
        <v>0.12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1</v>
      </c>
      <c r="K25" s="12">
        <v>0</v>
      </c>
      <c r="L25" s="12">
        <v>1</v>
      </c>
      <c r="M25" s="12">
        <v>1</v>
      </c>
      <c r="N25" s="12">
        <v>0</v>
      </c>
      <c r="O25" s="12">
        <v>0</v>
      </c>
      <c r="P25" s="12">
        <v>0</v>
      </c>
      <c r="Q25" s="12">
        <v>0</v>
      </c>
      <c r="R25" s="12">
        <v>119</v>
      </c>
      <c r="S25" s="8">
        <v>3000</v>
      </c>
      <c r="T25" s="8">
        <v>0</v>
      </c>
      <c r="U25" s="12">
        <v>1</v>
      </c>
      <c r="V25" s="12">
        <v>1</v>
      </c>
      <c r="W25" s="8">
        <v>0</v>
      </c>
      <c r="X25" s="8">
        <v>0</v>
      </c>
    </row>
    <row r="26" spans="1:24" ht="30" x14ac:dyDescent="0.25">
      <c r="A26" s="11" t="s">
        <v>55</v>
      </c>
      <c r="B26" s="10">
        <v>0.13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1</v>
      </c>
      <c r="K26" s="12">
        <v>1</v>
      </c>
      <c r="L26" s="12">
        <v>0</v>
      </c>
      <c r="M26" s="12">
        <v>1</v>
      </c>
      <c r="N26" s="12">
        <v>0</v>
      </c>
      <c r="O26" s="12">
        <v>0</v>
      </c>
      <c r="P26" s="12">
        <v>0</v>
      </c>
      <c r="Q26" s="12">
        <v>0</v>
      </c>
      <c r="R26" s="12">
        <v>118</v>
      </c>
      <c r="S26" s="8">
        <v>3000</v>
      </c>
      <c r="T26" s="8">
        <v>0</v>
      </c>
      <c r="U26" s="12">
        <v>1</v>
      </c>
      <c r="V26" s="12">
        <v>1</v>
      </c>
      <c r="W26" s="8">
        <v>0</v>
      </c>
      <c r="X26" s="8">
        <v>0</v>
      </c>
    </row>
    <row r="27" spans="1:24" ht="30" x14ac:dyDescent="0.25">
      <c r="A27" s="11" t="s">
        <v>56</v>
      </c>
      <c r="B27" s="8">
        <v>0.14000000000000001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1</v>
      </c>
      <c r="K27" s="12">
        <v>1</v>
      </c>
      <c r="L27" s="12">
        <v>1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128</v>
      </c>
      <c r="S27" s="8">
        <v>3000</v>
      </c>
      <c r="T27" s="8">
        <v>0</v>
      </c>
      <c r="U27" s="12">
        <v>1</v>
      </c>
      <c r="V27" s="12">
        <v>1</v>
      </c>
      <c r="W27" s="8">
        <v>0</v>
      </c>
      <c r="X27" s="8">
        <v>0</v>
      </c>
    </row>
    <row r="28" spans="1:24" ht="45" x14ac:dyDescent="0.25">
      <c r="A28" s="11" t="s">
        <v>57</v>
      </c>
      <c r="B28" s="12">
        <v>0.15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1</v>
      </c>
      <c r="K28" s="12">
        <v>1</v>
      </c>
      <c r="L28" s="12">
        <v>1</v>
      </c>
      <c r="M28" s="12">
        <v>1</v>
      </c>
      <c r="N28" s="12">
        <v>0</v>
      </c>
      <c r="O28" s="12">
        <v>0</v>
      </c>
      <c r="P28" s="12">
        <v>0</v>
      </c>
      <c r="Q28" s="12">
        <v>0</v>
      </c>
      <c r="R28" s="12">
        <v>138</v>
      </c>
      <c r="S28" s="8">
        <v>3000</v>
      </c>
      <c r="T28" s="8">
        <v>0</v>
      </c>
      <c r="U28" s="12">
        <v>0</v>
      </c>
      <c r="V28" s="12">
        <v>1</v>
      </c>
      <c r="W28" s="8">
        <v>0</v>
      </c>
      <c r="X28" s="8">
        <v>0</v>
      </c>
    </row>
  </sheetData>
  <mergeCells count="5">
    <mergeCell ref="B2:X2"/>
    <mergeCell ref="B3:X3"/>
    <mergeCell ref="B4:X4"/>
    <mergeCell ref="B5:X5"/>
    <mergeCell ref="B6:X6"/>
  </mergeCells>
  <phoneticPr fontId="4" type="noConversion"/>
  <dataValidations count="1">
    <dataValidation type="list" allowBlank="1" showInputMessage="1" showErrorMessage="1" sqref="C11:X11" xr:uid="{00000000-0002-0000-0000-000000000000}">
      <formula1>"Interp: previous,Interp: next,Interp: linear"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8"/>
  <sheetViews>
    <sheetView workbookViewId="0">
      <selection activeCell="E16" sqref="E16"/>
    </sheetView>
  </sheetViews>
  <sheetFormatPr defaultColWidth="9" defaultRowHeight="15" x14ac:dyDescent="0.25"/>
  <cols>
    <col min="1" max="1" width="16.77734375" style="1" bestFit="1" customWidth="1"/>
    <col min="2" max="2" width="10.21875" style="1" bestFit="1" customWidth="1"/>
    <col min="3" max="3" width="18.33203125" style="1" bestFit="1" customWidth="1"/>
    <col min="4" max="4" width="21.33203125" style="1" bestFit="1" customWidth="1"/>
    <col min="5" max="5" width="20.6640625" style="1" bestFit="1" customWidth="1"/>
    <col min="6" max="6" width="14.33203125" style="1" bestFit="1" customWidth="1"/>
    <col min="7" max="7" width="16.33203125" style="1" customWidth="1"/>
    <col min="8" max="8" width="21" style="1" customWidth="1"/>
    <col min="9" max="9" width="13.88671875" style="1" customWidth="1"/>
    <col min="10" max="13" width="24.88671875" style="1" customWidth="1"/>
    <col min="14" max="14" width="18.109375" style="1" customWidth="1"/>
    <col min="15" max="15" width="21.77734375" style="1" customWidth="1"/>
    <col min="16" max="16" width="17.109375" style="1" customWidth="1"/>
    <col min="17" max="17" width="21.33203125" style="1" bestFit="1" customWidth="1"/>
    <col min="18" max="18" width="17.77734375" style="1" bestFit="1" customWidth="1"/>
    <col min="19" max="19" width="19.77734375" style="1" bestFit="1" customWidth="1"/>
    <col min="20" max="20" width="17.6640625" style="1" bestFit="1" customWidth="1"/>
    <col min="21" max="21" width="17.109375" style="1" bestFit="1" customWidth="1"/>
    <col min="22" max="22" width="15" style="1" bestFit="1" customWidth="1"/>
    <col min="23" max="24" width="22" style="1" bestFit="1" customWidth="1"/>
    <col min="25" max="16384" width="9" style="1"/>
  </cols>
  <sheetData>
    <row r="1" spans="1:24" ht="15.6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6" x14ac:dyDescent="0.25">
      <c r="A2" s="3" t="s">
        <v>1</v>
      </c>
      <c r="B2" s="19" t="s">
        <v>58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</row>
    <row r="3" spans="1:24" ht="15.6" x14ac:dyDescent="0.25">
      <c r="A3" s="3" t="s">
        <v>2</v>
      </c>
      <c r="B3" s="19" t="s">
        <v>59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</row>
    <row r="4" spans="1:24" ht="15.6" x14ac:dyDescent="0.25">
      <c r="A4" s="3" t="s">
        <v>3</v>
      </c>
      <c r="B4" s="19" t="s">
        <v>60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</row>
    <row r="5" spans="1:24" ht="15.6" x14ac:dyDescent="0.25">
      <c r="A5" s="3" t="s">
        <v>4</v>
      </c>
      <c r="B5" s="19" t="s">
        <v>79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</row>
    <row r="6" spans="1:24" ht="15.6" x14ac:dyDescent="0.25">
      <c r="A6" s="3" t="s">
        <v>5</v>
      </c>
      <c r="B6" s="19">
        <v>0.01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</row>
    <row r="7" spans="1:24" ht="15.6" x14ac:dyDescent="0.25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5.6" x14ac:dyDescent="0.25">
      <c r="A8" s="4" t="s">
        <v>7</v>
      </c>
      <c r="B8" s="4" t="s">
        <v>12</v>
      </c>
      <c r="C8" s="4" t="s">
        <v>14</v>
      </c>
      <c r="D8" s="4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  <c r="N8" s="4" t="s">
        <v>14</v>
      </c>
      <c r="O8" s="4" t="s">
        <v>14</v>
      </c>
      <c r="P8" s="4" t="s">
        <v>14</v>
      </c>
      <c r="Q8" s="4" t="s">
        <v>14</v>
      </c>
      <c r="R8" s="4" t="s">
        <v>41</v>
      </c>
      <c r="S8" s="4" t="s">
        <v>41</v>
      </c>
      <c r="T8" s="4" t="s">
        <v>41</v>
      </c>
      <c r="U8" s="4" t="s">
        <v>41</v>
      </c>
      <c r="V8" s="4" t="s">
        <v>41</v>
      </c>
      <c r="W8" s="4" t="s">
        <v>41</v>
      </c>
      <c r="X8" s="4" t="s">
        <v>41</v>
      </c>
    </row>
    <row r="9" spans="1:24" ht="15.6" x14ac:dyDescent="0.25">
      <c r="A9" s="5"/>
      <c r="B9" s="5" t="s">
        <v>13</v>
      </c>
      <c r="C9" s="5" t="s">
        <v>15</v>
      </c>
      <c r="D9" s="5" t="s">
        <v>19</v>
      </c>
      <c r="E9" s="5" t="s">
        <v>22</v>
      </c>
      <c r="F9" s="5" t="s">
        <v>23</v>
      </c>
      <c r="G9" s="5" t="s">
        <v>24</v>
      </c>
      <c r="H9" s="5" t="s">
        <v>26</v>
      </c>
      <c r="I9" s="5" t="s">
        <v>27</v>
      </c>
      <c r="J9" s="5" t="s">
        <v>28</v>
      </c>
      <c r="K9" s="5" t="s">
        <v>30</v>
      </c>
      <c r="L9" s="5" t="s">
        <v>31</v>
      </c>
      <c r="M9" s="5" t="s">
        <v>32</v>
      </c>
      <c r="N9" s="5" t="s">
        <v>33</v>
      </c>
      <c r="O9" s="5" t="s">
        <v>36</v>
      </c>
      <c r="P9" s="5" t="s">
        <v>39</v>
      </c>
      <c r="Q9" s="5" t="s">
        <v>40</v>
      </c>
      <c r="R9" s="5" t="s">
        <v>42</v>
      </c>
      <c r="S9" s="5" t="s">
        <v>43</v>
      </c>
      <c r="T9" s="5" t="s">
        <v>44</v>
      </c>
      <c r="U9" s="5" t="s">
        <v>45</v>
      </c>
      <c r="V9" s="5" t="s">
        <v>46</v>
      </c>
      <c r="W9" s="5" t="s">
        <v>48</v>
      </c>
      <c r="X9" s="5" t="s">
        <v>49</v>
      </c>
    </row>
    <row r="10" spans="1:24" x14ac:dyDescent="0.25">
      <c r="A10" s="6" t="s">
        <v>8</v>
      </c>
      <c r="B10" s="8"/>
      <c r="C10" s="8" t="s">
        <v>16</v>
      </c>
      <c r="D10" s="8" t="s">
        <v>20</v>
      </c>
      <c r="E10" s="8" t="s">
        <v>20</v>
      </c>
      <c r="F10" s="8" t="s">
        <v>20</v>
      </c>
      <c r="G10" s="8" t="s">
        <v>25</v>
      </c>
      <c r="H10" s="8" t="s">
        <v>20</v>
      </c>
      <c r="I10" s="8" t="s">
        <v>20</v>
      </c>
      <c r="J10" s="8" t="s">
        <v>29</v>
      </c>
      <c r="K10" s="8" t="s">
        <v>29</v>
      </c>
      <c r="L10" s="8" t="s">
        <v>29</v>
      </c>
      <c r="M10" s="8" t="s">
        <v>29</v>
      </c>
      <c r="N10" s="8" t="s">
        <v>34</v>
      </c>
      <c r="O10" s="8" t="s">
        <v>37</v>
      </c>
      <c r="P10" s="8" t="s">
        <v>20</v>
      </c>
      <c r="Q10" s="8" t="s">
        <v>20</v>
      </c>
      <c r="R10" s="8" t="s">
        <v>20</v>
      </c>
      <c r="S10" s="8" t="s">
        <v>20</v>
      </c>
      <c r="T10" s="8" t="s">
        <v>20</v>
      </c>
      <c r="U10" s="8" t="s">
        <v>29</v>
      </c>
      <c r="V10" s="8" t="s">
        <v>47</v>
      </c>
      <c r="W10" s="8" t="s">
        <v>20</v>
      </c>
      <c r="X10" s="8" t="s">
        <v>20</v>
      </c>
    </row>
    <row r="11" spans="1:24" x14ac:dyDescent="0.25">
      <c r="A11" s="6" t="s">
        <v>9</v>
      </c>
      <c r="B11" s="8"/>
      <c r="C11" s="8" t="s">
        <v>18</v>
      </c>
      <c r="D11" s="8" t="s">
        <v>18</v>
      </c>
      <c r="E11" s="8" t="s">
        <v>18</v>
      </c>
      <c r="F11" s="8" t="s">
        <v>18</v>
      </c>
      <c r="G11" s="8" t="s">
        <v>18</v>
      </c>
      <c r="H11" s="8" t="s">
        <v>18</v>
      </c>
      <c r="I11" s="8" t="s">
        <v>18</v>
      </c>
      <c r="J11" s="8" t="s">
        <v>18</v>
      </c>
      <c r="K11" s="8" t="s">
        <v>18</v>
      </c>
      <c r="L11" s="8" t="s">
        <v>18</v>
      </c>
      <c r="M11" s="8" t="s">
        <v>18</v>
      </c>
      <c r="N11" s="8" t="s">
        <v>18</v>
      </c>
      <c r="O11" s="8" t="s">
        <v>18</v>
      </c>
      <c r="P11" s="8" t="s">
        <v>18</v>
      </c>
      <c r="Q11" s="8" t="s">
        <v>18</v>
      </c>
      <c r="R11" s="8" t="s">
        <v>18</v>
      </c>
      <c r="S11" s="8" t="s">
        <v>18</v>
      </c>
      <c r="T11" s="8" t="s">
        <v>18</v>
      </c>
      <c r="U11" s="8" t="s">
        <v>18</v>
      </c>
      <c r="V11" s="8" t="s">
        <v>18</v>
      </c>
      <c r="W11" s="8" t="s">
        <v>18</v>
      </c>
      <c r="X11" s="8" t="s">
        <v>18</v>
      </c>
    </row>
    <row r="12" spans="1:24" x14ac:dyDescent="0.25">
      <c r="A12" s="6" t="s">
        <v>10</v>
      </c>
      <c r="B12" s="8"/>
      <c r="C12" s="8" t="s">
        <v>17</v>
      </c>
      <c r="D12" s="8" t="s">
        <v>21</v>
      </c>
      <c r="E12" s="8" t="s">
        <v>21</v>
      </c>
      <c r="F12" s="8" t="s">
        <v>21</v>
      </c>
      <c r="G12" s="8"/>
      <c r="H12" s="8" t="s">
        <v>21</v>
      </c>
      <c r="I12" s="8" t="s">
        <v>21</v>
      </c>
      <c r="J12" s="8"/>
      <c r="K12" s="8"/>
      <c r="L12" s="8"/>
      <c r="M12" s="8"/>
      <c r="N12" s="8" t="s">
        <v>35</v>
      </c>
      <c r="O12" s="8" t="s">
        <v>38</v>
      </c>
      <c r="P12" s="8" t="s">
        <v>21</v>
      </c>
      <c r="Q12" s="8" t="s">
        <v>21</v>
      </c>
      <c r="R12" s="8" t="s">
        <v>21</v>
      </c>
      <c r="S12" s="8" t="s">
        <v>21</v>
      </c>
      <c r="T12" s="8" t="s">
        <v>21</v>
      </c>
      <c r="U12" s="8"/>
      <c r="V12" s="8"/>
      <c r="W12" s="8" t="s">
        <v>21</v>
      </c>
      <c r="X12" s="8" t="s">
        <v>21</v>
      </c>
    </row>
    <row r="13" spans="1:24" x14ac:dyDescent="0.25">
      <c r="A13" s="7" t="s">
        <v>11</v>
      </c>
      <c r="B13" s="8">
        <v>0</v>
      </c>
      <c r="C13" s="8">
        <v>0</v>
      </c>
      <c r="D13" s="8">
        <v>0</v>
      </c>
      <c r="E13" s="8">
        <v>20</v>
      </c>
      <c r="F13" s="8">
        <v>30</v>
      </c>
      <c r="G13" s="8">
        <v>65536</v>
      </c>
      <c r="H13" s="8">
        <v>0</v>
      </c>
      <c r="I13" s="8">
        <v>1000</v>
      </c>
      <c r="J13" s="8">
        <v>1</v>
      </c>
      <c r="K13" s="8">
        <v>1</v>
      </c>
      <c r="L13" s="8">
        <v>0</v>
      </c>
      <c r="M13" s="8">
        <v>1</v>
      </c>
      <c r="N13" s="8">
        <v>0</v>
      </c>
      <c r="O13" s="8">
        <v>0</v>
      </c>
      <c r="P13" s="8">
        <v>1000</v>
      </c>
      <c r="Q13" s="8">
        <v>10</v>
      </c>
      <c r="R13" s="8">
        <v>10</v>
      </c>
      <c r="S13" s="8">
        <v>3000</v>
      </c>
      <c r="T13" s="8">
        <v>10</v>
      </c>
      <c r="U13" s="8">
        <v>1</v>
      </c>
      <c r="V13" s="8">
        <v>1</v>
      </c>
      <c r="W13" s="8">
        <v>10</v>
      </c>
      <c r="X13" s="8">
        <v>10</v>
      </c>
    </row>
    <row r="14" spans="1:24" ht="45" x14ac:dyDescent="0.25">
      <c r="A14" s="13" t="s">
        <v>61</v>
      </c>
      <c r="B14" s="14">
        <v>0.01</v>
      </c>
      <c r="C14" s="8">
        <v>0</v>
      </c>
      <c r="D14" s="8">
        <v>0</v>
      </c>
      <c r="E14" s="10">
        <v>20</v>
      </c>
      <c r="F14" s="10">
        <v>30</v>
      </c>
      <c r="G14" s="8">
        <v>65536</v>
      </c>
      <c r="H14" s="8">
        <v>0</v>
      </c>
      <c r="I14" s="8">
        <v>1000</v>
      </c>
      <c r="J14" s="8">
        <v>1</v>
      </c>
      <c r="K14" s="8">
        <v>1</v>
      </c>
      <c r="L14" s="8">
        <v>0</v>
      </c>
      <c r="M14" s="8">
        <v>1</v>
      </c>
      <c r="N14" s="8">
        <v>0</v>
      </c>
      <c r="O14" s="8">
        <v>0</v>
      </c>
      <c r="P14" s="8">
        <v>1000</v>
      </c>
      <c r="Q14" s="10">
        <v>10</v>
      </c>
      <c r="R14" s="8">
        <v>20</v>
      </c>
      <c r="S14" s="8">
        <v>3000</v>
      </c>
      <c r="T14" s="15">
        <v>10</v>
      </c>
      <c r="U14" s="8">
        <v>1</v>
      </c>
      <c r="V14" s="8">
        <v>1</v>
      </c>
      <c r="W14" s="15">
        <v>10</v>
      </c>
      <c r="X14" s="15">
        <v>10</v>
      </c>
    </row>
    <row r="15" spans="1:24" ht="45" x14ac:dyDescent="0.25">
      <c r="A15" s="11" t="s">
        <v>62</v>
      </c>
      <c r="B15" s="8">
        <v>0.02</v>
      </c>
      <c r="C15" s="8">
        <v>0</v>
      </c>
      <c r="D15" s="8">
        <v>0</v>
      </c>
      <c r="E15" s="12">
        <v>20</v>
      </c>
      <c r="F15" s="12">
        <v>40</v>
      </c>
      <c r="G15" s="8">
        <v>65536</v>
      </c>
      <c r="H15" s="8">
        <v>0</v>
      </c>
      <c r="I15" s="8">
        <v>1000</v>
      </c>
      <c r="J15" s="8">
        <v>1</v>
      </c>
      <c r="K15" s="8">
        <v>1</v>
      </c>
      <c r="L15" s="8">
        <v>0</v>
      </c>
      <c r="M15" s="8">
        <v>1</v>
      </c>
      <c r="N15" s="8">
        <v>0</v>
      </c>
      <c r="O15" s="8">
        <v>0</v>
      </c>
      <c r="P15" s="8">
        <v>1000</v>
      </c>
      <c r="Q15" s="12">
        <v>30</v>
      </c>
      <c r="R15" s="8">
        <v>30</v>
      </c>
      <c r="S15" s="8">
        <v>3000</v>
      </c>
      <c r="T15" s="8">
        <v>20</v>
      </c>
      <c r="U15" s="8">
        <v>1</v>
      </c>
      <c r="V15" s="8">
        <v>1</v>
      </c>
      <c r="W15" s="8">
        <v>20</v>
      </c>
      <c r="X15" s="8">
        <v>20</v>
      </c>
    </row>
    <row r="16" spans="1:24" ht="45" x14ac:dyDescent="0.25">
      <c r="A16" s="11" t="s">
        <v>62</v>
      </c>
      <c r="B16" s="14">
        <v>0.03</v>
      </c>
      <c r="C16" s="8">
        <v>0</v>
      </c>
      <c r="D16" s="8">
        <v>0</v>
      </c>
      <c r="E16" s="12">
        <v>20</v>
      </c>
      <c r="F16" s="12">
        <v>40</v>
      </c>
      <c r="G16" s="8">
        <v>65536</v>
      </c>
      <c r="H16" s="8">
        <v>0</v>
      </c>
      <c r="I16" s="8">
        <v>1000</v>
      </c>
      <c r="J16" s="8">
        <v>1</v>
      </c>
      <c r="K16" s="8">
        <v>1</v>
      </c>
      <c r="L16" s="8">
        <v>0</v>
      </c>
      <c r="M16" s="8">
        <v>1</v>
      </c>
      <c r="N16" s="8">
        <v>0</v>
      </c>
      <c r="O16" s="8">
        <v>0</v>
      </c>
      <c r="P16" s="8">
        <v>1000</v>
      </c>
      <c r="Q16" s="12">
        <v>30</v>
      </c>
      <c r="R16" s="8">
        <v>40</v>
      </c>
      <c r="S16" s="8">
        <v>3000</v>
      </c>
      <c r="T16" s="15">
        <v>20</v>
      </c>
      <c r="U16" s="8">
        <v>1</v>
      </c>
      <c r="V16" s="8">
        <v>1</v>
      </c>
      <c r="W16" s="15">
        <v>20</v>
      </c>
      <c r="X16" s="15">
        <v>20</v>
      </c>
    </row>
    <row r="17" spans="1:24" x14ac:dyDescent="0.25">
      <c r="A17" s="12" t="s">
        <v>63</v>
      </c>
      <c r="B17" s="8">
        <v>0.04</v>
      </c>
      <c r="C17" s="8">
        <v>0</v>
      </c>
      <c r="D17" s="8">
        <v>0</v>
      </c>
      <c r="E17" s="12">
        <v>50</v>
      </c>
      <c r="F17" s="12">
        <v>30</v>
      </c>
      <c r="G17" s="8">
        <v>65536</v>
      </c>
      <c r="H17" s="8">
        <v>0</v>
      </c>
      <c r="I17" s="8">
        <v>1000</v>
      </c>
      <c r="J17" s="8">
        <v>1</v>
      </c>
      <c r="K17" s="8">
        <v>1</v>
      </c>
      <c r="L17" s="8">
        <v>0</v>
      </c>
      <c r="M17" s="8">
        <v>1</v>
      </c>
      <c r="N17" s="8">
        <v>0</v>
      </c>
      <c r="O17" s="8">
        <v>0</v>
      </c>
      <c r="P17" s="8">
        <v>1000</v>
      </c>
      <c r="Q17" s="12">
        <v>40</v>
      </c>
      <c r="R17" s="8">
        <v>50</v>
      </c>
      <c r="S17" s="8">
        <v>3000</v>
      </c>
      <c r="T17" s="8">
        <v>30</v>
      </c>
      <c r="U17" s="8">
        <v>1</v>
      </c>
      <c r="V17" s="8">
        <v>1</v>
      </c>
      <c r="W17" s="8">
        <v>30</v>
      </c>
      <c r="X17" s="8">
        <v>30</v>
      </c>
    </row>
    <row r="18" spans="1:24" x14ac:dyDescent="0.25">
      <c r="A18" s="12" t="s">
        <v>63</v>
      </c>
      <c r="B18" s="14">
        <v>0.05</v>
      </c>
      <c r="C18" s="8">
        <v>0</v>
      </c>
      <c r="D18" s="8">
        <v>0</v>
      </c>
      <c r="E18" s="12">
        <v>50</v>
      </c>
      <c r="F18" s="12">
        <v>30</v>
      </c>
      <c r="G18" s="8">
        <v>65536</v>
      </c>
      <c r="H18" s="8">
        <v>0</v>
      </c>
      <c r="I18" s="8">
        <v>1000</v>
      </c>
      <c r="J18" s="8">
        <v>1</v>
      </c>
      <c r="K18" s="8">
        <v>1</v>
      </c>
      <c r="L18" s="8">
        <v>0</v>
      </c>
      <c r="M18" s="8">
        <v>1</v>
      </c>
      <c r="N18" s="8">
        <v>0</v>
      </c>
      <c r="O18" s="8">
        <v>0</v>
      </c>
      <c r="P18" s="8">
        <v>1000</v>
      </c>
      <c r="Q18" s="12">
        <v>40</v>
      </c>
      <c r="R18" s="8">
        <v>60</v>
      </c>
      <c r="S18" s="8">
        <v>3000</v>
      </c>
      <c r="T18" s="15">
        <v>30</v>
      </c>
      <c r="U18" s="8">
        <v>1</v>
      </c>
      <c r="V18" s="8">
        <v>1</v>
      </c>
      <c r="W18" s="15">
        <v>30</v>
      </c>
      <c r="X18" s="15">
        <v>30</v>
      </c>
    </row>
  </sheetData>
  <mergeCells count="5">
    <mergeCell ref="B2:X2"/>
    <mergeCell ref="B3:X3"/>
    <mergeCell ref="B4:X4"/>
    <mergeCell ref="B5:X5"/>
    <mergeCell ref="B6:X6"/>
  </mergeCells>
  <phoneticPr fontId="4" type="noConversion"/>
  <dataValidations count="1">
    <dataValidation type="list" allowBlank="1" showInputMessage="1" showErrorMessage="1" sqref="C11:X11" xr:uid="{00000000-0002-0000-0100-000000000000}">
      <formula1>"Interp: previous,Interp: next,Interp: linear"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8"/>
  <sheetViews>
    <sheetView tabSelected="1" topLeftCell="A4" workbookViewId="0">
      <selection activeCell="H17" sqref="H17"/>
    </sheetView>
  </sheetViews>
  <sheetFormatPr defaultColWidth="9" defaultRowHeight="15" x14ac:dyDescent="0.25"/>
  <cols>
    <col min="1" max="1" width="16.77734375" style="1" bestFit="1" customWidth="1"/>
    <col min="2" max="2" width="10.21875" style="1" bestFit="1" customWidth="1"/>
    <col min="3" max="3" width="18.33203125" style="1" bestFit="1" customWidth="1"/>
    <col min="4" max="4" width="21.33203125" style="1" bestFit="1" customWidth="1"/>
    <col min="5" max="5" width="20.6640625" style="1" bestFit="1" customWidth="1"/>
    <col min="6" max="6" width="14.33203125" style="1" bestFit="1" customWidth="1"/>
    <col min="7" max="7" width="16.33203125" style="1" bestFit="1" customWidth="1"/>
    <col min="8" max="8" width="21" style="1" bestFit="1" customWidth="1"/>
    <col min="9" max="9" width="13.88671875" style="1" bestFit="1" customWidth="1"/>
    <col min="10" max="13" width="24.88671875" style="1" bestFit="1" customWidth="1"/>
    <col min="14" max="14" width="18.109375" style="1" bestFit="1" customWidth="1"/>
    <col min="15" max="15" width="21.77734375" style="1" bestFit="1" customWidth="1"/>
    <col min="16" max="16" width="17.109375" style="1" bestFit="1" customWidth="1"/>
    <col min="17" max="17" width="21.33203125" style="1" bestFit="1" customWidth="1"/>
    <col min="18" max="18" width="17.77734375" style="1" bestFit="1" customWidth="1"/>
    <col min="19" max="19" width="19.77734375" style="1" bestFit="1" customWidth="1"/>
    <col min="20" max="20" width="21.5546875" style="1" customWidth="1"/>
    <col min="21" max="21" width="17.109375" style="1" bestFit="1" customWidth="1"/>
    <col min="22" max="22" width="15" style="1" bestFit="1" customWidth="1"/>
    <col min="23" max="24" width="22" style="1" bestFit="1" customWidth="1"/>
    <col min="25" max="16384" width="9" style="1"/>
  </cols>
  <sheetData>
    <row r="1" spans="1:24" ht="15.6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6" x14ac:dyDescent="0.25">
      <c r="A2" s="3" t="s">
        <v>1</v>
      </c>
      <c r="B2" s="19" t="s">
        <v>64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</row>
    <row r="3" spans="1:24" ht="15.6" x14ac:dyDescent="0.25">
      <c r="A3" s="3" t="s">
        <v>2</v>
      </c>
      <c r="B3" s="19" t="s">
        <v>65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</row>
    <row r="4" spans="1:24" ht="15.6" x14ac:dyDescent="0.25">
      <c r="A4" s="3" t="s">
        <v>3</v>
      </c>
      <c r="B4" s="19" t="s">
        <v>66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</row>
    <row r="5" spans="1:24" ht="15.6" x14ac:dyDescent="0.25">
      <c r="A5" s="3" t="s">
        <v>4</v>
      </c>
      <c r="B5" s="19" t="s">
        <v>80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</row>
    <row r="6" spans="1:24" ht="15.6" x14ac:dyDescent="0.25">
      <c r="A6" s="3" t="s">
        <v>5</v>
      </c>
      <c r="B6" s="19">
        <v>0.01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</row>
    <row r="7" spans="1:24" ht="15.6" x14ac:dyDescent="0.25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5.6" x14ac:dyDescent="0.25">
      <c r="A8" s="4" t="s">
        <v>7</v>
      </c>
      <c r="B8" s="4" t="s">
        <v>12</v>
      </c>
      <c r="C8" s="4" t="s">
        <v>14</v>
      </c>
      <c r="D8" s="4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  <c r="N8" s="4" t="s">
        <v>14</v>
      </c>
      <c r="O8" s="4" t="s">
        <v>14</v>
      </c>
      <c r="P8" s="4" t="s">
        <v>14</v>
      </c>
      <c r="Q8" s="4" t="s">
        <v>14</v>
      </c>
      <c r="R8" s="4" t="s">
        <v>41</v>
      </c>
      <c r="S8" s="4" t="s">
        <v>41</v>
      </c>
      <c r="T8" s="4" t="s">
        <v>41</v>
      </c>
      <c r="U8" s="4" t="s">
        <v>41</v>
      </c>
      <c r="V8" s="4" t="s">
        <v>41</v>
      </c>
      <c r="W8" s="4" t="s">
        <v>41</v>
      </c>
      <c r="X8" s="4" t="s">
        <v>41</v>
      </c>
    </row>
    <row r="9" spans="1:24" ht="15.6" x14ac:dyDescent="0.25">
      <c r="A9" s="5"/>
      <c r="B9" s="5" t="s">
        <v>13</v>
      </c>
      <c r="C9" s="5" t="s">
        <v>15</v>
      </c>
      <c r="D9" s="5" t="s">
        <v>19</v>
      </c>
      <c r="E9" s="5" t="s">
        <v>22</v>
      </c>
      <c r="F9" s="5" t="s">
        <v>23</v>
      </c>
      <c r="G9" s="5" t="s">
        <v>24</v>
      </c>
      <c r="H9" s="5" t="s">
        <v>26</v>
      </c>
      <c r="I9" s="5" t="s">
        <v>27</v>
      </c>
      <c r="J9" s="5" t="s">
        <v>28</v>
      </c>
      <c r="K9" s="5" t="s">
        <v>30</v>
      </c>
      <c r="L9" s="5" t="s">
        <v>31</v>
      </c>
      <c r="M9" s="5" t="s">
        <v>32</v>
      </c>
      <c r="N9" s="5" t="s">
        <v>33</v>
      </c>
      <c r="O9" s="5" t="s">
        <v>36</v>
      </c>
      <c r="P9" s="5" t="s">
        <v>39</v>
      </c>
      <c r="Q9" s="5" t="s">
        <v>40</v>
      </c>
      <c r="R9" s="5" t="s">
        <v>42</v>
      </c>
      <c r="S9" s="5" t="s">
        <v>43</v>
      </c>
      <c r="T9" s="5" t="s">
        <v>44</v>
      </c>
      <c r="U9" s="5" t="s">
        <v>45</v>
      </c>
      <c r="V9" s="5" t="s">
        <v>46</v>
      </c>
      <c r="W9" s="5" t="s">
        <v>48</v>
      </c>
      <c r="X9" s="5" t="s">
        <v>49</v>
      </c>
    </row>
    <row r="10" spans="1:24" x14ac:dyDescent="0.25">
      <c r="A10" s="6" t="s">
        <v>8</v>
      </c>
      <c r="B10" s="8"/>
      <c r="C10" s="8" t="s">
        <v>16</v>
      </c>
      <c r="D10" s="8" t="s">
        <v>20</v>
      </c>
      <c r="E10" s="8" t="s">
        <v>20</v>
      </c>
      <c r="F10" s="8" t="s">
        <v>20</v>
      </c>
      <c r="G10" s="8" t="s">
        <v>25</v>
      </c>
      <c r="H10" s="8" t="s">
        <v>20</v>
      </c>
      <c r="I10" s="8" t="s">
        <v>20</v>
      </c>
      <c r="J10" s="8" t="s">
        <v>29</v>
      </c>
      <c r="K10" s="8" t="s">
        <v>29</v>
      </c>
      <c r="L10" s="8" t="s">
        <v>29</v>
      </c>
      <c r="M10" s="8" t="s">
        <v>29</v>
      </c>
      <c r="N10" s="8" t="s">
        <v>34</v>
      </c>
      <c r="O10" s="8" t="s">
        <v>37</v>
      </c>
      <c r="P10" s="8" t="s">
        <v>20</v>
      </c>
      <c r="Q10" s="8" t="s">
        <v>20</v>
      </c>
      <c r="R10" s="8" t="s">
        <v>20</v>
      </c>
      <c r="S10" s="8" t="s">
        <v>20</v>
      </c>
      <c r="T10" s="8" t="s">
        <v>20</v>
      </c>
      <c r="U10" s="8" t="s">
        <v>29</v>
      </c>
      <c r="V10" s="8" t="s">
        <v>47</v>
      </c>
      <c r="W10" s="8" t="s">
        <v>20</v>
      </c>
      <c r="X10" s="8" t="s">
        <v>20</v>
      </c>
    </row>
    <row r="11" spans="1:24" x14ac:dyDescent="0.25">
      <c r="A11" s="6" t="s">
        <v>9</v>
      </c>
      <c r="B11" s="8"/>
      <c r="C11" s="8" t="s">
        <v>18</v>
      </c>
      <c r="D11" s="8" t="s">
        <v>18</v>
      </c>
      <c r="E11" s="8" t="s">
        <v>18</v>
      </c>
      <c r="F11" s="8" t="s">
        <v>18</v>
      </c>
      <c r="G11" s="8" t="s">
        <v>18</v>
      </c>
      <c r="H11" s="8" t="s">
        <v>18</v>
      </c>
      <c r="I11" s="8" t="s">
        <v>18</v>
      </c>
      <c r="J11" s="8" t="s">
        <v>18</v>
      </c>
      <c r="K11" s="8" t="s">
        <v>18</v>
      </c>
      <c r="L11" s="8" t="s">
        <v>18</v>
      </c>
      <c r="M11" s="8" t="s">
        <v>18</v>
      </c>
      <c r="N11" s="8" t="s">
        <v>18</v>
      </c>
      <c r="O11" s="8" t="s">
        <v>18</v>
      </c>
      <c r="P11" s="8" t="s">
        <v>18</v>
      </c>
      <c r="Q11" s="8" t="s">
        <v>18</v>
      </c>
      <c r="R11" s="8" t="s">
        <v>18</v>
      </c>
      <c r="S11" s="8" t="s">
        <v>18</v>
      </c>
      <c r="T11" s="8" t="s">
        <v>18</v>
      </c>
      <c r="U11" s="8" t="s">
        <v>18</v>
      </c>
      <c r="V11" s="8" t="s">
        <v>18</v>
      </c>
      <c r="W11" s="8" t="s">
        <v>18</v>
      </c>
      <c r="X11" s="8" t="s">
        <v>18</v>
      </c>
    </row>
    <row r="12" spans="1:24" x14ac:dyDescent="0.25">
      <c r="A12" s="6" t="s">
        <v>10</v>
      </c>
      <c r="B12" s="8"/>
      <c r="C12" s="8" t="s">
        <v>17</v>
      </c>
      <c r="D12" s="8" t="s">
        <v>21</v>
      </c>
      <c r="E12" s="8" t="s">
        <v>21</v>
      </c>
      <c r="F12" s="8" t="s">
        <v>21</v>
      </c>
      <c r="G12" s="8"/>
      <c r="H12" s="8" t="s">
        <v>21</v>
      </c>
      <c r="I12" s="8" t="s">
        <v>21</v>
      </c>
      <c r="J12" s="8"/>
      <c r="K12" s="8"/>
      <c r="L12" s="8"/>
      <c r="M12" s="8"/>
      <c r="N12" s="8" t="s">
        <v>35</v>
      </c>
      <c r="O12" s="8" t="s">
        <v>38</v>
      </c>
      <c r="P12" s="8" t="s">
        <v>21</v>
      </c>
      <c r="Q12" s="8" t="s">
        <v>21</v>
      </c>
      <c r="R12" s="8" t="s">
        <v>21</v>
      </c>
      <c r="S12" s="8" t="s">
        <v>21</v>
      </c>
      <c r="T12" s="8" t="s">
        <v>21</v>
      </c>
      <c r="U12" s="8"/>
      <c r="V12" s="8"/>
      <c r="W12" s="8" t="s">
        <v>21</v>
      </c>
      <c r="X12" s="8" t="s">
        <v>21</v>
      </c>
    </row>
    <row r="13" spans="1:24" x14ac:dyDescent="0.25">
      <c r="A13" s="7" t="s">
        <v>11</v>
      </c>
      <c r="B13" s="8">
        <v>0</v>
      </c>
      <c r="C13" s="8">
        <v>0</v>
      </c>
      <c r="D13" s="8">
        <v>1000</v>
      </c>
      <c r="E13" s="16">
        <v>1000</v>
      </c>
      <c r="F13" s="16">
        <v>5</v>
      </c>
      <c r="G13" s="16">
        <v>65536</v>
      </c>
      <c r="H13" s="16">
        <v>20</v>
      </c>
      <c r="I13" s="16">
        <v>1000</v>
      </c>
      <c r="J13" s="16">
        <v>1</v>
      </c>
      <c r="K13" s="16">
        <v>0</v>
      </c>
      <c r="L13" s="16">
        <v>1</v>
      </c>
      <c r="M13" s="16">
        <v>1</v>
      </c>
      <c r="N13" s="16">
        <v>0</v>
      </c>
      <c r="O13" s="16">
        <v>0</v>
      </c>
      <c r="P13" s="16">
        <v>100</v>
      </c>
      <c r="Q13" s="16">
        <v>1000</v>
      </c>
      <c r="R13" s="16">
        <v>1000</v>
      </c>
      <c r="S13" s="16">
        <v>10</v>
      </c>
      <c r="T13" s="16">
        <v>3</v>
      </c>
      <c r="U13" s="8">
        <v>1</v>
      </c>
      <c r="V13" s="16">
        <v>1</v>
      </c>
      <c r="W13" s="16">
        <v>3</v>
      </c>
      <c r="X13" s="16">
        <v>3</v>
      </c>
    </row>
    <row r="14" spans="1:24" ht="30" x14ac:dyDescent="0.25">
      <c r="A14" s="18" t="s">
        <v>81</v>
      </c>
      <c r="B14" s="12">
        <v>0.01</v>
      </c>
      <c r="C14" s="16">
        <v>0</v>
      </c>
      <c r="D14" s="8">
        <v>1000</v>
      </c>
      <c r="E14" s="16">
        <v>1000</v>
      </c>
      <c r="F14" s="16">
        <v>5</v>
      </c>
      <c r="G14" s="16">
        <v>65536</v>
      </c>
      <c r="H14" s="16">
        <v>20</v>
      </c>
      <c r="I14" s="16">
        <v>1000</v>
      </c>
      <c r="J14" s="16">
        <v>1</v>
      </c>
      <c r="K14" s="16">
        <v>0</v>
      </c>
      <c r="L14" s="16">
        <v>1</v>
      </c>
      <c r="M14" s="16">
        <v>1</v>
      </c>
      <c r="N14" s="16">
        <v>0</v>
      </c>
      <c r="O14" s="16">
        <v>0</v>
      </c>
      <c r="P14" s="16">
        <v>100</v>
      </c>
      <c r="Q14" s="16">
        <v>1000</v>
      </c>
      <c r="R14" s="16">
        <v>1000</v>
      </c>
      <c r="S14" s="16">
        <v>10</v>
      </c>
      <c r="T14" s="16">
        <v>5</v>
      </c>
      <c r="U14" s="8">
        <v>1</v>
      </c>
      <c r="V14" s="16">
        <v>1</v>
      </c>
      <c r="W14" s="16">
        <v>5</v>
      </c>
      <c r="X14" s="16">
        <v>5</v>
      </c>
    </row>
    <row r="15" spans="1:24" ht="30" x14ac:dyDescent="0.25">
      <c r="A15" s="18" t="s">
        <v>81</v>
      </c>
      <c r="B15" s="8">
        <v>0.02</v>
      </c>
      <c r="C15" s="16">
        <v>0</v>
      </c>
      <c r="D15" s="8">
        <v>1000</v>
      </c>
      <c r="E15" s="16">
        <v>1000</v>
      </c>
      <c r="F15" s="16">
        <v>5</v>
      </c>
      <c r="G15" s="16">
        <v>65536</v>
      </c>
      <c r="H15" s="16">
        <v>20</v>
      </c>
      <c r="I15" s="16">
        <v>1000</v>
      </c>
      <c r="J15" s="16">
        <v>1</v>
      </c>
      <c r="K15" s="16">
        <v>0</v>
      </c>
      <c r="L15" s="16">
        <v>1</v>
      </c>
      <c r="M15" s="16">
        <v>1</v>
      </c>
      <c r="N15" s="16">
        <v>0</v>
      </c>
      <c r="O15" s="16">
        <v>0</v>
      </c>
      <c r="P15" s="16">
        <v>2</v>
      </c>
      <c r="Q15" s="16">
        <v>1000</v>
      </c>
      <c r="R15" s="16">
        <v>1000</v>
      </c>
      <c r="S15" s="16">
        <v>10</v>
      </c>
      <c r="T15" s="16">
        <v>2</v>
      </c>
      <c r="U15" s="8">
        <v>1</v>
      </c>
      <c r="V15" s="16">
        <v>1</v>
      </c>
      <c r="W15" s="16">
        <v>2</v>
      </c>
      <c r="X15" s="16">
        <v>2</v>
      </c>
    </row>
    <row r="16" spans="1:24" ht="60" x14ac:dyDescent="0.25">
      <c r="A16" s="11" t="s">
        <v>67</v>
      </c>
      <c r="B16" s="12">
        <v>0.03</v>
      </c>
      <c r="C16" s="12">
        <v>0</v>
      </c>
      <c r="D16" s="8">
        <v>1000</v>
      </c>
      <c r="E16" s="16">
        <v>1000</v>
      </c>
      <c r="F16" s="16">
        <v>1000</v>
      </c>
      <c r="G16" s="12">
        <v>0</v>
      </c>
      <c r="H16" s="12">
        <v>8</v>
      </c>
      <c r="I16" s="12">
        <v>1000</v>
      </c>
      <c r="J16" s="12">
        <v>1</v>
      </c>
      <c r="K16" s="16">
        <v>0</v>
      </c>
      <c r="L16" s="12">
        <v>1</v>
      </c>
      <c r="M16" s="12">
        <v>1</v>
      </c>
      <c r="N16" s="12">
        <v>50</v>
      </c>
      <c r="O16" s="12">
        <v>0.2</v>
      </c>
      <c r="P16" s="16">
        <v>100</v>
      </c>
      <c r="Q16" s="16">
        <v>1000</v>
      </c>
      <c r="R16" s="12">
        <v>1000</v>
      </c>
      <c r="S16" s="12">
        <v>10</v>
      </c>
      <c r="T16" s="12">
        <v>8</v>
      </c>
      <c r="U16" s="8">
        <v>1</v>
      </c>
      <c r="V16" s="12">
        <v>1</v>
      </c>
      <c r="W16" s="12">
        <v>8</v>
      </c>
      <c r="X16" s="12">
        <v>8</v>
      </c>
    </row>
    <row r="17" spans="1:24" ht="60" x14ac:dyDescent="0.25">
      <c r="A17" s="11" t="s">
        <v>68</v>
      </c>
      <c r="B17" s="8">
        <v>0.04</v>
      </c>
      <c r="C17" s="12">
        <v>0</v>
      </c>
      <c r="D17" s="8">
        <v>1000</v>
      </c>
      <c r="E17" s="16">
        <v>1000</v>
      </c>
      <c r="F17" s="16">
        <v>1000</v>
      </c>
      <c r="G17" s="12">
        <v>0</v>
      </c>
      <c r="H17" s="12">
        <v>7</v>
      </c>
      <c r="I17" s="12">
        <v>1000</v>
      </c>
      <c r="J17" s="12">
        <v>1</v>
      </c>
      <c r="K17" s="16">
        <v>0</v>
      </c>
      <c r="L17" s="12">
        <v>1</v>
      </c>
      <c r="M17" s="12">
        <v>1</v>
      </c>
      <c r="N17" s="12">
        <v>50</v>
      </c>
      <c r="O17" s="12">
        <v>0.2</v>
      </c>
      <c r="P17" s="16">
        <v>100</v>
      </c>
      <c r="Q17" s="16">
        <v>1000</v>
      </c>
      <c r="R17" s="12">
        <v>1000</v>
      </c>
      <c r="S17" s="12">
        <v>10</v>
      </c>
      <c r="T17" s="12">
        <v>7</v>
      </c>
      <c r="U17" s="8">
        <v>1</v>
      </c>
      <c r="V17" s="12">
        <v>1</v>
      </c>
      <c r="W17" s="12">
        <v>7</v>
      </c>
      <c r="X17" s="12">
        <v>7</v>
      </c>
    </row>
    <row r="18" spans="1:24" ht="45" x14ac:dyDescent="0.25">
      <c r="A18" s="11" t="s">
        <v>69</v>
      </c>
      <c r="B18" s="12">
        <v>0.05</v>
      </c>
      <c r="C18" s="12">
        <v>0</v>
      </c>
      <c r="D18" s="8">
        <v>1000</v>
      </c>
      <c r="E18" s="16">
        <v>1000</v>
      </c>
      <c r="F18" s="16">
        <v>9</v>
      </c>
      <c r="G18" s="12">
        <v>0</v>
      </c>
      <c r="H18" s="12">
        <v>20</v>
      </c>
      <c r="I18" s="12">
        <v>1000</v>
      </c>
      <c r="J18" s="12">
        <v>1</v>
      </c>
      <c r="K18" s="16">
        <v>0</v>
      </c>
      <c r="L18" s="12">
        <v>1</v>
      </c>
      <c r="M18" s="12">
        <v>1</v>
      </c>
      <c r="N18" s="12">
        <v>50</v>
      </c>
      <c r="O18" s="12">
        <v>0.2</v>
      </c>
      <c r="P18" s="16">
        <v>100</v>
      </c>
      <c r="Q18" s="16">
        <v>1000</v>
      </c>
      <c r="R18" s="12">
        <v>1000</v>
      </c>
      <c r="S18" s="12">
        <v>10</v>
      </c>
      <c r="T18" s="12">
        <v>9</v>
      </c>
      <c r="U18" s="8">
        <v>1</v>
      </c>
      <c r="V18" s="12">
        <v>1</v>
      </c>
      <c r="W18" s="12">
        <v>9</v>
      </c>
      <c r="X18" s="12">
        <v>9</v>
      </c>
    </row>
  </sheetData>
  <mergeCells count="5">
    <mergeCell ref="B2:X2"/>
    <mergeCell ref="B3:X3"/>
    <mergeCell ref="B4:X4"/>
    <mergeCell ref="B5:X5"/>
    <mergeCell ref="B6:X6"/>
  </mergeCells>
  <phoneticPr fontId="4" type="noConversion"/>
  <dataValidations count="1">
    <dataValidation type="list" allowBlank="1" showInputMessage="1" showErrorMessage="1" sqref="C11:X11" xr:uid="{00000000-0002-0000-0200-000000000000}">
      <formula1>"Interp: previous,Interp: next,Interp: linear"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7"/>
  <sheetViews>
    <sheetView workbookViewId="0">
      <selection activeCell="G15" sqref="G15"/>
    </sheetView>
  </sheetViews>
  <sheetFormatPr defaultColWidth="9" defaultRowHeight="15" x14ac:dyDescent="0.25"/>
  <cols>
    <col min="1" max="1" width="16.77734375" style="1" bestFit="1" customWidth="1"/>
    <col min="2" max="2" width="10.21875" style="1" bestFit="1" customWidth="1"/>
    <col min="3" max="3" width="18.33203125" style="1" bestFit="1" customWidth="1"/>
    <col min="4" max="4" width="21.33203125" style="1" bestFit="1" customWidth="1"/>
    <col min="5" max="5" width="20.6640625" style="1" bestFit="1" customWidth="1"/>
    <col min="6" max="6" width="14.33203125" style="1" bestFit="1" customWidth="1"/>
    <col min="7" max="7" width="16.33203125" style="1" bestFit="1" customWidth="1"/>
    <col min="8" max="8" width="21" style="1" bestFit="1" customWidth="1"/>
    <col min="9" max="9" width="13.88671875" style="1" bestFit="1" customWidth="1"/>
    <col min="10" max="13" width="24.88671875" style="1" bestFit="1" customWidth="1"/>
    <col min="14" max="14" width="18.109375" style="1" bestFit="1" customWidth="1"/>
    <col min="15" max="15" width="21.77734375" style="1" bestFit="1" customWidth="1"/>
    <col min="16" max="16" width="17.109375" style="1" bestFit="1" customWidth="1"/>
    <col min="17" max="17" width="21.33203125" style="1" bestFit="1" customWidth="1"/>
    <col min="18" max="18" width="17.77734375" style="1" bestFit="1" customWidth="1"/>
    <col min="19" max="19" width="19.77734375" style="1" bestFit="1" customWidth="1"/>
    <col min="20" max="20" width="17.6640625" style="1" bestFit="1" customWidth="1"/>
    <col min="21" max="21" width="17.109375" style="1" bestFit="1" customWidth="1"/>
    <col min="22" max="22" width="15" style="1" bestFit="1" customWidth="1"/>
    <col min="23" max="24" width="22" style="1" bestFit="1" customWidth="1"/>
    <col min="25" max="16384" width="9" style="1"/>
  </cols>
  <sheetData>
    <row r="1" spans="1:24" ht="15.6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6" x14ac:dyDescent="0.25">
      <c r="A2" s="3" t="s">
        <v>1</v>
      </c>
      <c r="B2" s="19" t="s">
        <v>70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</row>
    <row r="3" spans="1:24" ht="15.6" x14ac:dyDescent="0.25">
      <c r="A3" s="3" t="s">
        <v>2</v>
      </c>
      <c r="B3" s="19" t="s">
        <v>71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</row>
    <row r="4" spans="1:24" ht="15.6" x14ac:dyDescent="0.25">
      <c r="A4" s="3" t="s">
        <v>3</v>
      </c>
      <c r="B4" s="19" t="s">
        <v>72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</row>
    <row r="5" spans="1:24" ht="15.6" x14ac:dyDescent="0.25">
      <c r="A5" s="3" t="s">
        <v>4</v>
      </c>
      <c r="B5" s="19" t="s">
        <v>83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</row>
    <row r="6" spans="1:24" ht="15.6" x14ac:dyDescent="0.25">
      <c r="A6" s="3" t="s">
        <v>5</v>
      </c>
      <c r="B6" s="19">
        <v>0.01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</row>
    <row r="7" spans="1:24" ht="15.6" x14ac:dyDescent="0.25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5.6" x14ac:dyDescent="0.25">
      <c r="A8" s="4" t="s">
        <v>7</v>
      </c>
      <c r="B8" s="4" t="s">
        <v>12</v>
      </c>
      <c r="C8" s="4" t="s">
        <v>14</v>
      </c>
      <c r="D8" s="4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  <c r="N8" s="4" t="s">
        <v>14</v>
      </c>
      <c r="O8" s="4" t="s">
        <v>14</v>
      </c>
      <c r="P8" s="4" t="s">
        <v>14</v>
      </c>
      <c r="Q8" s="4" t="s">
        <v>14</v>
      </c>
      <c r="R8" s="4" t="s">
        <v>41</v>
      </c>
      <c r="S8" s="4" t="s">
        <v>41</v>
      </c>
      <c r="T8" s="4" t="s">
        <v>41</v>
      </c>
      <c r="U8" s="4" t="s">
        <v>41</v>
      </c>
      <c r="V8" s="4" t="s">
        <v>41</v>
      </c>
      <c r="W8" s="4" t="s">
        <v>41</v>
      </c>
      <c r="X8" s="4" t="s">
        <v>41</v>
      </c>
    </row>
    <row r="9" spans="1:24" ht="15.6" x14ac:dyDescent="0.25">
      <c r="A9" s="5"/>
      <c r="B9" s="5" t="s">
        <v>13</v>
      </c>
      <c r="C9" s="5" t="s">
        <v>15</v>
      </c>
      <c r="D9" s="5" t="s">
        <v>19</v>
      </c>
      <c r="E9" s="5" t="s">
        <v>22</v>
      </c>
      <c r="F9" s="5" t="s">
        <v>23</v>
      </c>
      <c r="G9" s="5" t="s">
        <v>24</v>
      </c>
      <c r="H9" s="5" t="s">
        <v>26</v>
      </c>
      <c r="I9" s="5" t="s">
        <v>27</v>
      </c>
      <c r="J9" s="5" t="s">
        <v>28</v>
      </c>
      <c r="K9" s="5" t="s">
        <v>30</v>
      </c>
      <c r="L9" s="5" t="s">
        <v>31</v>
      </c>
      <c r="M9" s="5" t="s">
        <v>32</v>
      </c>
      <c r="N9" s="5" t="s">
        <v>33</v>
      </c>
      <c r="O9" s="5" t="s">
        <v>36</v>
      </c>
      <c r="P9" s="5" t="s">
        <v>39</v>
      </c>
      <c r="Q9" s="5" t="s">
        <v>40</v>
      </c>
      <c r="R9" s="5" t="s">
        <v>42</v>
      </c>
      <c r="S9" s="5" t="s">
        <v>43</v>
      </c>
      <c r="T9" s="5" t="s">
        <v>44</v>
      </c>
      <c r="U9" s="5" t="s">
        <v>45</v>
      </c>
      <c r="V9" s="5" t="s">
        <v>46</v>
      </c>
      <c r="W9" s="5" t="s">
        <v>48</v>
      </c>
      <c r="X9" s="5" t="s">
        <v>49</v>
      </c>
    </row>
    <row r="10" spans="1:24" x14ac:dyDescent="0.25">
      <c r="A10" s="6" t="s">
        <v>8</v>
      </c>
      <c r="B10" s="8"/>
      <c r="C10" s="8" t="s">
        <v>16</v>
      </c>
      <c r="D10" s="8" t="s">
        <v>20</v>
      </c>
      <c r="E10" s="8" t="s">
        <v>20</v>
      </c>
      <c r="F10" s="8" t="s">
        <v>20</v>
      </c>
      <c r="G10" s="8" t="s">
        <v>25</v>
      </c>
      <c r="H10" s="8" t="s">
        <v>20</v>
      </c>
      <c r="I10" s="8" t="s">
        <v>20</v>
      </c>
      <c r="J10" s="8" t="s">
        <v>29</v>
      </c>
      <c r="K10" s="8" t="s">
        <v>29</v>
      </c>
      <c r="L10" s="8" t="s">
        <v>29</v>
      </c>
      <c r="M10" s="8" t="s">
        <v>29</v>
      </c>
      <c r="N10" s="8" t="s">
        <v>34</v>
      </c>
      <c r="O10" s="8" t="s">
        <v>37</v>
      </c>
      <c r="P10" s="8" t="s">
        <v>20</v>
      </c>
      <c r="Q10" s="8" t="s">
        <v>20</v>
      </c>
      <c r="R10" s="8" t="s">
        <v>20</v>
      </c>
      <c r="S10" s="8" t="s">
        <v>20</v>
      </c>
      <c r="T10" s="8" t="s">
        <v>20</v>
      </c>
      <c r="U10" s="8" t="s">
        <v>29</v>
      </c>
      <c r="V10" s="8" t="s">
        <v>47</v>
      </c>
      <c r="W10" s="8" t="s">
        <v>20</v>
      </c>
      <c r="X10" s="8" t="s">
        <v>20</v>
      </c>
    </row>
    <row r="11" spans="1:24" x14ac:dyDescent="0.25">
      <c r="A11" s="6" t="s">
        <v>9</v>
      </c>
      <c r="B11" s="8"/>
      <c r="C11" s="8" t="s">
        <v>18</v>
      </c>
      <c r="D11" s="8" t="s">
        <v>18</v>
      </c>
      <c r="E11" s="8" t="s">
        <v>18</v>
      </c>
      <c r="F11" s="8" t="s">
        <v>18</v>
      </c>
      <c r="G11" s="8" t="s">
        <v>18</v>
      </c>
      <c r="H11" s="8" t="s">
        <v>18</v>
      </c>
      <c r="I11" s="8" t="s">
        <v>18</v>
      </c>
      <c r="J11" s="8" t="s">
        <v>18</v>
      </c>
      <c r="K11" s="8" t="s">
        <v>18</v>
      </c>
      <c r="L11" s="8" t="s">
        <v>18</v>
      </c>
      <c r="M11" s="8" t="s">
        <v>18</v>
      </c>
      <c r="N11" s="8" t="s">
        <v>18</v>
      </c>
      <c r="O11" s="8" t="s">
        <v>18</v>
      </c>
      <c r="P11" s="8" t="s">
        <v>18</v>
      </c>
      <c r="Q11" s="8" t="s">
        <v>18</v>
      </c>
      <c r="R11" s="8" t="s">
        <v>18</v>
      </c>
      <c r="S11" s="8" t="s">
        <v>18</v>
      </c>
      <c r="T11" s="8" t="s">
        <v>18</v>
      </c>
      <c r="U11" s="8" t="s">
        <v>18</v>
      </c>
      <c r="V11" s="8" t="s">
        <v>18</v>
      </c>
      <c r="W11" s="8" t="s">
        <v>18</v>
      </c>
      <c r="X11" s="8" t="s">
        <v>18</v>
      </c>
    </row>
    <row r="12" spans="1:24" x14ac:dyDescent="0.25">
      <c r="A12" s="6" t="s">
        <v>10</v>
      </c>
      <c r="B12" s="8"/>
      <c r="C12" s="8" t="s">
        <v>17</v>
      </c>
      <c r="D12" s="8" t="s">
        <v>21</v>
      </c>
      <c r="E12" s="8" t="s">
        <v>21</v>
      </c>
      <c r="F12" s="8" t="s">
        <v>21</v>
      </c>
      <c r="G12" s="8"/>
      <c r="H12" s="8" t="s">
        <v>21</v>
      </c>
      <c r="I12" s="8" t="s">
        <v>21</v>
      </c>
      <c r="J12" s="8"/>
      <c r="K12" s="8"/>
      <c r="L12" s="8"/>
      <c r="M12" s="8"/>
      <c r="N12" s="8" t="s">
        <v>35</v>
      </c>
      <c r="O12" s="8" t="s">
        <v>38</v>
      </c>
      <c r="P12" s="8" t="s">
        <v>21</v>
      </c>
      <c r="Q12" s="8" t="s">
        <v>21</v>
      </c>
      <c r="R12" s="8" t="s">
        <v>21</v>
      </c>
      <c r="S12" s="8" t="s">
        <v>21</v>
      </c>
      <c r="T12" s="8" t="s">
        <v>21</v>
      </c>
      <c r="U12" s="8"/>
      <c r="V12" s="8"/>
      <c r="W12" s="8" t="s">
        <v>21</v>
      </c>
      <c r="X12" s="8" t="s">
        <v>21</v>
      </c>
    </row>
    <row r="13" spans="1:24" x14ac:dyDescent="0.25">
      <c r="A13" s="7" t="s">
        <v>11</v>
      </c>
      <c r="B13" s="8">
        <v>0</v>
      </c>
      <c r="C13" s="8">
        <v>0</v>
      </c>
      <c r="D13" s="16">
        <v>1000</v>
      </c>
      <c r="E13" s="16">
        <v>1000</v>
      </c>
      <c r="F13" s="16">
        <v>1000</v>
      </c>
      <c r="G13" s="8">
        <v>65536</v>
      </c>
      <c r="H13" s="8">
        <v>20</v>
      </c>
      <c r="I13" s="8">
        <v>1000</v>
      </c>
      <c r="J13" s="16">
        <v>1</v>
      </c>
      <c r="K13" s="16">
        <v>1</v>
      </c>
      <c r="L13" s="16">
        <v>1</v>
      </c>
      <c r="M13" s="16">
        <v>1</v>
      </c>
      <c r="N13" s="8">
        <v>0</v>
      </c>
      <c r="O13" s="8">
        <v>0</v>
      </c>
      <c r="P13" s="16">
        <v>1000</v>
      </c>
      <c r="Q13" s="16">
        <v>1000</v>
      </c>
      <c r="R13" s="16">
        <v>1000</v>
      </c>
      <c r="S13" s="8">
        <v>3000</v>
      </c>
      <c r="T13" s="16">
        <v>10</v>
      </c>
      <c r="U13" s="16">
        <v>0</v>
      </c>
      <c r="V13" s="16">
        <v>1</v>
      </c>
      <c r="W13" s="16">
        <v>10</v>
      </c>
      <c r="X13" s="16">
        <v>10</v>
      </c>
    </row>
    <row r="14" spans="1:24" ht="30" x14ac:dyDescent="0.25">
      <c r="A14" s="17" t="s">
        <v>73</v>
      </c>
      <c r="B14" s="16">
        <v>0.01</v>
      </c>
      <c r="C14" s="8">
        <v>0</v>
      </c>
      <c r="D14" s="16">
        <v>1000</v>
      </c>
      <c r="E14" s="16">
        <v>1000</v>
      </c>
      <c r="F14" s="16">
        <v>1000</v>
      </c>
      <c r="G14" s="8">
        <v>65536</v>
      </c>
      <c r="H14" s="8">
        <v>20</v>
      </c>
      <c r="I14" s="8">
        <v>1000</v>
      </c>
      <c r="J14" s="16">
        <v>1</v>
      </c>
      <c r="K14" s="16">
        <v>1</v>
      </c>
      <c r="L14" s="16">
        <v>1</v>
      </c>
      <c r="M14" s="16">
        <v>1</v>
      </c>
      <c r="N14" s="8">
        <v>0</v>
      </c>
      <c r="O14" s="8">
        <v>0</v>
      </c>
      <c r="P14" s="16">
        <v>1000</v>
      </c>
      <c r="Q14" s="16">
        <v>1000</v>
      </c>
      <c r="R14" s="16">
        <v>1000</v>
      </c>
      <c r="S14" s="8">
        <v>3000</v>
      </c>
      <c r="T14" s="16">
        <v>20</v>
      </c>
      <c r="U14" s="16">
        <v>0</v>
      </c>
      <c r="V14" s="16">
        <v>1</v>
      </c>
      <c r="W14" s="16">
        <v>20</v>
      </c>
      <c r="X14" s="16">
        <v>20</v>
      </c>
    </row>
    <row r="15" spans="1:24" ht="60" x14ac:dyDescent="0.25">
      <c r="A15" s="17" t="s">
        <v>74</v>
      </c>
      <c r="B15" s="8">
        <v>0.02</v>
      </c>
      <c r="C15" s="8">
        <v>0</v>
      </c>
      <c r="D15" s="16">
        <v>1000</v>
      </c>
      <c r="E15" s="16">
        <v>1000</v>
      </c>
      <c r="F15" s="16">
        <v>1000</v>
      </c>
      <c r="G15" s="8">
        <v>65536</v>
      </c>
      <c r="H15" s="8">
        <v>20</v>
      </c>
      <c r="I15" s="8">
        <v>1000</v>
      </c>
      <c r="J15" s="16">
        <v>1</v>
      </c>
      <c r="K15" s="16">
        <v>1</v>
      </c>
      <c r="L15" s="16">
        <v>1</v>
      </c>
      <c r="M15" s="16">
        <v>1</v>
      </c>
      <c r="N15" s="8">
        <v>0</v>
      </c>
      <c r="O15" s="8">
        <v>0</v>
      </c>
      <c r="P15" s="16">
        <v>1</v>
      </c>
      <c r="Q15" s="16">
        <v>1000</v>
      </c>
      <c r="R15" s="16">
        <v>1000</v>
      </c>
      <c r="S15" s="8">
        <v>3000</v>
      </c>
      <c r="T15" s="16">
        <v>1</v>
      </c>
      <c r="U15" s="16">
        <v>0</v>
      </c>
      <c r="V15" s="16">
        <v>1</v>
      </c>
      <c r="W15" s="16">
        <v>1</v>
      </c>
      <c r="X15" s="16">
        <v>1</v>
      </c>
    </row>
    <row r="16" spans="1:24" ht="60" x14ac:dyDescent="0.25">
      <c r="A16" s="17" t="s">
        <v>82</v>
      </c>
      <c r="B16" s="16">
        <v>0.03</v>
      </c>
      <c r="C16" s="8">
        <v>0</v>
      </c>
      <c r="D16" s="16">
        <v>1000</v>
      </c>
      <c r="E16" s="16">
        <v>1000</v>
      </c>
      <c r="F16" s="16">
        <v>1000</v>
      </c>
      <c r="G16" s="8">
        <v>65536</v>
      </c>
      <c r="H16" s="8">
        <v>20</v>
      </c>
      <c r="I16" s="8">
        <v>1000</v>
      </c>
      <c r="J16" s="16">
        <v>1</v>
      </c>
      <c r="K16" s="16">
        <v>1</v>
      </c>
      <c r="L16" s="16">
        <v>1</v>
      </c>
      <c r="M16" s="16">
        <v>1</v>
      </c>
      <c r="N16" s="8">
        <v>0</v>
      </c>
      <c r="O16" s="8">
        <v>0</v>
      </c>
      <c r="P16" s="16">
        <v>1000</v>
      </c>
      <c r="Q16" s="16">
        <v>1000</v>
      </c>
      <c r="R16" s="16">
        <v>1000</v>
      </c>
      <c r="S16" s="8">
        <v>3000</v>
      </c>
      <c r="T16" s="16">
        <v>40</v>
      </c>
      <c r="U16" s="16">
        <v>0</v>
      </c>
      <c r="V16" s="16">
        <v>1</v>
      </c>
      <c r="W16" s="16">
        <v>40</v>
      </c>
      <c r="X16" s="16">
        <v>40</v>
      </c>
    </row>
    <row r="17" spans="1:24" ht="30" x14ac:dyDescent="0.25">
      <c r="A17" s="17" t="s">
        <v>75</v>
      </c>
      <c r="B17" s="8">
        <v>0.04</v>
      </c>
      <c r="C17" s="8">
        <v>0</v>
      </c>
      <c r="D17" s="16">
        <v>50</v>
      </c>
      <c r="E17" s="16">
        <v>0</v>
      </c>
      <c r="F17" s="16">
        <v>0</v>
      </c>
      <c r="G17" s="8">
        <v>65536</v>
      </c>
      <c r="H17" s="8">
        <v>20</v>
      </c>
      <c r="I17" s="8">
        <v>1000</v>
      </c>
      <c r="J17" s="16">
        <v>0</v>
      </c>
      <c r="K17" s="16">
        <v>1</v>
      </c>
      <c r="L17" s="16">
        <v>1</v>
      </c>
      <c r="M17" s="16">
        <v>1</v>
      </c>
      <c r="N17" s="8">
        <v>0</v>
      </c>
      <c r="O17" s="8">
        <v>0</v>
      </c>
      <c r="P17" s="16">
        <v>1</v>
      </c>
      <c r="Q17" s="16">
        <v>0</v>
      </c>
      <c r="R17" s="16">
        <v>50</v>
      </c>
      <c r="S17" s="8">
        <v>3000</v>
      </c>
      <c r="T17" s="16">
        <v>0</v>
      </c>
      <c r="U17" s="16">
        <v>1</v>
      </c>
      <c r="V17" s="16">
        <v>1</v>
      </c>
      <c r="W17" s="16">
        <v>0</v>
      </c>
      <c r="X17" s="16">
        <v>0</v>
      </c>
    </row>
  </sheetData>
  <mergeCells count="5">
    <mergeCell ref="B2:X2"/>
    <mergeCell ref="B3:X3"/>
    <mergeCell ref="B4:X4"/>
    <mergeCell ref="B5:X5"/>
    <mergeCell ref="B6:X6"/>
  </mergeCells>
  <phoneticPr fontId="4" type="noConversion"/>
  <dataValidations count="1">
    <dataValidation type="list" allowBlank="1" showInputMessage="1" showErrorMessage="1" sqref="C11:X11" xr:uid="{00000000-0002-0000-0300-000000000000}">
      <formula1>"Interp: previous,Interp: next,Interp: linear"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tc1</vt:lpstr>
      <vt:lpstr>tc2</vt:lpstr>
      <vt:lpstr>tc3</vt:lpstr>
      <vt:lpstr>tc4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liqing cai</dc:creator>
  <cp:lastModifiedBy>郑金燕</cp:lastModifiedBy>
  <dcterms:created xsi:type="dcterms:W3CDTF">2018-05-08T05:22:32Z</dcterms:created>
  <dcterms:modified xsi:type="dcterms:W3CDTF">2020-01-03T01:46:41Z</dcterms:modified>
</cp:coreProperties>
</file>