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LF\R201603_DCRS\spec\model\swCore\ASW\Eng\ETS\EngDem\EngPrt\EngPrt_TrqLimCalc\"/>
    </mc:Choice>
  </mc:AlternateContent>
  <bookViews>
    <workbookView xWindow="0" yWindow="0" windowWidth="28800" windowHeight="11895" activeTab="8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  <sheet name="ChangeLog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<sst xmlns="http://schemas.openxmlformats.org/spreadsheetml/2006/main" count="79" uniqueCount="43">
  <si>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</si>
  <si>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</si>
  <si>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</si>
  <si>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</si>
  <si>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</si>
  <si>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</si>
  <si>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</si>
  <si>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</si>
  <si>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1" type="noConversion"/>
  </si>
  <si>
    <t>Unit</t>
    <phoneticPr fontId="1" type="noConversion"/>
  </si>
  <si>
    <t>Unit</t>
    <phoneticPr fontId="1" type="noConversion"/>
  </si>
  <si>
    <t>Object Class</t>
    <phoneticPr fontId="1" type="noConversion"/>
  </si>
  <si>
    <t>General Description</t>
    <phoneticPr fontId="1" type="noConversion"/>
  </si>
  <si>
    <t>Requirement</t>
    <phoneticPr fontId="1" type="noConversion"/>
  </si>
  <si>
    <t>Req1</t>
    <phoneticPr fontId="1" type="noConversion"/>
  </si>
  <si>
    <t>ReqNo.</t>
    <phoneticPr fontId="1" type="noConversion"/>
  </si>
  <si>
    <t xml:space="preserve">Responsible for Review </t>
  </si>
  <si>
    <t>Remarks</t>
  </si>
  <si>
    <t>Q == question; E == Error; C == to be changed;I==information</t>
    <phoneticPr fontId="4" type="noConversion"/>
  </si>
  <si>
    <t>Sheet</t>
  </si>
  <si>
    <t>Influences</t>
  </si>
  <si>
    <t>Change necessary</t>
  </si>
  <si>
    <t>WangZJ</t>
    <phoneticPr fontId="1" type="noConversion"/>
  </si>
  <si>
    <t>WanT</t>
    <phoneticPr fontId="1" type="noConversion"/>
  </si>
  <si>
    <t>Responsible for FD</t>
    <phoneticPr fontId="1" type="noConversion"/>
  </si>
  <si>
    <t>FD Comment</t>
    <phoneticPr fontId="1" type="noConversion"/>
  </si>
  <si>
    <t>EngPrt_trqLimMech</t>
  </si>
  <si>
    <t>EngPrt_trqLimOvhtPrv</t>
  </si>
  <si>
    <t>EngPrt_trqLim</t>
  </si>
  <si>
    <t>Trq_Nm</t>
  </si>
  <si>
    <t>Nm</t>
  </si>
  <si>
    <t>Limitation torque for engine mechanic protection by torque limitation (as inner engine torque)</t>
  </si>
  <si>
    <t>EngPrt_TrqLimCalc模块的功能是收集发动机保护功能的限制，释放发动机保护的限制扭矩</t>
    <phoneticPr fontId="1" type="noConversion"/>
  </si>
  <si>
    <t>Resulting limiting torque for engine mechanics protection (inner engine torque)</t>
    <phoneticPr fontId="1" type="noConversion"/>
  </si>
  <si>
    <t>Torque limitation value for engine protection from overheating</t>
    <phoneticPr fontId="1" type="noConversion"/>
  </si>
  <si>
    <t>Torque limitation value from PTO state</t>
    <phoneticPr fontId="1" type="noConversion"/>
  </si>
  <si>
    <t>输出发动机保护的限制扭矩EngPrt_trqLim为机械保护的限制扭矩EngPrt_trqLimMech和过热保护的限制扭矩EngPrt_trqLimOvhtPrv以及功率开关所限制的扭矩EngPrt_trqLimPTO三者中较小的值。</t>
    <phoneticPr fontId="1" type="noConversion"/>
  </si>
  <si>
    <t>ID</t>
    <phoneticPr fontId="1" type="noConversion"/>
  </si>
  <si>
    <t>ChangeResource</t>
    <phoneticPr fontId="1" type="noConversion"/>
  </si>
  <si>
    <t>Description</t>
    <phoneticPr fontId="1" type="noConversion"/>
  </si>
  <si>
    <t>需求</t>
  </si>
  <si>
    <t>EngPrt_trqLimPTO</t>
    <phoneticPr fontId="1" type="noConversion"/>
  </si>
  <si>
    <t>增加功率限制扭矩接口EngPrt_trqLimPTO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</si>
</sst>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4" fillId="0" borderId="0" xfId="1"/>
    <xf numFmtId="0" fontId="4" fillId="0" borderId="5" xfId="1" applyBorder="1"/>
    <xf numFmtId="0" fontId="4" fillId="0" borderId="5" xfId="1" applyBorder="1" applyAlignment="1">
      <alignment wrapText="1"/>
    </xf>
    <xf numFmtId="0" fontId="4" fillId="0" borderId="1" xfId="1" applyBorder="1"/>
    <xf numFmtId="0" fontId="4" fillId="0" borderId="1" xfId="1" applyBorder="1" applyAlignment="1">
      <alignment wrapText="1"/>
    </xf>
    <xf numFmtId="0" fontId="4" fillId="0" borderId="1" xfId="1" applyFont="1" applyBorder="1" applyAlignment="1">
      <alignment vertical="center" wrapText="1"/>
    </xf>
    <xf numFmtId="0" fontId="0" fillId="0" borderId="1" xfId="0" applyBorder="1" applyAlignment="1"/>
    <xf numFmtId="0" fontId="3" fillId="2" borderId="2" xfId="1" applyFont="1" applyFill="1" applyBorder="1"/>
    <xf numFmtId="0" fontId="3" fillId="2" borderId="3" xfId="1" applyFont="1" applyFill="1" applyBorder="1"/>
    <xf numFmtId="0" fontId="3" fillId="2" borderId="4" xfId="1" applyFont="1" applyFill="1" applyBorder="1"/>
    <xf numFmtId="0" fontId="3" fillId="2" borderId="6" xfId="1" applyFont="1" applyFill="1" applyBorder="1"/>
    <xf numFmtId="0" fontId="3" fillId="2" borderId="7" xfId="1" applyFont="1" applyFill="1" applyBorder="1"/>
    <xf numFmtId="0" fontId="3" fillId="0" borderId="8" xfId="1" applyFont="1" applyFill="1" applyBorder="1"/>
    <xf numFmtId="0" fontId="3" fillId="0" borderId="9" xfId="1" applyFont="1" applyFill="1" applyBorder="1"/>
    <xf numFmtId="0" fontId="7" fillId="2" borderId="1" xfId="0" applyFont="1" applyFill="1" applyBorder="1" applyAlignment="1"/>
    <xf numFmtId="0" fontId="7" fillId="2" borderId="1" xfId="0" applyFont="1" applyFill="1" applyBorder="1" applyAlignment="1">
      <alignment vertical="top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9525</xdr:rowOff>
    </xdr:from>
    <xdr:to>
      <xdr:col>10</xdr:col>
      <xdr:colOff>114300</xdr:colOff>
      <xdr:row>11</xdr:row>
      <xdr:rowOff>38100</xdr:rowOff>
    </xdr:to>
    <xdr:sp macro="" textlink="">
      <xdr:nvSpPr>
        <xdr:cNvPr id="2" name="矩形 1"/>
        <xdr:cNvSpPr/>
      </xdr:nvSpPr>
      <xdr:spPr>
        <a:xfrm>
          <a:off x="704850" y="180975"/>
          <a:ext cx="6267450" cy="1743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 editAs="oneCell">
    <xdr:from>
      <xdr:col>2</xdr:col>
      <xdr:colOff>66675</xdr:colOff>
      <xdr:row>3</xdr:row>
      <xdr:rowOff>28575</xdr:rowOff>
    </xdr:from>
    <xdr:to>
      <xdr:col>7</xdr:col>
      <xdr:colOff>656723</xdr:colOff>
      <xdr:row>9</xdr:row>
      <xdr:rowOff>28446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8275" y="542925"/>
          <a:ext cx="4019048" cy="10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4" sqref="A4"/>
    </sheetView>
  </sheetViews>
  <sheetFormatPr defaultRowHeight="16.5" x14ac:dyDescent="0.15"/>
  <cols>
    <col min="1" max="1" width="22.75" style="21" bestFit="1" customWidth="1"/>
    <col min="2" max="4" width="9" style="21"/>
    <col min="5" max="5" width="68.125" style="21" bestFit="1" customWidth="1"/>
    <col min="6" max="6" width="14.75" style="21" customWidth="1"/>
    <col min="7" max="7" width="11.5" style="21" customWidth="1"/>
    <col min="8" max="16384" width="9" style="21"/>
  </cols>
  <sheetData>
    <row r="1" spans="1:8" x14ac:dyDescent="0.35">
      <c r="A1" s="18" t="s">
        <v>0</v>
      </c>
      <c r="B1" s="19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9</v>
      </c>
    </row>
    <row r="2" spans="1:8" x14ac:dyDescent="0.15">
      <c r="A2" s="21" t="s">
        <v>26</v>
      </c>
      <c r="B2" s="21">
        <v>-3276.8</v>
      </c>
      <c r="C2" s="21">
        <v>3276.7</v>
      </c>
      <c r="D2" s="21">
        <v>-1</v>
      </c>
      <c r="E2" s="21" t="s">
        <v>33</v>
      </c>
      <c r="G2" s="21" t="s">
        <v>29</v>
      </c>
      <c r="H2" s="21" t="s">
        <v>30</v>
      </c>
    </row>
    <row r="3" spans="1:8" x14ac:dyDescent="0.15">
      <c r="A3" s="21" t="s">
        <v>27</v>
      </c>
      <c r="B3" s="21">
        <v>-3276.8</v>
      </c>
      <c r="C3" s="21">
        <v>3276.7</v>
      </c>
      <c r="D3" s="21">
        <v>-1</v>
      </c>
      <c r="E3" s="21" t="s">
        <v>34</v>
      </c>
      <c r="G3" s="21" t="s">
        <v>29</v>
      </c>
      <c r="H3" s="21" t="s">
        <v>30</v>
      </c>
    </row>
    <row r="4" spans="1:8" x14ac:dyDescent="0.15">
      <c r="A4" s="21" t="s">
        <v>41</v>
      </c>
      <c r="B4" s="21">
        <v>-3276.8</v>
      </c>
      <c r="C4" s="21">
        <v>3276.7</v>
      </c>
      <c r="D4" s="21">
        <v>-1</v>
      </c>
      <c r="E4" s="21" t="s">
        <v>35</v>
      </c>
      <c r="G4" s="21" t="s">
        <v>29</v>
      </c>
      <c r="H4" s="21" t="s">
        <v>30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2" sqref="C2"/>
    </sheetView>
  </sheetViews>
  <sheetFormatPr defaultRowHeight="16.5" x14ac:dyDescent="0.15"/>
  <cols>
    <col min="1" max="1" width="12.625" style="21" bestFit="1" customWidth="1"/>
    <col min="2" max="2" width="8.25" style="21" bestFit="1" customWidth="1"/>
    <col min="3" max="3" width="7.5" style="21" bestFit="1" customWidth="1"/>
    <col min="4" max="4" width="6.5" style="21" bestFit="1" customWidth="1"/>
    <col min="5" max="5" width="80.875" style="21" bestFit="1" customWidth="1"/>
    <col min="6" max="6" width="11.75" style="21" bestFit="1" customWidth="1"/>
    <col min="7" max="7" width="8.25" style="21" bestFit="1" customWidth="1"/>
    <col min="8" max="8" width="12.375" style="21" bestFit="1" customWidth="1"/>
    <col min="9" max="9" width="4.875" style="21" bestFit="1" customWidth="1"/>
    <col min="10" max="16384" width="9" style="21"/>
  </cols>
  <sheetData>
    <row r="1" spans="1:9" x14ac:dyDescent="0.35">
      <c r="A1" s="18" t="s">
        <v>0</v>
      </c>
      <c r="B1" s="19" t="s">
        <v>1</v>
      </c>
      <c r="C1" s="18" t="s">
        <v>2</v>
      </c>
      <c r="D1" s="18" t="s">
        <v>3</v>
      </c>
      <c r="E1" s="18" t="s">
        <v>4</v>
      </c>
      <c r="F1" s="18" t="s">
        <v>11</v>
      </c>
      <c r="G1" s="18" t="s">
        <v>6</v>
      </c>
      <c r="H1" s="18" t="s">
        <v>8</v>
      </c>
      <c r="I1" s="18" t="s">
        <v>10</v>
      </c>
    </row>
    <row r="2" spans="1:9" x14ac:dyDescent="0.15">
      <c r="A2" s="21" t="s">
        <v>28</v>
      </c>
      <c r="B2" s="21">
        <v>-3276.8</v>
      </c>
      <c r="C2" s="21">
        <v>3276.7</v>
      </c>
      <c r="D2" s="21">
        <v>-1</v>
      </c>
      <c r="E2" s="21" t="s">
        <v>31</v>
      </c>
      <c r="G2" s="21" t="s">
        <v>29</v>
      </c>
      <c r="H2" s="21">
        <v>0</v>
      </c>
      <c r="I2" s="21" t="s">
        <v>30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zoomScaleNormal="100" workbookViewId="0">
      <selection activeCell="A2" sqref="A2:XFD2"/>
    </sheetView>
  </sheetViews>
  <sheetFormatPr defaultRowHeight="13.5" x14ac:dyDescent="0.15"/>
  <cols>
    <col min="4" max="4" width="37.625" customWidth="1"/>
    <col min="5" max="5" width="10.875" customWidth="1"/>
    <col min="7" max="7" width="15.5" customWidth="1"/>
  </cols>
  <sheetData>
    <row r="1" spans="1:9" ht="16.5" x14ac:dyDescent="0.35">
      <c r="A1" s="18" t="s">
        <v>0</v>
      </c>
      <c r="B1" s="19" t="s">
        <v>1</v>
      </c>
      <c r="C1" s="18" t="s">
        <v>2</v>
      </c>
      <c r="D1" s="18" t="s">
        <v>3</v>
      </c>
      <c r="E1" s="18" t="s">
        <v>4</v>
      </c>
      <c r="F1" s="18" t="s">
        <v>11</v>
      </c>
      <c r="G1" s="18" t="s">
        <v>6</v>
      </c>
      <c r="H1" s="18" t="s">
        <v>8</v>
      </c>
      <c r="I1" s="18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I1" sqref="A1:XFD1048576"/>
    </sheetView>
  </sheetViews>
  <sheetFormatPr defaultRowHeight="16.5" x14ac:dyDescent="0.15"/>
  <cols>
    <col min="1" max="4" width="9" style="20"/>
    <col min="5" max="5" width="21.375" style="20" customWidth="1"/>
    <col min="6" max="6" width="21.875" style="20" customWidth="1"/>
    <col min="7" max="7" width="19" style="20" customWidth="1"/>
    <col min="8" max="8" width="12.625" style="20" customWidth="1"/>
    <col min="9" max="16384" width="9" style="20"/>
  </cols>
  <sheetData>
    <row r="1" spans="1:9" x14ac:dyDescent="0.35">
      <c r="A1" s="18" t="s">
        <v>0</v>
      </c>
      <c r="B1" s="19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8</v>
      </c>
      <c r="I1" s="18" t="s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048576"/>
    </sheetView>
  </sheetViews>
  <sheetFormatPr defaultRowHeight="16.5" x14ac:dyDescent="0.15"/>
  <cols>
    <col min="1" max="2" width="9" style="21"/>
    <col min="3" max="3" width="22.125" style="21" customWidth="1"/>
    <col min="4" max="4" width="16.5" style="21" customWidth="1"/>
    <col min="5" max="16384" width="9" style="21"/>
  </cols>
  <sheetData>
    <row r="1" spans="1:6" x14ac:dyDescent="0.35">
      <c r="A1" s="18" t="s">
        <v>0</v>
      </c>
      <c r="B1" s="19" t="s">
        <v>7</v>
      </c>
      <c r="C1" s="18" t="s">
        <v>4</v>
      </c>
      <c r="D1" s="18" t="s">
        <v>5</v>
      </c>
      <c r="E1" s="18" t="s">
        <v>6</v>
      </c>
      <c r="F1" s="18" t="s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6.5" x14ac:dyDescent="0.15"/>
  <cols>
    <col min="1" max="1" width="23.5" style="21" customWidth="1"/>
    <col min="2" max="2" width="133" style="21" bestFit="1" customWidth="1"/>
    <col min="3" max="16384" width="9" style="21"/>
  </cols>
  <sheetData>
    <row r="1" spans="1:2" x14ac:dyDescent="0.35">
      <c r="A1" s="18" t="s">
        <v>12</v>
      </c>
      <c r="B1" s="18"/>
    </row>
    <row r="2" spans="1:2" x14ac:dyDescent="0.15">
      <c r="B2" s="21" t="s">
        <v>32</v>
      </c>
    </row>
    <row r="3" spans="1:2" x14ac:dyDescent="0.35">
      <c r="A3" s="18" t="s">
        <v>13</v>
      </c>
      <c r="B3" s="18"/>
    </row>
    <row r="4" spans="1:2" x14ac:dyDescent="0.15">
      <c r="A4" s="21" t="s">
        <v>14</v>
      </c>
      <c r="B4" s="21" t="s">
        <v>36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K25" sqref="K25"/>
    </sheetView>
  </sheetViews>
  <sheetFormatPr defaultRowHeight="13.5" x14ac:dyDescent="0.15"/>
  <sheetData>
    <row r="1" spans="1:10" x14ac:dyDescent="0.15">
      <c r="A1" s="2" t="s">
        <v>15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15">
      <c r="A2" s="1" t="s">
        <v>14</v>
      </c>
    </row>
    <row r="8" spans="1:10" x14ac:dyDescent="0.15">
      <c r="A8" s="1"/>
    </row>
    <row r="13" spans="1:10" x14ac:dyDescent="0.15">
      <c r="A13" s="1"/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5" t="s">
        <v>16</v>
      </c>
      <c r="B1" s="16" t="s">
        <v>23</v>
      </c>
      <c r="C1" s="15" t="s">
        <v>24</v>
      </c>
      <c r="D1" s="17" t="s">
        <v>22</v>
      </c>
    </row>
    <row r="2" spans="1:4" ht="14.25" thickBot="1" x14ac:dyDescent="0.25">
      <c r="A2" s="4"/>
      <c r="B2" s="4"/>
      <c r="C2" s="4"/>
      <c r="D2" s="4"/>
    </row>
    <row r="3" spans="1:4" ht="14.25" thickBot="1" x14ac:dyDescent="0.25">
      <c r="A3" s="11" t="s">
        <v>17</v>
      </c>
      <c r="B3" s="12" t="s">
        <v>18</v>
      </c>
      <c r="C3" s="12"/>
      <c r="D3" s="13"/>
    </row>
    <row r="4" spans="1:4" ht="14.25" thickBot="1" x14ac:dyDescent="0.25">
      <c r="A4" s="4"/>
      <c r="B4" s="4"/>
      <c r="C4" s="4"/>
      <c r="D4" s="4"/>
    </row>
    <row r="5" spans="1:4" ht="14.25" thickBot="1" x14ac:dyDescent="0.25">
      <c r="A5" s="11" t="s">
        <v>19</v>
      </c>
      <c r="B5" s="14" t="s">
        <v>20</v>
      </c>
      <c r="C5" s="12" t="s">
        <v>21</v>
      </c>
      <c r="D5" s="13" t="s">
        <v>25</v>
      </c>
    </row>
    <row r="6" spans="1:4" x14ac:dyDescent="0.2">
      <c r="A6" s="5"/>
      <c r="B6" s="9"/>
      <c r="C6" s="5"/>
      <c r="D6" s="6"/>
    </row>
    <row r="7" spans="1:4" ht="14.25" x14ac:dyDescent="0.2">
      <c r="A7" s="7"/>
      <c r="B7" s="10"/>
      <c r="C7" s="7"/>
      <c r="D7" s="7"/>
    </row>
    <row r="8" spans="1:4" x14ac:dyDescent="0.2">
      <c r="A8" s="7"/>
      <c r="B8" s="8"/>
      <c r="C8" s="7"/>
      <c r="D8" s="7"/>
    </row>
    <row r="9" spans="1:4" x14ac:dyDescent="0.2">
      <c r="A9" s="7"/>
      <c r="B9" s="8"/>
      <c r="C9" s="7"/>
      <c r="D9" s="7"/>
    </row>
    <row r="10" spans="1:4" x14ac:dyDescent="0.2">
      <c r="A10" s="5"/>
      <c r="B10" s="8"/>
      <c r="C10" s="5"/>
      <c r="D10" s="5"/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3.5" x14ac:dyDescent="0.15"/>
  <cols>
    <col min="3" max="3" width="39" customWidth="1"/>
  </cols>
  <sheetData>
    <row r="1" spans="1:3" x14ac:dyDescent="0.2">
      <c r="A1" s="22" t="s">
        <v>37</v>
      </c>
      <c r="B1" s="22" t="s">
        <v>38</v>
      </c>
      <c r="C1" s="23" t="s">
        <v>39</v>
      </c>
    </row>
    <row r="2" spans="1:3" x14ac:dyDescent="0.15">
      <c r="A2" s="24">
        <v>1</v>
      </c>
      <c r="B2" s="25" t="s">
        <v>40</v>
      </c>
      <c r="C2" s="25" t="s">
        <v>42</v>
      </c>
    </row>
    <row r="3" spans="1:3" x14ac:dyDescent="0.15">
      <c r="A3" s="24"/>
      <c r="B3" s="25"/>
      <c r="C3" s="25"/>
    </row>
    <row r="4" spans="1:3" x14ac:dyDescent="0.15">
      <c r="A4" s="24"/>
      <c r="B4" s="25"/>
      <c r="C4" s="25"/>
    </row>
  </sheetData>
  <phoneticPr fontId="1" type="noConversion"/>
  <dataValidations count="1">
    <dataValidation type="list" allowBlank="1" showInputMessage="1" showErrorMessage="1" sqref="B2:B4">
      <formula1>"需求,缺陷"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  <vt:lpstr>ChangeLog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何政汕</cp:lastModifiedBy>
  <cp:lastPrinted>2017-11-03T07:50:13Z</cp:lastPrinted>
  <dcterms:created xsi:type="dcterms:W3CDTF">2017-02-10T06:14:22Z</dcterms:created>
  <dcterms:modified xsi:type="dcterms:W3CDTF">2018-05-31T06:37:28Z</dcterms:modified>
</cp:coreProperties>
</file>