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Works\03_T3\trunk\spec\model\swCore\ASW\Eng\ETS\SpdGov\ExtDem\ExtDem_SelectParameter\Testing\"/>
    </mc:Choice>
  </mc:AlternateContent>
  <xr:revisionPtr revIDLastSave="0" documentId="13_ncr:1_{2F86813F-6CB1-4957-B3C3-1DA6EA1840AF}" xr6:coauthVersionLast="45" xr6:coauthVersionMax="45" xr10:uidLastSave="{00000000-0000-0000-0000-000000000000}"/>
  <bookViews>
    <workbookView xWindow="-110" yWindow="-110" windowWidth="19420" windowHeight="10420" xr2:uid="{B8F218BC-1456-44B8-91E9-1170FE3B6305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<sst xmlns="http://schemas.openxmlformats.org/spreadsheetml/2006/main" count="284" uniqueCount="100">
  <si>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</si>
  <si>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</si>
  <si>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</si>
  <si>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</si>
  <si>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</si>
  <si>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</si>
  <si>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</si>
  <si>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</si>
  <si>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</si>
  <si>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</si>
  <si>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</si>
  <si>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</si>
  <si>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</si>
  <si>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</si>
  <si>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</si>
  <si>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APP_r</t>
  </si>
  <si>
    <t>Type: Accpedal_rate</t>
  </si>
  <si>
    <t>Unit: %</t>
  </si>
  <si>
    <t>Interp: previous</t>
  </si>
  <si>
    <t>Brk_st</t>
  </si>
  <si>
    <t>Type: State_uint8</t>
  </si>
  <si>
    <t>CEngDsT_t</t>
  </si>
  <si>
    <t>Type: Temp_deg</t>
  </si>
  <si>
    <t>Unit: deg</t>
  </si>
  <si>
    <t>CoETS_nTSEASpdDes</t>
  </si>
  <si>
    <t>Type: EngSpeed_rpm</t>
  </si>
  <si>
    <t>Unit: rpm</t>
  </si>
  <si>
    <t>CoETS_numTSEAParSet</t>
  </si>
  <si>
    <t>CoETS_stTSEATrqSpdReq</t>
  </si>
  <si>
    <t>Type: State_uint16</t>
  </si>
  <si>
    <t>CoETS_trqInrDesNTC</t>
  </si>
  <si>
    <t>Type: Trq_Nm</t>
  </si>
  <si>
    <t>Unit: Nm</t>
  </si>
  <si>
    <t>DrvDem_swtDrvNGovActv</t>
  </si>
  <si>
    <t>Type: Enum:Switch_conv</t>
  </si>
  <si>
    <t>EISGov_nSetPLo</t>
  </si>
  <si>
    <t>Epm_nEng</t>
  </si>
  <si>
    <t>ExtDem_nSetPHi</t>
  </si>
  <si>
    <t>ExtDem_nSetPLo</t>
  </si>
  <si>
    <t>GlbDa_stTrqDem</t>
  </si>
  <si>
    <t>Type: State_uint32</t>
  </si>
  <si>
    <t>PthLead_trqInrCurr</t>
  </si>
  <si>
    <t>PthLead_trqInrLead</t>
  </si>
  <si>
    <t>PthSet_trqInrSet</t>
  </si>
  <si>
    <t>Oil_tSwmp</t>
  </si>
  <si>
    <t>ExtDem_facFdbkCanActv</t>
  </si>
  <si>
    <t>Type: FdbkNm2rpm_rpm_Nm</t>
  </si>
  <si>
    <t>Unit: rpm/Nm</t>
  </si>
  <si>
    <t>WESDem_stCurr</t>
  </si>
  <si>
    <t>Type: Enum:WESDem_State_conv</t>
  </si>
  <si>
    <t>EISGov_st3</t>
  </si>
  <si>
    <t>OUT</t>
  </si>
  <si>
    <t>ExtDem_dnAccLim</t>
  </si>
  <si>
    <t>Type: EngSpeed_rpm_s</t>
  </si>
  <si>
    <t>Unit: rpm/s</t>
  </si>
  <si>
    <t>ExtDem_dnDeclLim</t>
  </si>
  <si>
    <t>ExtDem_facFdbk</t>
  </si>
  <si>
    <t>ExtDem_facFdbkTrqLosHi</t>
  </si>
  <si>
    <t>ExtDem_facFdbkTrqLosLo</t>
  </si>
  <si>
    <t>ExtDem_InrtVehCurr</t>
  </si>
  <si>
    <t>Type: HLSDem_Inrt</t>
  </si>
  <si>
    <t>Unit: Nm/(rpm/s)</t>
  </si>
  <si>
    <t>ExtDem_tiFltTrqLosEstCurr</t>
  </si>
  <si>
    <t>Type: Time_s</t>
  </si>
  <si>
    <t>Unit: s</t>
  </si>
  <si>
    <t>ExtDem_KpCorFac_mp</t>
  </si>
  <si>
    <t>Type: Factor</t>
  </si>
  <si>
    <t>ExtDem_KiCorFac_mp</t>
  </si>
  <si>
    <t>ExtDem_Cfg_mp</t>
  </si>
  <si>
    <t>EISGov_st6</t>
  </si>
  <si>
    <t>ExtDem_KpCurrHi_mp</t>
  </si>
  <si>
    <t>Type: HLSDem_Kp</t>
  </si>
  <si>
    <t>Unit: Nm/rpm</t>
  </si>
  <si>
    <t>ExtDem_KpCurrLo_mp</t>
  </si>
  <si>
    <t>ExtDem_KpNegCurrHi_mp</t>
  </si>
  <si>
    <t>ExtDem_KpNegCurrLo_mp</t>
  </si>
  <si>
    <t>ExtDem_KpPosCurrHi_mp</t>
  </si>
  <si>
    <t>ExtDem_KpPosCurrLo_mp</t>
  </si>
  <si>
    <t>ExtDem_PWinPosHi</t>
  </si>
  <si>
    <t>ExtDem_PWinPosLo</t>
  </si>
  <si>
    <t>ExtDem_PWinNegHi</t>
  </si>
  <si>
    <t>ExtDem_PWinNegLo</t>
  </si>
  <si>
    <t>ExtDem_KiCurrHi_mp</t>
  </si>
  <si>
    <t>Type: HLSDem_Ki</t>
  </si>
  <si>
    <t>Unit: Nm/(rpm*s)</t>
  </si>
  <si>
    <t>ExtDem_KiCurrLo_mp</t>
  </si>
  <si>
    <t>ExtDem_KiNegCurrHi_mp</t>
  </si>
  <si>
    <t>ExtDem_KiNegCurrLo_mp</t>
  </si>
  <si>
    <t>ExtDem_KiPosCurrHi_mp</t>
  </si>
  <si>
    <t>ExtDem_KiPosCurrLo_mp</t>
  </si>
  <si>
    <t>ExtDem_IWinPosHi</t>
  </si>
  <si>
    <t>ExtDem_IWinPosLo</t>
  </si>
  <si>
    <t>ExtDem_IWinNegHi</t>
  </si>
  <si>
    <t>ExtDem_IWinNegLo</t>
  </si>
  <si>
    <t>ExtDem_trqReq</t>
  </si>
  <si>
    <t>OFF</t>
    <phoneticPr fontId="4" type="noConversion"/>
  </si>
  <si>
    <t>WESDEM_STDIRECT</t>
  </si>
  <si>
    <t>ON</t>
    <phoneticPr fontId="4" type="noConversion"/>
  </si>
  <si>
    <t>WESDEM_STSTRTBTN</t>
  </si>
  <si>
    <t>FuelT_t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</si>
</sst>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703C-E0BE-4354-9440-66B14D408D0A}">
  <dimension ref="A1:BC20"/>
  <sheetViews>
    <sheetView tabSelected="1" topLeftCell="I4" workbookViewId="0">
      <selection activeCell="L15" sqref="L15"/>
    </sheetView>
  </sheetViews>
  <sheetFormatPr defaultRowHeight="14.5" x14ac:dyDescent="0.3"/>
  <cols>
    <col min="1" max="1" width="16.75" style="1" bestFit="1" customWidth="1"/>
    <col min="2" max="2" width="10.08203125" style="1" bestFit="1" customWidth="1"/>
    <col min="3" max="3" width="17.5" style="1" bestFit="1" customWidth="1"/>
    <col min="4" max="4" width="15" style="1" bestFit="1" customWidth="1"/>
    <col min="5" max="5" width="14.58203125" style="1" bestFit="1" customWidth="1"/>
    <col min="6" max="6" width="19.4140625" style="1" bestFit="1" customWidth="1"/>
    <col min="7" max="7" width="21.33203125" style="1" bestFit="1" customWidth="1"/>
    <col min="8" max="8" width="23" style="1" bestFit="1" customWidth="1"/>
    <col min="9" max="9" width="19.25" style="1" bestFit="1" customWidth="1"/>
    <col min="10" max="10" width="24.33203125" style="1" bestFit="1" customWidth="1"/>
    <col min="11" max="11" width="18.58203125" style="1" bestFit="1" customWidth="1"/>
    <col min="12" max="12" width="14.58203125" style="1" bestFit="1" customWidth="1"/>
    <col min="13" max="15" width="18.58203125" style="1" bestFit="1" customWidth="1"/>
    <col min="16" max="16" width="16.08203125" style="1" bestFit="1" customWidth="1"/>
    <col min="17" max="17" width="17.5" style="1" bestFit="1" customWidth="1"/>
    <col min="18" max="18" width="18.08203125" style="1" bestFit="1" customWidth="1"/>
    <col min="19" max="19" width="15.1640625" style="1" bestFit="1" customWidth="1"/>
    <col min="20" max="20" width="14.58203125" style="1" bestFit="1" customWidth="1"/>
    <col min="21" max="21" width="26" style="1" bestFit="1" customWidth="1"/>
    <col min="22" max="22" width="28.83203125" style="1" bestFit="1" customWidth="1"/>
    <col min="23" max="23" width="16.08203125" style="1" bestFit="1" customWidth="1"/>
    <col min="24" max="25" width="20.25" style="1" bestFit="1" customWidth="1"/>
    <col min="26" max="28" width="26" style="1" bestFit="1" customWidth="1"/>
    <col min="29" max="29" width="18.83203125" style="1" bestFit="1" customWidth="1"/>
    <col min="30" max="30" width="24.33203125" style="1" bestFit="1" customWidth="1"/>
    <col min="31" max="31" width="20.58203125" style="1" bestFit="1" customWidth="1"/>
    <col min="32" max="32" width="19.9140625" style="1" bestFit="1" customWidth="1"/>
    <col min="33" max="33" width="15.1640625" style="1" bestFit="1" customWidth="1"/>
    <col min="34" max="34" width="16.08203125" style="1" bestFit="1" customWidth="1"/>
    <col min="35" max="35" width="20.33203125" style="1" bestFit="1" customWidth="1"/>
    <col min="36" max="36" width="20.5" style="1" bestFit="1" customWidth="1"/>
    <col min="37" max="37" width="24.08203125" style="1" bestFit="1" customWidth="1"/>
    <col min="38" max="38" width="24.25" style="1" bestFit="1" customWidth="1"/>
    <col min="39" max="39" width="23.5" style="1" bestFit="1" customWidth="1"/>
    <col min="40" max="40" width="23.6640625" style="1" bestFit="1" customWidth="1"/>
    <col min="41" max="42" width="18.58203125" style="1" bestFit="1" customWidth="1"/>
    <col min="43" max="43" width="19" style="1" bestFit="1" customWidth="1"/>
    <col min="44" max="44" width="19.1640625" style="1" bestFit="1" customWidth="1"/>
    <col min="45" max="45" width="19.6640625" style="1" bestFit="1" customWidth="1"/>
    <col min="46" max="46" width="19.83203125" style="1" bestFit="1" customWidth="1"/>
    <col min="47" max="47" width="23.4140625" style="1" bestFit="1" customWidth="1"/>
    <col min="48" max="48" width="23.58203125" style="1" bestFit="1" customWidth="1"/>
    <col min="49" max="49" width="22.9140625" style="1" bestFit="1" customWidth="1"/>
    <col min="50" max="50" width="23.08203125" style="1" bestFit="1" customWidth="1"/>
    <col min="51" max="54" width="18.58203125" style="1" bestFit="1" customWidth="1"/>
    <col min="55" max="55" width="14.5" style="1" bestFit="1" customWidth="1"/>
    <col min="56" max="16384" width="8.6640625" style="1"/>
  </cols>
  <sheetData>
    <row r="1" spans="1:5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3">
      <c r="A2" s="3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</row>
    <row r="3" spans="1:55" x14ac:dyDescent="0.3">
      <c r="A3" s="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</row>
    <row r="4" spans="1:55" x14ac:dyDescent="0.3">
      <c r="A4" s="3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5" x14ac:dyDescent="0.3">
      <c r="A5" s="3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</row>
    <row r="6" spans="1:55" x14ac:dyDescent="0.3">
      <c r="A6" s="3" t="s">
        <v>5</v>
      </c>
      <c r="B6" s="10">
        <v>0.01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x14ac:dyDescent="0.3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x14ac:dyDescent="0.3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14</v>
      </c>
      <c r="V8" s="4" t="s">
        <v>14</v>
      </c>
      <c r="W8" s="4" t="s">
        <v>14</v>
      </c>
      <c r="X8" s="4" t="s">
        <v>51</v>
      </c>
      <c r="Y8" s="4" t="s">
        <v>51</v>
      </c>
      <c r="Z8" s="4" t="s">
        <v>51</v>
      </c>
      <c r="AA8" s="4" t="s">
        <v>51</v>
      </c>
      <c r="AB8" s="4" t="s">
        <v>51</v>
      </c>
      <c r="AC8" s="4" t="s">
        <v>51</v>
      </c>
      <c r="AD8" s="4" t="s">
        <v>51</v>
      </c>
      <c r="AE8" s="4" t="s">
        <v>51</v>
      </c>
      <c r="AF8" s="4" t="s">
        <v>51</v>
      </c>
      <c r="AG8" s="4" t="s">
        <v>51</v>
      </c>
      <c r="AH8" s="4" t="s">
        <v>51</v>
      </c>
      <c r="AI8" s="4" t="s">
        <v>51</v>
      </c>
      <c r="AJ8" s="4" t="s">
        <v>51</v>
      </c>
      <c r="AK8" s="4" t="s">
        <v>51</v>
      </c>
      <c r="AL8" s="4" t="s">
        <v>51</v>
      </c>
      <c r="AM8" s="4" t="s">
        <v>51</v>
      </c>
      <c r="AN8" s="4" t="s">
        <v>51</v>
      </c>
      <c r="AO8" s="4" t="s">
        <v>51</v>
      </c>
      <c r="AP8" s="4" t="s">
        <v>51</v>
      </c>
      <c r="AQ8" s="4" t="s">
        <v>51</v>
      </c>
      <c r="AR8" s="4" t="s">
        <v>51</v>
      </c>
      <c r="AS8" s="4" t="s">
        <v>51</v>
      </c>
      <c r="AT8" s="4" t="s">
        <v>51</v>
      </c>
      <c r="AU8" s="4" t="s">
        <v>51</v>
      </c>
      <c r="AV8" s="4" t="s">
        <v>51</v>
      </c>
      <c r="AW8" s="4" t="s">
        <v>51</v>
      </c>
      <c r="AX8" s="4" t="s">
        <v>51</v>
      </c>
      <c r="AY8" s="4" t="s">
        <v>51</v>
      </c>
      <c r="AZ8" s="4" t="s">
        <v>51</v>
      </c>
      <c r="BA8" s="4" t="s">
        <v>51</v>
      </c>
      <c r="BB8" s="4" t="s">
        <v>51</v>
      </c>
      <c r="BC8" s="4" t="s">
        <v>51</v>
      </c>
    </row>
    <row r="9" spans="1:55" x14ac:dyDescent="0.3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27</v>
      </c>
      <c r="H9" s="5" t="s">
        <v>28</v>
      </c>
      <c r="I9" s="5" t="s">
        <v>30</v>
      </c>
      <c r="J9" s="5" t="s">
        <v>33</v>
      </c>
      <c r="K9" s="5" t="s">
        <v>35</v>
      </c>
      <c r="L9" s="5" t="s">
        <v>99</v>
      </c>
      <c r="M9" s="5" t="s">
        <v>36</v>
      </c>
      <c r="N9" s="5" t="s">
        <v>37</v>
      </c>
      <c r="O9" s="5" t="s">
        <v>38</v>
      </c>
      <c r="P9" s="5" t="s">
        <v>39</v>
      </c>
      <c r="Q9" s="5" t="s">
        <v>41</v>
      </c>
      <c r="R9" s="5" t="s">
        <v>42</v>
      </c>
      <c r="S9" s="5" t="s">
        <v>43</v>
      </c>
      <c r="T9" s="5" t="s">
        <v>44</v>
      </c>
      <c r="U9" s="5" t="s">
        <v>45</v>
      </c>
      <c r="V9" s="5" t="s">
        <v>48</v>
      </c>
      <c r="W9" s="5" t="s">
        <v>50</v>
      </c>
      <c r="X9" s="5" t="s">
        <v>52</v>
      </c>
      <c r="Y9" s="5" t="s">
        <v>55</v>
      </c>
      <c r="Z9" s="5" t="s">
        <v>56</v>
      </c>
      <c r="AA9" s="5" t="s">
        <v>57</v>
      </c>
      <c r="AB9" s="5" t="s">
        <v>58</v>
      </c>
      <c r="AC9" s="5" t="s">
        <v>59</v>
      </c>
      <c r="AD9" s="5" t="s">
        <v>62</v>
      </c>
      <c r="AE9" s="5" t="s">
        <v>65</v>
      </c>
      <c r="AF9" s="5" t="s">
        <v>67</v>
      </c>
      <c r="AG9" s="5" t="s">
        <v>68</v>
      </c>
      <c r="AH9" s="5" t="s">
        <v>69</v>
      </c>
      <c r="AI9" s="5" t="s">
        <v>70</v>
      </c>
      <c r="AJ9" s="5" t="s">
        <v>73</v>
      </c>
      <c r="AK9" s="5" t="s">
        <v>74</v>
      </c>
      <c r="AL9" s="5" t="s">
        <v>75</v>
      </c>
      <c r="AM9" s="5" t="s">
        <v>76</v>
      </c>
      <c r="AN9" s="5" t="s">
        <v>77</v>
      </c>
      <c r="AO9" s="5" t="s">
        <v>78</v>
      </c>
      <c r="AP9" s="5" t="s">
        <v>79</v>
      </c>
      <c r="AQ9" s="5" t="s">
        <v>80</v>
      </c>
      <c r="AR9" s="5" t="s">
        <v>81</v>
      </c>
      <c r="AS9" s="5" t="s">
        <v>82</v>
      </c>
      <c r="AT9" s="5" t="s">
        <v>85</v>
      </c>
      <c r="AU9" s="5" t="s">
        <v>86</v>
      </c>
      <c r="AV9" s="5" t="s">
        <v>87</v>
      </c>
      <c r="AW9" s="5" t="s">
        <v>88</v>
      </c>
      <c r="AX9" s="5" t="s">
        <v>89</v>
      </c>
      <c r="AY9" s="5" t="s">
        <v>90</v>
      </c>
      <c r="AZ9" s="5" t="s">
        <v>91</v>
      </c>
      <c r="BA9" s="5" t="s">
        <v>92</v>
      </c>
      <c r="BB9" s="5" t="s">
        <v>93</v>
      </c>
      <c r="BC9" s="5" t="s">
        <v>94</v>
      </c>
    </row>
    <row r="10" spans="1:55" x14ac:dyDescent="0.3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20</v>
      </c>
      <c r="H10" s="8" t="s">
        <v>29</v>
      </c>
      <c r="I10" s="8" t="s">
        <v>31</v>
      </c>
      <c r="J10" s="8" t="s">
        <v>34</v>
      </c>
      <c r="K10" s="8" t="s">
        <v>25</v>
      </c>
      <c r="L10" s="8" t="s">
        <v>22</v>
      </c>
      <c r="M10" s="8" t="s">
        <v>25</v>
      </c>
      <c r="N10" s="8" t="s">
        <v>25</v>
      </c>
      <c r="O10" s="8" t="s">
        <v>25</v>
      </c>
      <c r="P10" s="8" t="s">
        <v>40</v>
      </c>
      <c r="Q10" s="8" t="s">
        <v>31</v>
      </c>
      <c r="R10" s="8" t="s">
        <v>31</v>
      </c>
      <c r="S10" s="8" t="s">
        <v>31</v>
      </c>
      <c r="T10" s="8" t="s">
        <v>22</v>
      </c>
      <c r="U10" s="8" t="s">
        <v>46</v>
      </c>
      <c r="V10" s="8" t="s">
        <v>49</v>
      </c>
      <c r="W10" s="8" t="s">
        <v>40</v>
      </c>
      <c r="X10" s="8" t="s">
        <v>53</v>
      </c>
      <c r="Y10" s="8" t="s">
        <v>53</v>
      </c>
      <c r="Z10" s="8" t="s">
        <v>46</v>
      </c>
      <c r="AA10" s="8" t="s">
        <v>46</v>
      </c>
      <c r="AB10" s="8" t="s">
        <v>46</v>
      </c>
      <c r="AC10" s="8" t="s">
        <v>60</v>
      </c>
      <c r="AD10" s="8" t="s">
        <v>63</v>
      </c>
      <c r="AE10" s="8" t="s">
        <v>66</v>
      </c>
      <c r="AF10" s="8" t="s">
        <v>66</v>
      </c>
      <c r="AG10" s="8" t="s">
        <v>20</v>
      </c>
      <c r="AH10" s="8" t="s">
        <v>40</v>
      </c>
      <c r="AI10" s="8" t="s">
        <v>71</v>
      </c>
      <c r="AJ10" s="8" t="s">
        <v>71</v>
      </c>
      <c r="AK10" s="8" t="s">
        <v>71</v>
      </c>
      <c r="AL10" s="8" t="s">
        <v>71</v>
      </c>
      <c r="AM10" s="8" t="s">
        <v>71</v>
      </c>
      <c r="AN10" s="8" t="s">
        <v>71</v>
      </c>
      <c r="AO10" s="8" t="s">
        <v>25</v>
      </c>
      <c r="AP10" s="8" t="s">
        <v>25</v>
      </c>
      <c r="AQ10" s="8" t="s">
        <v>25</v>
      </c>
      <c r="AR10" s="8" t="s">
        <v>25</v>
      </c>
      <c r="AS10" s="8" t="s">
        <v>83</v>
      </c>
      <c r="AT10" s="8" t="s">
        <v>83</v>
      </c>
      <c r="AU10" s="8" t="s">
        <v>83</v>
      </c>
      <c r="AV10" s="8" t="s">
        <v>83</v>
      </c>
      <c r="AW10" s="8" t="s">
        <v>83</v>
      </c>
      <c r="AX10" s="8" t="s">
        <v>83</v>
      </c>
      <c r="AY10" s="8" t="s">
        <v>25</v>
      </c>
      <c r="AZ10" s="8" t="s">
        <v>25</v>
      </c>
      <c r="BA10" s="8" t="s">
        <v>25</v>
      </c>
      <c r="BB10" s="8" t="s">
        <v>25</v>
      </c>
      <c r="BC10" s="8" t="s">
        <v>31</v>
      </c>
    </row>
    <row r="11" spans="1:55" x14ac:dyDescent="0.3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  <c r="Y11" s="8" t="s">
        <v>18</v>
      </c>
      <c r="Z11" s="8" t="s">
        <v>18</v>
      </c>
      <c r="AA11" s="8" t="s">
        <v>18</v>
      </c>
      <c r="AB11" s="8" t="s">
        <v>18</v>
      </c>
      <c r="AC11" s="8" t="s">
        <v>18</v>
      </c>
      <c r="AD11" s="8" t="s">
        <v>18</v>
      </c>
      <c r="AE11" s="8" t="s">
        <v>18</v>
      </c>
      <c r="AF11" s="8" t="s">
        <v>18</v>
      </c>
      <c r="AG11" s="8" t="s">
        <v>18</v>
      </c>
      <c r="AH11" s="8" t="s">
        <v>18</v>
      </c>
      <c r="AI11" s="8" t="s">
        <v>18</v>
      </c>
      <c r="AJ11" s="8" t="s">
        <v>18</v>
      </c>
      <c r="AK11" s="8" t="s">
        <v>18</v>
      </c>
      <c r="AL11" s="8" t="s">
        <v>18</v>
      </c>
      <c r="AM11" s="8" t="s">
        <v>18</v>
      </c>
      <c r="AN11" s="8" t="s">
        <v>18</v>
      </c>
      <c r="AO11" s="8" t="s">
        <v>18</v>
      </c>
      <c r="AP11" s="8" t="s">
        <v>18</v>
      </c>
      <c r="AQ11" s="8" t="s">
        <v>18</v>
      </c>
      <c r="AR11" s="8" t="s">
        <v>18</v>
      </c>
      <c r="AS11" s="8" t="s">
        <v>18</v>
      </c>
      <c r="AT11" s="8" t="s">
        <v>18</v>
      </c>
      <c r="AU11" s="8" t="s">
        <v>18</v>
      </c>
      <c r="AV11" s="8" t="s">
        <v>18</v>
      </c>
      <c r="AW11" s="8" t="s">
        <v>18</v>
      </c>
      <c r="AX11" s="8" t="s">
        <v>18</v>
      </c>
      <c r="AY11" s="8" t="s">
        <v>18</v>
      </c>
      <c r="AZ11" s="8" t="s">
        <v>18</v>
      </c>
      <c r="BA11" s="8" t="s">
        <v>18</v>
      </c>
      <c r="BB11" s="8" t="s">
        <v>18</v>
      </c>
      <c r="BC11" s="8" t="s">
        <v>18</v>
      </c>
    </row>
    <row r="12" spans="1:55" x14ac:dyDescent="0.3">
      <c r="A12" s="6" t="s">
        <v>10</v>
      </c>
      <c r="B12" s="8"/>
      <c r="C12" s="8" t="s">
        <v>17</v>
      </c>
      <c r="D12" s="8"/>
      <c r="E12" s="8" t="s">
        <v>23</v>
      </c>
      <c r="F12" s="8" t="s">
        <v>26</v>
      </c>
      <c r="G12" s="8"/>
      <c r="H12" s="8"/>
      <c r="I12" s="8" t="s">
        <v>32</v>
      </c>
      <c r="J12" s="8"/>
      <c r="K12" s="8" t="s">
        <v>26</v>
      </c>
      <c r="L12" s="8" t="s">
        <v>23</v>
      </c>
      <c r="M12" s="8" t="s">
        <v>26</v>
      </c>
      <c r="N12" s="8" t="s">
        <v>26</v>
      </c>
      <c r="O12" s="8" t="s">
        <v>26</v>
      </c>
      <c r="P12" s="8"/>
      <c r="Q12" s="8" t="s">
        <v>32</v>
      </c>
      <c r="R12" s="8" t="s">
        <v>32</v>
      </c>
      <c r="S12" s="8" t="s">
        <v>32</v>
      </c>
      <c r="T12" s="8" t="s">
        <v>23</v>
      </c>
      <c r="U12" s="8" t="s">
        <v>47</v>
      </c>
      <c r="V12" s="8"/>
      <c r="W12" s="8"/>
      <c r="X12" s="8" t="s">
        <v>54</v>
      </c>
      <c r="Y12" s="8" t="s">
        <v>54</v>
      </c>
      <c r="Z12" s="8" t="s">
        <v>47</v>
      </c>
      <c r="AA12" s="8" t="s">
        <v>47</v>
      </c>
      <c r="AB12" s="8" t="s">
        <v>47</v>
      </c>
      <c r="AC12" s="8" t="s">
        <v>61</v>
      </c>
      <c r="AD12" s="8" t="s">
        <v>64</v>
      </c>
      <c r="AE12" s="8"/>
      <c r="AF12" s="8"/>
      <c r="AG12" s="8"/>
      <c r="AH12" s="8"/>
      <c r="AI12" s="8" t="s">
        <v>72</v>
      </c>
      <c r="AJ12" s="8" t="s">
        <v>72</v>
      </c>
      <c r="AK12" s="8" t="s">
        <v>72</v>
      </c>
      <c r="AL12" s="8" t="s">
        <v>72</v>
      </c>
      <c r="AM12" s="8" t="s">
        <v>72</v>
      </c>
      <c r="AN12" s="8" t="s">
        <v>72</v>
      </c>
      <c r="AO12" s="8" t="s">
        <v>26</v>
      </c>
      <c r="AP12" s="8" t="s">
        <v>26</v>
      </c>
      <c r="AQ12" s="8" t="s">
        <v>26</v>
      </c>
      <c r="AR12" s="8" t="s">
        <v>26</v>
      </c>
      <c r="AS12" s="8" t="s">
        <v>84</v>
      </c>
      <c r="AT12" s="8" t="s">
        <v>84</v>
      </c>
      <c r="AU12" s="8" t="s">
        <v>84</v>
      </c>
      <c r="AV12" s="8" t="s">
        <v>84</v>
      </c>
      <c r="AW12" s="8" t="s">
        <v>84</v>
      </c>
      <c r="AX12" s="8" t="s">
        <v>84</v>
      </c>
      <c r="AY12" s="8" t="s">
        <v>26</v>
      </c>
      <c r="AZ12" s="8" t="s">
        <v>26</v>
      </c>
      <c r="BA12" s="8" t="s">
        <v>26</v>
      </c>
      <c r="BB12" s="8" t="s">
        <v>26</v>
      </c>
      <c r="BC12" s="8" t="s">
        <v>32</v>
      </c>
    </row>
    <row r="13" spans="1:55" x14ac:dyDescent="0.3">
      <c r="A13" s="7" t="s">
        <v>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 t="s">
        <v>95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 t="s">
        <v>96</v>
      </c>
      <c r="W13" s="9">
        <v>0</v>
      </c>
      <c r="X13" s="9">
        <v>12000</v>
      </c>
      <c r="Y13" s="9">
        <v>-12000</v>
      </c>
      <c r="Z13" s="9">
        <v>0</v>
      </c>
      <c r="AA13" s="9">
        <v>0</v>
      </c>
      <c r="AB13" s="9">
        <v>1</v>
      </c>
      <c r="AC13" s="9">
        <v>2</v>
      </c>
      <c r="AD13" s="9">
        <v>0.9</v>
      </c>
      <c r="AE13" s="9">
        <v>1</v>
      </c>
      <c r="AF13" s="9">
        <v>1</v>
      </c>
      <c r="AG13" s="9">
        <v>0</v>
      </c>
      <c r="AH13" s="9">
        <v>0</v>
      </c>
      <c r="AI13" s="9">
        <v>0.04</v>
      </c>
      <c r="AJ13" s="9">
        <v>0.04</v>
      </c>
      <c r="AK13" s="9">
        <v>0.05</v>
      </c>
      <c r="AL13" s="9">
        <v>0.05</v>
      </c>
      <c r="AM13" s="9">
        <v>0.05</v>
      </c>
      <c r="AN13" s="9">
        <v>0.05</v>
      </c>
      <c r="AO13" s="9">
        <v>40</v>
      </c>
      <c r="AP13" s="9">
        <v>40</v>
      </c>
      <c r="AQ13" s="9">
        <v>-40</v>
      </c>
      <c r="AR13" s="9">
        <v>-40</v>
      </c>
      <c r="AS13" s="9">
        <v>0.1</v>
      </c>
      <c r="AT13" s="9">
        <v>0.1</v>
      </c>
      <c r="AU13" s="9">
        <v>0.1</v>
      </c>
      <c r="AV13" s="9">
        <v>0.1</v>
      </c>
      <c r="AW13" s="9">
        <v>0.1</v>
      </c>
      <c r="AX13" s="9">
        <v>0.1</v>
      </c>
      <c r="AY13" s="9">
        <v>40</v>
      </c>
      <c r="AZ13" s="9">
        <v>40</v>
      </c>
      <c r="BA13" s="9">
        <v>-40</v>
      </c>
      <c r="BB13" s="9">
        <v>-40</v>
      </c>
      <c r="BC13" s="8">
        <v>0</v>
      </c>
    </row>
    <row r="14" spans="1:55" x14ac:dyDescent="0.3">
      <c r="A14" s="7"/>
      <c r="B14" s="9">
        <v>1</v>
      </c>
      <c r="C14" s="9">
        <v>15</v>
      </c>
      <c r="D14" s="9">
        <v>1</v>
      </c>
      <c r="E14" s="9">
        <v>15</v>
      </c>
      <c r="F14" s="9">
        <v>900</v>
      </c>
      <c r="G14" s="9">
        <v>1</v>
      </c>
      <c r="H14" s="9">
        <v>2048</v>
      </c>
      <c r="I14" s="9">
        <v>50</v>
      </c>
      <c r="J14" s="9" t="s">
        <v>97</v>
      </c>
      <c r="K14" s="9">
        <v>900</v>
      </c>
      <c r="L14" s="9">
        <v>40</v>
      </c>
      <c r="M14" s="9">
        <v>850</v>
      </c>
      <c r="N14" s="9">
        <v>1000</v>
      </c>
      <c r="O14" s="9">
        <v>900</v>
      </c>
      <c r="P14" s="9">
        <v>196734</v>
      </c>
      <c r="Q14" s="9">
        <v>50</v>
      </c>
      <c r="R14" s="9">
        <v>51</v>
      </c>
      <c r="S14" s="9">
        <v>60</v>
      </c>
      <c r="T14" s="9">
        <v>77</v>
      </c>
      <c r="U14" s="9">
        <v>1</v>
      </c>
      <c r="V14" s="9" t="s">
        <v>98</v>
      </c>
      <c r="W14" s="9">
        <v>128</v>
      </c>
      <c r="X14" s="9">
        <v>12000</v>
      </c>
      <c r="Y14" s="9">
        <v>-12000</v>
      </c>
      <c r="Z14" s="9">
        <v>0</v>
      </c>
      <c r="AA14" s="9">
        <v>0</v>
      </c>
      <c r="AB14" s="9">
        <v>1</v>
      </c>
      <c r="AC14" s="9">
        <v>2</v>
      </c>
      <c r="AD14" s="9">
        <v>0.9</v>
      </c>
      <c r="AE14" s="9">
        <v>1</v>
      </c>
      <c r="AF14" s="9">
        <v>1</v>
      </c>
      <c r="AG14" s="9">
        <v>0</v>
      </c>
      <c r="AH14" s="9">
        <v>0</v>
      </c>
      <c r="AI14" s="9">
        <v>0.04</v>
      </c>
      <c r="AJ14" s="9">
        <v>0.04</v>
      </c>
      <c r="AK14" s="9">
        <v>0.05</v>
      </c>
      <c r="AL14" s="9">
        <v>0.05</v>
      </c>
      <c r="AM14" s="9">
        <v>0.05</v>
      </c>
      <c r="AN14" s="9">
        <v>0.05</v>
      </c>
      <c r="AO14" s="9">
        <v>40</v>
      </c>
      <c r="AP14" s="9">
        <v>40</v>
      </c>
      <c r="AQ14" s="9">
        <v>-40</v>
      </c>
      <c r="AR14" s="9">
        <v>-40</v>
      </c>
      <c r="AS14" s="9">
        <v>0.1</v>
      </c>
      <c r="AT14" s="9">
        <v>0.1</v>
      </c>
      <c r="AU14" s="9">
        <v>0.1</v>
      </c>
      <c r="AV14" s="9">
        <v>0.1</v>
      </c>
      <c r="AW14" s="9">
        <v>0.1</v>
      </c>
      <c r="AX14" s="9">
        <v>0.1</v>
      </c>
      <c r="AY14" s="9">
        <v>40</v>
      </c>
      <c r="AZ14" s="9">
        <v>40</v>
      </c>
      <c r="BA14" s="9">
        <v>-40</v>
      </c>
      <c r="BB14" s="9">
        <v>-40</v>
      </c>
      <c r="BC14" s="8">
        <v>0</v>
      </c>
    </row>
    <row r="15" spans="1:55" x14ac:dyDescent="0.3">
      <c r="B15" s="9">
        <v>2</v>
      </c>
      <c r="C15" s="9">
        <v>30</v>
      </c>
      <c r="D15" s="9">
        <v>0</v>
      </c>
      <c r="E15" s="9">
        <v>30</v>
      </c>
      <c r="F15" s="9">
        <v>1100</v>
      </c>
      <c r="G15" s="9">
        <v>2</v>
      </c>
      <c r="H15" s="9">
        <v>0</v>
      </c>
      <c r="I15" s="9">
        <v>100</v>
      </c>
      <c r="J15" s="9" t="s">
        <v>95</v>
      </c>
      <c r="K15" s="9">
        <v>1050</v>
      </c>
      <c r="L15" s="9">
        <v>50</v>
      </c>
      <c r="M15" s="9">
        <v>1100</v>
      </c>
      <c r="N15" s="9">
        <v>1200</v>
      </c>
      <c r="O15" s="9">
        <v>1050</v>
      </c>
      <c r="P15" s="9">
        <v>0</v>
      </c>
      <c r="Q15" s="9">
        <v>100</v>
      </c>
      <c r="R15" s="9">
        <v>102</v>
      </c>
      <c r="S15" s="9">
        <v>120</v>
      </c>
      <c r="T15" s="9">
        <v>79</v>
      </c>
      <c r="U15" s="9">
        <v>0</v>
      </c>
      <c r="V15" s="9" t="s">
        <v>96</v>
      </c>
      <c r="W15" s="9">
        <v>0</v>
      </c>
      <c r="X15" s="9">
        <v>12000</v>
      </c>
      <c r="Y15" s="9">
        <v>-12000</v>
      </c>
      <c r="Z15" s="9">
        <v>0</v>
      </c>
      <c r="AA15" s="9">
        <v>0</v>
      </c>
      <c r="AB15" s="9">
        <v>1</v>
      </c>
      <c r="AC15" s="9">
        <v>2</v>
      </c>
      <c r="AD15" s="9">
        <v>0.9</v>
      </c>
      <c r="AE15" s="9">
        <v>1</v>
      </c>
      <c r="AF15" s="9">
        <v>1</v>
      </c>
      <c r="AG15" s="9">
        <v>0</v>
      </c>
      <c r="AH15" s="9">
        <v>0</v>
      </c>
      <c r="AI15" s="9">
        <v>0.04</v>
      </c>
      <c r="AJ15" s="9">
        <v>0.04</v>
      </c>
      <c r="AK15" s="9">
        <v>0.05</v>
      </c>
      <c r="AL15" s="9">
        <v>0.05</v>
      </c>
      <c r="AM15" s="9">
        <v>0.05</v>
      </c>
      <c r="AN15" s="9">
        <v>0.05</v>
      </c>
      <c r="AO15" s="9">
        <v>40</v>
      </c>
      <c r="AP15" s="9">
        <v>40</v>
      </c>
      <c r="AQ15" s="9">
        <v>-40</v>
      </c>
      <c r="AR15" s="9">
        <v>-40</v>
      </c>
      <c r="AS15" s="9">
        <v>0.1</v>
      </c>
      <c r="AT15" s="9">
        <v>0.1</v>
      </c>
      <c r="AU15" s="9">
        <v>0.1</v>
      </c>
      <c r="AV15" s="9">
        <v>0.1</v>
      </c>
      <c r="AW15" s="9">
        <v>0.1</v>
      </c>
      <c r="AX15" s="9">
        <v>0.1</v>
      </c>
      <c r="AY15" s="9">
        <v>40</v>
      </c>
      <c r="AZ15" s="9">
        <v>40</v>
      </c>
      <c r="BA15" s="9">
        <v>-40</v>
      </c>
      <c r="BB15" s="9">
        <v>-40</v>
      </c>
      <c r="BC15" s="8">
        <v>0</v>
      </c>
    </row>
    <row r="16" spans="1:55" x14ac:dyDescent="0.3">
      <c r="B16" s="9">
        <v>3</v>
      </c>
      <c r="C16" s="9">
        <v>45</v>
      </c>
      <c r="D16" s="9">
        <v>1</v>
      </c>
      <c r="E16" s="9">
        <v>45</v>
      </c>
      <c r="F16" s="9">
        <v>1300</v>
      </c>
      <c r="G16" s="9">
        <v>3</v>
      </c>
      <c r="H16" s="9">
        <v>2048</v>
      </c>
      <c r="I16" s="9">
        <v>150</v>
      </c>
      <c r="J16" s="9" t="s">
        <v>97</v>
      </c>
      <c r="K16" s="9">
        <v>1200</v>
      </c>
      <c r="L16" s="9">
        <v>60</v>
      </c>
      <c r="M16" s="9">
        <v>1350</v>
      </c>
      <c r="N16" s="9">
        <v>1400</v>
      </c>
      <c r="O16" s="9">
        <v>1200</v>
      </c>
      <c r="P16" s="9">
        <v>196734</v>
      </c>
      <c r="Q16" s="9">
        <v>150</v>
      </c>
      <c r="R16" s="9">
        <v>153</v>
      </c>
      <c r="S16" s="9">
        <v>180</v>
      </c>
      <c r="T16" s="9">
        <v>81</v>
      </c>
      <c r="U16" s="9">
        <v>1</v>
      </c>
      <c r="V16" s="9" t="s">
        <v>98</v>
      </c>
      <c r="W16" s="9">
        <v>128</v>
      </c>
      <c r="X16" s="9">
        <v>12000</v>
      </c>
      <c r="Y16" s="9">
        <v>-12000</v>
      </c>
      <c r="Z16" s="9">
        <v>0</v>
      </c>
      <c r="AA16" s="9">
        <v>0</v>
      </c>
      <c r="AB16" s="9">
        <v>1</v>
      </c>
      <c r="AC16" s="9">
        <v>2</v>
      </c>
      <c r="AD16" s="9">
        <v>0.9</v>
      </c>
      <c r="AE16" s="9">
        <v>1</v>
      </c>
      <c r="AF16" s="9">
        <v>1</v>
      </c>
      <c r="AG16" s="9">
        <v>0</v>
      </c>
      <c r="AH16" s="9">
        <v>0</v>
      </c>
      <c r="AI16" s="9">
        <v>0.04</v>
      </c>
      <c r="AJ16" s="9">
        <v>0.04</v>
      </c>
      <c r="AK16" s="9">
        <v>0.05</v>
      </c>
      <c r="AL16" s="9">
        <v>0.05</v>
      </c>
      <c r="AM16" s="9">
        <v>0.05</v>
      </c>
      <c r="AN16" s="9">
        <v>0.05</v>
      </c>
      <c r="AO16" s="9">
        <v>40</v>
      </c>
      <c r="AP16" s="9">
        <v>40</v>
      </c>
      <c r="AQ16" s="9">
        <v>-40</v>
      </c>
      <c r="AR16" s="9">
        <v>-40</v>
      </c>
      <c r="AS16" s="9">
        <v>0.1</v>
      </c>
      <c r="AT16" s="9">
        <v>0.1</v>
      </c>
      <c r="AU16" s="9">
        <v>0.1</v>
      </c>
      <c r="AV16" s="9">
        <v>0.1</v>
      </c>
      <c r="AW16" s="9">
        <v>0.1</v>
      </c>
      <c r="AX16" s="9">
        <v>0.1</v>
      </c>
      <c r="AY16" s="9">
        <v>40</v>
      </c>
      <c r="AZ16" s="9">
        <v>40</v>
      </c>
      <c r="BA16" s="9">
        <v>-40</v>
      </c>
      <c r="BB16" s="9">
        <v>-40</v>
      </c>
      <c r="BC16" s="8">
        <v>0</v>
      </c>
    </row>
    <row r="17" spans="2:55" x14ac:dyDescent="0.3">
      <c r="B17" s="9">
        <v>4</v>
      </c>
      <c r="C17" s="9">
        <v>60</v>
      </c>
      <c r="D17" s="9">
        <v>0</v>
      </c>
      <c r="E17" s="9">
        <v>60</v>
      </c>
      <c r="F17" s="9">
        <v>1500</v>
      </c>
      <c r="G17" s="9">
        <v>4</v>
      </c>
      <c r="H17" s="9">
        <v>0</v>
      </c>
      <c r="I17" s="9">
        <v>200</v>
      </c>
      <c r="J17" s="9" t="s">
        <v>95</v>
      </c>
      <c r="K17" s="9">
        <v>1350</v>
      </c>
      <c r="L17" s="9">
        <v>70</v>
      </c>
      <c r="M17" s="9">
        <v>1600</v>
      </c>
      <c r="N17" s="9">
        <v>1600</v>
      </c>
      <c r="O17" s="9">
        <v>1350</v>
      </c>
      <c r="P17" s="9">
        <v>0</v>
      </c>
      <c r="Q17" s="9">
        <v>200</v>
      </c>
      <c r="R17" s="9">
        <v>204</v>
      </c>
      <c r="S17" s="9">
        <v>240</v>
      </c>
      <c r="T17" s="9">
        <v>83</v>
      </c>
      <c r="U17" s="9">
        <v>0</v>
      </c>
      <c r="V17" s="9" t="s">
        <v>96</v>
      </c>
      <c r="W17" s="9">
        <v>0</v>
      </c>
      <c r="X17" s="9">
        <v>12000</v>
      </c>
      <c r="Y17" s="9">
        <v>-12000</v>
      </c>
      <c r="Z17" s="9">
        <v>0</v>
      </c>
      <c r="AA17" s="9">
        <v>0</v>
      </c>
      <c r="AB17" s="9">
        <v>1</v>
      </c>
      <c r="AC17" s="9">
        <v>2</v>
      </c>
      <c r="AD17" s="9">
        <v>0.9</v>
      </c>
      <c r="AE17" s="9">
        <v>1</v>
      </c>
      <c r="AF17" s="9">
        <v>1</v>
      </c>
      <c r="AG17" s="9">
        <v>0</v>
      </c>
      <c r="AH17" s="9">
        <v>0</v>
      </c>
      <c r="AI17" s="9">
        <v>0.04</v>
      </c>
      <c r="AJ17" s="9">
        <v>0.04</v>
      </c>
      <c r="AK17" s="9">
        <v>0.05</v>
      </c>
      <c r="AL17" s="9">
        <v>0.05</v>
      </c>
      <c r="AM17" s="9">
        <v>0.05</v>
      </c>
      <c r="AN17" s="9">
        <v>0.05</v>
      </c>
      <c r="AO17" s="9">
        <v>40</v>
      </c>
      <c r="AP17" s="9">
        <v>40</v>
      </c>
      <c r="AQ17" s="9">
        <v>-40</v>
      </c>
      <c r="AR17" s="9">
        <v>-40</v>
      </c>
      <c r="AS17" s="9">
        <v>0.1</v>
      </c>
      <c r="AT17" s="9">
        <v>0.1</v>
      </c>
      <c r="AU17" s="9">
        <v>0.1</v>
      </c>
      <c r="AV17" s="9">
        <v>0.1</v>
      </c>
      <c r="AW17" s="9">
        <v>0.1</v>
      </c>
      <c r="AX17" s="9">
        <v>0.1</v>
      </c>
      <c r="AY17" s="9">
        <v>40</v>
      </c>
      <c r="AZ17" s="9">
        <v>40</v>
      </c>
      <c r="BA17" s="9">
        <v>-40</v>
      </c>
      <c r="BB17" s="9">
        <v>-40</v>
      </c>
      <c r="BC17" s="8">
        <v>0</v>
      </c>
    </row>
    <row r="18" spans="2:55" x14ac:dyDescent="0.3">
      <c r="B18" s="9">
        <v>5</v>
      </c>
      <c r="C18" s="9">
        <v>75</v>
      </c>
      <c r="D18" s="9">
        <v>1</v>
      </c>
      <c r="E18" s="9">
        <v>70</v>
      </c>
      <c r="F18" s="9">
        <v>1700</v>
      </c>
      <c r="G18" s="9">
        <v>5</v>
      </c>
      <c r="H18" s="9">
        <v>2048</v>
      </c>
      <c r="I18" s="9">
        <v>250</v>
      </c>
      <c r="J18" s="9" t="s">
        <v>97</v>
      </c>
      <c r="K18" s="9">
        <v>1500</v>
      </c>
      <c r="L18" s="9">
        <v>80</v>
      </c>
      <c r="M18" s="9">
        <v>1850</v>
      </c>
      <c r="N18" s="9">
        <v>1800</v>
      </c>
      <c r="O18" s="9">
        <v>1500</v>
      </c>
      <c r="P18" s="9">
        <v>196734</v>
      </c>
      <c r="Q18" s="9">
        <v>250</v>
      </c>
      <c r="R18" s="9">
        <v>255</v>
      </c>
      <c r="S18" s="9">
        <v>300</v>
      </c>
      <c r="T18" s="9">
        <v>85</v>
      </c>
      <c r="U18" s="9">
        <v>1</v>
      </c>
      <c r="V18" s="9" t="s">
        <v>98</v>
      </c>
      <c r="W18" s="9">
        <v>128</v>
      </c>
      <c r="X18" s="9">
        <v>12000</v>
      </c>
      <c r="Y18" s="9">
        <v>-12000</v>
      </c>
      <c r="Z18" s="9">
        <v>0</v>
      </c>
      <c r="AA18" s="9">
        <v>0</v>
      </c>
      <c r="AB18" s="9">
        <v>1</v>
      </c>
      <c r="AC18" s="9">
        <v>2</v>
      </c>
      <c r="AD18" s="9">
        <v>0.9</v>
      </c>
      <c r="AE18" s="9">
        <v>1</v>
      </c>
      <c r="AF18" s="9">
        <v>1</v>
      </c>
      <c r="AG18" s="9">
        <v>0</v>
      </c>
      <c r="AH18" s="9">
        <v>0</v>
      </c>
      <c r="AI18" s="9">
        <v>0.04</v>
      </c>
      <c r="AJ18" s="9">
        <v>0.04</v>
      </c>
      <c r="AK18" s="9">
        <v>0.05</v>
      </c>
      <c r="AL18" s="9">
        <v>0.05</v>
      </c>
      <c r="AM18" s="9">
        <v>0.05</v>
      </c>
      <c r="AN18" s="9">
        <v>0.05</v>
      </c>
      <c r="AO18" s="9">
        <v>40</v>
      </c>
      <c r="AP18" s="9">
        <v>40</v>
      </c>
      <c r="AQ18" s="9">
        <v>-40</v>
      </c>
      <c r="AR18" s="9">
        <v>-40</v>
      </c>
      <c r="AS18" s="9">
        <v>0.1</v>
      </c>
      <c r="AT18" s="9">
        <v>0.1</v>
      </c>
      <c r="AU18" s="9">
        <v>0.1</v>
      </c>
      <c r="AV18" s="9">
        <v>0.1</v>
      </c>
      <c r="AW18" s="9">
        <v>0.1</v>
      </c>
      <c r="AX18" s="9">
        <v>0.1</v>
      </c>
      <c r="AY18" s="9">
        <v>40</v>
      </c>
      <c r="AZ18" s="9">
        <v>40</v>
      </c>
      <c r="BA18" s="9">
        <v>-40</v>
      </c>
      <c r="BB18" s="9">
        <v>-40</v>
      </c>
      <c r="BC18" s="8">
        <v>0</v>
      </c>
    </row>
    <row r="19" spans="2:55" x14ac:dyDescent="0.3">
      <c r="B19" s="9">
        <v>6</v>
      </c>
      <c r="C19" s="9">
        <v>90</v>
      </c>
      <c r="D19" s="9">
        <v>0</v>
      </c>
      <c r="E19" s="9">
        <v>80</v>
      </c>
      <c r="F19" s="9">
        <v>1900</v>
      </c>
      <c r="G19" s="9">
        <v>6</v>
      </c>
      <c r="H19" s="9">
        <v>0</v>
      </c>
      <c r="I19" s="9">
        <v>300</v>
      </c>
      <c r="J19" s="9" t="s">
        <v>95</v>
      </c>
      <c r="K19" s="9">
        <v>1650</v>
      </c>
      <c r="L19" s="9">
        <v>90</v>
      </c>
      <c r="M19" s="9">
        <v>2100</v>
      </c>
      <c r="N19" s="9">
        <v>2000</v>
      </c>
      <c r="O19" s="9">
        <v>1650</v>
      </c>
      <c r="P19" s="9">
        <v>0</v>
      </c>
      <c r="Q19" s="9">
        <v>300</v>
      </c>
      <c r="R19" s="9">
        <v>306</v>
      </c>
      <c r="S19" s="9">
        <v>360</v>
      </c>
      <c r="T19" s="9">
        <v>87</v>
      </c>
      <c r="U19" s="9">
        <v>0</v>
      </c>
      <c r="V19" s="9" t="s">
        <v>96</v>
      </c>
      <c r="W19" s="9">
        <v>0</v>
      </c>
      <c r="X19" s="9">
        <v>12000</v>
      </c>
      <c r="Y19" s="9">
        <v>-12000</v>
      </c>
      <c r="Z19" s="9">
        <v>0</v>
      </c>
      <c r="AA19" s="9">
        <v>0</v>
      </c>
      <c r="AB19" s="9">
        <v>1</v>
      </c>
      <c r="AC19" s="9">
        <v>2</v>
      </c>
      <c r="AD19" s="9">
        <v>0.9</v>
      </c>
      <c r="AE19" s="9">
        <v>1</v>
      </c>
      <c r="AF19" s="9">
        <v>1</v>
      </c>
      <c r="AG19" s="9">
        <v>0</v>
      </c>
      <c r="AH19" s="9">
        <v>0</v>
      </c>
      <c r="AI19" s="9">
        <v>0.04</v>
      </c>
      <c r="AJ19" s="9">
        <v>0.04</v>
      </c>
      <c r="AK19" s="9">
        <v>0.05</v>
      </c>
      <c r="AL19" s="9">
        <v>0.05</v>
      </c>
      <c r="AM19" s="9">
        <v>0.05</v>
      </c>
      <c r="AN19" s="9">
        <v>0.05</v>
      </c>
      <c r="AO19" s="9">
        <v>40</v>
      </c>
      <c r="AP19" s="9">
        <v>40</v>
      </c>
      <c r="AQ19" s="9">
        <v>-40</v>
      </c>
      <c r="AR19" s="9">
        <v>-40</v>
      </c>
      <c r="AS19" s="9">
        <v>0.1</v>
      </c>
      <c r="AT19" s="9">
        <v>0.1</v>
      </c>
      <c r="AU19" s="9">
        <v>0.1</v>
      </c>
      <c r="AV19" s="9">
        <v>0.1</v>
      </c>
      <c r="AW19" s="9">
        <v>0.1</v>
      </c>
      <c r="AX19" s="9">
        <v>0.1</v>
      </c>
      <c r="AY19" s="9">
        <v>40</v>
      </c>
      <c r="AZ19" s="9">
        <v>40</v>
      </c>
      <c r="BA19" s="9">
        <v>-40</v>
      </c>
      <c r="BB19" s="9">
        <v>-40</v>
      </c>
      <c r="BC19" s="8">
        <v>0</v>
      </c>
    </row>
    <row r="20" spans="2:55" x14ac:dyDescent="0.3">
      <c r="B20" s="9">
        <v>7</v>
      </c>
      <c r="C20" s="9">
        <v>99</v>
      </c>
      <c r="D20" s="9">
        <v>1</v>
      </c>
      <c r="E20" s="9">
        <v>90</v>
      </c>
      <c r="F20" s="9">
        <v>2100</v>
      </c>
      <c r="G20" s="9">
        <v>7</v>
      </c>
      <c r="H20" s="9">
        <v>2048</v>
      </c>
      <c r="I20" s="9">
        <v>350</v>
      </c>
      <c r="J20" s="9" t="s">
        <v>97</v>
      </c>
      <c r="K20" s="9">
        <v>1800</v>
      </c>
      <c r="L20" s="9">
        <v>100</v>
      </c>
      <c r="M20" s="9">
        <v>2350</v>
      </c>
      <c r="N20" s="9">
        <v>2200</v>
      </c>
      <c r="O20" s="9">
        <v>1800</v>
      </c>
      <c r="P20" s="9">
        <v>196734</v>
      </c>
      <c r="Q20" s="9">
        <v>350</v>
      </c>
      <c r="R20" s="9">
        <v>357</v>
      </c>
      <c r="S20" s="9">
        <v>420</v>
      </c>
      <c r="T20" s="9">
        <v>89</v>
      </c>
      <c r="U20" s="9">
        <v>1</v>
      </c>
      <c r="V20" s="9" t="s">
        <v>98</v>
      </c>
      <c r="W20" s="9">
        <v>128</v>
      </c>
      <c r="X20" s="9">
        <v>12000</v>
      </c>
      <c r="Y20" s="9">
        <v>-12000</v>
      </c>
      <c r="Z20" s="9">
        <v>0</v>
      </c>
      <c r="AA20" s="9">
        <v>0</v>
      </c>
      <c r="AB20" s="9">
        <v>1</v>
      </c>
      <c r="AC20" s="9">
        <v>2</v>
      </c>
      <c r="AD20" s="9">
        <v>0.9</v>
      </c>
      <c r="AE20" s="9">
        <v>1</v>
      </c>
      <c r="AF20" s="9">
        <v>1</v>
      </c>
      <c r="AG20" s="9">
        <v>0</v>
      </c>
      <c r="AH20" s="9">
        <v>0</v>
      </c>
      <c r="AI20" s="9">
        <v>0.04</v>
      </c>
      <c r="AJ20" s="9">
        <v>0.04</v>
      </c>
      <c r="AK20" s="9">
        <v>0.05</v>
      </c>
      <c r="AL20" s="9">
        <v>0.05</v>
      </c>
      <c r="AM20" s="9">
        <v>0.05</v>
      </c>
      <c r="AN20" s="9">
        <v>0.05</v>
      </c>
      <c r="AO20" s="9">
        <v>40</v>
      </c>
      <c r="AP20" s="9">
        <v>40</v>
      </c>
      <c r="AQ20" s="9">
        <v>-40</v>
      </c>
      <c r="AR20" s="9">
        <v>-40</v>
      </c>
      <c r="AS20" s="9">
        <v>0.1</v>
      </c>
      <c r="AT20" s="9">
        <v>0.1</v>
      </c>
      <c r="AU20" s="9">
        <v>0.1</v>
      </c>
      <c r="AV20" s="9">
        <v>0.1</v>
      </c>
      <c r="AW20" s="9">
        <v>0.1</v>
      </c>
      <c r="AX20" s="9">
        <v>0.1</v>
      </c>
      <c r="AY20" s="9">
        <v>40</v>
      </c>
      <c r="AZ20" s="9">
        <v>40</v>
      </c>
      <c r="BA20" s="9">
        <v>-40</v>
      </c>
      <c r="BB20" s="9">
        <v>-40</v>
      </c>
      <c r="BC20" s="8">
        <v>0</v>
      </c>
    </row>
  </sheetData>
  <mergeCells count="5">
    <mergeCell ref="B2:BC2"/>
    <mergeCell ref="B3:BC3"/>
    <mergeCell ref="B4:BC4"/>
    <mergeCell ref="B5:BC5"/>
    <mergeCell ref="B6:BC6"/>
  </mergeCells>
  <phoneticPr fontId="4" type="noConversion"/>
  <dataValidations count="1">
    <dataValidation type="list" allowBlank="1" showInputMessage="1" showErrorMessage="1" sqref="C11:BC11" xr:uid="{3A8471BA-2D10-4331-B24C-6C59C64C7816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杜令刚</dc:creator>
  <cp:lastModifiedBy>杜令刚</cp:lastModifiedBy>
  <dcterms:created xsi:type="dcterms:W3CDTF">2019-12-30T01:09:22Z</dcterms:created>
  <dcterms:modified xsi:type="dcterms:W3CDTF">2020-01-03T09:18:28Z</dcterms:modified>
</cp:coreProperties>
</file>