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796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<sst xmlns="http://schemas.openxmlformats.org/spreadsheetml/2006/main" count="553">
  <si>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</si>
  <si>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</si>
  <si>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</si>
  <si>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</si>
  <si>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</si>
  <si>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</si>
  <si>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</si>
  <si>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</si>
  <si>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Brk_st</t>
  </si>
  <si>
    <t>Brake switch state</t>
  </si>
  <si>
    <t>State_uint8</t>
  </si>
  <si>
    <t>CEngDsT_t</t>
  </si>
  <si>
    <t>engine coolant temperature after filter</t>
  </si>
  <si>
    <t>Temp_deg</t>
  </si>
  <si>
    <t>deg</t>
  </si>
  <si>
    <t>CoETS_nTSEASpdDes</t>
  </si>
  <si>
    <t>The desired/control engine speed requested from TSC1 CAN messages</t>
  </si>
  <si>
    <t>EngSpeed_rpm</t>
  </si>
  <si>
    <t>rpm</t>
  </si>
  <si>
    <t>CoETS_numTSEAParSet</t>
  </si>
  <si>
    <t>Number of requested parameter set for Engine speed governor</t>
  </si>
  <si>
    <t>CoETS_stTSEATrqSpdReq</t>
  </si>
  <si>
    <t>Status of information about torque and speed intervention</t>
  </si>
  <si>
    <t>State_uint16</t>
  </si>
  <si>
    <t>CoETS_trqInrDesNTC</t>
  </si>
  <si>
    <t>Additional desired engine friction Nm</t>
  </si>
  <si>
    <t>Trq_Nm</t>
  </si>
  <si>
    <t>Nm</t>
  </si>
  <si>
    <t>FuelT_t</t>
  </si>
  <si>
    <t>EngPrt_PrtLimOvht:Temperature of fuel</t>
  </si>
  <si>
    <t>Epm_nEng</t>
  </si>
  <si>
    <t>Engine speed</t>
  </si>
  <si>
    <t>ExtDem_nSetPHi</t>
  </si>
  <si>
    <t>Higher limit of external demand set point speed</t>
  </si>
  <si>
    <t>ExtDem_nSetPLo</t>
  </si>
  <si>
    <t>Lower limit of external demand set point speed</t>
  </si>
  <si>
    <t>PthLead_trqInrCurr</t>
  </si>
  <si>
    <t>Actual percent engine torque</t>
  </si>
  <si>
    <t>PthLead_trqInrLead</t>
  </si>
  <si>
    <t>Inner torque lead value</t>
  </si>
  <si>
    <t>PthSet_trqInrSet</t>
  </si>
  <si>
    <t>Inner torque set value after monitoring limitation</t>
  </si>
  <si>
    <t>Oil_tSwmp</t>
  </si>
  <si>
    <t>Oil temperature in oil sump</t>
  </si>
  <si>
    <t>ExtDem_facFdbkCanActv</t>
  </si>
  <si>
    <t>External intervention feedback factor from CAN</t>
  </si>
  <si>
    <t>FdbkNm2rpm_rpm_Nm</t>
  </si>
  <si>
    <t>rpm/Nm</t>
  </si>
  <si>
    <t>DefaultValue</t>
  </si>
  <si>
    <t>ExtDem_dnAccLim</t>
  </si>
  <si>
    <t>Maximum permissible acceleration (Engine speed)</t>
  </si>
  <si>
    <t>EngSpeed_rpm_s</t>
  </si>
  <si>
    <t>rpm/s</t>
  </si>
  <si>
    <t>ExtDem_dnDeclLim</t>
  </si>
  <si>
    <t>Maximum permissible deceleration (Engine speed)</t>
  </si>
  <si>
    <t>ExtDem_facFdbk</t>
  </si>
  <si>
    <t>External intervention feedback factor</t>
  </si>
  <si>
    <t>ExtDem_facFdbkTrqLosHi</t>
  </si>
  <si>
    <t>inner feedback factor for the upper setpoint</t>
  </si>
  <si>
    <t>ExtDem_facFdbkTrqLosLo</t>
  </si>
  <si>
    <t>inner feedback factor for the lower setpoint</t>
  </si>
  <si>
    <t>ExtDem_InrtVehCurr</t>
  </si>
  <si>
    <t>Mass inirtia for EISGov torque loss estimation</t>
  </si>
  <si>
    <t>HLSDem_Inrt</t>
  </si>
  <si>
    <t>Nm/(rpm/s)</t>
  </si>
  <si>
    <t>ExtDem_tiFltTrqLosEstCurr</t>
  </si>
  <si>
    <t>Time constant for EISGov torque loss calculation</t>
  </si>
  <si>
    <t>Time_s</t>
  </si>
  <si>
    <t>s</t>
  </si>
  <si>
    <t>ExtDem_KpCorFac_mp</t>
  </si>
  <si>
    <t>Current small signal gain for the P component</t>
  </si>
  <si>
    <t>Factor</t>
  </si>
  <si>
    <t>ExtDem_KiCorFac_mp</t>
  </si>
  <si>
    <t>Correction factor for I gain</t>
  </si>
  <si>
    <t>ExtDem_Cfg_mp</t>
  </si>
  <si>
    <t>Configuration for EISGov structure</t>
  </si>
  <si>
    <t>ExtDem_KpCurrHi_mp</t>
  </si>
  <si>
    <t>Current small signal gain for the P higher component</t>
  </si>
  <si>
    <t>HLSDem_Kp</t>
  </si>
  <si>
    <t>Nm/rpm</t>
  </si>
  <si>
    <t>ExtDem_KpCurrLo_mp</t>
  </si>
  <si>
    <t>Current small signal gain for the P lower component</t>
  </si>
  <si>
    <t>ExtDem_KpNegCurrHi_mp</t>
  </si>
  <si>
    <t>Current negative large signal gain for the P higher component</t>
  </si>
  <si>
    <t>ExtDem_KpNegCurrLo_mp</t>
  </si>
  <si>
    <t>Current negative large signal gain for the lower P component</t>
  </si>
  <si>
    <t>ExtDem_KpPosCurrHi_mp</t>
  </si>
  <si>
    <t>Current positive large signal gain for the P higher component</t>
  </si>
  <si>
    <t>ExtDem_KpPosCurrLo_mp</t>
  </si>
  <si>
    <t>Current positive large signal gain for the P lower component</t>
  </si>
  <si>
    <t>ExtDem_PWinPosHi</t>
  </si>
  <si>
    <t xml:space="preserve">Positive small signal window for proportional higher component </t>
  </si>
  <si>
    <t>ExtDem_PWinPosLo</t>
  </si>
  <si>
    <t xml:space="preserve">Positive small signal window for proportional lower component </t>
  </si>
  <si>
    <t>ExtDem_PWinNegHi</t>
  </si>
  <si>
    <t xml:space="preserve">Negative small signal window for proportional higher component </t>
  </si>
  <si>
    <t>ExtDem_PWinNegLo</t>
  </si>
  <si>
    <t xml:space="preserve">Negative small signal window for proportional lower component </t>
  </si>
  <si>
    <t>ExtDem_KiCurrHi_mp</t>
  </si>
  <si>
    <t>Current small signal gain for the I higher component</t>
  </si>
  <si>
    <t>HLSDem_Ki</t>
  </si>
  <si>
    <t>Nm/(rpm*s)</t>
  </si>
  <si>
    <t>ExtDem_KiCurrLo_mp</t>
  </si>
  <si>
    <t>Current small signal gain for the I lower component</t>
  </si>
  <si>
    <t>ExtDem_KiNegCurrHi_mp</t>
  </si>
  <si>
    <t>Current negative large signal gain for the I higher component</t>
  </si>
  <si>
    <t>ExtDem_KiNegCurrLo_mp</t>
  </si>
  <si>
    <t>Current negative large signal gain for the I lower component</t>
  </si>
  <si>
    <t>ExtDem_KiPosCurrHi_mp</t>
  </si>
  <si>
    <t>Current positive large signal gain for the I higher component</t>
  </si>
  <si>
    <t>ExtDem_KiPosCurrLo_mp</t>
  </si>
  <si>
    <t>Current positive large signal gain for the I lower component</t>
  </si>
  <si>
    <t>ExtDem_IWinPosHi</t>
  </si>
  <si>
    <t>Positive small signal window for integral higher component</t>
  </si>
  <si>
    <t>ExtDem_IWinPosLo</t>
  </si>
  <si>
    <t>Positive small signal window for integral lower component</t>
  </si>
  <si>
    <t>ExtDem_IWinNegHi</t>
  </si>
  <si>
    <t>Negative small signal window for integral higher component</t>
  </si>
  <si>
    <t>ExtDem_IWinNegLo</t>
  </si>
  <si>
    <t>Negative small signal window for integral lower component</t>
  </si>
  <si>
    <t>ExtDem_KiCorTempFac_mp</t>
  </si>
  <si>
    <t>Temperature based correction factor for I gain</t>
  </si>
  <si>
    <t>ExtDem_KiCorTrqFac_mp</t>
  </si>
  <si>
    <t>Load based correction factor for I gain</t>
  </si>
  <si>
    <t>ExtDem_KiCurr_mp</t>
  </si>
  <si>
    <t>Current small signal gain for the I component</t>
  </si>
  <si>
    <t>ExtDem_KiNegCurr_mp</t>
  </si>
  <si>
    <t>Current negative large signal gain for the I component</t>
  </si>
  <si>
    <t>ExtDem_KiPosCurr_mp</t>
  </si>
  <si>
    <t>Current positive large signal gain for the I component</t>
  </si>
  <si>
    <t>ExtDem_KpCorTempFac_mp</t>
  </si>
  <si>
    <t>Temperature based correction factor for P gain</t>
  </si>
  <si>
    <t>ExtDem_KpCorTrqFac_mp</t>
  </si>
  <si>
    <t>Torque based correction factor for P gain</t>
  </si>
  <si>
    <t>ExtDem_KpCurr_mp</t>
  </si>
  <si>
    <t>ExtDem_KpNegCurr_mp</t>
  </si>
  <si>
    <t>Current negative large signal gain for the P component</t>
  </si>
  <si>
    <t>ExtDem_KpPosCurr_mp</t>
  </si>
  <si>
    <t>Current positive large signal gain for the P component</t>
  </si>
  <si>
    <t>ExtDem_nAvrgFlt_mp</t>
  </si>
  <si>
    <t>Filtered average engine speed used for correction factor calculation</t>
  </si>
  <si>
    <t>ExtDem_nSelCorFac_mp</t>
  </si>
  <si>
    <t>Selected engine speed used for correction factor calculation</t>
  </si>
  <si>
    <t>ExtDem_nSetP_mp</t>
  </si>
  <si>
    <t>Upper or lower external intervention setpoint used for correction maps</t>
  </si>
  <si>
    <t>ExtDem_stBrkTrq_mp</t>
  </si>
  <si>
    <t>Measuring point to indicate the active status of the Hydraulic brake and the Engine Brake</t>
  </si>
  <si>
    <t>ExtDem_tParAdap_mp</t>
  </si>
  <si>
    <t>Selected temperature used for correction factor calculation</t>
  </si>
  <si>
    <t>ExtDem_trqCorFacFlt_mp</t>
  </si>
  <si>
    <t>Selected torque used for correction factor calculation</t>
  </si>
  <si>
    <t>ExtDem_PWinPosCurr</t>
  </si>
  <si>
    <t xml:space="preserve">Positive small signal window for proportional component </t>
  </si>
  <si>
    <t>ExtDem_PWinNegCurr</t>
  </si>
  <si>
    <t xml:space="preserve">Negative small signal window for proportional component </t>
  </si>
  <si>
    <t>ExtDem_IWinPosCurr</t>
  </si>
  <si>
    <t>Positive small signal window for integral component</t>
  </si>
  <si>
    <t>ExtDem_IWinNegCurr</t>
  </si>
  <si>
    <t>Negative small signal window for integral component</t>
  </si>
  <si>
    <t>ExtDem_facFdbkParSet_mp</t>
  </si>
  <si>
    <t xml:space="preserve">Feedback factor for parameter set </t>
  </si>
  <si>
    <t>ExtDem_facFdbkLimit_C</t>
  </si>
  <si>
    <t>Default value of feedback factor</t>
  </si>
  <si>
    <t>ExtDem_facFdbkParSet0_C</t>
  </si>
  <si>
    <t>Feedback factor for parameter set 0</t>
  </si>
  <si>
    <t>ExtDem_facFdbkParSet1_C</t>
  </si>
  <si>
    <t>Feedback factor for parameter set 1</t>
  </si>
  <si>
    <t>ExtDem_facFdbkParSet2_C</t>
  </si>
  <si>
    <t>Feedback factor for parameter set 2</t>
  </si>
  <si>
    <t>ExtDem_facFdbkParSet3_C</t>
  </si>
  <si>
    <t>Feedback factor for parameter set 3</t>
  </si>
  <si>
    <t>ExtDem_facFdbkParSet4_C</t>
  </si>
  <si>
    <t>Feedback factor for parameter set 4</t>
  </si>
  <si>
    <t>ExtDem_facFdbkParSet5_C</t>
  </si>
  <si>
    <t>Feedback factor for parameter set 5</t>
  </si>
  <si>
    <t>ExtDem_facFdbkParSet6_C</t>
  </si>
  <si>
    <t>Feedback factor for parameter set 6</t>
  </si>
  <si>
    <t>ExtDem_facFdbkParSet7_C</t>
  </si>
  <si>
    <t>Feedback factor for parameter set 7</t>
  </si>
  <si>
    <t>ExtDem_Par0Cfg_C</t>
  </si>
  <si>
    <t>Configuration of EISGov structure parameterset 0</t>
  </si>
  <si>
    <t>ExtDem_Par0dnAccLim_C</t>
  </si>
  <si>
    <t>Upper limit for the permissible acceleration of engine speed ( parameter set 0 for ExtDem)</t>
  </si>
  <si>
    <t>ExtDem_Par0dnDeclLim_C</t>
  </si>
  <si>
    <t>Lower limit for the permissible deceleration of engine speed ( parameter set 0 for ExtDem)</t>
  </si>
  <si>
    <t>ExtDem_Par0dnDeclLimBrk_C</t>
  </si>
  <si>
    <t>Lower limit for the permissible deceleration of engine speed in case of braking ( parameter set 0 for ExtDem)</t>
  </si>
  <si>
    <t>ExtDem_Par0FacFdbkTrqLosHi_C</t>
  </si>
  <si>
    <t>inner feedback factor for parameter set 0 high path</t>
  </si>
  <si>
    <t>ExtDem_Par0FacFdbkTrqLosLo_C</t>
  </si>
  <si>
    <t>inner feedback factor for parameter set 0 low path</t>
  </si>
  <si>
    <t>ExtDem_Par0IKi_C</t>
  </si>
  <si>
    <t>Small signal amplification for integral component for parameter set 0</t>
  </si>
  <si>
    <t>ExtDem_Par0IKiNeg_C</t>
  </si>
  <si>
    <t>Negative large signal amplification for integral component for parameter set 0</t>
  </si>
  <si>
    <t>ExtDem_Par0IKiPos_C</t>
  </si>
  <si>
    <t>Positive large signal amplification for integral component for parameter set 0</t>
  </si>
  <si>
    <t>ExtDem_Par0InrtVeh_C</t>
  </si>
  <si>
    <t>inertial value for inner feedback factor for parameter set 0</t>
  </si>
  <si>
    <t>ExtDem_Par0nIWinNeg_C</t>
  </si>
  <si>
    <t>Negative small signal window for integral component for parameter set 0</t>
  </si>
  <si>
    <t>ExtDem_Par0nIWinPos_C</t>
  </si>
  <si>
    <t>Positive small signal window for integral component for parameter set 0</t>
  </si>
  <si>
    <t>ExtDem_Par0nPWinNeg_C</t>
  </si>
  <si>
    <t>Negative small signal window for proportional component for parameter set 0</t>
  </si>
  <si>
    <t>ExtDem_Par0nPWinPos_C</t>
  </si>
  <si>
    <t>Positive small signal window for proportional component for parameter set 0</t>
  </si>
  <si>
    <t>ExtDem_Par0PKp_C</t>
  </si>
  <si>
    <t>Small signal amplification for proportional component for parameter set 0</t>
  </si>
  <si>
    <t>ExtDem_Par0PKpNeg_C</t>
  </si>
  <si>
    <t>Negative large signal amplification for proprtional component for parameter set 0</t>
  </si>
  <si>
    <t>ExtDem_Par0PKpPos_C</t>
  </si>
  <si>
    <t>Positive large signal amplification for proprtional component for parameter set 0</t>
  </si>
  <si>
    <t>ExtDem_Par0TiFltTrqLosEst_C</t>
  </si>
  <si>
    <t>time constant for inner feedback factor for parameter set 0</t>
  </si>
  <si>
    <t>ExtDem_Par1Cfg_C</t>
  </si>
  <si>
    <t>Configuration of EISGov structure parameterset 1</t>
  </si>
  <si>
    <t>ExtDem_Par1dnAccLim_C</t>
  </si>
  <si>
    <t>Upper limit for the permissible acceleration of engine speed ( parameter set 1 for ExtDem)</t>
  </si>
  <si>
    <t>ExtDem_Par1dnDeclLim_C</t>
  </si>
  <si>
    <t>Lower limit for the permissible deceleration of engine speed ( parameter set 1 for ExtDem)</t>
  </si>
  <si>
    <t>ExtDem_Par1dnDeclLimBrk_C</t>
  </si>
  <si>
    <t>Lower limit for the permissible deceleration of engine speed in case of braking ( parameter set 1 for ExtDem)</t>
  </si>
  <si>
    <t>ExtDem_Par1FacFdbkTrqLosHi_C</t>
  </si>
  <si>
    <t>inner feedback factor for parameter set 1 high path</t>
  </si>
  <si>
    <t>ExtDem_Par1FacFdbkTrqLosLo_C</t>
  </si>
  <si>
    <t>inner feedback factor for parameter set 1 low path</t>
  </si>
  <si>
    <t>ExtDem_Par1IKi_C</t>
  </si>
  <si>
    <t>Small signal amplification for integral component for parameter set 1</t>
  </si>
  <si>
    <t>ExtDem_Par1IKiNeg_C</t>
  </si>
  <si>
    <t>Negative large signal amplification for integral component for parameter set 1</t>
  </si>
  <si>
    <t>ExtDem_Par1IKiPos_C</t>
  </si>
  <si>
    <t>Positive large signal amplification for integral component for parameter set 1</t>
  </si>
  <si>
    <t>ExtDem_Par1InrtVeh_C</t>
  </si>
  <si>
    <t>inertial value for inner feedback factor for parameter set 1</t>
  </si>
  <si>
    <t>ExtDem_Par1nIWinNeg_C</t>
  </si>
  <si>
    <t>Negative small signal window for integral component for parameter set 1</t>
  </si>
  <si>
    <t>ExtDem_Par1nIWinPos_C</t>
  </si>
  <si>
    <t>Positive small signal window for integral component for parameter set 1</t>
  </si>
  <si>
    <t>ExtDem_Par1nPWinNeg_C</t>
  </si>
  <si>
    <t>Negative small signal window for proportional component for parameter set 1</t>
  </si>
  <si>
    <t>ExtDem_Par1nPWinPos_C</t>
  </si>
  <si>
    <t>Positive small signal window for proportional component for parameter set 1</t>
  </si>
  <si>
    <t>ExtDem_Par1PKp_C</t>
  </si>
  <si>
    <t>Small signal amplification for proportional component for parameter set 1</t>
  </si>
  <si>
    <t>ExtDem_Par1PKpNeg_C</t>
  </si>
  <si>
    <t>Negative large signal amplification for proprtional component for parameter set 1</t>
  </si>
  <si>
    <t>ExtDem_Par1PKpPos_C</t>
  </si>
  <si>
    <t>Positive large signal amplification for proprtional component for parameter set 1</t>
  </si>
  <si>
    <t>ExtDem_Par1TiFltTrqLosEst_C</t>
  </si>
  <si>
    <t>time constant for inner feedback factor for parameter set 1</t>
  </si>
  <si>
    <t>ExtDem_Par2Cfg_C</t>
  </si>
  <si>
    <t>Configuration of EISGov structure parameterset 2</t>
  </si>
  <si>
    <t>ExtDem_Par2dnAccLim_C</t>
  </si>
  <si>
    <t>Upper limit for the permissible acceleration of engine speed ( parameter set 2 for ExtDem)</t>
  </si>
  <si>
    <t>ExtDem_Par2dnDeclLim_C</t>
  </si>
  <si>
    <t>Lower limit for the permissible deceleration of engine speed ( parameter set 2 for ExtDem)</t>
  </si>
  <si>
    <t>ExtDem_Par2dnDeclLimBrk_C</t>
  </si>
  <si>
    <t>Lower limit for the permissible deceleration of engine speed in case of braking ( parameter set 2 for ExtDem)</t>
  </si>
  <si>
    <t>ExtDem_Par2FacFdbkTrqLosHi_C</t>
  </si>
  <si>
    <t>inner feedback factor for parameter set 2 high path</t>
  </si>
  <si>
    <t>ExtDem_Par2FacFdbkTrqLosLo_C</t>
  </si>
  <si>
    <t>inner feedback factor for parameter set 2 low path</t>
  </si>
  <si>
    <t>ExtDem_Par2IKi_C</t>
  </si>
  <si>
    <t>Small signal amplification for integral component for parameter set 2</t>
  </si>
  <si>
    <t>ExtDem_Par2IKiNeg_C</t>
  </si>
  <si>
    <t>Negative large signal amplification for integral component for parameter set 2</t>
  </si>
  <si>
    <t>ExtDem_Par2IKiPos_C</t>
  </si>
  <si>
    <t>Positive large signal amplification for integral component for parameter set 2</t>
  </si>
  <si>
    <t>ExtDem_Par2InrtVeh_C</t>
  </si>
  <si>
    <t>inertial value for inner feedback factor for parameter set 2</t>
  </si>
  <si>
    <t>ExtDem_Par2nIWinNeg_C</t>
  </si>
  <si>
    <t>Negative small signal window for integral component for parameter set 2</t>
  </si>
  <si>
    <t>ExtDem_Par2nIWinPos_C</t>
  </si>
  <si>
    <t>Positive small signal window for integral component for parameter set 2</t>
  </si>
  <si>
    <t>ExtDem_Par2nPWinNeg_C</t>
  </si>
  <si>
    <t>Negative small signal window for proportional component for parameter set 2</t>
  </si>
  <si>
    <t>ExtDem_Par2nPWinPos_C</t>
  </si>
  <si>
    <t>Positive small signal window for proportional component for parameter set 2</t>
  </si>
  <si>
    <t>ExtDem_Par2PKp_C</t>
  </si>
  <si>
    <t>Small signal amplification for proportional component for parameter set 2</t>
  </si>
  <si>
    <t>ExtDem_Par2PKpNeg_C</t>
  </si>
  <si>
    <t>Negative large signal amplification for proprtional component for parameter set 2</t>
  </si>
  <si>
    <t>ExtDem_Par2PKpPos_C</t>
  </si>
  <si>
    <t>Positive large signal amplification for proprtional component for parameter set 2</t>
  </si>
  <si>
    <t>ExtDem_Par2TiFltTrqLosEst_C</t>
  </si>
  <si>
    <t>time constant for inner feedback factor for parameter set 2</t>
  </si>
  <si>
    <t>ExtDem_Par3Cfg_C</t>
  </si>
  <si>
    <t>Configuration of EISGov structure parameterset 3</t>
  </si>
  <si>
    <t>ExtDem_Par3dnAccLim_C</t>
  </si>
  <si>
    <t>Upper limit for the permissible acceleration of engine speed ( parameter set 3 for ExtDem)</t>
  </si>
  <si>
    <t>ExtDem_Par3dnDeclLim_C</t>
  </si>
  <si>
    <t>Lower limit for the permissible deceleration of engine speed ( parameter set 3 for ExtDem)</t>
  </si>
  <si>
    <t>ExtDem_Par3dnDeclLimBrk_C</t>
  </si>
  <si>
    <t>Lower limit for the permissible deceleration of engine speed in case of braking ( parameter set 3 for ExtDem)</t>
  </si>
  <si>
    <t>ExtDem_Par3FacFdbkTrqLosHi_C</t>
  </si>
  <si>
    <t>inner feedback factor for parameter set 3 high path</t>
  </si>
  <si>
    <t>ExtDem_Par3FacFdbkTrqLosLo_C</t>
  </si>
  <si>
    <t>inner feedback factor for parameter set 3 low path</t>
  </si>
  <si>
    <t>ExtDem_Par3IKi_C</t>
  </si>
  <si>
    <t>Small signal amplification for integral component for parameter set 3</t>
  </si>
  <si>
    <t>ExtDem_Par3IKiNeg_C</t>
  </si>
  <si>
    <t>Negative large signal amplification for integral component for parameter set 3</t>
  </si>
  <si>
    <t>ExtDem_Par3IKiPos_C</t>
  </si>
  <si>
    <t>Positive large signal amplification for integral component for parameter set 3</t>
  </si>
  <si>
    <t>ExtDem_Par3InrtVeh_C</t>
  </si>
  <si>
    <t>inertial value for inner feedback factor for parameter set 3</t>
  </si>
  <si>
    <t>ExtDem_Par3nIWinNeg_C</t>
  </si>
  <si>
    <t>Negative small signal window for integral component for parameter set 3</t>
  </si>
  <si>
    <t>ExtDem_Par3nIWinPos_C</t>
  </si>
  <si>
    <t>Positive small signal window for integral component for parameter set 3</t>
  </si>
  <si>
    <t>ExtDem_Par3nPWinNeg_C</t>
  </si>
  <si>
    <t>Negative small signal window for proportional component for parameter set 3</t>
  </si>
  <si>
    <t>ExtDem_Par3nPWinPos_C</t>
  </si>
  <si>
    <t>Positive small signal window for proportional component for parameter set 3</t>
  </si>
  <si>
    <t>ExtDem_Par3PKp_C</t>
  </si>
  <si>
    <t>Small signal amplification for proportional component for parameter set 3</t>
  </si>
  <si>
    <t>ExtDem_Par3PKpNeg_C</t>
  </si>
  <si>
    <t>Negative large signal amplification for proprtional component for parameter set 3</t>
  </si>
  <si>
    <t>ExtDem_Par3PKpPos_C</t>
  </si>
  <si>
    <t>Positive large signal amplification for proprtional component for parameter set 3</t>
  </si>
  <si>
    <t>ExtDem_Par3TiFltTrqLosEst_C</t>
  </si>
  <si>
    <t>time constant for inner feedback factor for parameter set 3</t>
  </si>
  <si>
    <t>ExtDem_Par4Cfg_C</t>
  </si>
  <si>
    <t>Configuration of EISGov structure parameterset 4</t>
  </si>
  <si>
    <t>ExtDem_Par4dnAccLim_C</t>
  </si>
  <si>
    <t>Upper limit for the permissible acceleration of engine speed ( parameter set 4 for ExtDem)</t>
  </si>
  <si>
    <t>ExtDem_Par4dnDeclLim_C</t>
  </si>
  <si>
    <t>Lower limit for the permissible deceleration of engine speed ( parameter set 4 for ExtDem)</t>
  </si>
  <si>
    <t>ExtDem_Par4dnDeclLimBrk_C</t>
  </si>
  <si>
    <t>Lower limit for the permissible deceleration of engine speed in case of braking ( parameter set 4 for ExtDem)</t>
  </si>
  <si>
    <t>ExtDem_Par4FacFdbkTrqLosHi_C</t>
  </si>
  <si>
    <t>inner feedback factor for parameter set 4 high path</t>
  </si>
  <si>
    <t>ExtDem_Par4FacFdbkTrqLosLo_C</t>
  </si>
  <si>
    <t>inner feedback factor for parameter set 4 low path</t>
  </si>
  <si>
    <t>ExtDem_Par4IKi_C</t>
  </si>
  <si>
    <t>Small signal amplification for integral component for parameter set 4</t>
  </si>
  <si>
    <t>ExtDem_Par4IKiNeg_C</t>
  </si>
  <si>
    <t>Negative large signal amplification for integral component for parameter set 4</t>
  </si>
  <si>
    <t>ExtDem_Par4IKiPos_C</t>
  </si>
  <si>
    <t>Positive large signal amplification for integral component for parameter set 4</t>
  </si>
  <si>
    <t>ExtDem_Par4InrtVeh_C</t>
  </si>
  <si>
    <t>inertial value for inner feedback factor for parameter set 4</t>
  </si>
  <si>
    <t>ExtDem_Par4nIWinNeg_C</t>
  </si>
  <si>
    <t>Negative small signal window for integral component for parameter set 4</t>
  </si>
  <si>
    <t>ExtDem_Par4nIWinPos_C</t>
  </si>
  <si>
    <t>Positive small signal window for integral component for parameter set 4</t>
  </si>
  <si>
    <t>ExtDem_Par4nPWinNeg_C</t>
  </si>
  <si>
    <t>Negative small signal window for proportional component for parameter set 4</t>
  </si>
  <si>
    <t>ExtDem_Par4nPWinPos_C</t>
  </si>
  <si>
    <t>Positive small signal window for proportional component for parameter set 4</t>
  </si>
  <si>
    <t>ExtDem_Par4PKp_C</t>
  </si>
  <si>
    <t>Small signal amplification for proportional component for parameter set 4</t>
  </si>
  <si>
    <t>ExtDem_Par4PKpNeg_C</t>
  </si>
  <si>
    <t>Negative large signal amplification for proprtional component for parameter set 4</t>
  </si>
  <si>
    <t>ExtDem_Par4PKpPos_C</t>
  </si>
  <si>
    <t>Positive large signal amplification for proprtional component for parameter set 4</t>
  </si>
  <si>
    <t>ExtDem_Par4TiFltTrqLosEst_C</t>
  </si>
  <si>
    <t>time constant for inner feedback factor for parameter set 4</t>
  </si>
  <si>
    <t>ExtDem_Par5Cfg_C</t>
  </si>
  <si>
    <t>Configuration of EISGov structure parameterset 5</t>
  </si>
  <si>
    <t>ExtDem_Par5dnAccLim_C</t>
  </si>
  <si>
    <t>Upper limit for the permissible acceleration of engine speed ( parameter set 5 for ExtDem)</t>
  </si>
  <si>
    <t>ExtDem_Par5dnDeclLim_C</t>
  </si>
  <si>
    <t>Lower limit for the permissible deceleration of engine speed ( parameter set 5 for ExtDem)</t>
  </si>
  <si>
    <t>ExtDem_Par5dnDeclLimBrk_C</t>
  </si>
  <si>
    <t>Lower limit for the permissible deceleration of engine speed in case of braking ( parameter set 5 for ExtDem)</t>
  </si>
  <si>
    <t>ExtDem_Par5FacFdbkTrqLosHi_C</t>
  </si>
  <si>
    <t>inner feedback factor for parameter set 5 high path</t>
  </si>
  <si>
    <t>ExtDem_Par5FacFdbkTrqLosLo_C</t>
  </si>
  <si>
    <t>inner feedback factor for parameter set 5 low path</t>
  </si>
  <si>
    <t>ExtDem_Par5IKi_C</t>
  </si>
  <si>
    <t>Small signal amplification for integral component for parameter set 5</t>
  </si>
  <si>
    <t>ExtDem_Par5IKiNeg_C</t>
  </si>
  <si>
    <t>Negative large signal amplification for integral component for parameter set 5</t>
  </si>
  <si>
    <t>ExtDem_Par5IKiPos_C</t>
  </si>
  <si>
    <t>Positive large signal amplification for integral component for parameter set 5</t>
  </si>
  <si>
    <t>ExtDem_Par5InrtVeh_C</t>
  </si>
  <si>
    <t>inertial value for inner feedback factor for parameter set 5</t>
  </si>
  <si>
    <t>ExtDem_Par5nIWinNeg_C</t>
  </si>
  <si>
    <t>Negative small signal window for integral component for parameter set 5</t>
  </si>
  <si>
    <t>ExtDem_Par5nIWinPos_C</t>
  </si>
  <si>
    <t>Positive small signal window for integral component for parameter set 5</t>
  </si>
  <si>
    <t>ExtDem_Par5nPWinNeg_C</t>
  </si>
  <si>
    <t>Negative small signal window for proportional component for parameter set 5</t>
  </si>
  <si>
    <t>ExtDem_Par5nPWinPos_C</t>
  </si>
  <si>
    <t>Positive small signal window for proportional component for parameter set 5</t>
  </si>
  <si>
    <t>ExtDem_Par5PKp_C</t>
  </si>
  <si>
    <t>Small signal amplification for proportional component for parameter set 5</t>
  </si>
  <si>
    <t>ExtDem_Par5PKpNeg_C</t>
  </si>
  <si>
    <t>Negative large signal amplification for proprtional component for parameter set 5</t>
  </si>
  <si>
    <t>ExtDem_Par5PKpPos_C</t>
  </si>
  <si>
    <t>Positive large signal amplification for proprtional component for parameter set 5</t>
  </si>
  <si>
    <t>ExtDem_Par5TiFltTrqLosEst_C</t>
  </si>
  <si>
    <t>time constant for inner feedback factor for parameter set 5</t>
  </si>
  <si>
    <t>ExtDem_Par6Cfg_C</t>
  </si>
  <si>
    <t>Configuration of EISGov structure parameterset 6</t>
  </si>
  <si>
    <t>ExtDem_Par6dnAccLim_C</t>
  </si>
  <si>
    <t>Upper limit for the permissible acceleration of engine speed ( parameter set 6 for ExtDem)</t>
  </si>
  <si>
    <t>ExtDem_Par6dnDeclLim_C</t>
  </si>
  <si>
    <t>Lower limit for the permissible deceleration of engine speed ( parameter set 6 for ExtDem)</t>
  </si>
  <si>
    <t>ExtDem_Par6dnDeclLimBrk_C</t>
  </si>
  <si>
    <t>Lower limit for the permissible deceleration of engine speed in case of braking ( parameter set 6 for ExtDem)</t>
  </si>
  <si>
    <t>ExtDem_Par6FacFdbkTrqLosHi_C</t>
  </si>
  <si>
    <t>inner feedback factor for parameter set 6 high path</t>
  </si>
  <si>
    <t>ExtDem_Par6FacFdbkTrqLosLo_C</t>
  </si>
  <si>
    <t>inner feedback factor for parameter set 6 low path</t>
  </si>
  <si>
    <t>ExtDem_Par6IKi_C</t>
  </si>
  <si>
    <t>Small signal amplification for integral component for parameter set 6</t>
  </si>
  <si>
    <t>ExtDem_Par6IKiNeg_C</t>
  </si>
  <si>
    <t>Negative large signal amplification for integral component for parameter set 6</t>
  </si>
  <si>
    <t>ExtDem_Par6IKiPos_C</t>
  </si>
  <si>
    <t>Positive large signal amplification for integral component for parameter set 6</t>
  </si>
  <si>
    <t>ExtDem_Par6InrtVeh_C</t>
  </si>
  <si>
    <t>inertial value for inner feedback factor for parameter set 6</t>
  </si>
  <si>
    <t>ExtDem_Par6nIWinNeg_C</t>
  </si>
  <si>
    <t>Negative small signal window for integral component for parameter set 6</t>
  </si>
  <si>
    <t>ExtDem_Par6nIWinPos_C</t>
  </si>
  <si>
    <t>Positive small signal window for integral component for parameter set 6</t>
  </si>
  <si>
    <t>ExtDem_Par6nPWinNeg_C</t>
  </si>
  <si>
    <t>Negative small signal window for proportional component for parameter set 6</t>
  </si>
  <si>
    <t>ExtDem_Par6nPWinPos_C</t>
  </si>
  <si>
    <t>Positive small signal window for proportional component for parameter set 6</t>
  </si>
  <si>
    <t>ExtDem_Par6PKp_C</t>
  </si>
  <si>
    <t>Small signal amplification for proportional component for parameter set 6</t>
  </si>
  <si>
    <t>ExtDem_Par6PKpNeg_C</t>
  </si>
  <si>
    <t>Negative large signal amplification for proprtional component for parameter set 6</t>
  </si>
  <si>
    <t>ExtDem_Par6PKpPos_C</t>
  </si>
  <si>
    <t>Positive large signal amplification for proprtional component for parameter set 6</t>
  </si>
  <si>
    <t>ExtDem_Par6TiFltTrqLosEst_C</t>
  </si>
  <si>
    <t>time constant for inner feedback factor for parameter set 6</t>
  </si>
  <si>
    <t>ExtDem_Par7Cfg_C</t>
  </si>
  <si>
    <t>Configuration of EISGov structure parameterset 7</t>
  </si>
  <si>
    <t>ExtDem_Par7dnAccLim_C</t>
  </si>
  <si>
    <t>Upper limit for the permissible acceleration of engine speed ( parameter set 7 for ExtDem)</t>
  </si>
  <si>
    <t>ExtDem_Par7dnDeclLim_C</t>
  </si>
  <si>
    <t>Lower limit for the permissible deceleration of engine speed ( parameter set 7 for ExtDem)</t>
  </si>
  <si>
    <t>ExtDem_Par7dnDeclLimBrk_C</t>
  </si>
  <si>
    <t>Lower limit for the permissible deceleration of engine speed in case of braking ( parameter set 7 for ExtDem)</t>
  </si>
  <si>
    <t>ExtDem_Par7FacFdbkTrqLosHi_C</t>
  </si>
  <si>
    <t>inner feedback factor for parameter set 7 high path</t>
  </si>
  <si>
    <t>ExtDem_Par7FacFdbkTrqLosLo_C</t>
  </si>
  <si>
    <t>inner feedback factor for parameter set 7 low path</t>
  </si>
  <si>
    <t>ExtDem_Par7IKi_C</t>
  </si>
  <si>
    <t>Small signal amplification for integral component for parameter set 7</t>
  </si>
  <si>
    <t>ExtDem_Par7IKiNeg_C</t>
  </si>
  <si>
    <t>Negative large signal amplification for integral component for parameter set 7</t>
  </si>
  <si>
    <t>ExtDem_Par7IKiPos_C</t>
  </si>
  <si>
    <t>Positive large signal amplification for integral component for parameter set 7</t>
  </si>
  <si>
    <t>ExtDem_Par7InrtVeh_C</t>
  </si>
  <si>
    <t>inertial value for inner feedback factor for parameter set 7</t>
  </si>
  <si>
    <t>ExtDem_Par7nIWinNeg_C</t>
  </si>
  <si>
    <t>Negative small signal window for integral component for parameter set 7</t>
  </si>
  <si>
    <t>ExtDem_Par7nIWinPos_C</t>
  </si>
  <si>
    <t>Positive small signal window for integral component for parameter set 7</t>
  </si>
  <si>
    <t>ExtDem_Par7nPWinNeg_C</t>
  </si>
  <si>
    <t>Negative small signal window for proportional component for parameter set 7</t>
  </si>
  <si>
    <t>ExtDem_Par7nPWinPos_C</t>
  </si>
  <si>
    <t>Positive small signal window for proportional component for parameter set 7</t>
  </si>
  <si>
    <t>ExtDem_Par7PKp_C</t>
  </si>
  <si>
    <t>Small signal amplification for proportional component for parameter set 7</t>
  </si>
  <si>
    <t>ExtDem_Par7PKpNeg_C</t>
  </si>
  <si>
    <t>Negative large signal amplification for proprtional component for parameter set 7</t>
  </si>
  <si>
    <t>ExtDem_Par7PKpPos_C</t>
  </si>
  <si>
    <t>Positive large signal amplification for proprtional component for parameter set 7</t>
  </si>
  <si>
    <t>ExtDem_Par7TiFltTrqLosEst_C</t>
  </si>
  <si>
    <t>time constant for inner feedback factor for parameter set 7</t>
  </si>
  <si>
    <t>ExtDem_swtCANActv_C</t>
  </si>
  <si>
    <t>Switch to select feedback factor via CAN</t>
  </si>
  <si>
    <t>ExtDem_swtFacFdbkSel_C</t>
  </si>
  <si>
    <t>Switch to select parameter set feedback factor and upper external ontervention setpoint dependent feedback factor</t>
  </si>
  <si>
    <t>ExtDem_swtNSelCorFac_C</t>
  </si>
  <si>
    <t>switch for selection of engine speed for parameter selection</t>
  </si>
  <si>
    <t>ExtDem_swtParCorActv_C</t>
  </si>
  <si>
    <t>Switch for activation of parameter set correction</t>
  </si>
  <si>
    <t>ExtDem_swtTempSel_C</t>
  </si>
  <si>
    <t>Switch for selection of temperature from engine temperature field，0--&gt;coolant_temperature,1--&gt;oil_temperature,2--&gt;EngDa_tEng</t>
  </si>
  <si>
    <t>Enum:EngTempFldSel_conv</t>
  </si>
  <si>
    <t>EngTempFldSel_conv.Coolant_Temperature</t>
  </si>
  <si>
    <t>ExtDem_swtTrqSelCorFac_C</t>
  </si>
  <si>
    <t>Switch for selection of torque for parameter correction</t>
  </si>
  <si>
    <t>ExtDem_facNAvrgPT1CorFac_C</t>
  </si>
  <si>
    <t>Time constant for PT1 delay element of engine speed filtering</t>
  </si>
  <si>
    <t>PT_fac</t>
  </si>
  <si>
    <t>ExtDem_facTrqPT1CorFac_C</t>
  </si>
  <si>
    <t>Time constant for PT1 delay element of torque filtering correction factor</t>
  </si>
  <si>
    <t>ExtDem_trqThresNTC_C</t>
  </si>
  <si>
    <t>Threshold for the torque of the Negative Torque Converter</t>
  </si>
  <si>
    <t>ExtDem_facFdbk_CURX</t>
  </si>
  <si>
    <t>Upper external intervention setpoint speed based
feedback factor curve ExtDem_facfdbk_CUR X axis</t>
  </si>
  <si>
    <t>[0 200 400 600 800 1000 1200 1400 1600 1800 2000 2200 2400 2800 3200]</t>
  </si>
  <si>
    <t>ExtDem_facFdbk_CUR</t>
  </si>
  <si>
    <t>Upper external intervention setpoint speed based
feedback factor curve</t>
  </si>
  <si>
    <t>[0 0.1 0.2 0.3 0.4 0.5 0.6 0.7 0.8 0.9 1.0 1.1 1.2 1.3 1.4]</t>
  </si>
  <si>
    <t>ExtDem_KpCorTrqFac_MAP</t>
  </si>
  <si>
    <t>[10 10]</t>
  </si>
  <si>
    <t>Load based correction factor map for P gain</t>
  </si>
  <si>
    <t>[1 1 1 1 1 1 1 1 1 1;
1 1 1 1 1 1 1 1 1 1;
1 1 1 1 1 1 1 1 1 1;
1 1 1 1 1 1 1 1 1 1;
1 1 1 1 1 1 1 1 1 1;
1 1 1 1 1 1 1 1 1 1;
1 1 1 1 1 1 1 1 1 1;
1 1 1 1 1 1 1 1 1 1;
1 1 1 1 1 1 1 1 1 1;
1 1 1 1 1 1 1 1 1 1]</t>
  </si>
  <si>
    <t>ExtDem_KpCorTrqFac_MAPX</t>
  </si>
  <si>
    <t>Load based correction factor map for P gain X axis</t>
  </si>
  <si>
    <t>[200 400 600 800 1000 1200 1400 1800 2200 2600]</t>
  </si>
  <si>
    <t>ExtDem_KpCorTrqFac_MAPY</t>
  </si>
  <si>
    <t>Load based correction factor map for P gain Y axis</t>
  </si>
  <si>
    <t>[0 50 100 150 200  250 300 350 400 450]</t>
  </si>
  <si>
    <t>ExtDem_KiCorTrqFac_MAP</t>
  </si>
  <si>
    <t>Load based correction factor map for I gain</t>
  </si>
  <si>
    <t>ExtDem_KiCorTrqFac_MAPX</t>
  </si>
  <si>
    <t>Load based correction factor map for I gain X axis</t>
  </si>
  <si>
    <t>ExtDem_KiCorTrqFac_MAPY</t>
  </si>
  <si>
    <t>Load based correction factor map for I gain Y axis</t>
  </si>
  <si>
    <t>ExtDem_KpCorTempFac_MAP</t>
  </si>
  <si>
    <t>Temperature external intervention upper setpoint based correction map for Kp gain</t>
  </si>
  <si>
    <t>ExtDem_KpCorTempFac_MAPX</t>
  </si>
  <si>
    <t>Temperature external intervention upper setpoint based correction map for Kp gain X axis</t>
  </si>
  <si>
    <t>ExtDem_KpCorTempFac_MAPY</t>
  </si>
  <si>
    <t>Temperature external intervention upper setpoint based correction map for Kp gain Y axis</t>
  </si>
  <si>
    <t>[-40 -20 -10 0 10 20 30 40 50 60]</t>
  </si>
  <si>
    <t>ExtDem_KiCorTempFac_MAP</t>
  </si>
  <si>
    <t>Temperature external intervention upper setpoint based correction map for Ki gain</t>
  </si>
  <si>
    <t>ExtDem_KiCorTempFac_MAPX</t>
  </si>
  <si>
    <t>Temperature external intervention upper setpoint based correction map for Ki gain X axis</t>
  </si>
  <si>
    <t>ExtDem_KiCorTempFac_MAPY</t>
  </si>
  <si>
    <t>Temperature external intervention upper setpoint based correction map for Ki gain Y axis</t>
  </si>
  <si>
    <t xml:space="preserve"> ExtDem_trqThresNTC_C</t>
  </si>
  <si>
    <t>Value</t>
  </si>
  <si>
    <t>General Description</t>
  </si>
  <si>
    <t>ExtDem_SelectParameter模块的主要功能是根据当前车辆和发动机状态计算ExtDem恒转速子系统的PI参数和反馈扭矩系数。</t>
  </si>
  <si>
    <t>Requirement</t>
  </si>
  <si>
    <t>Req1</t>
  </si>
  <si>
    <t>Correction factor Calculations</t>
  </si>
  <si>
    <t>Req2</t>
  </si>
  <si>
    <t>Parameter Set Selection</t>
  </si>
  <si>
    <t>Req3</t>
  </si>
  <si>
    <t>Feedback Factor</t>
  </si>
  <si>
    <t>Req4</t>
  </si>
  <si>
    <t>Limitation of the engine speed gradient</t>
  </si>
  <si>
    <t>Req5</t>
  </si>
  <si>
    <t xml:space="preserve">Conﬁguration mode </t>
  </si>
  <si>
    <t>Req6</t>
  </si>
  <si>
    <t xml:space="preserve">Freezing integrators 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</si>
  <si>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</si>
  <si>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</si>
  <si>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</si>
  <si>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</si>
  <si>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</si>
  <si>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</si>
  <si>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</si>
  <si>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</si>
  <si>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</si>
  <si>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</si>
  <si>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</si>
  <si>
    <t>ID</t>
  </si>
  <si>
    <t>ChangeResource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</si>
</sst>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00B0F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0" borderId="0"/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1" fillId="0" borderId="0"/>
    <xf numFmtId="0" fontId="2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37" applyFont="1" applyFill="1" applyBorder="1" applyAlignment="1">
      <alignment horizontal="center" vertical="center"/>
    </xf>
    <xf numFmtId="0" fontId="1" fillId="2" borderId="1" xfId="37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37" applyFont="1" applyFill="1" applyBorder="1"/>
    <xf numFmtId="0" fontId="1" fillId="0" borderId="3" xfId="37" applyFont="1" applyFill="1" applyBorder="1"/>
    <xf numFmtId="0" fontId="1" fillId="0" borderId="4" xfId="37" applyFont="1" applyFill="1" applyBorder="1"/>
    <xf numFmtId="0" fontId="2" fillId="0" borderId="0" xfId="37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1" fillId="2" borderId="8" xfId="37" applyFont="1" applyFill="1" applyBorder="1"/>
    <xf numFmtId="0" fontId="2" fillId="0" borderId="9" xfId="37" applyBorder="1"/>
    <xf numFmtId="0" fontId="2" fillId="0" borderId="1" xfId="37" applyFont="1" applyBorder="1" applyAlignment="1">
      <alignment vertical="center" wrapText="1"/>
    </xf>
    <xf numFmtId="0" fontId="2" fillId="0" borderId="9" xfId="37" applyBorder="1" applyAlignment="1">
      <alignment wrapText="1"/>
    </xf>
    <xf numFmtId="0" fontId="2" fillId="0" borderId="1" xfId="37" applyBorder="1"/>
    <xf numFmtId="0" fontId="0" fillId="0" borderId="1" xfId="0" applyBorder="1" applyAlignment="1"/>
    <xf numFmtId="0" fontId="2" fillId="0" borderId="1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2" fillId="0" borderId="1" xfId="0" applyFont="1" applyBorder="1" applyAlignment="1"/>
    <xf numFmtId="0" fontId="5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4" fillId="0" borderId="1" xfId="0" applyFont="1" applyFill="1" applyBorder="1" applyAlignment="1">
      <alignment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>
      <alignment vertical="center"/>
    </xf>
    <xf numFmtId="0" fontId="11" fillId="0" borderId="0" xfId="45" applyFont="1" applyAlignment="1">
      <alignment horizontal="left" vertical="center"/>
    </xf>
    <xf numFmtId="0" fontId="10" fillId="0" borderId="0" xfId="0" applyFont="1" applyFill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5" sqref="A15"/>
    </sheetView>
  </sheetViews>
  <sheetFormatPr defaultColWidth="9" defaultRowHeight="13.5" outlineLevelCol="7"/>
  <cols>
    <col min="1" max="1" width="27.6333333333333" style="40" customWidth="1"/>
    <col min="2" max="2" width="7" style="40" customWidth="1"/>
    <col min="3" max="3" width="8.63333333333333" style="40" customWidth="1"/>
    <col min="4" max="4" width="8.725" style="40"/>
    <col min="5" max="5" width="66.6333333333333" style="45" customWidth="1"/>
    <col min="6" max="6" width="12" style="40" customWidth="1"/>
    <col min="7" max="7" width="20.45" style="40" customWidth="1"/>
    <col min="8" max="16384" width="8.725" style="40"/>
  </cols>
  <sheetData>
    <row r="1" spans="1:8">
      <c r="A1" s="42" t="s">
        <v>0</v>
      </c>
      <c r="B1" s="43" t="s">
        <v>1</v>
      </c>
      <c r="C1" s="42" t="s">
        <v>2</v>
      </c>
      <c r="D1" s="42" t="s">
        <v>3</v>
      </c>
      <c r="E1" s="47" t="s">
        <v>4</v>
      </c>
      <c r="F1" s="42" t="s">
        <v>5</v>
      </c>
      <c r="G1" s="42" t="s">
        <v>6</v>
      </c>
      <c r="H1" s="42" t="s">
        <v>7</v>
      </c>
    </row>
    <row r="2" ht="16.5" spans="1:8">
      <c r="A2" s="48" t="s">
        <v>8</v>
      </c>
      <c r="B2" s="48">
        <v>0</v>
      </c>
      <c r="C2" s="48">
        <v>255</v>
      </c>
      <c r="D2" s="48">
        <v>-1</v>
      </c>
      <c r="E2" s="48" t="s">
        <v>9</v>
      </c>
      <c r="F2" s="48"/>
      <c r="G2" s="48" t="s">
        <v>10</v>
      </c>
      <c r="H2" s="48"/>
    </row>
    <row r="3" ht="16.5" spans="1:8">
      <c r="A3" s="48" t="s">
        <v>11</v>
      </c>
      <c r="B3" s="48">
        <v>-200</v>
      </c>
      <c r="C3" s="48">
        <v>200</v>
      </c>
      <c r="D3" s="48">
        <v>-1</v>
      </c>
      <c r="E3" s="48" t="s">
        <v>12</v>
      </c>
      <c r="F3" s="48"/>
      <c r="G3" s="48" t="s">
        <v>13</v>
      </c>
      <c r="H3" s="48" t="s">
        <v>14</v>
      </c>
    </row>
    <row r="4" s="40" customFormat="1" ht="16.5" spans="1:8">
      <c r="A4" s="48" t="s">
        <v>15</v>
      </c>
      <c r="B4" s="48">
        <v>0</v>
      </c>
      <c r="C4" s="48">
        <v>6000</v>
      </c>
      <c r="D4" s="48">
        <v>-1</v>
      </c>
      <c r="E4" s="48" t="s">
        <v>16</v>
      </c>
      <c r="F4" s="48"/>
      <c r="G4" s="48" t="s">
        <v>17</v>
      </c>
      <c r="H4" s="48" t="s">
        <v>18</v>
      </c>
    </row>
    <row r="5" s="40" customFormat="1" ht="16.5" spans="1:8">
      <c r="A5" s="48" t="s">
        <v>19</v>
      </c>
      <c r="B5" s="48">
        <v>0</v>
      </c>
      <c r="C5" s="48">
        <v>255</v>
      </c>
      <c r="D5" s="48">
        <v>-1</v>
      </c>
      <c r="E5" s="48" t="s">
        <v>20</v>
      </c>
      <c r="F5" s="48"/>
      <c r="G5" s="48" t="s">
        <v>10</v>
      </c>
      <c r="H5" s="48"/>
    </row>
    <row r="6" ht="16.5" spans="1:8">
      <c r="A6" s="48" t="s">
        <v>21</v>
      </c>
      <c r="B6" s="48">
        <v>0</v>
      </c>
      <c r="C6" s="48">
        <v>65535</v>
      </c>
      <c r="D6" s="48">
        <v>-1</v>
      </c>
      <c r="E6" s="48" t="s">
        <v>22</v>
      </c>
      <c r="F6" s="48"/>
      <c r="G6" s="48" t="s">
        <v>23</v>
      </c>
      <c r="H6" s="48"/>
    </row>
    <row r="7" ht="16.5" spans="1:8">
      <c r="A7" s="48" t="s">
        <v>24</v>
      </c>
      <c r="B7" s="48">
        <v>-3276</v>
      </c>
      <c r="C7" s="48">
        <v>3276</v>
      </c>
      <c r="D7" s="48">
        <v>-1</v>
      </c>
      <c r="E7" s="48" t="s">
        <v>25</v>
      </c>
      <c r="F7" s="48"/>
      <c r="G7" s="48" t="s">
        <v>26</v>
      </c>
      <c r="H7" s="48" t="s">
        <v>27</v>
      </c>
    </row>
    <row r="8" s="46" customFormat="1" ht="16.5" spans="1:8">
      <c r="A8" s="48" t="s">
        <v>28</v>
      </c>
      <c r="B8" s="48">
        <v>-50</v>
      </c>
      <c r="C8" s="48">
        <v>150</v>
      </c>
      <c r="D8" s="48">
        <v>-1</v>
      </c>
      <c r="E8" s="48" t="s">
        <v>29</v>
      </c>
      <c r="F8" s="48"/>
      <c r="G8" s="48" t="s">
        <v>13</v>
      </c>
      <c r="H8" s="48" t="s">
        <v>14</v>
      </c>
    </row>
    <row r="9" ht="16.5" spans="1:8">
      <c r="A9" s="48" t="s">
        <v>30</v>
      </c>
      <c r="B9" s="48">
        <v>0</v>
      </c>
      <c r="C9" s="48">
        <v>6000</v>
      </c>
      <c r="D9" s="48">
        <v>-1</v>
      </c>
      <c r="E9" s="48" t="s">
        <v>31</v>
      </c>
      <c r="F9" s="48"/>
      <c r="G9" s="48" t="s">
        <v>17</v>
      </c>
      <c r="H9" s="48" t="s">
        <v>18</v>
      </c>
    </row>
    <row r="10" s="40" customFormat="1" ht="16.5" spans="1:8">
      <c r="A10" s="48" t="s">
        <v>32</v>
      </c>
      <c r="B10" s="48">
        <v>0</v>
      </c>
      <c r="C10" s="48">
        <v>6000</v>
      </c>
      <c r="D10" s="48">
        <v>-1</v>
      </c>
      <c r="E10" s="48" t="s">
        <v>33</v>
      </c>
      <c r="F10" s="48"/>
      <c r="G10" s="48" t="s">
        <v>17</v>
      </c>
      <c r="H10" s="48" t="s">
        <v>18</v>
      </c>
    </row>
    <row r="11" s="40" customFormat="1" ht="16.5" spans="1:8">
      <c r="A11" s="48" t="s">
        <v>34</v>
      </c>
      <c r="B11" s="48">
        <v>0</v>
      </c>
      <c r="C11" s="48">
        <v>6000</v>
      </c>
      <c r="D11" s="48">
        <v>-1</v>
      </c>
      <c r="E11" s="48" t="s">
        <v>35</v>
      </c>
      <c r="F11" s="48"/>
      <c r="G11" s="48" t="s">
        <v>17</v>
      </c>
      <c r="H11" s="48" t="s">
        <v>18</v>
      </c>
    </row>
    <row r="12" ht="16.5" spans="1:8">
      <c r="A12" s="48" t="s">
        <v>36</v>
      </c>
      <c r="B12" s="48">
        <v>-3000</v>
      </c>
      <c r="C12" s="48">
        <v>3000</v>
      </c>
      <c r="D12" s="48">
        <v>-1</v>
      </c>
      <c r="E12" s="48" t="s">
        <v>37</v>
      </c>
      <c r="F12" s="48"/>
      <c r="G12" s="48" t="s">
        <v>26</v>
      </c>
      <c r="H12" s="48" t="s">
        <v>27</v>
      </c>
    </row>
    <row r="13" ht="16.5" spans="1:8">
      <c r="A13" s="48" t="s">
        <v>38</v>
      </c>
      <c r="B13" s="48">
        <v>-3000</v>
      </c>
      <c r="C13" s="48">
        <v>3000</v>
      </c>
      <c r="D13" s="48">
        <v>-1</v>
      </c>
      <c r="E13" s="48" t="s">
        <v>39</v>
      </c>
      <c r="F13" s="48"/>
      <c r="G13" s="48" t="s">
        <v>26</v>
      </c>
      <c r="H13" s="48" t="s">
        <v>27</v>
      </c>
    </row>
    <row r="14" ht="16.5" spans="1:8">
      <c r="A14" s="48" t="s">
        <v>40</v>
      </c>
      <c r="B14" s="48">
        <v>-3000</v>
      </c>
      <c r="C14" s="48">
        <v>3276.7</v>
      </c>
      <c r="D14" s="48">
        <v>-1</v>
      </c>
      <c r="E14" s="48" t="s">
        <v>41</v>
      </c>
      <c r="F14" s="48"/>
      <c r="G14" s="48" t="s">
        <v>26</v>
      </c>
      <c r="H14" s="48" t="s">
        <v>27</v>
      </c>
    </row>
    <row r="15" ht="16.5" spans="1:8">
      <c r="A15" s="48" t="s">
        <v>42</v>
      </c>
      <c r="B15" s="48">
        <v>-50</v>
      </c>
      <c r="C15" s="48">
        <v>200</v>
      </c>
      <c r="D15" s="48">
        <v>-1</v>
      </c>
      <c r="E15" s="48" t="s">
        <v>43</v>
      </c>
      <c r="F15" s="48"/>
      <c r="G15" s="48" t="s">
        <v>13</v>
      </c>
      <c r="H15" s="48" t="s">
        <v>14</v>
      </c>
    </row>
    <row r="16" ht="16.5" spans="1:8">
      <c r="A16" s="48" t="s">
        <v>44</v>
      </c>
      <c r="B16" s="48">
        <v>-20</v>
      </c>
      <c r="C16" s="48">
        <v>20</v>
      </c>
      <c r="D16" s="48">
        <v>-1</v>
      </c>
      <c r="E16" s="48" t="s">
        <v>45</v>
      </c>
      <c r="F16" s="48"/>
      <c r="G16" s="48" t="s">
        <v>46</v>
      </c>
      <c r="H16" s="48" t="s">
        <v>47</v>
      </c>
    </row>
    <row r="17" ht="16.5" spans="1:8">
      <c r="A17" s="48"/>
      <c r="B17" s="48"/>
      <c r="C17" s="48"/>
      <c r="D17" s="48"/>
      <c r="E17" s="48"/>
      <c r="F17" s="48"/>
      <c r="G17" s="48"/>
      <c r="H17" s="48"/>
    </row>
    <row r="18" ht="16.5" spans="1:8">
      <c r="A18" s="48"/>
      <c r="B18" s="48"/>
      <c r="C18" s="48"/>
      <c r="D18" s="48"/>
      <c r="E18" s="48"/>
      <c r="F18" s="48"/>
      <c r="G18" s="48"/>
      <c r="H18" s="48"/>
    </row>
    <row r="19" ht="16.5" spans="1:8">
      <c r="A19" s="48"/>
      <c r="B19" s="48"/>
      <c r="C19" s="48"/>
      <c r="D19" s="48"/>
      <c r="E19" s="48"/>
      <c r="F19" s="48"/>
      <c r="G19" s="48"/>
      <c r="H19" s="48"/>
    </row>
    <row r="20" ht="16.5" spans="1:8">
      <c r="A20" s="49"/>
      <c r="B20" s="49"/>
      <c r="C20" s="49"/>
      <c r="D20" s="48"/>
      <c r="E20" s="49"/>
      <c r="F20" s="49"/>
      <c r="G20" s="50"/>
      <c r="H20" s="49"/>
    </row>
    <row r="21" ht="16.5" spans="1:8">
      <c r="A21" s="51"/>
      <c r="B21" s="51"/>
      <c r="C21" s="51"/>
      <c r="D21" s="52"/>
      <c r="E21" s="51"/>
      <c r="F21" s="51"/>
      <c r="G21" s="53"/>
      <c r="H21" s="54"/>
    </row>
    <row r="22" ht="16.5" spans="1:8">
      <c r="A22" s="55"/>
      <c r="B22" s="56"/>
      <c r="C22" s="56"/>
      <c r="D22" s="55"/>
      <c r="E22" s="55"/>
      <c r="F22" s="55"/>
      <c r="G22" s="56"/>
      <c r="H22" s="56"/>
    </row>
    <row r="23" ht="16.5" spans="1:8">
      <c r="A23" s="49"/>
      <c r="B23" s="49"/>
      <c r="C23" s="49"/>
      <c r="D23" s="49"/>
      <c r="E23" s="57"/>
      <c r="F23" s="49"/>
      <c r="G23" s="50"/>
      <c r="H23" s="5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2" sqref="$A12:$XFD12"/>
    </sheetView>
  </sheetViews>
  <sheetFormatPr defaultColWidth="9" defaultRowHeight="13.5"/>
  <cols>
    <col min="1" max="1" width="37.8166666666667" style="40" customWidth="1"/>
    <col min="2" max="2" width="8.81666666666667" style="40" customWidth="1"/>
    <col min="3" max="3" width="11.3666666666667" style="40" customWidth="1"/>
    <col min="4" max="4" width="8.81666666666667" style="40" customWidth="1"/>
    <col min="5" max="5" width="54.0916666666667" style="40" customWidth="1"/>
    <col min="6" max="6" width="12.5416666666667" style="40" customWidth="1"/>
    <col min="7" max="7" width="17.9083333333333" style="40" customWidth="1"/>
    <col min="8" max="8" width="12.0916666666667" style="41" customWidth="1"/>
    <col min="9" max="9" width="11.0916666666667" style="40" customWidth="1"/>
    <col min="10" max="16384" width="8.725" style="40"/>
  </cols>
  <sheetData>
    <row r="1" spans="1:9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4" t="s">
        <v>48</v>
      </c>
      <c r="I1" s="42" t="s">
        <v>7</v>
      </c>
    </row>
    <row r="2" spans="1:9">
      <c r="A2" s="40" t="s">
        <v>49</v>
      </c>
      <c r="B2" s="40">
        <v>-12000</v>
      </c>
      <c r="C2" s="40">
        <v>12000</v>
      </c>
      <c r="D2" s="40">
        <v>-1</v>
      </c>
      <c r="E2" s="40" t="s">
        <v>50</v>
      </c>
      <c r="G2" s="40" t="s">
        <v>51</v>
      </c>
      <c r="H2" s="41">
        <v>0</v>
      </c>
      <c r="I2" s="40" t="s">
        <v>52</v>
      </c>
    </row>
    <row r="3" spans="1:9">
      <c r="A3" s="40" t="s">
        <v>53</v>
      </c>
      <c r="B3" s="40">
        <v>-12000</v>
      </c>
      <c r="C3" s="40">
        <v>12000</v>
      </c>
      <c r="D3" s="40">
        <v>-1</v>
      </c>
      <c r="E3" s="40" t="s">
        <v>54</v>
      </c>
      <c r="G3" s="40" t="s">
        <v>51</v>
      </c>
      <c r="H3" s="41">
        <v>0</v>
      </c>
      <c r="I3" s="40" t="s">
        <v>52</v>
      </c>
    </row>
    <row r="4" spans="1:9">
      <c r="A4" s="40" t="s">
        <v>55</v>
      </c>
      <c r="B4" s="40">
        <v>-20</v>
      </c>
      <c r="C4" s="40">
        <v>20</v>
      </c>
      <c r="D4" s="40">
        <v>-1</v>
      </c>
      <c r="E4" s="40" t="s">
        <v>56</v>
      </c>
      <c r="G4" s="40" t="s">
        <v>46</v>
      </c>
      <c r="H4" s="41">
        <v>0</v>
      </c>
      <c r="I4" s="40" t="s">
        <v>47</v>
      </c>
    </row>
    <row r="5" spans="1:9">
      <c r="A5" s="40" t="s">
        <v>57</v>
      </c>
      <c r="B5" s="40">
        <v>-20</v>
      </c>
      <c r="C5" s="40">
        <v>20</v>
      </c>
      <c r="D5" s="40">
        <v>-1</v>
      </c>
      <c r="E5" s="40" t="s">
        <v>58</v>
      </c>
      <c r="G5" s="40" t="s">
        <v>46</v>
      </c>
      <c r="H5" s="41">
        <v>0</v>
      </c>
      <c r="I5" s="40" t="s">
        <v>47</v>
      </c>
    </row>
    <row r="6" spans="1:9">
      <c r="A6" s="40" t="s">
        <v>59</v>
      </c>
      <c r="B6" s="40">
        <v>-20</v>
      </c>
      <c r="C6" s="40">
        <v>20</v>
      </c>
      <c r="D6" s="40">
        <v>-1</v>
      </c>
      <c r="E6" s="40" t="s">
        <v>60</v>
      </c>
      <c r="G6" s="40" t="s">
        <v>46</v>
      </c>
      <c r="H6" s="41">
        <v>0</v>
      </c>
      <c r="I6" s="40" t="s">
        <v>47</v>
      </c>
    </row>
    <row r="7" spans="1:9">
      <c r="A7" s="40" t="s">
        <v>61</v>
      </c>
      <c r="B7" s="40">
        <v>-50</v>
      </c>
      <c r="C7" s="40">
        <v>50</v>
      </c>
      <c r="D7" s="40">
        <v>-1</v>
      </c>
      <c r="E7" s="40" t="s">
        <v>62</v>
      </c>
      <c r="G7" s="40" t="s">
        <v>63</v>
      </c>
      <c r="H7" s="41">
        <v>0</v>
      </c>
      <c r="I7" s="40" t="s">
        <v>64</v>
      </c>
    </row>
    <row r="8" spans="1:9">
      <c r="A8" s="40" t="s">
        <v>65</v>
      </c>
      <c r="B8" s="40">
        <v>-180</v>
      </c>
      <c r="C8" s="40">
        <v>180</v>
      </c>
      <c r="D8" s="40">
        <v>-1</v>
      </c>
      <c r="E8" s="40" t="s">
        <v>66</v>
      </c>
      <c r="G8" s="24" t="s">
        <v>67</v>
      </c>
      <c r="H8" s="24">
        <v>0.9</v>
      </c>
      <c r="I8" s="24" t="s">
        <v>68</v>
      </c>
    </row>
    <row r="9" spans="1:8">
      <c r="A9" s="40" t="s">
        <v>69</v>
      </c>
      <c r="B9" s="40">
        <v>-30</v>
      </c>
      <c r="C9" s="40">
        <v>30</v>
      </c>
      <c r="D9" s="40">
        <v>-1</v>
      </c>
      <c r="E9" s="45" t="s">
        <v>70</v>
      </c>
      <c r="G9" s="40" t="s">
        <v>71</v>
      </c>
      <c r="H9" s="41">
        <v>1</v>
      </c>
    </row>
    <row r="10" spans="1:8">
      <c r="A10" s="40" t="s">
        <v>72</v>
      </c>
      <c r="B10" s="40">
        <v>-30</v>
      </c>
      <c r="C10" s="40">
        <v>30</v>
      </c>
      <c r="D10" s="40">
        <v>-1</v>
      </c>
      <c r="E10" s="45" t="s">
        <v>73</v>
      </c>
      <c r="G10" s="40" t="s">
        <v>71</v>
      </c>
      <c r="H10" s="41">
        <v>1</v>
      </c>
    </row>
    <row r="11" spans="1:8">
      <c r="A11" s="40" t="s">
        <v>74</v>
      </c>
      <c r="B11" s="40">
        <v>0</v>
      </c>
      <c r="C11" s="40">
        <v>255</v>
      </c>
      <c r="D11" s="40">
        <v>-1</v>
      </c>
      <c r="E11" s="45" t="s">
        <v>75</v>
      </c>
      <c r="G11" s="40" t="s">
        <v>10</v>
      </c>
      <c r="H11" s="41">
        <v>0</v>
      </c>
    </row>
    <row r="12" s="40" customFormat="1" spans="1:9">
      <c r="A12" s="40" t="s">
        <v>76</v>
      </c>
      <c r="B12" s="40">
        <v>-10000</v>
      </c>
      <c r="C12" s="40">
        <v>10000</v>
      </c>
      <c r="D12" s="40">
        <v>-1</v>
      </c>
      <c r="E12" s="45" t="s">
        <v>77</v>
      </c>
      <c r="G12" s="40" t="s">
        <v>78</v>
      </c>
      <c r="H12" s="41">
        <v>0.05</v>
      </c>
      <c r="I12" s="40" t="s">
        <v>79</v>
      </c>
    </row>
    <row r="13" s="40" customFormat="1" spans="1:9">
      <c r="A13" s="40" t="s">
        <v>80</v>
      </c>
      <c r="B13" s="40">
        <v>-10000</v>
      </c>
      <c r="C13" s="40">
        <v>10000</v>
      </c>
      <c r="D13" s="40">
        <v>-1</v>
      </c>
      <c r="E13" s="45" t="s">
        <v>81</v>
      </c>
      <c r="G13" s="40" t="s">
        <v>78</v>
      </c>
      <c r="H13" s="41">
        <v>0.05</v>
      </c>
      <c r="I13" s="40" t="s">
        <v>79</v>
      </c>
    </row>
    <row r="14" s="40" customFormat="1" ht="27" spans="1:9">
      <c r="A14" s="40" t="s">
        <v>82</v>
      </c>
      <c r="B14" s="40">
        <v>-10000</v>
      </c>
      <c r="C14" s="40">
        <v>10000</v>
      </c>
      <c r="D14" s="40">
        <v>-1</v>
      </c>
      <c r="E14" s="45" t="s">
        <v>83</v>
      </c>
      <c r="G14" s="40" t="s">
        <v>78</v>
      </c>
      <c r="H14" s="41">
        <v>0.05</v>
      </c>
      <c r="I14" s="40" t="s">
        <v>79</v>
      </c>
    </row>
    <row r="15" s="40" customFormat="1" ht="27" spans="1:9">
      <c r="A15" s="40" t="s">
        <v>84</v>
      </c>
      <c r="B15" s="40">
        <v>-10000</v>
      </c>
      <c r="C15" s="40">
        <v>10000</v>
      </c>
      <c r="D15" s="40">
        <v>-1</v>
      </c>
      <c r="E15" s="45" t="s">
        <v>85</v>
      </c>
      <c r="G15" s="40" t="s">
        <v>78</v>
      </c>
      <c r="H15" s="41">
        <v>0.05</v>
      </c>
      <c r="I15" s="40" t="s">
        <v>79</v>
      </c>
    </row>
    <row r="16" s="40" customFormat="1" ht="27" spans="1:9">
      <c r="A16" s="40" t="s">
        <v>86</v>
      </c>
      <c r="B16" s="40">
        <v>-10000</v>
      </c>
      <c r="C16" s="40">
        <v>10000</v>
      </c>
      <c r="D16" s="40">
        <v>-1</v>
      </c>
      <c r="E16" s="45" t="s">
        <v>87</v>
      </c>
      <c r="G16" s="40" t="s">
        <v>78</v>
      </c>
      <c r="H16" s="41">
        <v>0.05</v>
      </c>
      <c r="I16" s="40" t="s">
        <v>79</v>
      </c>
    </row>
    <row r="17" s="40" customFormat="1" ht="27" spans="1:9">
      <c r="A17" s="40" t="s">
        <v>88</v>
      </c>
      <c r="B17" s="40">
        <v>-10000</v>
      </c>
      <c r="C17" s="40">
        <v>10000</v>
      </c>
      <c r="D17" s="40">
        <v>-1</v>
      </c>
      <c r="E17" s="45" t="s">
        <v>89</v>
      </c>
      <c r="G17" s="40" t="s">
        <v>78</v>
      </c>
      <c r="H17" s="41">
        <v>0.05</v>
      </c>
      <c r="I17" s="40" t="s">
        <v>79</v>
      </c>
    </row>
    <row r="18" ht="27" spans="1:9">
      <c r="A18" s="40" t="s">
        <v>90</v>
      </c>
      <c r="B18" s="40">
        <v>-1000</v>
      </c>
      <c r="C18" s="40">
        <v>1000</v>
      </c>
      <c r="D18" s="40">
        <v>-1</v>
      </c>
      <c r="E18" s="45" t="s">
        <v>91</v>
      </c>
      <c r="G18" s="40" t="s">
        <v>17</v>
      </c>
      <c r="H18" s="41">
        <v>40</v>
      </c>
      <c r="I18" s="40" t="s">
        <v>18</v>
      </c>
    </row>
    <row r="19" ht="27" spans="1:9">
      <c r="A19" s="40" t="s">
        <v>92</v>
      </c>
      <c r="B19" s="40">
        <v>-1000</v>
      </c>
      <c r="C19" s="40">
        <v>1000</v>
      </c>
      <c r="D19" s="40">
        <v>-1</v>
      </c>
      <c r="E19" s="45" t="s">
        <v>93</v>
      </c>
      <c r="G19" s="40" t="s">
        <v>17</v>
      </c>
      <c r="H19" s="41">
        <v>40</v>
      </c>
      <c r="I19" s="40" t="s">
        <v>18</v>
      </c>
    </row>
    <row r="20" ht="27" spans="1:9">
      <c r="A20" s="40" t="s">
        <v>94</v>
      </c>
      <c r="B20" s="40">
        <v>-1000</v>
      </c>
      <c r="C20" s="40">
        <v>1000</v>
      </c>
      <c r="D20" s="40">
        <v>-1</v>
      </c>
      <c r="E20" s="45" t="s">
        <v>95</v>
      </c>
      <c r="G20" s="40" t="s">
        <v>17</v>
      </c>
      <c r="H20" s="41">
        <v>-40</v>
      </c>
      <c r="I20" s="40" t="s">
        <v>18</v>
      </c>
    </row>
    <row r="21" ht="27" spans="1:9">
      <c r="A21" s="40" t="s">
        <v>96</v>
      </c>
      <c r="B21" s="40">
        <v>-1000</v>
      </c>
      <c r="C21" s="40">
        <v>1000</v>
      </c>
      <c r="D21" s="40">
        <v>-1</v>
      </c>
      <c r="E21" s="45" t="s">
        <v>97</v>
      </c>
      <c r="G21" s="40" t="s">
        <v>17</v>
      </c>
      <c r="H21" s="41">
        <v>-40</v>
      </c>
      <c r="I21" s="40" t="s">
        <v>18</v>
      </c>
    </row>
    <row r="22" s="40" customFormat="1" spans="1:9">
      <c r="A22" s="40" t="s">
        <v>98</v>
      </c>
      <c r="B22" s="40">
        <v>-18000</v>
      </c>
      <c r="C22" s="40">
        <v>18000</v>
      </c>
      <c r="D22" s="40">
        <v>-1</v>
      </c>
      <c r="E22" s="45" t="s">
        <v>99</v>
      </c>
      <c r="G22" s="40" t="s">
        <v>100</v>
      </c>
      <c r="H22" s="41">
        <v>0.1</v>
      </c>
      <c r="I22" s="40" t="s">
        <v>101</v>
      </c>
    </row>
    <row r="23" s="40" customFormat="1" spans="1:9">
      <c r="A23" s="40" t="s">
        <v>102</v>
      </c>
      <c r="B23" s="40">
        <v>-18000</v>
      </c>
      <c r="C23" s="40">
        <v>18000</v>
      </c>
      <c r="D23" s="40">
        <v>-1</v>
      </c>
      <c r="E23" s="45" t="s">
        <v>103</v>
      </c>
      <c r="G23" s="40" t="s">
        <v>100</v>
      </c>
      <c r="H23" s="41">
        <v>0.1</v>
      </c>
      <c r="I23" s="40" t="s">
        <v>101</v>
      </c>
    </row>
    <row r="24" s="40" customFormat="1" ht="27" spans="1:9">
      <c r="A24" s="40" t="s">
        <v>104</v>
      </c>
      <c r="B24" s="40">
        <v>-18000</v>
      </c>
      <c r="C24" s="40">
        <v>18000</v>
      </c>
      <c r="D24" s="40">
        <v>-1</v>
      </c>
      <c r="E24" s="45" t="s">
        <v>105</v>
      </c>
      <c r="G24" s="40" t="s">
        <v>100</v>
      </c>
      <c r="H24" s="41">
        <v>0.1</v>
      </c>
      <c r="I24" s="40" t="s">
        <v>101</v>
      </c>
    </row>
    <row r="25" s="40" customFormat="1" ht="27" spans="1:9">
      <c r="A25" s="40" t="s">
        <v>106</v>
      </c>
      <c r="B25" s="40">
        <v>-18000</v>
      </c>
      <c r="C25" s="40">
        <v>18000</v>
      </c>
      <c r="D25" s="40">
        <v>-1</v>
      </c>
      <c r="E25" s="45" t="s">
        <v>107</v>
      </c>
      <c r="G25" s="40" t="s">
        <v>100</v>
      </c>
      <c r="H25" s="41">
        <v>0.1</v>
      </c>
      <c r="I25" s="40" t="s">
        <v>101</v>
      </c>
    </row>
    <row r="26" s="40" customFormat="1" ht="27" spans="1:9">
      <c r="A26" s="40" t="s">
        <v>108</v>
      </c>
      <c r="B26" s="40">
        <v>-18000</v>
      </c>
      <c r="C26" s="40">
        <v>18000</v>
      </c>
      <c r="D26" s="40">
        <v>-1</v>
      </c>
      <c r="E26" s="45" t="s">
        <v>109</v>
      </c>
      <c r="G26" s="40" t="s">
        <v>100</v>
      </c>
      <c r="H26" s="41">
        <v>0.1</v>
      </c>
      <c r="I26" s="40" t="s">
        <v>101</v>
      </c>
    </row>
    <row r="27" s="40" customFormat="1" ht="27" spans="1:9">
      <c r="A27" s="40" t="s">
        <v>110</v>
      </c>
      <c r="B27" s="40">
        <v>-18000</v>
      </c>
      <c r="C27" s="40">
        <v>18000</v>
      </c>
      <c r="D27" s="40">
        <v>-1</v>
      </c>
      <c r="E27" s="45" t="s">
        <v>111</v>
      </c>
      <c r="G27" s="40" t="s">
        <v>100</v>
      </c>
      <c r="H27" s="41">
        <v>0.1</v>
      </c>
      <c r="I27" s="40" t="s">
        <v>101</v>
      </c>
    </row>
    <row r="28" s="40" customFormat="1" ht="27" spans="1:9">
      <c r="A28" s="40" t="s">
        <v>112</v>
      </c>
      <c r="B28" s="40">
        <v>-1000</v>
      </c>
      <c r="C28" s="40">
        <v>1000</v>
      </c>
      <c r="D28" s="40">
        <v>-1</v>
      </c>
      <c r="E28" s="45" t="s">
        <v>113</v>
      </c>
      <c r="G28" s="40" t="s">
        <v>17</v>
      </c>
      <c r="H28" s="41">
        <v>40</v>
      </c>
      <c r="I28" s="40" t="s">
        <v>18</v>
      </c>
    </row>
    <row r="29" s="40" customFormat="1" ht="27" spans="1:9">
      <c r="A29" s="40" t="s">
        <v>114</v>
      </c>
      <c r="B29" s="40">
        <v>-1000</v>
      </c>
      <c r="C29" s="40">
        <v>1000</v>
      </c>
      <c r="D29" s="40">
        <v>-1</v>
      </c>
      <c r="E29" s="45" t="s">
        <v>115</v>
      </c>
      <c r="G29" s="40" t="s">
        <v>17</v>
      </c>
      <c r="H29" s="41">
        <v>40</v>
      </c>
      <c r="I29" s="40" t="s">
        <v>18</v>
      </c>
    </row>
    <row r="30" s="40" customFormat="1" ht="27" spans="1:9">
      <c r="A30" s="40" t="s">
        <v>116</v>
      </c>
      <c r="B30" s="40">
        <v>-1000</v>
      </c>
      <c r="C30" s="40">
        <v>1000</v>
      </c>
      <c r="D30" s="40">
        <v>-1</v>
      </c>
      <c r="E30" s="45" t="s">
        <v>117</v>
      </c>
      <c r="G30" s="40" t="s">
        <v>17</v>
      </c>
      <c r="H30" s="41">
        <v>-40</v>
      </c>
      <c r="I30" s="40" t="s">
        <v>18</v>
      </c>
    </row>
    <row r="31" s="40" customFormat="1" ht="27" spans="1:9">
      <c r="A31" s="40" t="s">
        <v>118</v>
      </c>
      <c r="B31" s="40">
        <v>-1000</v>
      </c>
      <c r="C31" s="40">
        <v>1000</v>
      </c>
      <c r="D31" s="40">
        <v>-1</v>
      </c>
      <c r="E31" s="45" t="s">
        <v>119</v>
      </c>
      <c r="G31" s="40" t="s">
        <v>17</v>
      </c>
      <c r="H31" s="41">
        <v>-40</v>
      </c>
      <c r="I31" s="40" t="s">
        <v>18</v>
      </c>
    </row>
    <row r="32" s="40" customFormat="1" spans="1:9">
      <c r="A32"/>
      <c r="B32"/>
      <c r="C32"/>
      <c r="D32"/>
      <c r="E32"/>
      <c r="F32"/>
      <c r="G32"/>
      <c r="H32"/>
      <c r="I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7" workbookViewId="0">
      <selection activeCell="C29" sqref="C29"/>
    </sheetView>
  </sheetViews>
  <sheetFormatPr defaultColWidth="9" defaultRowHeight="13.5"/>
  <cols>
    <col min="1" max="1" width="24.3666666666667" customWidth="1"/>
    <col min="5" max="5" width="55.6333333333333" style="35" customWidth="1"/>
    <col min="6" max="6" width="13" customWidth="1"/>
    <col min="7" max="7" width="18.6333333333333" customWidth="1"/>
    <col min="8" max="8" width="12" customWidth="1"/>
    <col min="9" max="9" width="14.45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36" t="s">
        <v>4</v>
      </c>
      <c r="F1" s="22" t="s">
        <v>5</v>
      </c>
      <c r="G1" s="22" t="s">
        <v>6</v>
      </c>
      <c r="H1" s="22" t="s">
        <v>48</v>
      </c>
      <c r="I1" s="22" t="s">
        <v>7</v>
      </c>
    </row>
    <row r="2" spans="1:7">
      <c r="A2" t="s">
        <v>120</v>
      </c>
      <c r="B2">
        <v>-30</v>
      </c>
      <c r="C2">
        <v>30</v>
      </c>
      <c r="D2">
        <v>-1</v>
      </c>
      <c r="E2" s="35" t="s">
        <v>121</v>
      </c>
      <c r="G2" t="s">
        <v>71</v>
      </c>
    </row>
    <row r="3" s="32" customFormat="1" spans="1:7">
      <c r="A3" s="32" t="s">
        <v>122</v>
      </c>
      <c r="B3" s="32">
        <v>-30</v>
      </c>
      <c r="C3" s="32">
        <v>30</v>
      </c>
      <c r="D3" s="32">
        <v>-1</v>
      </c>
      <c r="E3" s="37" t="s">
        <v>123</v>
      </c>
      <c r="G3" s="32" t="s">
        <v>71</v>
      </c>
    </row>
    <row r="4" spans="1:9">
      <c r="A4" t="s">
        <v>124</v>
      </c>
      <c r="B4">
        <v>-18000</v>
      </c>
      <c r="C4">
        <v>18000</v>
      </c>
      <c r="D4">
        <v>-1</v>
      </c>
      <c r="E4" s="35" t="s">
        <v>125</v>
      </c>
      <c r="G4" t="s">
        <v>100</v>
      </c>
      <c r="I4" t="s">
        <v>101</v>
      </c>
    </row>
    <row r="5" spans="1:9">
      <c r="A5" t="s">
        <v>126</v>
      </c>
      <c r="B5">
        <v>-18000</v>
      </c>
      <c r="C5">
        <v>18000</v>
      </c>
      <c r="D5">
        <v>-1</v>
      </c>
      <c r="E5" s="35" t="s">
        <v>127</v>
      </c>
      <c r="G5" t="s">
        <v>100</v>
      </c>
      <c r="I5" t="s">
        <v>101</v>
      </c>
    </row>
    <row r="6" spans="1:9">
      <c r="A6" t="s">
        <v>128</v>
      </c>
      <c r="B6">
        <v>-18000</v>
      </c>
      <c r="C6">
        <v>18000</v>
      </c>
      <c r="D6">
        <v>-1</v>
      </c>
      <c r="E6" s="35" t="s">
        <v>129</v>
      </c>
      <c r="G6" t="s">
        <v>100</v>
      </c>
      <c r="I6" t="s">
        <v>101</v>
      </c>
    </row>
    <row r="7" spans="1:7">
      <c r="A7" t="s">
        <v>130</v>
      </c>
      <c r="B7">
        <v>-30</v>
      </c>
      <c r="C7">
        <v>30</v>
      </c>
      <c r="D7">
        <v>-1</v>
      </c>
      <c r="E7" s="35" t="s">
        <v>131</v>
      </c>
      <c r="G7" t="s">
        <v>71</v>
      </c>
    </row>
    <row r="8" spans="1:7">
      <c r="A8" t="s">
        <v>132</v>
      </c>
      <c r="B8">
        <v>-30</v>
      </c>
      <c r="C8">
        <v>30</v>
      </c>
      <c r="D8">
        <v>-1</v>
      </c>
      <c r="E8" s="35" t="s">
        <v>133</v>
      </c>
      <c r="G8" t="s">
        <v>71</v>
      </c>
    </row>
    <row r="9" s="33" customFormat="1" spans="1:9">
      <c r="A9" s="33" t="s">
        <v>134</v>
      </c>
      <c r="B9" s="33">
        <v>-10000</v>
      </c>
      <c r="C9" s="33">
        <v>10000</v>
      </c>
      <c r="D9" s="33">
        <v>-1</v>
      </c>
      <c r="E9" s="38" t="s">
        <v>70</v>
      </c>
      <c r="G9" s="33" t="s">
        <v>78</v>
      </c>
      <c r="I9" s="33" t="s">
        <v>79</v>
      </c>
    </row>
    <row r="10" s="33" customFormat="1" spans="1:9">
      <c r="A10" s="33" t="s">
        <v>135</v>
      </c>
      <c r="B10" s="33">
        <v>-10000</v>
      </c>
      <c r="C10" s="33">
        <v>10000</v>
      </c>
      <c r="D10" s="33">
        <v>-1</v>
      </c>
      <c r="E10" s="38" t="s">
        <v>136</v>
      </c>
      <c r="G10" s="33" t="s">
        <v>78</v>
      </c>
      <c r="I10" s="33" t="s">
        <v>79</v>
      </c>
    </row>
    <row r="11" s="33" customFormat="1" spans="1:9">
      <c r="A11" s="33" t="s">
        <v>137</v>
      </c>
      <c r="B11" s="33">
        <v>-10000</v>
      </c>
      <c r="C11" s="33">
        <v>10000</v>
      </c>
      <c r="D11" s="33">
        <v>-1</v>
      </c>
      <c r="E11" s="38" t="s">
        <v>138</v>
      </c>
      <c r="G11" s="33" t="s">
        <v>78</v>
      </c>
      <c r="I11" s="33" t="s">
        <v>79</v>
      </c>
    </row>
    <row r="12" ht="27" spans="1:9">
      <c r="A12" t="s">
        <v>139</v>
      </c>
      <c r="B12">
        <v>-8000</v>
      </c>
      <c r="C12">
        <v>8000</v>
      </c>
      <c r="D12">
        <v>-1</v>
      </c>
      <c r="E12" s="35" t="s">
        <v>140</v>
      </c>
      <c r="G12" t="s">
        <v>17</v>
      </c>
      <c r="I12" t="s">
        <v>18</v>
      </c>
    </row>
    <row r="13" ht="27" spans="1:9">
      <c r="A13" t="s">
        <v>141</v>
      </c>
      <c r="B13">
        <v>-8000</v>
      </c>
      <c r="C13">
        <v>8000</v>
      </c>
      <c r="D13">
        <v>-1</v>
      </c>
      <c r="E13" s="35" t="s">
        <v>142</v>
      </c>
      <c r="G13" t="s">
        <v>17</v>
      </c>
      <c r="I13" t="s">
        <v>18</v>
      </c>
    </row>
    <row r="14" ht="27" spans="1:9">
      <c r="A14" t="s">
        <v>143</v>
      </c>
      <c r="B14">
        <v>-8000</v>
      </c>
      <c r="C14">
        <v>8000</v>
      </c>
      <c r="D14">
        <v>-1</v>
      </c>
      <c r="E14" s="35" t="s">
        <v>144</v>
      </c>
      <c r="G14" t="s">
        <v>17</v>
      </c>
      <c r="I14" t="s">
        <v>18</v>
      </c>
    </row>
    <row r="15" ht="27" spans="1:7">
      <c r="A15" t="s">
        <v>145</v>
      </c>
      <c r="B15">
        <v>0</v>
      </c>
      <c r="C15">
        <v>255</v>
      </c>
      <c r="D15">
        <v>-1</v>
      </c>
      <c r="E15" s="35" t="s">
        <v>146</v>
      </c>
      <c r="G15" t="s">
        <v>10</v>
      </c>
    </row>
    <row r="16" ht="27" spans="1:9">
      <c r="A16" t="s">
        <v>147</v>
      </c>
      <c r="B16">
        <v>-150</v>
      </c>
      <c r="C16">
        <v>150</v>
      </c>
      <c r="D16">
        <v>-1</v>
      </c>
      <c r="E16" s="35" t="s">
        <v>148</v>
      </c>
      <c r="G16" t="s">
        <v>13</v>
      </c>
      <c r="I16" t="s">
        <v>14</v>
      </c>
    </row>
    <row r="17" spans="1:9">
      <c r="A17" t="s">
        <v>149</v>
      </c>
      <c r="B17">
        <v>-3000</v>
      </c>
      <c r="C17">
        <v>3000</v>
      </c>
      <c r="D17">
        <v>-1</v>
      </c>
      <c r="E17" s="35" t="s">
        <v>150</v>
      </c>
      <c r="G17" t="s">
        <v>26</v>
      </c>
      <c r="I17" t="s">
        <v>27</v>
      </c>
    </row>
    <row r="18" s="34" customFormat="1" spans="1:9">
      <c r="A18" s="34" t="s">
        <v>151</v>
      </c>
      <c r="B18" s="34">
        <v>-1000</v>
      </c>
      <c r="C18" s="34">
        <v>1000</v>
      </c>
      <c r="D18" s="34">
        <v>-1</v>
      </c>
      <c r="E18" s="39" t="s">
        <v>152</v>
      </c>
      <c r="G18" s="34" t="s">
        <v>17</v>
      </c>
      <c r="I18" s="34" t="s">
        <v>18</v>
      </c>
    </row>
    <row r="19" s="34" customFormat="1" spans="1:9">
      <c r="A19" s="34" t="s">
        <v>153</v>
      </c>
      <c r="B19" s="34">
        <v>-1000</v>
      </c>
      <c r="C19" s="34">
        <v>1000</v>
      </c>
      <c r="D19" s="34">
        <v>-1</v>
      </c>
      <c r="E19" s="39" t="s">
        <v>154</v>
      </c>
      <c r="G19" s="34" t="s">
        <v>17</v>
      </c>
      <c r="I19" s="34" t="s">
        <v>18</v>
      </c>
    </row>
    <row r="20" s="34" customFormat="1" spans="1:9">
      <c r="A20" s="34" t="s">
        <v>155</v>
      </c>
      <c r="B20" s="34">
        <v>-1000</v>
      </c>
      <c r="C20" s="34">
        <v>1000</v>
      </c>
      <c r="D20" s="34">
        <v>-1</v>
      </c>
      <c r="E20" s="39" t="s">
        <v>156</v>
      </c>
      <c r="G20" s="34" t="s">
        <v>17</v>
      </c>
      <c r="I20" s="34" t="s">
        <v>18</v>
      </c>
    </row>
    <row r="21" s="34" customFormat="1" spans="1:9">
      <c r="A21" s="34" t="s">
        <v>157</v>
      </c>
      <c r="B21" s="34">
        <v>-1000</v>
      </c>
      <c r="C21" s="34">
        <v>1000</v>
      </c>
      <c r="D21" s="34">
        <v>-1</v>
      </c>
      <c r="E21" s="39" t="s">
        <v>158</v>
      </c>
      <c r="G21" s="34" t="s">
        <v>17</v>
      </c>
      <c r="I21" s="34" t="s">
        <v>18</v>
      </c>
    </row>
    <row r="22" spans="1:9">
      <c r="A22" t="s">
        <v>159</v>
      </c>
      <c r="B22">
        <v>-20</v>
      </c>
      <c r="C22">
        <v>20</v>
      </c>
      <c r="D22">
        <v>-1</v>
      </c>
      <c r="E22" s="24" t="s">
        <v>160</v>
      </c>
      <c r="G22" t="s">
        <v>46</v>
      </c>
      <c r="I2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zoomScale="85" zoomScaleNormal="85" workbookViewId="0">
      <pane ySplit="1" topLeftCell="A167" activePane="bottomLeft" state="frozen"/>
      <selection/>
      <selection pane="bottomLeft" activeCell="A160" sqref="A160"/>
    </sheetView>
  </sheetViews>
  <sheetFormatPr defaultColWidth="9" defaultRowHeight="13.5"/>
  <cols>
    <col min="1" max="1" width="35.1833333333333" style="24" customWidth="1"/>
    <col min="2" max="2" width="9.26666666666667" style="24" customWidth="1"/>
    <col min="3" max="3" width="6.90833333333333" style="24" customWidth="1"/>
    <col min="4" max="4" width="8.725" style="24"/>
    <col min="5" max="5" width="52.45" style="24" customWidth="1"/>
    <col min="6" max="6" width="11.45" style="24" customWidth="1"/>
    <col min="7" max="7" width="19" style="24" customWidth="1"/>
    <col min="8" max="8" width="15.9083333333333" style="24" customWidth="1"/>
    <col min="9" max="9" width="11.1833333333333" style="24" customWidth="1"/>
    <col min="10" max="16384" width="8.725" style="24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48</v>
      </c>
      <c r="I1" s="26" t="s">
        <v>7</v>
      </c>
    </row>
    <row r="2" spans="1:9">
      <c r="A2" s="24" t="s">
        <v>161</v>
      </c>
      <c r="B2" s="24">
        <v>-20</v>
      </c>
      <c r="C2" s="24">
        <v>20</v>
      </c>
      <c r="D2" s="24">
        <v>-1</v>
      </c>
      <c r="E2" s="24" t="s">
        <v>162</v>
      </c>
      <c r="G2" s="24" t="s">
        <v>46</v>
      </c>
      <c r="H2" s="24">
        <v>0</v>
      </c>
      <c r="I2" s="24" t="s">
        <v>47</v>
      </c>
    </row>
    <row r="3" spans="1:9">
      <c r="A3" s="24" t="s">
        <v>163</v>
      </c>
      <c r="B3" s="24">
        <v>-20</v>
      </c>
      <c r="C3" s="24">
        <v>20</v>
      </c>
      <c r="D3" s="24">
        <v>-1</v>
      </c>
      <c r="E3" s="24" t="s">
        <v>164</v>
      </c>
      <c r="G3" s="24" t="s">
        <v>46</v>
      </c>
      <c r="H3" s="24">
        <v>0</v>
      </c>
      <c r="I3" s="24" t="s">
        <v>47</v>
      </c>
    </row>
    <row r="4" spans="1:9">
      <c r="A4" s="24" t="s">
        <v>165</v>
      </c>
      <c r="B4" s="24">
        <v>-20</v>
      </c>
      <c r="C4" s="24">
        <v>20</v>
      </c>
      <c r="D4" s="24">
        <v>-1</v>
      </c>
      <c r="E4" s="24" t="s">
        <v>166</v>
      </c>
      <c r="G4" s="24" t="s">
        <v>46</v>
      </c>
      <c r="H4" s="24">
        <v>0</v>
      </c>
      <c r="I4" s="24" t="s">
        <v>47</v>
      </c>
    </row>
    <row r="5" spans="1:9">
      <c r="A5" s="24" t="s">
        <v>167</v>
      </c>
      <c r="B5" s="24">
        <v>-20</v>
      </c>
      <c r="C5" s="24">
        <v>20</v>
      </c>
      <c r="D5" s="24">
        <v>-1</v>
      </c>
      <c r="E5" s="24" t="s">
        <v>168</v>
      </c>
      <c r="G5" s="24" t="s">
        <v>46</v>
      </c>
      <c r="H5" s="24">
        <v>0</v>
      </c>
      <c r="I5" s="24" t="s">
        <v>47</v>
      </c>
    </row>
    <row r="6" spans="1:9">
      <c r="A6" s="24" t="s">
        <v>169</v>
      </c>
      <c r="B6" s="24">
        <v>-20</v>
      </c>
      <c r="C6" s="24">
        <v>20</v>
      </c>
      <c r="D6" s="24">
        <v>-1</v>
      </c>
      <c r="E6" s="24" t="s">
        <v>170</v>
      </c>
      <c r="G6" s="24" t="s">
        <v>46</v>
      </c>
      <c r="H6" s="24">
        <v>0</v>
      </c>
      <c r="I6" s="24" t="s">
        <v>47</v>
      </c>
    </row>
    <row r="7" spans="1:9">
      <c r="A7" s="24" t="s">
        <v>171</v>
      </c>
      <c r="B7" s="24">
        <v>-20</v>
      </c>
      <c r="C7" s="24">
        <v>20</v>
      </c>
      <c r="D7" s="24">
        <v>-1</v>
      </c>
      <c r="E7" s="24" t="s">
        <v>172</v>
      </c>
      <c r="G7" s="24" t="s">
        <v>46</v>
      </c>
      <c r="H7" s="24">
        <v>0</v>
      </c>
      <c r="I7" s="24" t="s">
        <v>47</v>
      </c>
    </row>
    <row r="8" spans="1:9">
      <c r="A8" s="24" t="s">
        <v>173</v>
      </c>
      <c r="B8" s="24">
        <v>-20</v>
      </c>
      <c r="C8" s="24">
        <v>20</v>
      </c>
      <c r="D8" s="24">
        <v>-1</v>
      </c>
      <c r="E8" s="24" t="s">
        <v>174</v>
      </c>
      <c r="G8" s="24" t="s">
        <v>46</v>
      </c>
      <c r="H8" s="24">
        <v>0</v>
      </c>
      <c r="I8" s="24" t="s">
        <v>47</v>
      </c>
    </row>
    <row r="9" spans="1:9">
      <c r="A9" s="24" t="s">
        <v>175</v>
      </c>
      <c r="B9" s="24">
        <v>-20</v>
      </c>
      <c r="C9" s="24">
        <v>20</v>
      </c>
      <c r="D9" s="24">
        <v>-1</v>
      </c>
      <c r="E9" s="24" t="s">
        <v>176</v>
      </c>
      <c r="G9" s="24" t="s">
        <v>46</v>
      </c>
      <c r="H9" s="24">
        <v>0</v>
      </c>
      <c r="I9" s="24" t="s">
        <v>47</v>
      </c>
    </row>
    <row r="10" spans="1:9">
      <c r="A10" s="24" t="s">
        <v>177</v>
      </c>
      <c r="B10" s="24">
        <v>-20</v>
      </c>
      <c r="C10" s="24">
        <v>20</v>
      </c>
      <c r="D10" s="24">
        <v>-1</v>
      </c>
      <c r="E10" s="24" t="s">
        <v>178</v>
      </c>
      <c r="G10" s="24" t="s">
        <v>46</v>
      </c>
      <c r="H10" s="24">
        <v>0</v>
      </c>
      <c r="I10" s="24" t="s">
        <v>47</v>
      </c>
    </row>
    <row r="11" s="24" customFormat="1" spans="1:8">
      <c r="A11" s="24" t="s">
        <v>179</v>
      </c>
      <c r="B11" s="24">
        <v>0</v>
      </c>
      <c r="C11" s="24">
        <v>255</v>
      </c>
      <c r="D11" s="24">
        <v>-1</v>
      </c>
      <c r="E11" s="24" t="s">
        <v>180</v>
      </c>
      <c r="G11" s="24" t="s">
        <v>10</v>
      </c>
      <c r="H11" s="24">
        <v>0</v>
      </c>
    </row>
    <row r="12" s="24" customFormat="1" ht="27" spans="1:9">
      <c r="A12" s="24" t="s">
        <v>181</v>
      </c>
      <c r="B12" s="24">
        <v>-12000</v>
      </c>
      <c r="C12" s="24">
        <v>12000</v>
      </c>
      <c r="D12" s="24">
        <v>-1</v>
      </c>
      <c r="E12" s="24" t="s">
        <v>182</v>
      </c>
      <c r="G12" s="24" t="s">
        <v>51</v>
      </c>
      <c r="H12" s="24">
        <v>12000</v>
      </c>
      <c r="I12" s="24" t="s">
        <v>52</v>
      </c>
    </row>
    <row r="13" s="24" customFormat="1" ht="27" spans="1:9">
      <c r="A13" s="24" t="s">
        <v>183</v>
      </c>
      <c r="B13" s="24">
        <v>-12000</v>
      </c>
      <c r="C13" s="24">
        <v>12000</v>
      </c>
      <c r="D13" s="24">
        <v>-1</v>
      </c>
      <c r="E13" s="24" t="s">
        <v>184</v>
      </c>
      <c r="G13" s="24" t="s">
        <v>51</v>
      </c>
      <c r="H13" s="24">
        <v>-12000</v>
      </c>
      <c r="I13" s="24" t="s">
        <v>52</v>
      </c>
    </row>
    <row r="14" s="24" customFormat="1" ht="40.5" spans="1:9">
      <c r="A14" s="24" t="s">
        <v>185</v>
      </c>
      <c r="B14" s="24">
        <v>-12000</v>
      </c>
      <c r="C14" s="24">
        <v>12000</v>
      </c>
      <c r="D14" s="24">
        <v>-1</v>
      </c>
      <c r="E14" s="24" t="s">
        <v>186</v>
      </c>
      <c r="G14" s="24" t="s">
        <v>51</v>
      </c>
      <c r="H14" s="24">
        <v>-12000</v>
      </c>
      <c r="I14" s="24" t="s">
        <v>52</v>
      </c>
    </row>
    <row r="15" s="24" customFormat="1" spans="1:9">
      <c r="A15" s="24" t="s">
        <v>187</v>
      </c>
      <c r="B15" s="24">
        <v>-20</v>
      </c>
      <c r="C15" s="24">
        <v>20</v>
      </c>
      <c r="D15" s="24">
        <v>-1</v>
      </c>
      <c r="E15" s="24" t="s">
        <v>188</v>
      </c>
      <c r="G15" s="24" t="s">
        <v>46</v>
      </c>
      <c r="H15" s="24">
        <v>0</v>
      </c>
      <c r="I15" s="24" t="s">
        <v>47</v>
      </c>
    </row>
    <row r="16" s="24" customFormat="1" spans="1:9">
      <c r="A16" s="24" t="s">
        <v>189</v>
      </c>
      <c r="B16" s="24">
        <v>-20</v>
      </c>
      <c r="C16" s="24">
        <v>20</v>
      </c>
      <c r="D16" s="24">
        <v>-1</v>
      </c>
      <c r="E16" s="24" t="s">
        <v>190</v>
      </c>
      <c r="G16" s="24" t="s">
        <v>46</v>
      </c>
      <c r="H16" s="24">
        <v>1</v>
      </c>
      <c r="I16" s="24" t="s">
        <v>47</v>
      </c>
    </row>
    <row r="17" s="24" customFormat="1" ht="27" spans="1:9">
      <c r="A17" s="24" t="s">
        <v>191</v>
      </c>
      <c r="B17" s="24">
        <v>-20</v>
      </c>
      <c r="C17" s="24">
        <v>20</v>
      </c>
      <c r="D17" s="24">
        <v>-1</v>
      </c>
      <c r="E17" s="24" t="s">
        <v>192</v>
      </c>
      <c r="G17" s="24" t="s">
        <v>100</v>
      </c>
      <c r="H17" s="24">
        <v>0.1</v>
      </c>
      <c r="I17" s="24" t="s">
        <v>101</v>
      </c>
    </row>
    <row r="18" s="24" customFormat="1" ht="27" spans="1:9">
      <c r="A18" s="27" t="s">
        <v>193</v>
      </c>
      <c r="B18" s="24">
        <v>-20</v>
      </c>
      <c r="C18" s="24">
        <v>20</v>
      </c>
      <c r="D18" s="24">
        <v>-1</v>
      </c>
      <c r="E18" s="24" t="s">
        <v>194</v>
      </c>
      <c r="G18" s="24" t="s">
        <v>100</v>
      </c>
      <c r="H18" s="24">
        <v>0.1</v>
      </c>
      <c r="I18" s="24" t="s">
        <v>101</v>
      </c>
    </row>
    <row r="19" s="24" customFormat="1" ht="27" spans="1:9">
      <c r="A19" s="27" t="s">
        <v>195</v>
      </c>
      <c r="B19" s="24">
        <v>-20</v>
      </c>
      <c r="C19" s="24">
        <v>20</v>
      </c>
      <c r="D19" s="24">
        <v>-1</v>
      </c>
      <c r="E19" s="24" t="s">
        <v>196</v>
      </c>
      <c r="G19" s="24" t="s">
        <v>100</v>
      </c>
      <c r="H19" s="24">
        <v>0.1</v>
      </c>
      <c r="I19" s="24" t="s">
        <v>101</v>
      </c>
    </row>
    <row r="20" s="24" customFormat="1" ht="27" spans="1:9">
      <c r="A20" s="27" t="s">
        <v>197</v>
      </c>
      <c r="B20" s="24">
        <v>-50</v>
      </c>
      <c r="C20" s="24">
        <v>50</v>
      </c>
      <c r="D20" s="24">
        <v>-1</v>
      </c>
      <c r="E20" s="24" t="s">
        <v>198</v>
      </c>
      <c r="G20" s="24" t="s">
        <v>63</v>
      </c>
      <c r="H20" s="24">
        <v>2</v>
      </c>
      <c r="I20" s="24" t="s">
        <v>64</v>
      </c>
    </row>
    <row r="21" s="24" customFormat="1" ht="27" spans="1:9">
      <c r="A21" s="27" t="s">
        <v>199</v>
      </c>
      <c r="B21" s="24">
        <v>-6000</v>
      </c>
      <c r="C21" s="24">
        <v>6000</v>
      </c>
      <c r="D21" s="24">
        <v>-1</v>
      </c>
      <c r="E21" s="24" t="s">
        <v>200</v>
      </c>
      <c r="G21" s="24" t="s">
        <v>17</v>
      </c>
      <c r="H21" s="24">
        <v>-40</v>
      </c>
      <c r="I21" s="24" t="s">
        <v>18</v>
      </c>
    </row>
    <row r="22" s="24" customFormat="1" ht="27" spans="1:9">
      <c r="A22" s="27" t="s">
        <v>201</v>
      </c>
      <c r="B22" s="24">
        <v>-6000</v>
      </c>
      <c r="C22" s="24">
        <v>6000</v>
      </c>
      <c r="D22" s="24">
        <v>-1</v>
      </c>
      <c r="E22" s="24" t="s">
        <v>202</v>
      </c>
      <c r="G22" s="24" t="s">
        <v>17</v>
      </c>
      <c r="H22" s="24">
        <v>40</v>
      </c>
      <c r="I22" s="24" t="s">
        <v>18</v>
      </c>
    </row>
    <row r="23" s="24" customFormat="1" ht="27" spans="1:9">
      <c r="A23" s="25" t="s">
        <v>203</v>
      </c>
      <c r="B23" s="24">
        <v>-6000</v>
      </c>
      <c r="C23" s="24">
        <v>6000</v>
      </c>
      <c r="D23" s="24">
        <v>-1</v>
      </c>
      <c r="E23" s="24" t="s">
        <v>204</v>
      </c>
      <c r="G23" s="24" t="s">
        <v>17</v>
      </c>
      <c r="H23" s="24">
        <v>-40</v>
      </c>
      <c r="I23" s="24" t="s">
        <v>18</v>
      </c>
    </row>
    <row r="24" s="24" customFormat="1" ht="27" spans="1:9">
      <c r="A24" s="25" t="s">
        <v>205</v>
      </c>
      <c r="B24" s="24">
        <v>-6000</v>
      </c>
      <c r="C24" s="24">
        <v>6000</v>
      </c>
      <c r="D24" s="24">
        <v>-1</v>
      </c>
      <c r="E24" s="24" t="s">
        <v>206</v>
      </c>
      <c r="G24" s="24" t="s">
        <v>17</v>
      </c>
      <c r="H24" s="24">
        <v>40</v>
      </c>
      <c r="I24" s="24" t="s">
        <v>18</v>
      </c>
    </row>
    <row r="25" s="24" customFormat="1" ht="27" spans="1:9">
      <c r="A25" s="25" t="s">
        <v>207</v>
      </c>
      <c r="B25" s="24">
        <v>-20</v>
      </c>
      <c r="C25" s="24">
        <v>20</v>
      </c>
      <c r="D25" s="24">
        <v>-1</v>
      </c>
      <c r="E25" s="24" t="s">
        <v>208</v>
      </c>
      <c r="G25" s="24" t="s">
        <v>78</v>
      </c>
      <c r="H25" s="24">
        <v>0.04</v>
      </c>
      <c r="I25" s="24" t="s">
        <v>79</v>
      </c>
    </row>
    <row r="26" s="24" customFormat="1" ht="27" spans="1:9">
      <c r="A26" s="25" t="s">
        <v>209</v>
      </c>
      <c r="B26" s="24">
        <v>-20</v>
      </c>
      <c r="C26" s="24">
        <v>20</v>
      </c>
      <c r="D26" s="24">
        <v>-1</v>
      </c>
      <c r="E26" s="24" t="s">
        <v>210</v>
      </c>
      <c r="G26" s="24" t="s">
        <v>78</v>
      </c>
      <c r="H26" s="24">
        <v>0.05</v>
      </c>
      <c r="I26" s="24" t="s">
        <v>79</v>
      </c>
    </row>
    <row r="27" s="24" customFormat="1" ht="27" spans="1:9">
      <c r="A27" s="25" t="s">
        <v>211</v>
      </c>
      <c r="B27" s="24">
        <v>-20</v>
      </c>
      <c r="C27" s="24">
        <v>20</v>
      </c>
      <c r="D27" s="24">
        <v>-1</v>
      </c>
      <c r="E27" s="24" t="s">
        <v>212</v>
      </c>
      <c r="G27" s="24" t="s">
        <v>78</v>
      </c>
      <c r="H27" s="24">
        <v>0.05</v>
      </c>
      <c r="I27" s="24" t="s">
        <v>79</v>
      </c>
    </row>
    <row r="28" s="24" customFormat="1" ht="27" spans="1:9">
      <c r="A28" s="24" t="s">
        <v>213</v>
      </c>
      <c r="B28" s="24">
        <v>-180</v>
      </c>
      <c r="C28" s="24">
        <v>180</v>
      </c>
      <c r="D28" s="24">
        <v>-1</v>
      </c>
      <c r="E28" s="24" t="s">
        <v>214</v>
      </c>
      <c r="G28" s="24" t="s">
        <v>67</v>
      </c>
      <c r="H28" s="24">
        <v>0.9</v>
      </c>
      <c r="I28" s="24" t="s">
        <v>68</v>
      </c>
    </row>
    <row r="29" s="24" customFormat="1" spans="1:8">
      <c r="A29" s="24" t="s">
        <v>215</v>
      </c>
      <c r="B29" s="24">
        <v>0</v>
      </c>
      <c r="C29" s="24">
        <v>255</v>
      </c>
      <c r="D29" s="24">
        <v>-1</v>
      </c>
      <c r="E29" s="24" t="s">
        <v>216</v>
      </c>
      <c r="G29" s="24" t="s">
        <v>10</v>
      </c>
      <c r="H29" s="24">
        <v>0</v>
      </c>
    </row>
    <row r="30" s="24" customFormat="1" ht="27" spans="1:9">
      <c r="A30" s="24" t="s">
        <v>217</v>
      </c>
      <c r="B30" s="24">
        <v>-12000</v>
      </c>
      <c r="C30" s="24">
        <v>12000</v>
      </c>
      <c r="D30" s="24">
        <v>-1</v>
      </c>
      <c r="E30" s="24" t="s">
        <v>218</v>
      </c>
      <c r="G30" s="24" t="s">
        <v>51</v>
      </c>
      <c r="H30" s="24">
        <v>12000</v>
      </c>
      <c r="I30" s="24" t="s">
        <v>52</v>
      </c>
    </row>
    <row r="31" s="24" customFormat="1" ht="27" spans="1:9">
      <c r="A31" s="24" t="s">
        <v>219</v>
      </c>
      <c r="B31" s="24">
        <v>-12000</v>
      </c>
      <c r="C31" s="24">
        <v>12000</v>
      </c>
      <c r="D31" s="24">
        <v>-1</v>
      </c>
      <c r="E31" s="24" t="s">
        <v>220</v>
      </c>
      <c r="G31" s="24" t="s">
        <v>51</v>
      </c>
      <c r="H31" s="24">
        <v>-12000</v>
      </c>
      <c r="I31" s="24" t="s">
        <v>52</v>
      </c>
    </row>
    <row r="32" s="24" customFormat="1" ht="40.5" spans="1:9">
      <c r="A32" s="24" t="s">
        <v>221</v>
      </c>
      <c r="B32" s="24">
        <v>-12000</v>
      </c>
      <c r="C32" s="24">
        <v>12000</v>
      </c>
      <c r="D32" s="24">
        <v>-1</v>
      </c>
      <c r="E32" s="24" t="s">
        <v>222</v>
      </c>
      <c r="G32" s="24" t="s">
        <v>51</v>
      </c>
      <c r="H32" s="24">
        <v>-12000</v>
      </c>
      <c r="I32" s="24" t="s">
        <v>52</v>
      </c>
    </row>
    <row r="33" s="24" customFormat="1" spans="1:9">
      <c r="A33" s="24" t="s">
        <v>223</v>
      </c>
      <c r="B33" s="24">
        <v>-20</v>
      </c>
      <c r="C33" s="24">
        <v>20</v>
      </c>
      <c r="D33" s="24">
        <v>-1</v>
      </c>
      <c r="E33" s="24" t="s">
        <v>224</v>
      </c>
      <c r="G33" s="24" t="s">
        <v>46</v>
      </c>
      <c r="H33" s="24">
        <v>0</v>
      </c>
      <c r="I33" s="24" t="s">
        <v>47</v>
      </c>
    </row>
    <row r="34" s="24" customFormat="1" spans="1:9">
      <c r="A34" s="24" t="s">
        <v>225</v>
      </c>
      <c r="B34" s="24">
        <v>-20</v>
      </c>
      <c r="C34" s="24">
        <v>20</v>
      </c>
      <c r="D34" s="24">
        <v>-1</v>
      </c>
      <c r="E34" s="24" t="s">
        <v>226</v>
      </c>
      <c r="G34" s="24" t="s">
        <v>46</v>
      </c>
      <c r="H34" s="24">
        <v>1</v>
      </c>
      <c r="I34" s="24" t="s">
        <v>47</v>
      </c>
    </row>
    <row r="35" s="24" customFormat="1" ht="27" spans="1:9">
      <c r="A35" s="24" t="s">
        <v>227</v>
      </c>
      <c r="B35" s="24">
        <v>-20</v>
      </c>
      <c r="C35" s="24">
        <v>20</v>
      </c>
      <c r="D35" s="24">
        <v>-1</v>
      </c>
      <c r="E35" s="24" t="s">
        <v>228</v>
      </c>
      <c r="G35" s="24" t="s">
        <v>100</v>
      </c>
      <c r="H35" s="24">
        <v>0.1</v>
      </c>
      <c r="I35" s="24" t="s">
        <v>101</v>
      </c>
    </row>
    <row r="36" s="24" customFormat="1" ht="27" spans="1:9">
      <c r="A36" s="24" t="s">
        <v>229</v>
      </c>
      <c r="B36" s="24">
        <v>-20</v>
      </c>
      <c r="C36" s="24">
        <v>20</v>
      </c>
      <c r="D36" s="24">
        <v>-1</v>
      </c>
      <c r="E36" s="24" t="s">
        <v>230</v>
      </c>
      <c r="G36" s="24" t="s">
        <v>100</v>
      </c>
      <c r="H36" s="24">
        <v>0.1</v>
      </c>
      <c r="I36" s="24" t="s">
        <v>101</v>
      </c>
    </row>
    <row r="37" s="24" customFormat="1" ht="27" spans="1:9">
      <c r="A37" s="24" t="s">
        <v>231</v>
      </c>
      <c r="B37" s="24">
        <v>-20</v>
      </c>
      <c r="C37" s="24">
        <v>20</v>
      </c>
      <c r="D37" s="24">
        <v>-1</v>
      </c>
      <c r="E37" s="24" t="s">
        <v>232</v>
      </c>
      <c r="G37" s="24" t="s">
        <v>100</v>
      </c>
      <c r="H37" s="24">
        <v>0.1</v>
      </c>
      <c r="I37" s="24" t="s">
        <v>101</v>
      </c>
    </row>
    <row r="38" s="24" customFormat="1" ht="27" spans="1:9">
      <c r="A38" s="24" t="s">
        <v>233</v>
      </c>
      <c r="B38" s="24">
        <v>-50</v>
      </c>
      <c r="C38" s="24">
        <v>50</v>
      </c>
      <c r="D38" s="24">
        <v>-1</v>
      </c>
      <c r="E38" s="24" t="s">
        <v>234</v>
      </c>
      <c r="G38" s="24" t="s">
        <v>63</v>
      </c>
      <c r="H38" s="24">
        <v>2</v>
      </c>
      <c r="I38" s="24" t="s">
        <v>64</v>
      </c>
    </row>
    <row r="39" s="24" customFormat="1" ht="27" spans="1:9">
      <c r="A39" s="24" t="s">
        <v>235</v>
      </c>
      <c r="B39" s="24">
        <v>-6000</v>
      </c>
      <c r="C39" s="24">
        <v>6000</v>
      </c>
      <c r="D39" s="24">
        <v>-1</v>
      </c>
      <c r="E39" s="24" t="s">
        <v>236</v>
      </c>
      <c r="G39" s="24" t="s">
        <v>17</v>
      </c>
      <c r="H39" s="24">
        <v>-40</v>
      </c>
      <c r="I39" s="24" t="s">
        <v>18</v>
      </c>
    </row>
    <row r="40" s="24" customFormat="1" ht="27" spans="1:9">
      <c r="A40" s="24" t="s">
        <v>237</v>
      </c>
      <c r="B40" s="24">
        <v>-6000</v>
      </c>
      <c r="C40" s="24">
        <v>6000</v>
      </c>
      <c r="D40" s="24">
        <v>-1</v>
      </c>
      <c r="E40" s="24" t="s">
        <v>238</v>
      </c>
      <c r="G40" s="24" t="s">
        <v>17</v>
      </c>
      <c r="H40" s="24">
        <v>40</v>
      </c>
      <c r="I40" s="24" t="s">
        <v>18</v>
      </c>
    </row>
    <row r="41" s="24" customFormat="1" ht="27" spans="1:9">
      <c r="A41" s="24" t="s">
        <v>239</v>
      </c>
      <c r="B41" s="24">
        <v>-6000</v>
      </c>
      <c r="C41" s="24">
        <v>6000</v>
      </c>
      <c r="D41" s="24">
        <v>-1</v>
      </c>
      <c r="E41" s="24" t="s">
        <v>240</v>
      </c>
      <c r="G41" s="24" t="s">
        <v>17</v>
      </c>
      <c r="H41" s="24">
        <v>-40</v>
      </c>
      <c r="I41" s="24" t="s">
        <v>18</v>
      </c>
    </row>
    <row r="42" s="24" customFormat="1" ht="27" spans="1:9">
      <c r="A42" s="24" t="s">
        <v>241</v>
      </c>
      <c r="B42" s="24">
        <v>-6000</v>
      </c>
      <c r="C42" s="24">
        <v>6000</v>
      </c>
      <c r="D42" s="24">
        <v>-1</v>
      </c>
      <c r="E42" s="24" t="s">
        <v>242</v>
      </c>
      <c r="G42" s="24" t="s">
        <v>17</v>
      </c>
      <c r="H42" s="24">
        <v>40</v>
      </c>
      <c r="I42" s="24" t="s">
        <v>18</v>
      </c>
    </row>
    <row r="43" s="24" customFormat="1" ht="27" spans="1:9">
      <c r="A43" s="24" t="s">
        <v>243</v>
      </c>
      <c r="B43" s="24">
        <v>-20</v>
      </c>
      <c r="C43" s="24">
        <v>20</v>
      </c>
      <c r="D43" s="24">
        <v>-1</v>
      </c>
      <c r="E43" s="24" t="s">
        <v>244</v>
      </c>
      <c r="G43" s="24" t="s">
        <v>78</v>
      </c>
      <c r="H43" s="24">
        <v>0.04</v>
      </c>
      <c r="I43" s="24" t="s">
        <v>79</v>
      </c>
    </row>
    <row r="44" s="24" customFormat="1" ht="27" spans="1:9">
      <c r="A44" s="24" t="s">
        <v>245</v>
      </c>
      <c r="B44" s="24">
        <v>-20</v>
      </c>
      <c r="C44" s="24">
        <v>20</v>
      </c>
      <c r="D44" s="24">
        <v>-1</v>
      </c>
      <c r="E44" s="24" t="s">
        <v>246</v>
      </c>
      <c r="G44" s="24" t="s">
        <v>78</v>
      </c>
      <c r="H44" s="24">
        <v>0.05</v>
      </c>
      <c r="I44" s="24" t="s">
        <v>79</v>
      </c>
    </row>
    <row r="45" s="24" customFormat="1" ht="27" spans="1:9">
      <c r="A45" s="24" t="s">
        <v>247</v>
      </c>
      <c r="B45" s="24">
        <v>-20</v>
      </c>
      <c r="C45" s="24">
        <v>20</v>
      </c>
      <c r="D45" s="24">
        <v>-1</v>
      </c>
      <c r="E45" s="24" t="s">
        <v>248</v>
      </c>
      <c r="G45" s="24" t="s">
        <v>78</v>
      </c>
      <c r="H45" s="24">
        <v>0.05</v>
      </c>
      <c r="I45" s="24" t="s">
        <v>79</v>
      </c>
    </row>
    <row r="46" s="24" customFormat="1" ht="27" spans="1:9">
      <c r="A46" s="24" t="s">
        <v>249</v>
      </c>
      <c r="B46" s="24">
        <v>-180</v>
      </c>
      <c r="C46" s="24">
        <v>180</v>
      </c>
      <c r="D46" s="24">
        <v>-1</v>
      </c>
      <c r="E46" s="24" t="s">
        <v>250</v>
      </c>
      <c r="G46" s="24" t="s">
        <v>67</v>
      </c>
      <c r="H46" s="24">
        <v>0.9</v>
      </c>
      <c r="I46" s="24" t="s">
        <v>68</v>
      </c>
    </row>
    <row r="47" s="24" customFormat="1" spans="1:8">
      <c r="A47" s="24" t="s">
        <v>251</v>
      </c>
      <c r="B47" s="24">
        <v>0</v>
      </c>
      <c r="C47" s="24">
        <v>255</v>
      </c>
      <c r="D47" s="24">
        <v>-1</v>
      </c>
      <c r="E47" s="24" t="s">
        <v>252</v>
      </c>
      <c r="G47" s="24" t="s">
        <v>10</v>
      </c>
      <c r="H47" s="24">
        <v>0</v>
      </c>
    </row>
    <row r="48" s="24" customFormat="1" ht="27" spans="1:9">
      <c r="A48" s="24" t="s">
        <v>253</v>
      </c>
      <c r="B48" s="24">
        <v>-12000</v>
      </c>
      <c r="C48" s="24">
        <v>12000</v>
      </c>
      <c r="D48" s="24">
        <v>-1</v>
      </c>
      <c r="E48" s="24" t="s">
        <v>254</v>
      </c>
      <c r="G48" s="24" t="s">
        <v>51</v>
      </c>
      <c r="H48" s="24">
        <v>12000</v>
      </c>
      <c r="I48" s="24" t="s">
        <v>52</v>
      </c>
    </row>
    <row r="49" s="24" customFormat="1" ht="27" spans="1:9">
      <c r="A49" s="24" t="s">
        <v>255</v>
      </c>
      <c r="B49" s="24">
        <v>-12000</v>
      </c>
      <c r="C49" s="24">
        <v>12000</v>
      </c>
      <c r="D49" s="24">
        <v>-1</v>
      </c>
      <c r="E49" s="24" t="s">
        <v>256</v>
      </c>
      <c r="G49" s="24" t="s">
        <v>51</v>
      </c>
      <c r="H49" s="24">
        <v>-12000</v>
      </c>
      <c r="I49" s="24" t="s">
        <v>52</v>
      </c>
    </row>
    <row r="50" s="24" customFormat="1" ht="40.5" spans="1:9">
      <c r="A50" s="24" t="s">
        <v>257</v>
      </c>
      <c r="B50" s="24">
        <v>-12000</v>
      </c>
      <c r="C50" s="24">
        <v>12000</v>
      </c>
      <c r="D50" s="24">
        <v>-1</v>
      </c>
      <c r="E50" s="24" t="s">
        <v>258</v>
      </c>
      <c r="G50" s="24" t="s">
        <v>51</v>
      </c>
      <c r="H50" s="24">
        <v>-12000</v>
      </c>
      <c r="I50" s="24" t="s">
        <v>52</v>
      </c>
    </row>
    <row r="51" s="24" customFormat="1" spans="1:9">
      <c r="A51" s="24" t="s">
        <v>259</v>
      </c>
      <c r="B51" s="24">
        <v>-20</v>
      </c>
      <c r="C51" s="24">
        <v>20</v>
      </c>
      <c r="D51" s="24">
        <v>-1</v>
      </c>
      <c r="E51" s="24" t="s">
        <v>260</v>
      </c>
      <c r="G51" s="24" t="s">
        <v>46</v>
      </c>
      <c r="H51" s="24">
        <v>0</v>
      </c>
      <c r="I51" s="24" t="s">
        <v>47</v>
      </c>
    </row>
    <row r="52" s="24" customFormat="1" spans="1:9">
      <c r="A52" s="24" t="s">
        <v>261</v>
      </c>
      <c r="B52" s="24">
        <v>-20</v>
      </c>
      <c r="C52" s="24">
        <v>20</v>
      </c>
      <c r="D52" s="24">
        <v>-1</v>
      </c>
      <c r="E52" s="24" t="s">
        <v>262</v>
      </c>
      <c r="G52" s="24" t="s">
        <v>46</v>
      </c>
      <c r="H52" s="24">
        <v>1</v>
      </c>
      <c r="I52" s="24" t="s">
        <v>47</v>
      </c>
    </row>
    <row r="53" s="24" customFormat="1" ht="27" spans="1:9">
      <c r="A53" s="24" t="s">
        <v>263</v>
      </c>
      <c r="B53" s="24">
        <v>-20</v>
      </c>
      <c r="C53" s="24">
        <v>20</v>
      </c>
      <c r="D53" s="24">
        <v>-1</v>
      </c>
      <c r="E53" s="24" t="s">
        <v>264</v>
      </c>
      <c r="G53" s="24" t="s">
        <v>100</v>
      </c>
      <c r="H53" s="24">
        <v>0.1</v>
      </c>
      <c r="I53" s="24" t="s">
        <v>101</v>
      </c>
    </row>
    <row r="54" s="24" customFormat="1" ht="27" spans="1:9">
      <c r="A54" s="24" t="s">
        <v>265</v>
      </c>
      <c r="B54" s="24">
        <v>-20</v>
      </c>
      <c r="C54" s="24">
        <v>20</v>
      </c>
      <c r="D54" s="24">
        <v>-1</v>
      </c>
      <c r="E54" s="24" t="s">
        <v>266</v>
      </c>
      <c r="G54" s="24" t="s">
        <v>100</v>
      </c>
      <c r="H54" s="24">
        <v>0.1</v>
      </c>
      <c r="I54" s="24" t="s">
        <v>101</v>
      </c>
    </row>
    <row r="55" s="24" customFormat="1" ht="27" spans="1:9">
      <c r="A55" s="24" t="s">
        <v>267</v>
      </c>
      <c r="B55" s="24">
        <v>-20</v>
      </c>
      <c r="C55" s="24">
        <v>20</v>
      </c>
      <c r="D55" s="24">
        <v>-1</v>
      </c>
      <c r="E55" s="24" t="s">
        <v>268</v>
      </c>
      <c r="G55" s="24" t="s">
        <v>100</v>
      </c>
      <c r="H55" s="24">
        <v>0.1</v>
      </c>
      <c r="I55" s="24" t="s">
        <v>101</v>
      </c>
    </row>
    <row r="56" s="24" customFormat="1" ht="27" spans="1:9">
      <c r="A56" s="24" t="s">
        <v>269</v>
      </c>
      <c r="B56" s="24">
        <v>-50</v>
      </c>
      <c r="C56" s="24">
        <v>50</v>
      </c>
      <c r="D56" s="24">
        <v>-1</v>
      </c>
      <c r="E56" s="24" t="s">
        <v>270</v>
      </c>
      <c r="G56" s="24" t="s">
        <v>63</v>
      </c>
      <c r="H56" s="24">
        <v>2</v>
      </c>
      <c r="I56" s="24" t="s">
        <v>64</v>
      </c>
    </row>
    <row r="57" s="24" customFormat="1" ht="27" spans="1:9">
      <c r="A57" s="24" t="s">
        <v>271</v>
      </c>
      <c r="B57" s="24">
        <v>-6000</v>
      </c>
      <c r="C57" s="24">
        <v>6000</v>
      </c>
      <c r="D57" s="24">
        <v>-1</v>
      </c>
      <c r="E57" s="24" t="s">
        <v>272</v>
      </c>
      <c r="G57" s="24" t="s">
        <v>17</v>
      </c>
      <c r="H57" s="24">
        <v>-40</v>
      </c>
      <c r="I57" s="24" t="s">
        <v>18</v>
      </c>
    </row>
    <row r="58" s="24" customFormat="1" ht="27" spans="1:9">
      <c r="A58" s="24" t="s">
        <v>273</v>
      </c>
      <c r="B58" s="24">
        <v>-6000</v>
      </c>
      <c r="C58" s="24">
        <v>6000</v>
      </c>
      <c r="D58" s="24">
        <v>-1</v>
      </c>
      <c r="E58" s="24" t="s">
        <v>274</v>
      </c>
      <c r="G58" s="24" t="s">
        <v>17</v>
      </c>
      <c r="H58" s="24">
        <v>40</v>
      </c>
      <c r="I58" s="24" t="s">
        <v>18</v>
      </c>
    </row>
    <row r="59" s="24" customFormat="1" ht="27" spans="1:9">
      <c r="A59" s="24" t="s">
        <v>275</v>
      </c>
      <c r="B59" s="24">
        <v>-6000</v>
      </c>
      <c r="C59" s="24">
        <v>6000</v>
      </c>
      <c r="D59" s="24">
        <v>-1</v>
      </c>
      <c r="E59" s="24" t="s">
        <v>276</v>
      </c>
      <c r="G59" s="24" t="s">
        <v>17</v>
      </c>
      <c r="H59" s="24">
        <v>-40</v>
      </c>
      <c r="I59" s="24" t="s">
        <v>18</v>
      </c>
    </row>
    <row r="60" s="24" customFormat="1" ht="27" spans="1:9">
      <c r="A60" s="24" t="s">
        <v>277</v>
      </c>
      <c r="B60" s="24">
        <v>-6000</v>
      </c>
      <c r="C60" s="24">
        <v>6000</v>
      </c>
      <c r="D60" s="24">
        <v>-1</v>
      </c>
      <c r="E60" s="24" t="s">
        <v>278</v>
      </c>
      <c r="G60" s="24" t="s">
        <v>17</v>
      </c>
      <c r="H60" s="24">
        <v>40</v>
      </c>
      <c r="I60" s="24" t="s">
        <v>18</v>
      </c>
    </row>
    <row r="61" s="24" customFormat="1" ht="27" spans="1:9">
      <c r="A61" s="24" t="s">
        <v>279</v>
      </c>
      <c r="B61" s="24">
        <v>-20</v>
      </c>
      <c r="C61" s="24">
        <v>20</v>
      </c>
      <c r="D61" s="24">
        <v>-1</v>
      </c>
      <c r="E61" s="24" t="s">
        <v>280</v>
      </c>
      <c r="G61" s="24" t="s">
        <v>78</v>
      </c>
      <c r="H61" s="24">
        <v>0.04</v>
      </c>
      <c r="I61" s="24" t="s">
        <v>79</v>
      </c>
    </row>
    <row r="62" s="24" customFormat="1" ht="27" spans="1:9">
      <c r="A62" s="24" t="s">
        <v>281</v>
      </c>
      <c r="B62" s="24">
        <v>-20</v>
      </c>
      <c r="C62" s="24">
        <v>20</v>
      </c>
      <c r="D62" s="24">
        <v>-1</v>
      </c>
      <c r="E62" s="24" t="s">
        <v>282</v>
      </c>
      <c r="G62" s="24" t="s">
        <v>78</v>
      </c>
      <c r="H62" s="24">
        <v>0.05</v>
      </c>
      <c r="I62" s="24" t="s">
        <v>79</v>
      </c>
    </row>
    <row r="63" s="24" customFormat="1" ht="27" spans="1:9">
      <c r="A63" s="24" t="s">
        <v>283</v>
      </c>
      <c r="B63" s="24">
        <v>-20</v>
      </c>
      <c r="C63" s="24">
        <v>20</v>
      </c>
      <c r="D63" s="24">
        <v>-1</v>
      </c>
      <c r="E63" s="24" t="s">
        <v>284</v>
      </c>
      <c r="G63" s="24" t="s">
        <v>78</v>
      </c>
      <c r="H63" s="24">
        <v>0.05</v>
      </c>
      <c r="I63" s="24" t="s">
        <v>79</v>
      </c>
    </row>
    <row r="64" s="24" customFormat="1" ht="27" spans="1:9">
      <c r="A64" s="24" t="s">
        <v>285</v>
      </c>
      <c r="B64" s="24">
        <v>-180</v>
      </c>
      <c r="C64" s="24">
        <v>180</v>
      </c>
      <c r="D64" s="24">
        <v>-1</v>
      </c>
      <c r="E64" s="24" t="s">
        <v>286</v>
      </c>
      <c r="G64" s="24" t="s">
        <v>67</v>
      </c>
      <c r="H64" s="24">
        <v>0.9</v>
      </c>
      <c r="I64" s="24" t="s">
        <v>68</v>
      </c>
    </row>
    <row r="65" spans="1:8">
      <c r="A65" s="24" t="s">
        <v>287</v>
      </c>
      <c r="B65" s="24">
        <v>0</v>
      </c>
      <c r="C65" s="24">
        <v>255</v>
      </c>
      <c r="D65" s="24">
        <v>-1</v>
      </c>
      <c r="E65" s="24" t="s">
        <v>288</v>
      </c>
      <c r="G65" s="24" t="s">
        <v>10</v>
      </c>
      <c r="H65" s="24">
        <v>0</v>
      </c>
    </row>
    <row r="66" ht="27" spans="1:9">
      <c r="A66" s="24" t="s">
        <v>289</v>
      </c>
      <c r="B66" s="24">
        <v>-12000</v>
      </c>
      <c r="C66" s="24">
        <v>12000</v>
      </c>
      <c r="D66" s="24">
        <v>-1</v>
      </c>
      <c r="E66" s="24" t="s">
        <v>290</v>
      </c>
      <c r="G66" s="24" t="s">
        <v>51</v>
      </c>
      <c r="H66" s="24">
        <v>12000</v>
      </c>
      <c r="I66" s="24" t="s">
        <v>52</v>
      </c>
    </row>
    <row r="67" ht="27" spans="1:9">
      <c r="A67" s="24" t="s">
        <v>291</v>
      </c>
      <c r="B67" s="24">
        <v>-12000</v>
      </c>
      <c r="C67" s="24">
        <v>12000</v>
      </c>
      <c r="D67" s="24">
        <v>-1</v>
      </c>
      <c r="E67" s="24" t="s">
        <v>292</v>
      </c>
      <c r="G67" s="24" t="s">
        <v>51</v>
      </c>
      <c r="H67" s="24">
        <v>-12000</v>
      </c>
      <c r="I67" s="24" t="s">
        <v>52</v>
      </c>
    </row>
    <row r="68" ht="40.5" spans="1:9">
      <c r="A68" s="24" t="s">
        <v>293</v>
      </c>
      <c r="B68" s="24">
        <v>-12000</v>
      </c>
      <c r="C68" s="24">
        <v>12000</v>
      </c>
      <c r="D68" s="24">
        <v>-1</v>
      </c>
      <c r="E68" s="24" t="s">
        <v>294</v>
      </c>
      <c r="G68" s="24" t="s">
        <v>51</v>
      </c>
      <c r="H68" s="24">
        <v>-12000</v>
      </c>
      <c r="I68" s="24" t="s">
        <v>52</v>
      </c>
    </row>
    <row r="69" spans="1:9">
      <c r="A69" s="24" t="s">
        <v>295</v>
      </c>
      <c r="B69" s="24">
        <v>-20</v>
      </c>
      <c r="C69" s="24">
        <v>20</v>
      </c>
      <c r="D69" s="24">
        <v>-1</v>
      </c>
      <c r="E69" s="24" t="s">
        <v>296</v>
      </c>
      <c r="G69" s="24" t="s">
        <v>46</v>
      </c>
      <c r="H69" s="24">
        <v>0</v>
      </c>
      <c r="I69" s="24" t="s">
        <v>47</v>
      </c>
    </row>
    <row r="70" spans="1:9">
      <c r="A70" s="24" t="s">
        <v>297</v>
      </c>
      <c r="B70" s="24">
        <v>-20</v>
      </c>
      <c r="C70" s="24">
        <v>20</v>
      </c>
      <c r="D70" s="24">
        <v>-1</v>
      </c>
      <c r="E70" s="24" t="s">
        <v>298</v>
      </c>
      <c r="G70" s="24" t="s">
        <v>46</v>
      </c>
      <c r="H70" s="24">
        <v>1</v>
      </c>
      <c r="I70" s="24" t="s">
        <v>47</v>
      </c>
    </row>
    <row r="71" ht="27" spans="1:9">
      <c r="A71" s="24" t="s">
        <v>299</v>
      </c>
      <c r="B71" s="24">
        <v>-20</v>
      </c>
      <c r="C71" s="24">
        <v>20</v>
      </c>
      <c r="D71" s="24">
        <v>-1</v>
      </c>
      <c r="E71" s="24" t="s">
        <v>300</v>
      </c>
      <c r="G71" s="24" t="s">
        <v>100</v>
      </c>
      <c r="H71" s="24">
        <v>0.1</v>
      </c>
      <c r="I71" s="24" t="s">
        <v>101</v>
      </c>
    </row>
    <row r="72" ht="27" spans="1:9">
      <c r="A72" s="24" t="s">
        <v>301</v>
      </c>
      <c r="B72" s="24">
        <v>-20</v>
      </c>
      <c r="C72" s="24">
        <v>20</v>
      </c>
      <c r="D72" s="24">
        <v>-1</v>
      </c>
      <c r="E72" s="24" t="s">
        <v>302</v>
      </c>
      <c r="G72" s="24" t="s">
        <v>100</v>
      </c>
      <c r="H72" s="24">
        <v>0.1</v>
      </c>
      <c r="I72" s="24" t="s">
        <v>101</v>
      </c>
    </row>
    <row r="73" ht="27" spans="1:9">
      <c r="A73" s="24" t="s">
        <v>303</v>
      </c>
      <c r="B73" s="24">
        <v>-20</v>
      </c>
      <c r="C73" s="24">
        <v>20</v>
      </c>
      <c r="D73" s="24">
        <v>-1</v>
      </c>
      <c r="E73" s="24" t="s">
        <v>304</v>
      </c>
      <c r="G73" s="24" t="s">
        <v>100</v>
      </c>
      <c r="H73" s="24">
        <v>0.1</v>
      </c>
      <c r="I73" s="24" t="s">
        <v>101</v>
      </c>
    </row>
    <row r="74" ht="27" spans="1:9">
      <c r="A74" s="24" t="s">
        <v>305</v>
      </c>
      <c r="B74" s="24">
        <v>-50</v>
      </c>
      <c r="C74" s="24">
        <v>50</v>
      </c>
      <c r="D74" s="24">
        <v>-1</v>
      </c>
      <c r="E74" s="24" t="s">
        <v>306</v>
      </c>
      <c r="G74" s="24" t="s">
        <v>63</v>
      </c>
      <c r="H74" s="24">
        <v>2</v>
      </c>
      <c r="I74" s="24" t="s">
        <v>64</v>
      </c>
    </row>
    <row r="75" ht="27" spans="1:9">
      <c r="A75" s="24" t="s">
        <v>307</v>
      </c>
      <c r="B75" s="24">
        <v>-6000</v>
      </c>
      <c r="C75" s="24">
        <v>6000</v>
      </c>
      <c r="D75" s="24">
        <v>-1</v>
      </c>
      <c r="E75" s="24" t="s">
        <v>308</v>
      </c>
      <c r="G75" s="24" t="s">
        <v>17</v>
      </c>
      <c r="H75" s="24">
        <v>-40</v>
      </c>
      <c r="I75" s="24" t="s">
        <v>18</v>
      </c>
    </row>
    <row r="76" ht="27" spans="1:9">
      <c r="A76" s="24" t="s">
        <v>309</v>
      </c>
      <c r="B76" s="24">
        <v>-6000</v>
      </c>
      <c r="C76" s="24">
        <v>6000</v>
      </c>
      <c r="D76" s="24">
        <v>-1</v>
      </c>
      <c r="E76" s="24" t="s">
        <v>310</v>
      </c>
      <c r="G76" s="24" t="s">
        <v>17</v>
      </c>
      <c r="H76" s="24">
        <v>40</v>
      </c>
      <c r="I76" s="24" t="s">
        <v>18</v>
      </c>
    </row>
    <row r="77" ht="27" spans="1:9">
      <c r="A77" s="24" t="s">
        <v>311</v>
      </c>
      <c r="B77" s="24">
        <v>-6000</v>
      </c>
      <c r="C77" s="24">
        <v>6000</v>
      </c>
      <c r="D77" s="24">
        <v>-1</v>
      </c>
      <c r="E77" s="24" t="s">
        <v>312</v>
      </c>
      <c r="G77" s="24" t="s">
        <v>17</v>
      </c>
      <c r="H77" s="24">
        <v>-40</v>
      </c>
      <c r="I77" s="24" t="s">
        <v>18</v>
      </c>
    </row>
    <row r="78" ht="27" spans="1:9">
      <c r="A78" s="24" t="s">
        <v>313</v>
      </c>
      <c r="B78" s="24">
        <v>-6000</v>
      </c>
      <c r="C78" s="24">
        <v>6000</v>
      </c>
      <c r="D78" s="24">
        <v>-1</v>
      </c>
      <c r="E78" s="24" t="s">
        <v>314</v>
      </c>
      <c r="G78" s="24" t="s">
        <v>17</v>
      </c>
      <c r="H78" s="24">
        <v>40</v>
      </c>
      <c r="I78" s="24" t="s">
        <v>18</v>
      </c>
    </row>
    <row r="79" ht="27" spans="1:9">
      <c r="A79" s="24" t="s">
        <v>315</v>
      </c>
      <c r="B79" s="24">
        <v>-20</v>
      </c>
      <c r="C79" s="24">
        <v>20</v>
      </c>
      <c r="D79" s="24">
        <v>-1</v>
      </c>
      <c r="E79" s="24" t="s">
        <v>316</v>
      </c>
      <c r="G79" s="24" t="s">
        <v>78</v>
      </c>
      <c r="H79" s="24">
        <v>0.04</v>
      </c>
      <c r="I79" s="24" t="s">
        <v>79</v>
      </c>
    </row>
    <row r="80" ht="27" spans="1:9">
      <c r="A80" s="24" t="s">
        <v>317</v>
      </c>
      <c r="B80" s="24">
        <v>-20</v>
      </c>
      <c r="C80" s="24">
        <v>20</v>
      </c>
      <c r="D80" s="24">
        <v>-1</v>
      </c>
      <c r="E80" s="24" t="s">
        <v>318</v>
      </c>
      <c r="G80" s="24" t="s">
        <v>78</v>
      </c>
      <c r="H80" s="24">
        <v>0.05</v>
      </c>
      <c r="I80" s="24" t="s">
        <v>79</v>
      </c>
    </row>
    <row r="81" ht="27" spans="1:9">
      <c r="A81" s="24" t="s">
        <v>319</v>
      </c>
      <c r="B81" s="24">
        <v>-20</v>
      </c>
      <c r="C81" s="24">
        <v>20</v>
      </c>
      <c r="D81" s="24">
        <v>-1</v>
      </c>
      <c r="E81" s="24" t="s">
        <v>320</v>
      </c>
      <c r="G81" s="24" t="s">
        <v>78</v>
      </c>
      <c r="H81" s="24">
        <v>0.05</v>
      </c>
      <c r="I81" s="24" t="s">
        <v>79</v>
      </c>
    </row>
    <row r="82" ht="27" spans="1:9">
      <c r="A82" s="24" t="s">
        <v>321</v>
      </c>
      <c r="B82" s="24">
        <v>-180</v>
      </c>
      <c r="C82" s="24">
        <v>180</v>
      </c>
      <c r="D82" s="24">
        <v>-1</v>
      </c>
      <c r="E82" s="24" t="s">
        <v>322</v>
      </c>
      <c r="G82" s="24" t="s">
        <v>67</v>
      </c>
      <c r="H82" s="24">
        <v>0.9</v>
      </c>
      <c r="I82" s="24" t="s">
        <v>68</v>
      </c>
    </row>
    <row r="83" spans="1:8">
      <c r="A83" s="24" t="s">
        <v>323</v>
      </c>
      <c r="B83" s="24">
        <v>0</v>
      </c>
      <c r="C83" s="24">
        <v>255</v>
      </c>
      <c r="D83" s="24">
        <v>-1</v>
      </c>
      <c r="E83" s="24" t="s">
        <v>324</v>
      </c>
      <c r="G83" s="24" t="s">
        <v>10</v>
      </c>
      <c r="H83" s="24">
        <v>0</v>
      </c>
    </row>
    <row r="84" ht="27" spans="1:9">
      <c r="A84" s="24" t="s">
        <v>325</v>
      </c>
      <c r="B84" s="24">
        <v>-12000</v>
      </c>
      <c r="C84" s="24">
        <v>12000</v>
      </c>
      <c r="D84" s="24">
        <v>-1</v>
      </c>
      <c r="E84" s="24" t="s">
        <v>326</v>
      </c>
      <c r="G84" s="24" t="s">
        <v>51</v>
      </c>
      <c r="H84" s="24">
        <v>12000</v>
      </c>
      <c r="I84" s="24" t="s">
        <v>52</v>
      </c>
    </row>
    <row r="85" ht="27" spans="1:9">
      <c r="A85" s="24" t="s">
        <v>327</v>
      </c>
      <c r="B85" s="24">
        <v>-12000</v>
      </c>
      <c r="C85" s="24">
        <v>12000</v>
      </c>
      <c r="D85" s="24">
        <v>-1</v>
      </c>
      <c r="E85" s="24" t="s">
        <v>328</v>
      </c>
      <c r="G85" s="24" t="s">
        <v>51</v>
      </c>
      <c r="H85" s="24">
        <v>-12000</v>
      </c>
      <c r="I85" s="24" t="s">
        <v>52</v>
      </c>
    </row>
    <row r="86" ht="40.5" spans="1:9">
      <c r="A86" s="24" t="s">
        <v>329</v>
      </c>
      <c r="B86" s="24">
        <v>-12000</v>
      </c>
      <c r="C86" s="24">
        <v>12000</v>
      </c>
      <c r="D86" s="24">
        <v>-1</v>
      </c>
      <c r="E86" s="24" t="s">
        <v>330</v>
      </c>
      <c r="G86" s="24" t="s">
        <v>51</v>
      </c>
      <c r="H86" s="24">
        <v>-12000</v>
      </c>
      <c r="I86" s="24" t="s">
        <v>52</v>
      </c>
    </row>
    <row r="87" spans="1:9">
      <c r="A87" s="24" t="s">
        <v>331</v>
      </c>
      <c r="B87" s="24">
        <v>-20</v>
      </c>
      <c r="C87" s="24">
        <v>20</v>
      </c>
      <c r="D87" s="24">
        <v>-1</v>
      </c>
      <c r="E87" s="24" t="s">
        <v>332</v>
      </c>
      <c r="G87" s="24" t="s">
        <v>46</v>
      </c>
      <c r="H87" s="24">
        <v>0</v>
      </c>
      <c r="I87" s="24" t="s">
        <v>47</v>
      </c>
    </row>
    <row r="88" spans="1:9">
      <c r="A88" s="24" t="s">
        <v>333</v>
      </c>
      <c r="B88" s="24">
        <v>-20</v>
      </c>
      <c r="C88" s="24">
        <v>20</v>
      </c>
      <c r="D88" s="24">
        <v>-1</v>
      </c>
      <c r="E88" s="24" t="s">
        <v>334</v>
      </c>
      <c r="G88" s="24" t="s">
        <v>46</v>
      </c>
      <c r="H88" s="24">
        <v>1</v>
      </c>
      <c r="I88" s="24" t="s">
        <v>47</v>
      </c>
    </row>
    <row r="89" ht="27" spans="1:9">
      <c r="A89" s="24" t="s">
        <v>335</v>
      </c>
      <c r="B89" s="24">
        <v>-20</v>
      </c>
      <c r="C89" s="24">
        <v>20</v>
      </c>
      <c r="D89" s="24">
        <v>-1</v>
      </c>
      <c r="E89" s="24" t="s">
        <v>336</v>
      </c>
      <c r="G89" s="24" t="s">
        <v>100</v>
      </c>
      <c r="H89" s="24">
        <v>0.1</v>
      </c>
      <c r="I89" s="24" t="s">
        <v>101</v>
      </c>
    </row>
    <row r="90" ht="27" spans="1:9">
      <c r="A90" s="24" t="s">
        <v>337</v>
      </c>
      <c r="B90" s="24">
        <v>-20</v>
      </c>
      <c r="C90" s="24">
        <v>20</v>
      </c>
      <c r="D90" s="24">
        <v>-1</v>
      </c>
      <c r="E90" s="24" t="s">
        <v>338</v>
      </c>
      <c r="G90" s="24" t="s">
        <v>100</v>
      </c>
      <c r="H90" s="24">
        <v>0.1</v>
      </c>
      <c r="I90" s="24" t="s">
        <v>101</v>
      </c>
    </row>
    <row r="91" ht="27" spans="1:9">
      <c r="A91" s="24" t="s">
        <v>339</v>
      </c>
      <c r="B91" s="24">
        <v>-20</v>
      </c>
      <c r="C91" s="24">
        <v>20</v>
      </c>
      <c r="D91" s="24">
        <v>-1</v>
      </c>
      <c r="E91" s="24" t="s">
        <v>340</v>
      </c>
      <c r="G91" s="24" t="s">
        <v>100</v>
      </c>
      <c r="H91" s="24">
        <v>0.1</v>
      </c>
      <c r="I91" s="24" t="s">
        <v>101</v>
      </c>
    </row>
    <row r="92" ht="27" spans="1:9">
      <c r="A92" s="24" t="s">
        <v>341</v>
      </c>
      <c r="B92" s="24">
        <v>-50</v>
      </c>
      <c r="C92" s="24">
        <v>50</v>
      </c>
      <c r="D92" s="24">
        <v>-1</v>
      </c>
      <c r="E92" s="24" t="s">
        <v>342</v>
      </c>
      <c r="G92" s="24" t="s">
        <v>63</v>
      </c>
      <c r="H92" s="24">
        <v>2</v>
      </c>
      <c r="I92" s="24" t="s">
        <v>64</v>
      </c>
    </row>
    <row r="93" ht="27" spans="1:9">
      <c r="A93" s="24" t="s">
        <v>343</v>
      </c>
      <c r="B93" s="24">
        <v>-6000</v>
      </c>
      <c r="C93" s="24">
        <v>6000</v>
      </c>
      <c r="D93" s="24">
        <v>-1</v>
      </c>
      <c r="E93" s="24" t="s">
        <v>344</v>
      </c>
      <c r="G93" s="24" t="s">
        <v>17</v>
      </c>
      <c r="H93" s="24">
        <v>-40</v>
      </c>
      <c r="I93" s="24" t="s">
        <v>18</v>
      </c>
    </row>
    <row r="94" ht="27" spans="1:9">
      <c r="A94" s="24" t="s">
        <v>345</v>
      </c>
      <c r="B94" s="24">
        <v>-6000</v>
      </c>
      <c r="C94" s="24">
        <v>6000</v>
      </c>
      <c r="D94" s="24">
        <v>-1</v>
      </c>
      <c r="E94" s="24" t="s">
        <v>346</v>
      </c>
      <c r="G94" s="24" t="s">
        <v>17</v>
      </c>
      <c r="H94" s="24">
        <v>40</v>
      </c>
      <c r="I94" s="24" t="s">
        <v>18</v>
      </c>
    </row>
    <row r="95" ht="27" spans="1:9">
      <c r="A95" s="24" t="s">
        <v>347</v>
      </c>
      <c r="B95" s="24">
        <v>-6000</v>
      </c>
      <c r="C95" s="24">
        <v>6000</v>
      </c>
      <c r="D95" s="24">
        <v>-1</v>
      </c>
      <c r="E95" s="24" t="s">
        <v>348</v>
      </c>
      <c r="G95" s="24" t="s">
        <v>17</v>
      </c>
      <c r="H95" s="24">
        <v>-40</v>
      </c>
      <c r="I95" s="24" t="s">
        <v>18</v>
      </c>
    </row>
    <row r="96" ht="27" spans="1:9">
      <c r="A96" s="24" t="s">
        <v>349</v>
      </c>
      <c r="B96" s="24">
        <v>-6000</v>
      </c>
      <c r="C96" s="24">
        <v>6000</v>
      </c>
      <c r="D96" s="24">
        <v>-1</v>
      </c>
      <c r="E96" s="24" t="s">
        <v>350</v>
      </c>
      <c r="G96" s="24" t="s">
        <v>17</v>
      </c>
      <c r="H96" s="24">
        <v>40</v>
      </c>
      <c r="I96" s="24" t="s">
        <v>18</v>
      </c>
    </row>
    <row r="97" ht="27" spans="1:9">
      <c r="A97" s="24" t="s">
        <v>351</v>
      </c>
      <c r="B97" s="24">
        <v>-20</v>
      </c>
      <c r="C97" s="24">
        <v>20</v>
      </c>
      <c r="D97" s="24">
        <v>-1</v>
      </c>
      <c r="E97" s="24" t="s">
        <v>352</v>
      </c>
      <c r="G97" s="24" t="s">
        <v>78</v>
      </c>
      <c r="H97" s="24">
        <v>0.04</v>
      </c>
      <c r="I97" s="24" t="s">
        <v>79</v>
      </c>
    </row>
    <row r="98" ht="27" spans="1:9">
      <c r="A98" s="24" t="s">
        <v>353</v>
      </c>
      <c r="B98" s="24">
        <v>-20</v>
      </c>
      <c r="C98" s="24">
        <v>20</v>
      </c>
      <c r="D98" s="24">
        <v>-1</v>
      </c>
      <c r="E98" s="24" t="s">
        <v>354</v>
      </c>
      <c r="G98" s="24" t="s">
        <v>78</v>
      </c>
      <c r="H98" s="24">
        <v>0.05</v>
      </c>
      <c r="I98" s="24" t="s">
        <v>79</v>
      </c>
    </row>
    <row r="99" ht="27" spans="1:9">
      <c r="A99" s="24" t="s">
        <v>355</v>
      </c>
      <c r="B99" s="24">
        <v>-20</v>
      </c>
      <c r="C99" s="24">
        <v>20</v>
      </c>
      <c r="D99" s="24">
        <v>-1</v>
      </c>
      <c r="E99" s="24" t="s">
        <v>356</v>
      </c>
      <c r="G99" s="24" t="s">
        <v>78</v>
      </c>
      <c r="H99" s="24">
        <v>0.05</v>
      </c>
      <c r="I99" s="24" t="s">
        <v>79</v>
      </c>
    </row>
    <row r="100" ht="27" spans="1:9">
      <c r="A100" s="24" t="s">
        <v>357</v>
      </c>
      <c r="B100" s="24">
        <v>-180</v>
      </c>
      <c r="C100" s="24">
        <v>180</v>
      </c>
      <c r="D100" s="24">
        <v>-1</v>
      </c>
      <c r="E100" s="24" t="s">
        <v>358</v>
      </c>
      <c r="G100" s="24" t="s">
        <v>67</v>
      </c>
      <c r="H100" s="24">
        <v>0.9</v>
      </c>
      <c r="I100" s="24" t="s">
        <v>68</v>
      </c>
    </row>
    <row r="101" spans="1:8">
      <c r="A101" s="24" t="s">
        <v>359</v>
      </c>
      <c r="B101" s="24">
        <v>0</v>
      </c>
      <c r="C101" s="24">
        <v>255</v>
      </c>
      <c r="D101" s="24">
        <v>-1</v>
      </c>
      <c r="E101" s="24" t="s">
        <v>360</v>
      </c>
      <c r="G101" s="24" t="s">
        <v>10</v>
      </c>
      <c r="H101" s="24">
        <v>0</v>
      </c>
    </row>
    <row r="102" ht="27" spans="1:9">
      <c r="A102" s="24" t="s">
        <v>361</v>
      </c>
      <c r="B102" s="24">
        <v>-12000</v>
      </c>
      <c r="C102" s="24">
        <v>12000</v>
      </c>
      <c r="D102" s="24">
        <v>-1</v>
      </c>
      <c r="E102" s="24" t="s">
        <v>362</v>
      </c>
      <c r="G102" s="24" t="s">
        <v>51</v>
      </c>
      <c r="H102" s="24">
        <v>12000</v>
      </c>
      <c r="I102" s="24" t="s">
        <v>52</v>
      </c>
    </row>
    <row r="103" ht="27" spans="1:9">
      <c r="A103" s="24" t="s">
        <v>363</v>
      </c>
      <c r="B103" s="24">
        <v>-12000</v>
      </c>
      <c r="C103" s="24">
        <v>12000</v>
      </c>
      <c r="D103" s="24">
        <v>-1</v>
      </c>
      <c r="E103" s="24" t="s">
        <v>364</v>
      </c>
      <c r="G103" s="24" t="s">
        <v>51</v>
      </c>
      <c r="H103" s="24">
        <v>-12000</v>
      </c>
      <c r="I103" s="24" t="s">
        <v>52</v>
      </c>
    </row>
    <row r="104" ht="40.5" spans="1:9">
      <c r="A104" s="24" t="s">
        <v>365</v>
      </c>
      <c r="B104" s="24">
        <v>-12000</v>
      </c>
      <c r="C104" s="24">
        <v>12000</v>
      </c>
      <c r="D104" s="24">
        <v>-1</v>
      </c>
      <c r="E104" s="24" t="s">
        <v>366</v>
      </c>
      <c r="G104" s="24" t="s">
        <v>51</v>
      </c>
      <c r="H104" s="24">
        <v>-12000</v>
      </c>
      <c r="I104" s="24" t="s">
        <v>52</v>
      </c>
    </row>
    <row r="105" spans="1:9">
      <c r="A105" s="24" t="s">
        <v>367</v>
      </c>
      <c r="B105" s="24">
        <v>-20</v>
      </c>
      <c r="C105" s="24">
        <v>20</v>
      </c>
      <c r="D105" s="24">
        <v>-1</v>
      </c>
      <c r="E105" s="24" t="s">
        <v>368</v>
      </c>
      <c r="G105" s="24" t="s">
        <v>46</v>
      </c>
      <c r="H105" s="24">
        <v>0</v>
      </c>
      <c r="I105" s="24" t="s">
        <v>47</v>
      </c>
    </row>
    <row r="106" spans="1:9">
      <c r="A106" s="24" t="s">
        <v>369</v>
      </c>
      <c r="B106" s="24">
        <v>-20</v>
      </c>
      <c r="C106" s="24">
        <v>20</v>
      </c>
      <c r="D106" s="24">
        <v>-1</v>
      </c>
      <c r="E106" s="24" t="s">
        <v>370</v>
      </c>
      <c r="G106" s="24" t="s">
        <v>46</v>
      </c>
      <c r="H106" s="24">
        <v>1</v>
      </c>
      <c r="I106" s="24" t="s">
        <v>47</v>
      </c>
    </row>
    <row r="107" ht="27" spans="1:9">
      <c r="A107" s="24" t="s">
        <v>371</v>
      </c>
      <c r="B107" s="24">
        <v>-20</v>
      </c>
      <c r="C107" s="24">
        <v>20</v>
      </c>
      <c r="D107" s="24">
        <v>-1</v>
      </c>
      <c r="E107" s="24" t="s">
        <v>372</v>
      </c>
      <c r="G107" s="24" t="s">
        <v>100</v>
      </c>
      <c r="H107" s="24">
        <v>0.1</v>
      </c>
      <c r="I107" s="24" t="s">
        <v>101</v>
      </c>
    </row>
    <row r="108" ht="27" spans="1:9">
      <c r="A108" s="24" t="s">
        <v>373</v>
      </c>
      <c r="B108" s="24">
        <v>-20</v>
      </c>
      <c r="C108" s="24">
        <v>20</v>
      </c>
      <c r="D108" s="24">
        <v>-1</v>
      </c>
      <c r="E108" s="24" t="s">
        <v>374</v>
      </c>
      <c r="G108" s="24" t="s">
        <v>100</v>
      </c>
      <c r="H108" s="24">
        <v>0.1</v>
      </c>
      <c r="I108" s="24" t="s">
        <v>101</v>
      </c>
    </row>
    <row r="109" ht="27" spans="1:9">
      <c r="A109" s="24" t="s">
        <v>375</v>
      </c>
      <c r="B109" s="24">
        <v>-20</v>
      </c>
      <c r="C109" s="24">
        <v>20</v>
      </c>
      <c r="D109" s="24">
        <v>-1</v>
      </c>
      <c r="E109" s="24" t="s">
        <v>376</v>
      </c>
      <c r="G109" s="24" t="s">
        <v>100</v>
      </c>
      <c r="H109" s="24">
        <v>0.1</v>
      </c>
      <c r="I109" s="24" t="s">
        <v>101</v>
      </c>
    </row>
    <row r="110" ht="27" spans="1:9">
      <c r="A110" s="24" t="s">
        <v>377</v>
      </c>
      <c r="B110" s="24">
        <v>-50</v>
      </c>
      <c r="C110" s="24">
        <v>50</v>
      </c>
      <c r="D110" s="24">
        <v>-1</v>
      </c>
      <c r="E110" s="24" t="s">
        <v>378</v>
      </c>
      <c r="G110" s="24" t="s">
        <v>63</v>
      </c>
      <c r="H110" s="24">
        <v>2</v>
      </c>
      <c r="I110" s="24" t="s">
        <v>64</v>
      </c>
    </row>
    <row r="111" ht="27" spans="1:9">
      <c r="A111" s="24" t="s">
        <v>379</v>
      </c>
      <c r="B111" s="24">
        <v>-6000</v>
      </c>
      <c r="C111" s="24">
        <v>6000</v>
      </c>
      <c r="D111" s="24">
        <v>-1</v>
      </c>
      <c r="E111" s="24" t="s">
        <v>380</v>
      </c>
      <c r="G111" s="24" t="s">
        <v>17</v>
      </c>
      <c r="H111" s="24">
        <v>-40</v>
      </c>
      <c r="I111" s="24" t="s">
        <v>18</v>
      </c>
    </row>
    <row r="112" ht="27" spans="1:9">
      <c r="A112" s="24" t="s">
        <v>381</v>
      </c>
      <c r="B112" s="24">
        <v>-6000</v>
      </c>
      <c r="C112" s="24">
        <v>6000</v>
      </c>
      <c r="D112" s="24">
        <v>-1</v>
      </c>
      <c r="E112" s="24" t="s">
        <v>382</v>
      </c>
      <c r="G112" s="24" t="s">
        <v>17</v>
      </c>
      <c r="H112" s="24">
        <v>40</v>
      </c>
      <c r="I112" s="24" t="s">
        <v>18</v>
      </c>
    </row>
    <row r="113" ht="27" spans="1:9">
      <c r="A113" s="24" t="s">
        <v>383</v>
      </c>
      <c r="B113" s="24">
        <v>-6000</v>
      </c>
      <c r="C113" s="24">
        <v>6000</v>
      </c>
      <c r="D113" s="24">
        <v>-1</v>
      </c>
      <c r="E113" s="24" t="s">
        <v>384</v>
      </c>
      <c r="G113" s="24" t="s">
        <v>17</v>
      </c>
      <c r="H113" s="24">
        <v>-40</v>
      </c>
      <c r="I113" s="24" t="s">
        <v>18</v>
      </c>
    </row>
    <row r="114" ht="27" spans="1:9">
      <c r="A114" s="24" t="s">
        <v>385</v>
      </c>
      <c r="B114" s="24">
        <v>-6000</v>
      </c>
      <c r="C114" s="24">
        <v>6000</v>
      </c>
      <c r="D114" s="24">
        <v>-1</v>
      </c>
      <c r="E114" s="24" t="s">
        <v>386</v>
      </c>
      <c r="G114" s="24" t="s">
        <v>17</v>
      </c>
      <c r="H114" s="24">
        <v>40</v>
      </c>
      <c r="I114" s="24" t="s">
        <v>18</v>
      </c>
    </row>
    <row r="115" ht="27" spans="1:9">
      <c r="A115" s="24" t="s">
        <v>387</v>
      </c>
      <c r="B115" s="24">
        <v>-20</v>
      </c>
      <c r="C115" s="24">
        <v>20</v>
      </c>
      <c r="D115" s="24">
        <v>-1</v>
      </c>
      <c r="E115" s="24" t="s">
        <v>388</v>
      </c>
      <c r="G115" s="24" t="s">
        <v>78</v>
      </c>
      <c r="H115" s="24">
        <v>0.04</v>
      </c>
      <c r="I115" s="24" t="s">
        <v>79</v>
      </c>
    </row>
    <row r="116" ht="27" spans="1:9">
      <c r="A116" s="24" t="s">
        <v>389</v>
      </c>
      <c r="B116" s="24">
        <v>-20</v>
      </c>
      <c r="C116" s="24">
        <v>20</v>
      </c>
      <c r="D116" s="24">
        <v>-1</v>
      </c>
      <c r="E116" s="24" t="s">
        <v>390</v>
      </c>
      <c r="G116" s="24" t="s">
        <v>78</v>
      </c>
      <c r="H116" s="24">
        <v>0.05</v>
      </c>
      <c r="I116" s="24" t="s">
        <v>79</v>
      </c>
    </row>
    <row r="117" ht="27" spans="1:9">
      <c r="A117" s="24" t="s">
        <v>391</v>
      </c>
      <c r="B117" s="24">
        <v>-20</v>
      </c>
      <c r="C117" s="24">
        <v>20</v>
      </c>
      <c r="D117" s="24">
        <v>-1</v>
      </c>
      <c r="E117" s="24" t="s">
        <v>392</v>
      </c>
      <c r="G117" s="24" t="s">
        <v>78</v>
      </c>
      <c r="H117" s="24">
        <v>0.05</v>
      </c>
      <c r="I117" s="24" t="s">
        <v>79</v>
      </c>
    </row>
    <row r="118" ht="27" spans="1:9">
      <c r="A118" s="24" t="s">
        <v>393</v>
      </c>
      <c r="B118" s="24">
        <v>-180</v>
      </c>
      <c r="C118" s="24">
        <v>180</v>
      </c>
      <c r="D118" s="24">
        <v>-1</v>
      </c>
      <c r="E118" s="24" t="s">
        <v>394</v>
      </c>
      <c r="G118" s="24" t="s">
        <v>67</v>
      </c>
      <c r="H118" s="24">
        <v>0.9</v>
      </c>
      <c r="I118" s="24" t="s">
        <v>68</v>
      </c>
    </row>
    <row r="119" spans="1:8">
      <c r="A119" s="24" t="s">
        <v>395</v>
      </c>
      <c r="B119" s="24">
        <v>0</v>
      </c>
      <c r="C119" s="24">
        <v>255</v>
      </c>
      <c r="D119" s="24">
        <v>-1</v>
      </c>
      <c r="E119" s="24" t="s">
        <v>396</v>
      </c>
      <c r="G119" s="24" t="s">
        <v>10</v>
      </c>
      <c r="H119" s="24">
        <v>0</v>
      </c>
    </row>
    <row r="120" ht="27" spans="1:9">
      <c r="A120" s="24" t="s">
        <v>397</v>
      </c>
      <c r="B120" s="24">
        <v>-12000</v>
      </c>
      <c r="C120" s="24">
        <v>12000</v>
      </c>
      <c r="D120" s="24">
        <v>-1</v>
      </c>
      <c r="E120" s="24" t="s">
        <v>398</v>
      </c>
      <c r="G120" s="24" t="s">
        <v>51</v>
      </c>
      <c r="H120" s="24">
        <v>12000</v>
      </c>
      <c r="I120" s="24" t="s">
        <v>52</v>
      </c>
    </row>
    <row r="121" ht="27" spans="1:9">
      <c r="A121" s="24" t="s">
        <v>399</v>
      </c>
      <c r="B121" s="24">
        <v>-12000</v>
      </c>
      <c r="C121" s="24">
        <v>12000</v>
      </c>
      <c r="D121" s="24">
        <v>-1</v>
      </c>
      <c r="E121" s="24" t="s">
        <v>400</v>
      </c>
      <c r="G121" s="24" t="s">
        <v>51</v>
      </c>
      <c r="H121" s="24">
        <v>-12000</v>
      </c>
      <c r="I121" s="24" t="s">
        <v>52</v>
      </c>
    </row>
    <row r="122" ht="40.5" spans="1:9">
      <c r="A122" s="24" t="s">
        <v>401</v>
      </c>
      <c r="B122" s="24">
        <v>-12000</v>
      </c>
      <c r="C122" s="24">
        <v>12000</v>
      </c>
      <c r="D122" s="24">
        <v>-1</v>
      </c>
      <c r="E122" s="24" t="s">
        <v>402</v>
      </c>
      <c r="G122" s="24" t="s">
        <v>51</v>
      </c>
      <c r="H122" s="24">
        <v>-12000</v>
      </c>
      <c r="I122" s="24" t="s">
        <v>52</v>
      </c>
    </row>
    <row r="123" spans="1:9">
      <c r="A123" s="24" t="s">
        <v>403</v>
      </c>
      <c r="B123" s="24">
        <v>-20</v>
      </c>
      <c r="C123" s="24">
        <v>20</v>
      </c>
      <c r="D123" s="24">
        <v>-1</v>
      </c>
      <c r="E123" s="24" t="s">
        <v>404</v>
      </c>
      <c r="G123" s="24" t="s">
        <v>46</v>
      </c>
      <c r="H123" s="24">
        <v>0</v>
      </c>
      <c r="I123" s="24" t="s">
        <v>47</v>
      </c>
    </row>
    <row r="124" spans="1:9">
      <c r="A124" s="24" t="s">
        <v>405</v>
      </c>
      <c r="B124" s="24">
        <v>-20</v>
      </c>
      <c r="C124" s="24">
        <v>20</v>
      </c>
      <c r="D124" s="24">
        <v>-1</v>
      </c>
      <c r="E124" s="24" t="s">
        <v>406</v>
      </c>
      <c r="G124" s="24" t="s">
        <v>46</v>
      </c>
      <c r="H124" s="24">
        <v>1</v>
      </c>
      <c r="I124" s="24" t="s">
        <v>47</v>
      </c>
    </row>
    <row r="125" ht="27" spans="1:9">
      <c r="A125" s="24" t="s">
        <v>407</v>
      </c>
      <c r="B125" s="24">
        <v>-20</v>
      </c>
      <c r="C125" s="24">
        <v>20</v>
      </c>
      <c r="D125" s="24">
        <v>-1</v>
      </c>
      <c r="E125" s="24" t="s">
        <v>408</v>
      </c>
      <c r="G125" s="24" t="s">
        <v>100</v>
      </c>
      <c r="H125" s="24">
        <v>0.1</v>
      </c>
      <c r="I125" s="24" t="s">
        <v>101</v>
      </c>
    </row>
    <row r="126" ht="27" spans="1:9">
      <c r="A126" s="24" t="s">
        <v>409</v>
      </c>
      <c r="B126" s="24">
        <v>-20</v>
      </c>
      <c r="C126" s="24">
        <v>20</v>
      </c>
      <c r="D126" s="24">
        <v>-1</v>
      </c>
      <c r="E126" s="24" t="s">
        <v>410</v>
      </c>
      <c r="G126" s="24" t="s">
        <v>100</v>
      </c>
      <c r="H126" s="24">
        <v>0.1</v>
      </c>
      <c r="I126" s="24" t="s">
        <v>101</v>
      </c>
    </row>
    <row r="127" ht="27" spans="1:9">
      <c r="A127" s="24" t="s">
        <v>411</v>
      </c>
      <c r="B127" s="24">
        <v>-20</v>
      </c>
      <c r="C127" s="24">
        <v>20</v>
      </c>
      <c r="D127" s="24">
        <v>-1</v>
      </c>
      <c r="E127" s="24" t="s">
        <v>412</v>
      </c>
      <c r="G127" s="24" t="s">
        <v>100</v>
      </c>
      <c r="H127" s="24">
        <v>0.1</v>
      </c>
      <c r="I127" s="24" t="s">
        <v>101</v>
      </c>
    </row>
    <row r="128" ht="27" spans="1:9">
      <c r="A128" s="24" t="s">
        <v>413</v>
      </c>
      <c r="B128" s="24">
        <v>-50</v>
      </c>
      <c r="C128" s="24">
        <v>50</v>
      </c>
      <c r="D128" s="24">
        <v>-1</v>
      </c>
      <c r="E128" s="24" t="s">
        <v>414</v>
      </c>
      <c r="G128" s="24" t="s">
        <v>63</v>
      </c>
      <c r="H128" s="24">
        <v>2</v>
      </c>
      <c r="I128" s="24" t="s">
        <v>64</v>
      </c>
    </row>
    <row r="129" ht="27" spans="1:9">
      <c r="A129" s="24" t="s">
        <v>415</v>
      </c>
      <c r="B129" s="24">
        <v>-6000</v>
      </c>
      <c r="C129" s="24">
        <v>6000</v>
      </c>
      <c r="D129" s="24">
        <v>-1</v>
      </c>
      <c r="E129" s="24" t="s">
        <v>416</v>
      </c>
      <c r="G129" s="24" t="s">
        <v>17</v>
      </c>
      <c r="H129" s="24">
        <v>-40</v>
      </c>
      <c r="I129" s="24" t="s">
        <v>18</v>
      </c>
    </row>
    <row r="130" ht="27" spans="1:9">
      <c r="A130" s="24" t="s">
        <v>417</v>
      </c>
      <c r="B130" s="24">
        <v>-6000</v>
      </c>
      <c r="C130" s="24">
        <v>6000</v>
      </c>
      <c r="D130" s="24">
        <v>-1</v>
      </c>
      <c r="E130" s="24" t="s">
        <v>418</v>
      </c>
      <c r="G130" s="24" t="s">
        <v>17</v>
      </c>
      <c r="H130" s="24">
        <v>40</v>
      </c>
      <c r="I130" s="24" t="s">
        <v>18</v>
      </c>
    </row>
    <row r="131" ht="27" spans="1:9">
      <c r="A131" s="24" t="s">
        <v>419</v>
      </c>
      <c r="B131" s="24">
        <v>-6000</v>
      </c>
      <c r="C131" s="24">
        <v>6000</v>
      </c>
      <c r="D131" s="24">
        <v>-1</v>
      </c>
      <c r="E131" s="24" t="s">
        <v>420</v>
      </c>
      <c r="G131" s="24" t="s">
        <v>17</v>
      </c>
      <c r="H131" s="24">
        <v>-40</v>
      </c>
      <c r="I131" s="24" t="s">
        <v>18</v>
      </c>
    </row>
    <row r="132" ht="27" spans="1:9">
      <c r="A132" s="24" t="s">
        <v>421</v>
      </c>
      <c r="B132" s="24">
        <v>-6000</v>
      </c>
      <c r="C132" s="24">
        <v>6000</v>
      </c>
      <c r="D132" s="24">
        <v>-1</v>
      </c>
      <c r="E132" s="24" t="s">
        <v>422</v>
      </c>
      <c r="G132" s="24" t="s">
        <v>17</v>
      </c>
      <c r="H132" s="24">
        <v>40</v>
      </c>
      <c r="I132" s="24" t="s">
        <v>18</v>
      </c>
    </row>
    <row r="133" ht="27" spans="1:9">
      <c r="A133" s="24" t="s">
        <v>423</v>
      </c>
      <c r="B133" s="24">
        <v>-20</v>
      </c>
      <c r="C133" s="24">
        <v>20</v>
      </c>
      <c r="D133" s="24">
        <v>-1</v>
      </c>
      <c r="E133" s="24" t="s">
        <v>424</v>
      </c>
      <c r="G133" s="24" t="s">
        <v>78</v>
      </c>
      <c r="H133" s="24">
        <v>0.04</v>
      </c>
      <c r="I133" s="24" t="s">
        <v>79</v>
      </c>
    </row>
    <row r="134" ht="27" spans="1:9">
      <c r="A134" s="24" t="s">
        <v>425</v>
      </c>
      <c r="B134" s="24">
        <v>-20</v>
      </c>
      <c r="C134" s="24">
        <v>20</v>
      </c>
      <c r="D134" s="24">
        <v>-1</v>
      </c>
      <c r="E134" s="24" t="s">
        <v>426</v>
      </c>
      <c r="G134" s="24" t="s">
        <v>78</v>
      </c>
      <c r="H134" s="24">
        <v>0.05</v>
      </c>
      <c r="I134" s="24" t="s">
        <v>79</v>
      </c>
    </row>
    <row r="135" ht="27" spans="1:9">
      <c r="A135" s="24" t="s">
        <v>427</v>
      </c>
      <c r="B135" s="24">
        <v>-20</v>
      </c>
      <c r="C135" s="24">
        <v>20</v>
      </c>
      <c r="D135" s="24">
        <v>-1</v>
      </c>
      <c r="E135" s="24" t="s">
        <v>428</v>
      </c>
      <c r="G135" s="24" t="s">
        <v>78</v>
      </c>
      <c r="H135" s="24">
        <v>0.05</v>
      </c>
      <c r="I135" s="24" t="s">
        <v>79</v>
      </c>
    </row>
    <row r="136" ht="27" spans="1:9">
      <c r="A136" s="24" t="s">
        <v>429</v>
      </c>
      <c r="B136" s="24">
        <v>-180</v>
      </c>
      <c r="C136" s="24">
        <v>180</v>
      </c>
      <c r="D136" s="24">
        <v>-1</v>
      </c>
      <c r="E136" s="24" t="s">
        <v>430</v>
      </c>
      <c r="G136" s="24" t="s">
        <v>67</v>
      </c>
      <c r="H136" s="24">
        <v>0.9</v>
      </c>
      <c r="I136" s="24" t="s">
        <v>68</v>
      </c>
    </row>
    <row r="137" spans="1:8">
      <c r="A137" s="24" t="s">
        <v>431</v>
      </c>
      <c r="B137" s="24">
        <v>0</v>
      </c>
      <c r="C137" s="24">
        <v>255</v>
      </c>
      <c r="D137" s="24">
        <v>-1</v>
      </c>
      <c r="E137" s="24" t="s">
        <v>432</v>
      </c>
      <c r="G137" s="24" t="s">
        <v>10</v>
      </c>
      <c r="H137" s="24">
        <v>0</v>
      </c>
    </row>
    <row r="138" ht="27" spans="1:9">
      <c r="A138" s="24" t="s">
        <v>433</v>
      </c>
      <c r="B138" s="24">
        <v>-12000</v>
      </c>
      <c r="C138" s="24">
        <v>12000</v>
      </c>
      <c r="D138" s="24">
        <v>-1</v>
      </c>
      <c r="E138" s="24" t="s">
        <v>434</v>
      </c>
      <c r="G138" s="24" t="s">
        <v>51</v>
      </c>
      <c r="H138" s="24">
        <v>12000</v>
      </c>
      <c r="I138" s="24" t="s">
        <v>52</v>
      </c>
    </row>
    <row r="139" ht="27" spans="1:9">
      <c r="A139" s="24" t="s">
        <v>435</v>
      </c>
      <c r="B139" s="24">
        <v>-12000</v>
      </c>
      <c r="C139" s="24">
        <v>12000</v>
      </c>
      <c r="D139" s="24">
        <v>-1</v>
      </c>
      <c r="E139" s="24" t="s">
        <v>436</v>
      </c>
      <c r="G139" s="24" t="s">
        <v>51</v>
      </c>
      <c r="H139" s="24">
        <v>-12000</v>
      </c>
      <c r="I139" s="24" t="s">
        <v>52</v>
      </c>
    </row>
    <row r="140" ht="40.5" spans="1:9">
      <c r="A140" s="24" t="s">
        <v>437</v>
      </c>
      <c r="B140" s="24">
        <v>-12000</v>
      </c>
      <c r="C140" s="24">
        <v>12000</v>
      </c>
      <c r="D140" s="24">
        <v>-1</v>
      </c>
      <c r="E140" s="24" t="s">
        <v>438</v>
      </c>
      <c r="G140" s="24" t="s">
        <v>51</v>
      </c>
      <c r="H140" s="24">
        <v>-12000</v>
      </c>
      <c r="I140" s="24" t="s">
        <v>52</v>
      </c>
    </row>
    <row r="141" spans="1:9">
      <c r="A141" s="24" t="s">
        <v>439</v>
      </c>
      <c r="B141" s="24">
        <v>-20</v>
      </c>
      <c r="C141" s="24">
        <v>20</v>
      </c>
      <c r="D141" s="24">
        <v>-1</v>
      </c>
      <c r="E141" s="24" t="s">
        <v>440</v>
      </c>
      <c r="G141" s="24" t="s">
        <v>46</v>
      </c>
      <c r="H141" s="24">
        <v>0</v>
      </c>
      <c r="I141" s="24" t="s">
        <v>47</v>
      </c>
    </row>
    <row r="142" spans="1:9">
      <c r="A142" s="24" t="s">
        <v>441</v>
      </c>
      <c r="B142" s="24">
        <v>-20</v>
      </c>
      <c r="C142" s="24">
        <v>20</v>
      </c>
      <c r="D142" s="24">
        <v>-1</v>
      </c>
      <c r="E142" s="24" t="s">
        <v>442</v>
      </c>
      <c r="G142" s="24" t="s">
        <v>46</v>
      </c>
      <c r="H142" s="24">
        <v>1</v>
      </c>
      <c r="I142" s="24" t="s">
        <v>47</v>
      </c>
    </row>
    <row r="143" ht="27" spans="1:9">
      <c r="A143" s="24" t="s">
        <v>443</v>
      </c>
      <c r="B143" s="24">
        <v>-20</v>
      </c>
      <c r="C143" s="24">
        <v>20</v>
      </c>
      <c r="D143" s="24">
        <v>-1</v>
      </c>
      <c r="E143" s="24" t="s">
        <v>444</v>
      </c>
      <c r="G143" s="24" t="s">
        <v>100</v>
      </c>
      <c r="H143" s="24">
        <v>0.1</v>
      </c>
      <c r="I143" s="24" t="s">
        <v>101</v>
      </c>
    </row>
    <row r="144" ht="27" spans="1:9">
      <c r="A144" s="24" t="s">
        <v>445</v>
      </c>
      <c r="B144" s="24">
        <v>-20</v>
      </c>
      <c r="C144" s="24">
        <v>20</v>
      </c>
      <c r="D144" s="24">
        <v>-1</v>
      </c>
      <c r="E144" s="24" t="s">
        <v>446</v>
      </c>
      <c r="G144" s="24" t="s">
        <v>100</v>
      </c>
      <c r="H144" s="24">
        <v>0.1</v>
      </c>
      <c r="I144" s="24" t="s">
        <v>101</v>
      </c>
    </row>
    <row r="145" ht="27" spans="1:9">
      <c r="A145" s="24" t="s">
        <v>447</v>
      </c>
      <c r="B145" s="24">
        <v>-20</v>
      </c>
      <c r="C145" s="24">
        <v>20</v>
      </c>
      <c r="D145" s="24">
        <v>-1</v>
      </c>
      <c r="E145" s="24" t="s">
        <v>448</v>
      </c>
      <c r="G145" s="24" t="s">
        <v>100</v>
      </c>
      <c r="H145" s="24">
        <v>0.1</v>
      </c>
      <c r="I145" s="24" t="s">
        <v>101</v>
      </c>
    </row>
    <row r="146" ht="27" spans="1:9">
      <c r="A146" s="24" t="s">
        <v>449</v>
      </c>
      <c r="B146" s="24">
        <v>-50</v>
      </c>
      <c r="C146" s="24">
        <v>50</v>
      </c>
      <c r="D146" s="24">
        <v>-1</v>
      </c>
      <c r="E146" s="24" t="s">
        <v>450</v>
      </c>
      <c r="G146" s="24" t="s">
        <v>63</v>
      </c>
      <c r="H146" s="24">
        <v>2</v>
      </c>
      <c r="I146" s="24" t="s">
        <v>64</v>
      </c>
    </row>
    <row r="147" ht="27" spans="1:9">
      <c r="A147" s="24" t="s">
        <v>451</v>
      </c>
      <c r="B147" s="24">
        <v>-6000</v>
      </c>
      <c r="C147" s="24">
        <v>6000</v>
      </c>
      <c r="D147" s="24">
        <v>-1</v>
      </c>
      <c r="E147" s="24" t="s">
        <v>452</v>
      </c>
      <c r="G147" s="24" t="s">
        <v>17</v>
      </c>
      <c r="H147" s="24">
        <v>-40</v>
      </c>
      <c r="I147" s="24" t="s">
        <v>18</v>
      </c>
    </row>
    <row r="148" ht="27" spans="1:9">
      <c r="A148" s="24" t="s">
        <v>453</v>
      </c>
      <c r="B148" s="24">
        <v>-6000</v>
      </c>
      <c r="C148" s="24">
        <v>6000</v>
      </c>
      <c r="D148" s="24">
        <v>-1</v>
      </c>
      <c r="E148" s="24" t="s">
        <v>454</v>
      </c>
      <c r="G148" s="24" t="s">
        <v>17</v>
      </c>
      <c r="H148" s="24">
        <v>40</v>
      </c>
      <c r="I148" s="24" t="s">
        <v>18</v>
      </c>
    </row>
    <row r="149" ht="27" spans="1:9">
      <c r="A149" s="24" t="s">
        <v>455</v>
      </c>
      <c r="B149" s="24">
        <v>-6000</v>
      </c>
      <c r="C149" s="24">
        <v>6000</v>
      </c>
      <c r="D149" s="24">
        <v>-1</v>
      </c>
      <c r="E149" s="24" t="s">
        <v>456</v>
      </c>
      <c r="G149" s="24" t="s">
        <v>17</v>
      </c>
      <c r="H149" s="24">
        <v>-40</v>
      </c>
      <c r="I149" s="24" t="s">
        <v>18</v>
      </c>
    </row>
    <row r="150" ht="27" spans="1:9">
      <c r="A150" s="24" t="s">
        <v>457</v>
      </c>
      <c r="B150" s="24">
        <v>-6000</v>
      </c>
      <c r="C150" s="24">
        <v>6000</v>
      </c>
      <c r="D150" s="24">
        <v>-1</v>
      </c>
      <c r="E150" s="24" t="s">
        <v>458</v>
      </c>
      <c r="G150" s="24" t="s">
        <v>17</v>
      </c>
      <c r="H150" s="24">
        <v>40</v>
      </c>
      <c r="I150" s="24" t="s">
        <v>18</v>
      </c>
    </row>
    <row r="151" ht="27" spans="1:9">
      <c r="A151" s="24" t="s">
        <v>459</v>
      </c>
      <c r="B151" s="24">
        <v>-20</v>
      </c>
      <c r="C151" s="24">
        <v>20</v>
      </c>
      <c r="D151" s="24">
        <v>-1</v>
      </c>
      <c r="E151" s="24" t="s">
        <v>460</v>
      </c>
      <c r="G151" s="24" t="s">
        <v>78</v>
      </c>
      <c r="H151" s="24">
        <v>0.04</v>
      </c>
      <c r="I151" s="24" t="s">
        <v>79</v>
      </c>
    </row>
    <row r="152" ht="27" spans="1:9">
      <c r="A152" s="24" t="s">
        <v>461</v>
      </c>
      <c r="B152" s="24">
        <v>-20</v>
      </c>
      <c r="C152" s="24">
        <v>20</v>
      </c>
      <c r="D152" s="24">
        <v>-1</v>
      </c>
      <c r="E152" s="24" t="s">
        <v>462</v>
      </c>
      <c r="G152" s="24" t="s">
        <v>78</v>
      </c>
      <c r="H152" s="24">
        <v>0.05</v>
      </c>
      <c r="I152" s="24" t="s">
        <v>79</v>
      </c>
    </row>
    <row r="153" ht="27" spans="1:9">
      <c r="A153" s="24" t="s">
        <v>463</v>
      </c>
      <c r="B153" s="24">
        <v>-20</v>
      </c>
      <c r="C153" s="24">
        <v>20</v>
      </c>
      <c r="D153" s="24">
        <v>-1</v>
      </c>
      <c r="E153" s="24" t="s">
        <v>464</v>
      </c>
      <c r="G153" s="24" t="s">
        <v>78</v>
      </c>
      <c r="H153" s="24">
        <v>0.05</v>
      </c>
      <c r="I153" s="24" t="s">
        <v>79</v>
      </c>
    </row>
    <row r="154" ht="27" spans="1:9">
      <c r="A154" s="24" t="s">
        <v>465</v>
      </c>
      <c r="B154" s="24">
        <v>-180</v>
      </c>
      <c r="C154" s="24">
        <v>180</v>
      </c>
      <c r="D154" s="24">
        <v>-1</v>
      </c>
      <c r="E154" s="24" t="s">
        <v>466</v>
      </c>
      <c r="G154" s="24" t="s">
        <v>67</v>
      </c>
      <c r="H154" s="24">
        <v>0.9</v>
      </c>
      <c r="I154" s="24" t="s">
        <v>68</v>
      </c>
    </row>
    <row r="155" spans="1:8">
      <c r="A155" s="24" t="s">
        <v>467</v>
      </c>
      <c r="B155" s="24">
        <v>0</v>
      </c>
      <c r="C155" s="24">
        <v>255</v>
      </c>
      <c r="D155" s="24">
        <v>-1</v>
      </c>
      <c r="E155" s="24" t="s">
        <v>468</v>
      </c>
      <c r="G155" s="24" t="s">
        <v>10</v>
      </c>
      <c r="H155" s="24">
        <v>0</v>
      </c>
    </row>
    <row r="156" ht="40.5" spans="1:8">
      <c r="A156" s="24" t="s">
        <v>469</v>
      </c>
      <c r="B156" s="24">
        <v>0</v>
      </c>
      <c r="C156" s="24">
        <v>255</v>
      </c>
      <c r="D156" s="24">
        <v>-1</v>
      </c>
      <c r="E156" s="24" t="s">
        <v>470</v>
      </c>
      <c r="G156" s="24" t="s">
        <v>10</v>
      </c>
      <c r="H156" s="24">
        <v>1</v>
      </c>
    </row>
    <row r="157" ht="27" spans="1:8">
      <c r="A157" s="24" t="s">
        <v>471</v>
      </c>
      <c r="B157" s="24">
        <v>0</v>
      </c>
      <c r="C157" s="24">
        <v>255</v>
      </c>
      <c r="D157" s="24">
        <v>-1</v>
      </c>
      <c r="E157" s="24" t="s">
        <v>472</v>
      </c>
      <c r="G157" s="24" t="s">
        <v>10</v>
      </c>
      <c r="H157" s="24">
        <v>0</v>
      </c>
    </row>
    <row r="158" spans="1:8">
      <c r="A158" s="24" t="s">
        <v>473</v>
      </c>
      <c r="B158" s="24">
        <v>0</v>
      </c>
      <c r="C158" s="24">
        <v>255</v>
      </c>
      <c r="D158" s="24">
        <v>-1</v>
      </c>
      <c r="E158" s="24" t="s">
        <v>474</v>
      </c>
      <c r="G158" s="24" t="s">
        <v>10</v>
      </c>
      <c r="H158" s="24">
        <v>0</v>
      </c>
    </row>
    <row r="159" s="25" customFormat="1" ht="40.5" spans="1:8">
      <c r="A159" s="25" t="s">
        <v>475</v>
      </c>
      <c r="D159" s="25">
        <v>-1</v>
      </c>
      <c r="E159" s="25" t="s">
        <v>476</v>
      </c>
      <c r="G159" s="25" t="s">
        <v>477</v>
      </c>
      <c r="H159" s="25" t="s">
        <v>478</v>
      </c>
    </row>
    <row r="160" ht="27" spans="1:8">
      <c r="A160" s="24" t="s">
        <v>479</v>
      </c>
      <c r="B160" s="24">
        <v>0</v>
      </c>
      <c r="C160" s="24">
        <v>255</v>
      </c>
      <c r="D160" s="24">
        <v>-1</v>
      </c>
      <c r="E160" s="24" t="s">
        <v>480</v>
      </c>
      <c r="G160" s="24" t="s">
        <v>10</v>
      </c>
      <c r="H160" s="24">
        <v>0</v>
      </c>
    </row>
    <row r="161" s="25" customFormat="1" ht="27" spans="1:8">
      <c r="A161" s="25" t="s">
        <v>481</v>
      </c>
      <c r="B161" s="25">
        <v>0</v>
      </c>
      <c r="C161" s="25">
        <v>99.998</v>
      </c>
      <c r="D161" s="25">
        <v>-1</v>
      </c>
      <c r="E161" s="25" t="s">
        <v>482</v>
      </c>
      <c r="G161" s="25" t="s">
        <v>483</v>
      </c>
      <c r="H161" s="25">
        <v>50</v>
      </c>
    </row>
    <row r="162" s="25" customFormat="1" ht="33" spans="1:8">
      <c r="A162" s="25" t="s">
        <v>484</v>
      </c>
      <c r="B162" s="25">
        <v>0</v>
      </c>
      <c r="C162" s="25">
        <v>99.998</v>
      </c>
      <c r="D162" s="25">
        <v>-1</v>
      </c>
      <c r="E162" s="28" t="s">
        <v>485</v>
      </c>
      <c r="F162" s="29"/>
      <c r="G162" s="29" t="s">
        <v>483</v>
      </c>
      <c r="H162" s="25">
        <v>50</v>
      </c>
    </row>
    <row r="163" ht="27" spans="1:9">
      <c r="A163" s="24" t="s">
        <v>486</v>
      </c>
      <c r="B163" s="24">
        <v>-3000</v>
      </c>
      <c r="C163" s="24">
        <v>3000</v>
      </c>
      <c r="D163" s="24">
        <v>-1</v>
      </c>
      <c r="E163" s="24" t="s">
        <v>487</v>
      </c>
      <c r="G163" s="24" t="s">
        <v>26</v>
      </c>
      <c r="H163" s="24">
        <v>0</v>
      </c>
      <c r="I163" s="24" t="s">
        <v>27</v>
      </c>
    </row>
    <row r="164" ht="67.5" spans="1:9">
      <c r="A164" s="24" t="s">
        <v>488</v>
      </c>
      <c r="B164" s="24">
        <v>0</v>
      </c>
      <c r="C164" s="24">
        <v>6000</v>
      </c>
      <c r="D164" s="24">
        <v>15</v>
      </c>
      <c r="E164" s="24" t="s">
        <v>489</v>
      </c>
      <c r="G164" s="24" t="s">
        <v>17</v>
      </c>
      <c r="H164" s="24" t="s">
        <v>490</v>
      </c>
      <c r="I164" s="24" t="s">
        <v>18</v>
      </c>
    </row>
    <row r="165" s="25" customFormat="1" ht="54" spans="1:9">
      <c r="A165" s="25" t="s">
        <v>491</v>
      </c>
      <c r="B165" s="25">
        <v>-10</v>
      </c>
      <c r="C165" s="25">
        <v>10</v>
      </c>
      <c r="D165" s="25">
        <v>15</v>
      </c>
      <c r="E165" s="25" t="s">
        <v>492</v>
      </c>
      <c r="G165" s="25" t="s">
        <v>46</v>
      </c>
      <c r="H165" s="25" t="s">
        <v>493</v>
      </c>
      <c r="I165" s="25" t="s">
        <v>47</v>
      </c>
    </row>
    <row r="166" spans="1:8">
      <c r="A166" s="24" t="s">
        <v>494</v>
      </c>
      <c r="B166" s="24">
        <v>-10</v>
      </c>
      <c r="C166" s="24">
        <v>10</v>
      </c>
      <c r="D166" s="24" t="s">
        <v>495</v>
      </c>
      <c r="E166" s="24" t="s">
        <v>496</v>
      </c>
      <c r="G166" s="24" t="s">
        <v>71</v>
      </c>
      <c r="H166" s="30" t="s">
        <v>497</v>
      </c>
    </row>
    <row r="167" ht="54" spans="1:9">
      <c r="A167" s="24" t="s">
        <v>498</v>
      </c>
      <c r="B167" s="24">
        <v>0</v>
      </c>
      <c r="C167" s="24">
        <v>6000</v>
      </c>
      <c r="D167" s="24">
        <v>10</v>
      </c>
      <c r="E167" s="24" t="s">
        <v>499</v>
      </c>
      <c r="G167" s="24" t="s">
        <v>17</v>
      </c>
      <c r="H167" s="24" t="s">
        <v>500</v>
      </c>
      <c r="I167" s="24" t="s">
        <v>18</v>
      </c>
    </row>
    <row r="168" ht="40.5" spans="1:9">
      <c r="A168" s="24" t="s">
        <v>501</v>
      </c>
      <c r="B168" s="24">
        <v>-3000</v>
      </c>
      <c r="C168" s="24">
        <v>3000</v>
      </c>
      <c r="D168" s="24">
        <v>10</v>
      </c>
      <c r="E168" s="24" t="s">
        <v>502</v>
      </c>
      <c r="G168" s="24" t="s">
        <v>26</v>
      </c>
      <c r="H168" s="24" t="s">
        <v>503</v>
      </c>
      <c r="I168" s="24" t="s">
        <v>27</v>
      </c>
    </row>
    <row r="169" spans="1:8">
      <c r="A169" s="24" t="s">
        <v>504</v>
      </c>
      <c r="B169" s="24">
        <v>-10</v>
      </c>
      <c r="C169" s="24">
        <v>10</v>
      </c>
      <c r="D169" s="24" t="s">
        <v>495</v>
      </c>
      <c r="E169" s="24" t="s">
        <v>505</v>
      </c>
      <c r="G169" s="24" t="s">
        <v>71</v>
      </c>
      <c r="H169" s="30" t="s">
        <v>497</v>
      </c>
    </row>
    <row r="170" ht="54" spans="1:9">
      <c r="A170" s="24" t="s">
        <v>506</v>
      </c>
      <c r="B170" s="24">
        <v>0</v>
      </c>
      <c r="C170" s="24">
        <v>6000</v>
      </c>
      <c r="D170" s="24">
        <v>10</v>
      </c>
      <c r="E170" s="24" t="s">
        <v>507</v>
      </c>
      <c r="G170" s="24" t="s">
        <v>17</v>
      </c>
      <c r="H170" s="24" t="s">
        <v>500</v>
      </c>
      <c r="I170" s="24" t="s">
        <v>18</v>
      </c>
    </row>
    <row r="171" ht="40.5" spans="1:9">
      <c r="A171" s="24" t="s">
        <v>508</v>
      </c>
      <c r="B171" s="24">
        <v>-3000</v>
      </c>
      <c r="C171" s="24">
        <v>3000</v>
      </c>
      <c r="D171" s="24">
        <v>10</v>
      </c>
      <c r="E171" s="24" t="s">
        <v>509</v>
      </c>
      <c r="G171" s="24" t="s">
        <v>26</v>
      </c>
      <c r="H171" s="24" t="s">
        <v>503</v>
      </c>
      <c r="I171" s="24" t="s">
        <v>27</v>
      </c>
    </row>
    <row r="172" ht="27" spans="1:8">
      <c r="A172" s="24" t="s">
        <v>510</v>
      </c>
      <c r="B172" s="24">
        <v>-10</v>
      </c>
      <c r="C172" s="24">
        <v>10</v>
      </c>
      <c r="D172" s="24" t="s">
        <v>495</v>
      </c>
      <c r="E172" s="24" t="s">
        <v>511</v>
      </c>
      <c r="G172" s="24" t="s">
        <v>71</v>
      </c>
      <c r="H172" s="30" t="s">
        <v>497</v>
      </c>
    </row>
    <row r="173" ht="54" spans="1:9">
      <c r="A173" s="24" t="s">
        <v>512</v>
      </c>
      <c r="B173" s="24">
        <v>0</v>
      </c>
      <c r="C173" s="24">
        <v>6000</v>
      </c>
      <c r="D173" s="24">
        <v>10</v>
      </c>
      <c r="E173" s="24" t="s">
        <v>513</v>
      </c>
      <c r="G173" s="24" t="s">
        <v>17</v>
      </c>
      <c r="H173" s="24" t="s">
        <v>500</v>
      </c>
      <c r="I173" s="24" t="s">
        <v>18</v>
      </c>
    </row>
    <row r="174" ht="40.5" spans="1:9">
      <c r="A174" s="24" t="s">
        <v>514</v>
      </c>
      <c r="B174" s="24">
        <v>-50</v>
      </c>
      <c r="C174" s="24">
        <v>150</v>
      </c>
      <c r="D174" s="24">
        <v>10</v>
      </c>
      <c r="E174" s="24" t="s">
        <v>515</v>
      </c>
      <c r="G174" s="24" t="s">
        <v>13</v>
      </c>
      <c r="H174" s="24" t="s">
        <v>516</v>
      </c>
      <c r="I174" s="24" t="s">
        <v>14</v>
      </c>
    </row>
    <row r="175" s="25" customFormat="1" ht="27" spans="1:8">
      <c r="A175" s="25" t="s">
        <v>517</v>
      </c>
      <c r="B175" s="25">
        <v>-10</v>
      </c>
      <c r="C175" s="25">
        <v>10</v>
      </c>
      <c r="D175" s="25" t="s">
        <v>495</v>
      </c>
      <c r="E175" s="25" t="s">
        <v>518</v>
      </c>
      <c r="G175" s="25" t="s">
        <v>71</v>
      </c>
      <c r="H175" s="31" t="s">
        <v>497</v>
      </c>
    </row>
    <row r="176" s="25" customFormat="1" ht="54" spans="1:9">
      <c r="A176" s="25" t="s">
        <v>519</v>
      </c>
      <c r="B176" s="25">
        <v>0</v>
      </c>
      <c r="C176" s="25">
        <v>6000</v>
      </c>
      <c r="D176" s="25">
        <v>10</v>
      </c>
      <c r="E176" s="25" t="s">
        <v>520</v>
      </c>
      <c r="G176" s="25" t="s">
        <v>17</v>
      </c>
      <c r="H176" s="25" t="s">
        <v>500</v>
      </c>
      <c r="I176" s="25" t="s">
        <v>18</v>
      </c>
    </row>
    <row r="177" s="25" customFormat="1" ht="40.5" spans="1:9">
      <c r="A177" s="25" t="s">
        <v>521</v>
      </c>
      <c r="B177" s="25">
        <v>-50</v>
      </c>
      <c r="C177" s="25">
        <v>150</v>
      </c>
      <c r="D177" s="25">
        <v>10</v>
      </c>
      <c r="E177" s="25" t="s">
        <v>522</v>
      </c>
      <c r="G177" s="25" t="s">
        <v>13</v>
      </c>
      <c r="H177" s="25" t="s">
        <v>516</v>
      </c>
      <c r="I177" s="25" t="s">
        <v>14</v>
      </c>
    </row>
    <row r="178" ht="27" spans="1:9">
      <c r="A178" s="24" t="s">
        <v>523</v>
      </c>
      <c r="B178" s="24">
        <v>-3000</v>
      </c>
      <c r="C178" s="24">
        <v>3000</v>
      </c>
      <c r="D178" s="24">
        <v>-1</v>
      </c>
      <c r="E178" s="24" t="s">
        <v>487</v>
      </c>
      <c r="G178" s="24" t="s">
        <v>26</v>
      </c>
      <c r="H178" s="24">
        <v>0</v>
      </c>
      <c r="I178" s="24" t="s">
        <v>27</v>
      </c>
    </row>
    <row r="179" spans="1:9">
      <c r="A179"/>
      <c r="B179"/>
      <c r="C179"/>
      <c r="D179"/>
      <c r="E179"/>
      <c r="F179"/>
      <c r="G179"/>
      <c r="H179"/>
      <c r="I17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2" sqref="F12"/>
    </sheetView>
  </sheetViews>
  <sheetFormatPr defaultColWidth="9" defaultRowHeight="13.5" outlineLevelCol="5"/>
  <cols>
    <col min="3" max="3" width="22.0916666666667" customWidth="1"/>
    <col min="4" max="4" width="16.45" customWidth="1"/>
  </cols>
  <sheetData>
    <row r="1" spans="1:6">
      <c r="A1" s="22" t="s">
        <v>0</v>
      </c>
      <c r="B1" s="23" t="s">
        <v>524</v>
      </c>
      <c r="C1" s="22" t="s">
        <v>4</v>
      </c>
      <c r="D1" s="22" t="s">
        <v>5</v>
      </c>
      <c r="E1" s="22" t="s">
        <v>6</v>
      </c>
      <c r="F1" s="22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3.5" outlineLevelCol="1"/>
  <cols>
    <col min="1" max="1" width="23.45" customWidth="1"/>
    <col min="2" max="2" width="120.816666666667" customWidth="1"/>
  </cols>
  <sheetData>
    <row r="1" spans="1:2">
      <c r="A1" s="22" t="s">
        <v>525</v>
      </c>
      <c r="B1" s="22"/>
    </row>
    <row r="2" spans="2:2">
      <c r="B2" t="s">
        <v>526</v>
      </c>
    </row>
    <row r="3" spans="1:2">
      <c r="A3" s="22" t="s">
        <v>527</v>
      </c>
      <c r="B3" s="22"/>
    </row>
    <row r="4" spans="1:2">
      <c r="A4" s="21" t="s">
        <v>528</v>
      </c>
      <c r="B4" t="s">
        <v>529</v>
      </c>
    </row>
    <row r="5" spans="1:2">
      <c r="A5" s="21" t="s">
        <v>530</v>
      </c>
      <c r="B5" t="s">
        <v>531</v>
      </c>
    </row>
    <row r="6" spans="1:2">
      <c r="A6" s="21" t="s">
        <v>532</v>
      </c>
      <c r="B6" t="s">
        <v>533</v>
      </c>
    </row>
    <row r="7" spans="1:2">
      <c r="A7" s="21" t="s">
        <v>534</v>
      </c>
      <c r="B7" t="s">
        <v>535</v>
      </c>
    </row>
    <row r="8" spans="1:2">
      <c r="A8" s="21" t="s">
        <v>536</v>
      </c>
      <c r="B8" t="s">
        <v>537</v>
      </c>
    </row>
    <row r="9" spans="1:2">
      <c r="A9" s="21" t="s">
        <v>538</v>
      </c>
      <c r="B9" t="s">
        <v>539</v>
      </c>
    </row>
    <row r="10" spans="1:1">
      <c r="A10" s="21"/>
    </row>
    <row r="11" spans="1:1">
      <c r="A11" s="21"/>
    </row>
    <row r="12" spans="1:1">
      <c r="A12" s="21"/>
    </row>
    <row r="13" spans="1:1">
      <c r="A13" s="21"/>
    </row>
    <row r="14" spans="1:1">
      <c r="A14" s="21"/>
    </row>
    <row r="15" spans="1:1">
      <c r="A15" s="2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9" t="s">
        <v>540</v>
      </c>
      <c r="B1" s="20"/>
      <c r="C1" s="20"/>
      <c r="D1" s="20"/>
      <c r="E1" s="20"/>
      <c r="F1" s="20"/>
      <c r="G1" s="20"/>
      <c r="H1" s="20"/>
      <c r="I1" s="20"/>
      <c r="J1" s="20"/>
    </row>
    <row r="2" spans="1:1">
      <c r="A2" s="21" t="s">
        <v>528</v>
      </c>
    </row>
    <row r="8" spans="1:1">
      <c r="A8" s="21" t="s">
        <v>530</v>
      </c>
    </row>
    <row r="13" spans="1:1">
      <c r="A13" s="21" t="s">
        <v>532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4" sqref="B14"/>
    </sheetView>
  </sheetViews>
  <sheetFormatPr defaultColWidth="9" defaultRowHeight="13.5" outlineLevelCol="3"/>
  <cols>
    <col min="1" max="1" width="25.0916666666667" customWidth="1"/>
    <col min="2" max="2" width="53.3666666666667" customWidth="1"/>
    <col min="3" max="3" width="29.725" customWidth="1"/>
    <col min="4" max="4" width="32.2666666666667" customWidth="1"/>
  </cols>
  <sheetData>
    <row r="1" ht="14.25" spans="1:4">
      <c r="A1" s="5" t="s">
        <v>541</v>
      </c>
      <c r="B1" s="6" t="s">
        <v>542</v>
      </c>
      <c r="C1" s="5" t="s">
        <v>543</v>
      </c>
      <c r="D1" s="7" t="s">
        <v>544</v>
      </c>
    </row>
    <row r="2" ht="14.25" spans="1:4">
      <c r="A2" s="8"/>
      <c r="B2" s="8"/>
      <c r="C2" s="8"/>
      <c r="D2" s="8"/>
    </row>
    <row r="3" ht="14.25" spans="1:4">
      <c r="A3" s="9" t="s">
        <v>545</v>
      </c>
      <c r="B3" s="10" t="s">
        <v>546</v>
      </c>
      <c r="C3" s="10"/>
      <c r="D3" s="11"/>
    </row>
    <row r="4" ht="14.25" spans="1:4">
      <c r="A4" s="8"/>
      <c r="B4" s="8"/>
      <c r="C4" s="8"/>
      <c r="D4" s="8"/>
    </row>
    <row r="5" ht="14.25" spans="1:4">
      <c r="A5" s="9" t="s">
        <v>547</v>
      </c>
      <c r="B5" s="12" t="s">
        <v>548</v>
      </c>
      <c r="C5" s="10" t="s">
        <v>549</v>
      </c>
      <c r="D5" s="11" t="s">
        <v>550</v>
      </c>
    </row>
    <row r="6" spans="1:4">
      <c r="A6" s="13"/>
      <c r="B6" s="14"/>
      <c r="C6" s="13"/>
      <c r="D6" s="15"/>
    </row>
    <row r="7" spans="1:4">
      <c r="A7" s="16"/>
      <c r="B7" s="17"/>
      <c r="C7" s="16"/>
      <c r="D7" s="16"/>
    </row>
    <row r="8" spans="1:4">
      <c r="A8" s="16"/>
      <c r="B8" s="18"/>
      <c r="C8" s="16"/>
      <c r="D8" s="16"/>
    </row>
    <row r="9" spans="1:4">
      <c r="A9" s="16"/>
      <c r="B9" s="18"/>
      <c r="C9" s="16"/>
      <c r="D9" s="16"/>
    </row>
    <row r="10" spans="1:4">
      <c r="A10" s="13"/>
      <c r="B10" s="18"/>
      <c r="C10" s="13"/>
      <c r="D10" s="13"/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1" max="1" width="6.45" customWidth="1"/>
    <col min="2" max="2" width="15.45" customWidth="1"/>
    <col min="3" max="3" width="58.0916666666667" customWidth="1"/>
  </cols>
  <sheetData>
    <row r="1" spans="1:3">
      <c r="A1" s="1" t="s">
        <v>551</v>
      </c>
      <c r="B1" s="1" t="s">
        <v>552</v>
      </c>
      <c r="C1" s="2" t="s">
        <v>4</v>
      </c>
    </row>
    <row r="2" spans="1:3">
      <c r="A2" s="3">
        <v>1</v>
      </c>
      <c r="B2" s="4"/>
      <c r="C2" s="4"/>
    </row>
    <row r="3" spans="1:3">
      <c r="A3" s="3"/>
      <c r="B3" s="4"/>
      <c r="C3" s="4"/>
    </row>
    <row r="4" spans="1:3">
      <c r="A4" s="3"/>
      <c r="B4" s="4"/>
      <c r="C4" s="4"/>
    </row>
  </sheetData>
  <dataValidations count="1">
    <dataValidation type="list" allowBlank="1" showInputMessage="1" showErrorMessage="1" sqref="B2:B4">
      <formula1>"需求,缺陷"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xuxingpei</cp:lastModifiedBy>
  <dcterms:created xsi:type="dcterms:W3CDTF">2017-02-10T06:14:00Z</dcterms:created>
  <dcterms:modified xsi:type="dcterms:W3CDTF">2020-05-25T09:15:53Z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