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:\T3\trunk\spec\model\swCore\ASW\Eng\ETS\SpdGov\WESDem\WESDem_SelectParam\"/>
    </mc:Choice>
  </mc:AlternateContent>
  <xr:revisionPtr revIDLastSave="0" documentId="13_ncr:1_{21D8276F-B3FB-4DB8-8F7B-ED04BED9FEE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<sst xmlns="http://schemas.openxmlformats.org/spreadsheetml/2006/main" count="705" uniqueCount="391">
  <si>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</si>
  <si>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</si>
  <si>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</si>
  <si>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</si>
  <si>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</si>
  <si>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</si>
  <si>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</si>
  <si>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</si>
  <si>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</si>
  <si>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</si>
  <si>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</si>
  <si>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</si>
  <si>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</si>
  <si>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</si>
  <si>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</si>
  <si>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</si>
  <si>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</si>
  <si>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</si>
  <si>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</si>
  <si>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</si>
  <si>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</si>
  <si>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</si>
  <si>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</si>
  <si>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</si>
  <si>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</si>
  <si>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</si>
  <si>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</si>
  <si>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</si>
  <si>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</si>
  <si>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</si>
  <si>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</si>
  <si>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</si>
  <si>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Brk_st</t>
  </si>
  <si>
    <t>Brake switch state</t>
  </si>
  <si>
    <t>State_uint8</t>
  </si>
  <si>
    <t>CoETS_trqInrDesNTC</t>
  </si>
  <si>
    <t>Additional desired engine friction Nm</t>
  </si>
  <si>
    <t>Trq_Nm</t>
  </si>
  <si>
    <t>Nm</t>
    <phoneticPr fontId="2" type="noConversion"/>
  </si>
  <si>
    <t>EISGov_st</t>
    <phoneticPr fontId="10" type="noConversion"/>
  </si>
  <si>
    <t>Status information of EISGov and its clients</t>
    <phoneticPr fontId="10" type="noConversion"/>
  </si>
  <si>
    <t>State_uint32</t>
    <phoneticPr fontId="10" type="noConversion"/>
  </si>
  <si>
    <t>Temp_deg</t>
    <phoneticPr fontId="10" type="noConversion"/>
  </si>
  <si>
    <t>deg</t>
    <phoneticPr fontId="2" type="noConversion"/>
  </si>
  <si>
    <t>Epm_nEng</t>
    <phoneticPr fontId="10" type="noConversion"/>
  </si>
  <si>
    <t>Engine speed</t>
    <phoneticPr fontId="10" type="noConversion"/>
  </si>
  <si>
    <t>EngSpeed_rpm</t>
    <phoneticPr fontId="10" type="noConversion"/>
  </si>
  <si>
    <t>rpm</t>
    <phoneticPr fontId="2" type="noConversion"/>
  </si>
  <si>
    <t>PthLead_trqInrCurr</t>
  </si>
  <si>
    <t>Actual percent engine torque</t>
    <phoneticPr fontId="10" type="noConversion"/>
  </si>
  <si>
    <t>Trq_Nm</t>
    <phoneticPr fontId="10" type="noConversion"/>
  </si>
  <si>
    <t>PthLead_trqInrLead</t>
  </si>
  <si>
    <t>Inner torque lead value</t>
    <phoneticPr fontId="10" type="noConversion"/>
  </si>
  <si>
    <t>PthSet_trqInrSet</t>
  </si>
  <si>
    <t>Inner torque set value after monitoring limitation</t>
    <phoneticPr fontId="10" type="noConversion"/>
  </si>
  <si>
    <t>WESDem_nSetPHi</t>
    <phoneticPr fontId="2" type="noConversion"/>
  </si>
  <si>
    <t>Higher setpoint speed interval of WESDem</t>
  </si>
  <si>
    <t>EngSpeed_rpm</t>
  </si>
  <si>
    <t>WESDem_nSetPLo</t>
  </si>
  <si>
    <t>Lower setpoint speed interval of WESDem</t>
  </si>
  <si>
    <t>WESDem_stMode</t>
    <phoneticPr fontId="2" type="noConversion"/>
  </si>
  <si>
    <t>Operating mode of the working engine speed demand</t>
  </si>
  <si>
    <t>State_uint8</t>
    <phoneticPr fontId="2" type="noConversion"/>
  </si>
  <si>
    <t>WESDem_dnAccLim</t>
  </si>
  <si>
    <t>Maximum permissible acceleration (Engine speed)</t>
  </si>
  <si>
    <t>EngSpeed_rpm_s</t>
    <phoneticPr fontId="10" type="noConversion"/>
  </si>
  <si>
    <t>EngSpeed_rpm_s</t>
  </si>
  <si>
    <t>rpm/s</t>
    <phoneticPr fontId="10" type="noConversion"/>
  </si>
  <si>
    <t>WESDem_dnDeclLim</t>
  </si>
  <si>
    <t>Maximum permissible deceleration (Engine speed)</t>
  </si>
  <si>
    <t>WESDem_facFdbkHi</t>
  </si>
  <si>
    <t>Feedback factor for the higher setpoint</t>
  </si>
  <si>
    <t>FdbkNm2rpm_rpm_Nm</t>
    <phoneticPr fontId="10" type="noConversion"/>
  </si>
  <si>
    <t>rpm/Nm</t>
    <phoneticPr fontId="10" type="noConversion"/>
  </si>
  <si>
    <t>FdbkNm2rpm_rpm_Nm</t>
  </si>
  <si>
    <t>rpm/Nm</t>
  </si>
  <si>
    <t>WESDem_facFdbkLo</t>
  </si>
  <si>
    <t>Feedback factor for the lower setpoint</t>
  </si>
  <si>
    <t>WESDem_facFdbkTrqLosHi</t>
  </si>
  <si>
    <t>inner feedback factor for the upper setpoint</t>
  </si>
  <si>
    <t>WESDem_facFdbkTrqLosLo</t>
  </si>
  <si>
    <t>inner feedback factor for the lower setpoint</t>
  </si>
  <si>
    <t>WESDem_InrtVehCurr</t>
  </si>
  <si>
    <t>mass inertia for EISGov torque loss estimation</t>
  </si>
  <si>
    <t>HLSDem_Inrt</t>
    <phoneticPr fontId="10" type="noConversion"/>
  </si>
  <si>
    <t>HLSDem_Inrt</t>
  </si>
  <si>
    <t>Nm/(rpm/s)</t>
    <phoneticPr fontId="10" type="noConversion"/>
  </si>
  <si>
    <t>WESDem_stEISGovCfg</t>
  </si>
  <si>
    <t>Configuration of the EISGov</t>
  </si>
  <si>
    <t>WESDem_tiFltTrqLosEstCurr</t>
  </si>
  <si>
    <t>time constant (PT1-Filter) for EISGov torque loss estimation</t>
    <phoneticPr fontId="2" type="noConversion"/>
  </si>
  <si>
    <t>PT_fac</t>
    <phoneticPr fontId="10" type="noConversion"/>
  </si>
  <si>
    <t>PT_fac</t>
  </si>
  <si>
    <t>WESDem_facFdbkHiParSet_mp</t>
  </si>
  <si>
    <t>Feedback factor of higher parameter set</t>
  </si>
  <si>
    <t>WESDem_facFdbkLoParSet_mp</t>
  </si>
  <si>
    <t>Feedback factor of lower parameter set</t>
  </si>
  <si>
    <t>WESDem_facFdbkHiParSet0_C</t>
    <phoneticPr fontId="10" type="noConversion"/>
  </si>
  <si>
    <t>Feedback factor for higher setpoint parameter set 0</t>
    <phoneticPr fontId="10" type="noConversion"/>
  </si>
  <si>
    <t>WESDem_facFdbkHiParSet1_C</t>
    <phoneticPr fontId="10" type="noConversion"/>
  </si>
  <si>
    <t>WESDem_facFdbkHiParSet2_C</t>
    <phoneticPr fontId="10" type="noConversion"/>
  </si>
  <si>
    <t>WESDem_facFdbkHiParSet3_C</t>
    <phoneticPr fontId="10" type="noConversion"/>
  </si>
  <si>
    <t>Feedback factor for higher setpoint parameter set 1</t>
    <phoneticPr fontId="10" type="noConversion"/>
  </si>
  <si>
    <t>Feedback factor for higher setpoint parameter set 2</t>
    <phoneticPr fontId="10" type="noConversion"/>
  </si>
  <si>
    <t>Feedback factor for higher setpoint parameter set 3</t>
    <phoneticPr fontId="10" type="noConversion"/>
  </si>
  <si>
    <t>rpm/Nm</t>
    <phoneticPr fontId="2" type="noConversion"/>
  </si>
  <si>
    <t>WESDem_KiCorFac_mp</t>
  </si>
  <si>
    <t>Correction factor for I gain</t>
  </si>
  <si>
    <t>Factor</t>
  </si>
  <si>
    <t>WESDem_KiCorTempFac_mp</t>
  </si>
  <si>
    <t>Temperature &amp; WESDem lower setpoint dependant
Ki correction factor</t>
    <phoneticPr fontId="2" type="noConversion"/>
  </si>
  <si>
    <t>WESDem_KiCorTrqFac_mp</t>
  </si>
  <si>
    <t>Torque dependent correction factor for I gain</t>
  </si>
  <si>
    <t>WESDem_KpCorFac_mp</t>
  </si>
  <si>
    <t>Correction factor for P gain</t>
    <phoneticPr fontId="2" type="noConversion"/>
  </si>
  <si>
    <t>WESDem_KpCorTempFac_mp</t>
    <phoneticPr fontId="2" type="noConversion"/>
  </si>
  <si>
    <t>Temperature &amp; WESDem lower setpoint dependant
Kp correction factor</t>
    <phoneticPr fontId="2" type="noConversion"/>
  </si>
  <si>
    <t>WESDem_KpCorTrqFac_mp</t>
  </si>
  <si>
    <t>Torque dependent correction factor for P gain</t>
  </si>
  <si>
    <t>WESDem_nAvrgFlt_mp</t>
  </si>
  <si>
    <t>Filtered average engine speed used for correction
factor calculation</t>
    <phoneticPr fontId="2" type="noConversion"/>
  </si>
  <si>
    <t>WESDem_nSelCorFac_mp</t>
  </si>
  <si>
    <t>Selected engine speed used for correction factor
calculation</t>
    <phoneticPr fontId="2" type="noConversion"/>
  </si>
  <si>
    <t>WESDem_stBrkTrq_mp</t>
  </si>
  <si>
    <t>Measuring point to indicate the active status of the
Hydraulic brake and the Engine Brake</t>
    <phoneticPr fontId="2" type="noConversion"/>
  </si>
  <si>
    <t>WESDem_tParAdap_mp</t>
  </si>
  <si>
    <t>Temperature used for correction factor calculation</t>
    <phoneticPr fontId="2" type="noConversion"/>
  </si>
  <si>
    <t>WESDem_trqCorFacFlt_mp</t>
  </si>
  <si>
    <t>Selected torque used for correction factor calculation</t>
  </si>
  <si>
    <t>HLSDem_Ki</t>
    <phoneticPr fontId="10" type="noConversion"/>
  </si>
  <si>
    <t>Nm/(rpm*s)</t>
    <phoneticPr fontId="10" type="noConversion"/>
  </si>
  <si>
    <t>HLSDem_Kp</t>
    <phoneticPr fontId="10" type="noConversion"/>
  </si>
  <si>
    <t>Nm/rpm</t>
    <phoneticPr fontId="10" type="noConversion"/>
  </si>
  <si>
    <t>Temp_deg</t>
    <phoneticPr fontId="2" type="noConversion"/>
  </si>
  <si>
    <t>WESDem_facFdbkLoParSet0_C</t>
  </si>
  <si>
    <t>Feedback factor for lower setpoint parameter set 0</t>
  </si>
  <si>
    <t>WESDem_facFdbkLoParSet1_C</t>
  </si>
  <si>
    <t>Feedback factor for lower setpoint parameter set 1</t>
    <phoneticPr fontId="10" type="noConversion"/>
  </si>
  <si>
    <t>Feedback factor for lower setpoint parameter set 2</t>
    <phoneticPr fontId="10" type="noConversion"/>
  </si>
  <si>
    <t>Feedback factor for lower setpoint parameter set 3</t>
    <phoneticPr fontId="10" type="noConversion"/>
  </si>
  <si>
    <t>WESDem_facFdbkLoParSet2_C</t>
    <phoneticPr fontId="10" type="noConversion"/>
  </si>
  <si>
    <t>WESDem_facFdbkLoParSet3_C</t>
    <phoneticPr fontId="10" type="noConversion"/>
  </si>
  <si>
    <t>WESDem_facFdbkMax_C</t>
  </si>
  <si>
    <t>Upper limit of feedback factor</t>
  </si>
  <si>
    <t>WESDem_facFdbkMin_C</t>
  </si>
  <si>
    <t>Lower limit of feedback factor</t>
  </si>
  <si>
    <t>WESDem_facFdbkTrqLosHiParSet0_C</t>
    <phoneticPr fontId="10" type="noConversion"/>
  </si>
  <si>
    <t>inner feedback factor for parameter set 0 high path</t>
    <phoneticPr fontId="10" type="noConversion"/>
  </si>
  <si>
    <t>WESDem_facFdbkTrqLosHiParSet1_C</t>
    <phoneticPr fontId="10" type="noConversion"/>
  </si>
  <si>
    <t>WESDem_facFdbkTrqLosHiParSet2_C</t>
    <phoneticPr fontId="10" type="noConversion"/>
  </si>
  <si>
    <t>WESDem_facFdbkTrqLosHiParSet3_C</t>
    <phoneticPr fontId="10" type="noConversion"/>
  </si>
  <si>
    <t>inner feedback factor for parameter set 1 high path</t>
    <phoneticPr fontId="10" type="noConversion"/>
  </si>
  <si>
    <t>inner feedback factor for parameter set 2 high path</t>
    <phoneticPr fontId="10" type="noConversion"/>
  </si>
  <si>
    <t>inner feedback factor for parameter set 3 high path</t>
    <phoneticPr fontId="10" type="noConversion"/>
  </si>
  <si>
    <t>WESDem_facFdbkTrqLosLoParSet0_C</t>
    <phoneticPr fontId="10" type="noConversion"/>
  </si>
  <si>
    <t>inner feedback factor for parameter set 0 low path</t>
  </si>
  <si>
    <t>WESDem_facFdbkTrqLosLoParSet1_C</t>
    <phoneticPr fontId="10" type="noConversion"/>
  </si>
  <si>
    <t>WESDem_facFdbkTrqLosLoParSet2_C</t>
    <phoneticPr fontId="10" type="noConversion"/>
  </si>
  <si>
    <t>WESDem_facFdbkTrqLosLoParSet3_C</t>
    <phoneticPr fontId="10" type="noConversion"/>
  </si>
  <si>
    <t>inner feedback factor for parameter set 1 low path</t>
    <phoneticPr fontId="10" type="noConversion"/>
  </si>
  <si>
    <t>inner feedback factor for parameter set 2 low path</t>
    <phoneticPr fontId="10" type="noConversion"/>
  </si>
  <si>
    <t>inner feedback factor for parameter set 3 low path</t>
    <phoneticPr fontId="10" type="noConversion"/>
  </si>
  <si>
    <t>WESDem_InrtVehParSet0_C</t>
    <phoneticPr fontId="10" type="noConversion"/>
  </si>
  <si>
    <t>WESDem_InrtVehParSet1_C</t>
    <phoneticPr fontId="10" type="noConversion"/>
  </si>
  <si>
    <t>WESDem_InrtVehParSet2_C</t>
    <phoneticPr fontId="10" type="noConversion"/>
  </si>
  <si>
    <t>WESDem_InrtVehParSet3_C</t>
    <phoneticPr fontId="10" type="noConversion"/>
  </si>
  <si>
    <t>inertial value for inner feedback factor for parameter set 0</t>
    <phoneticPr fontId="10" type="noConversion"/>
  </si>
  <si>
    <t>inertial value for inner feedback factor for parameter set 1</t>
    <phoneticPr fontId="10" type="noConversion"/>
  </si>
  <si>
    <t>inertial value for inner feedback factor for parameter set 2</t>
    <phoneticPr fontId="10" type="noConversion"/>
  </si>
  <si>
    <t>inertial value for inner feedback factor for parameter set 3</t>
    <phoneticPr fontId="10" type="noConversion"/>
  </si>
  <si>
    <t>WESDem_Par0dnAccLim_C</t>
  </si>
  <si>
    <t>Upper limit for the permissible acceleration of engine speed (parameter set 0 for WESDem)</t>
    <phoneticPr fontId="10" type="noConversion"/>
  </si>
  <si>
    <t>WESDem_Par0dnDeclLim_C</t>
    <phoneticPr fontId="10" type="noConversion"/>
  </si>
  <si>
    <t>Lower limit for the permissible deceleration of engine speed (parameter set 0 for WESDem)</t>
    <phoneticPr fontId="10" type="noConversion"/>
  </si>
  <si>
    <t>WESDem_Par0dnDeclLimBrk_C</t>
    <phoneticPr fontId="10" type="noConversion"/>
  </si>
  <si>
    <t>Lower limit for the permissible deceleration of engine speed in case of braking (parameter set 0 for WESDem)</t>
    <phoneticPr fontId="10" type="noConversion"/>
  </si>
  <si>
    <t>WESDem_Par1dnAccLim_C</t>
  </si>
  <si>
    <t>WESDem_Par2dnAccLim_C</t>
  </si>
  <si>
    <t>WESDem_Par3dnAccLim_C</t>
  </si>
  <si>
    <t>Upper limit for the permissible acceleration of engine speed (parameter set 1 for WESDem)</t>
  </si>
  <si>
    <t>Upper limit for the permissible acceleration of engine speed (parameter set 2 for WESDem)</t>
  </si>
  <si>
    <t>Upper limit for the permissible acceleration of engine speed (parameter set 3 for WESDem)</t>
  </si>
  <si>
    <t>WESDem_Par1dnDeclLim_C</t>
  </si>
  <si>
    <t>WESDem_Par2dnDeclLim_C</t>
  </si>
  <si>
    <t>WESDem_Par3dnDeclLim_C</t>
  </si>
  <si>
    <t>Lower limit for the permissible deceleration of engine speed (parameter set 1 for WESDem)</t>
  </si>
  <si>
    <t>Lower limit for the permissible deceleration of engine speed (parameter set 2 for WESDem)</t>
  </si>
  <si>
    <t>Lower limit for the permissible deceleration of engine speed (parameter set 3 for WESDem)</t>
  </si>
  <si>
    <t>WESDem_Par1dnDeclLimBrk_C</t>
  </si>
  <si>
    <t>WESDem_Par2dnDeclLimBrk_C</t>
  </si>
  <si>
    <t>WESDem_Par3dnDeclLimBrk_C</t>
  </si>
  <si>
    <t>Lower limit for the permissible deceleration of engine speed in case of braking (parameter set 1 for WESDem)</t>
  </si>
  <si>
    <t>Lower limit for the permissible deceleration of engine speed in case of braking (parameter set 2 for WESDem)</t>
  </si>
  <si>
    <t>Lower limit for the permissible deceleration of engine speed in case of braking (parameter set 3 for WESDem)</t>
  </si>
  <si>
    <t>WESDem_Par0EISGovCfg_C</t>
  </si>
  <si>
    <t>WESDem_Par1EISGovCfg_C</t>
  </si>
  <si>
    <t>WESDem_Par2EISGovCfg_C</t>
  </si>
  <si>
    <t>WESDem_Par3EISGovCfg_C</t>
  </si>
  <si>
    <t>Configuration mode of the EISGov parameterset 0</t>
    <phoneticPr fontId="10" type="noConversion"/>
  </si>
  <si>
    <t>Configuration mode of the EISGov parameterset 1</t>
  </si>
  <si>
    <t>Configuration mode of the EISGov parameterset 2</t>
  </si>
  <si>
    <t>Configuration mode of the EISGov parameterset 3</t>
  </si>
  <si>
    <t>WESDem_Par0IKi_C</t>
  </si>
  <si>
    <t>Small signal amplification for integral component for mode 0</t>
    <phoneticPr fontId="10" type="noConversion"/>
  </si>
  <si>
    <t>WESDem_Par1IKi_C</t>
  </si>
  <si>
    <t>WESDem_Par2IKi_C</t>
  </si>
  <si>
    <t>WESDem_Par3IKi_C</t>
  </si>
  <si>
    <t>Small signal amplification for integral component for mode 1</t>
  </si>
  <si>
    <t>Small signal amplification for integral component for mode 2</t>
  </si>
  <si>
    <t>Small signal amplification for integral component for mode 3</t>
  </si>
  <si>
    <t>WESDem_Par0IKiNeg_C</t>
    <phoneticPr fontId="10" type="noConversion"/>
  </si>
  <si>
    <t>Negative large signal amplification for integral component for mode 0</t>
    <phoneticPr fontId="10" type="noConversion"/>
  </si>
  <si>
    <t>WESDem_Par1IKiNeg_C</t>
  </si>
  <si>
    <t>WESDem_Par2IKiNeg_C</t>
  </si>
  <si>
    <t>WESDem_Par3IKiNeg_C</t>
  </si>
  <si>
    <t>Negative large signal amplification for integral component for mode 1</t>
  </si>
  <si>
    <t>Negative large signal amplification for integral component for mode 2</t>
  </si>
  <si>
    <t>Negative large signal amplification for integral component for mode 3</t>
  </si>
  <si>
    <t>WESDem_Par0IKiPos_C</t>
  </si>
  <si>
    <t>WESDem_Par1IKiPos_C</t>
  </si>
  <si>
    <t>WESDem_Par2IKiPos_C</t>
  </si>
  <si>
    <t>WESDem_Par3IKiPos_C</t>
  </si>
  <si>
    <t>Positive large signal amplification for integral component for mode 0</t>
    <phoneticPr fontId="10" type="noConversion"/>
  </si>
  <si>
    <t>Positive large signal amplification for integral component for mode 1</t>
  </si>
  <si>
    <t>Positive large signal amplification for integral component for mode 2</t>
  </si>
  <si>
    <t>Positive large signal amplification for integral component for mode 3</t>
  </si>
  <si>
    <t>WESDem_Par0nIWinNeg_C</t>
  </si>
  <si>
    <t>Negative small signal window for integral component for mode 0</t>
    <phoneticPr fontId="10" type="noConversion"/>
  </si>
  <si>
    <t>rpm</t>
    <phoneticPr fontId="10" type="noConversion"/>
  </si>
  <si>
    <t>WESDem_Par1nIWinNeg_C</t>
  </si>
  <si>
    <t>WESDem_Par2nIWinNeg_C</t>
  </si>
  <si>
    <t>WESDem_Par3nIWinNeg_C</t>
  </si>
  <si>
    <t>Negative small signal window for integral component for mode 1</t>
  </si>
  <si>
    <t>Negative small signal window for integral component for mode 2</t>
  </si>
  <si>
    <t>Negative small signal window for integral component for mode 3</t>
  </si>
  <si>
    <t>WESDem_Par0nIWinPos_C</t>
  </si>
  <si>
    <t>Positive small signal window for integral component for mode 0</t>
    <phoneticPr fontId="10" type="noConversion"/>
  </si>
  <si>
    <t>WESDem_Par1nIWinPos_C</t>
  </si>
  <si>
    <t>WESDem_Par2nIWinPos_C</t>
  </si>
  <si>
    <t>WESDem_Par3nIWinPos_C</t>
  </si>
  <si>
    <t>Positive small signal window for integral component for mode 1</t>
  </si>
  <si>
    <t>Positive small signal window for integral component for mode 2</t>
  </si>
  <si>
    <t>Positive small signal window for integral component for mode 3</t>
  </si>
  <si>
    <t>WESDem_Par0nPWinNeg_C</t>
  </si>
  <si>
    <t>Negative small signal window for proportional component for mode 0</t>
    <phoneticPr fontId="10" type="noConversion"/>
  </si>
  <si>
    <t>WESDem_Par1nPWinNeg_C</t>
  </si>
  <si>
    <t>WESDem_Par2nPWinNeg_C</t>
  </si>
  <si>
    <t>WESDem_Par3nPWinNeg_C</t>
  </si>
  <si>
    <t>Negative small signal window for proportional component for mode 1</t>
  </si>
  <si>
    <t>Negative small signal window for proportional component for mode 2</t>
  </si>
  <si>
    <t>Negative small signal window for proportional component for mode 3</t>
  </si>
  <si>
    <t>WESDem_Par0nPWinPos_C</t>
  </si>
  <si>
    <t>Positive small signal window for proportional component for mode 0</t>
    <phoneticPr fontId="10" type="noConversion"/>
  </si>
  <si>
    <t>WESDem_Par1nPWinPos_C</t>
  </si>
  <si>
    <t>WESDem_Par2nPWinPos_C</t>
  </si>
  <si>
    <t>WESDem_Par3nPWinPos_C</t>
  </si>
  <si>
    <t>Positive small signal window for proportional component for mode 1</t>
  </si>
  <si>
    <t>Positive small signal window for proportional component for mode 2</t>
  </si>
  <si>
    <t>Positive small signal window for proportional component for mode 3</t>
  </si>
  <si>
    <t>WESDem_Par0PKp_C</t>
  </si>
  <si>
    <t>WESDem_Par1PKp_C</t>
  </si>
  <si>
    <t>WESDem_Par2PKp_C</t>
  </si>
  <si>
    <t>WESDem_Par3PKp_C</t>
  </si>
  <si>
    <t>Small signal amplification for proportional componentfor mode 0</t>
    <phoneticPr fontId="10" type="noConversion"/>
  </si>
  <si>
    <t>Small signal amplification for proportional componentfor mode 1</t>
  </si>
  <si>
    <t>Small signal amplification for proportional componentfor mode 2</t>
  </si>
  <si>
    <t>Small signal amplification for proportional componentfor mode 3</t>
  </si>
  <si>
    <t>WESDem_Par0PKpNeg_C</t>
  </si>
  <si>
    <t>Negative large signal amplification for proportional component for mode 0</t>
    <phoneticPr fontId="10" type="noConversion"/>
  </si>
  <si>
    <t>WESDem_Par1PKpNeg_C</t>
  </si>
  <si>
    <t>WESDem_Par2PKpNeg_C</t>
  </si>
  <si>
    <t>WESDem_Par3PKpNeg_C</t>
  </si>
  <si>
    <t>Negative large signal amplification for proportional component for mode 1</t>
  </si>
  <si>
    <t>Negative large signal amplification for proportional component for mode 2</t>
  </si>
  <si>
    <t>Negative large signal amplification for proportional component for mode 3</t>
  </si>
  <si>
    <t>WESDem_Par0PKpPos_C</t>
  </si>
  <si>
    <t>Positive large signal amplification for proportional component for mode 0</t>
    <phoneticPr fontId="10" type="noConversion"/>
  </si>
  <si>
    <t>WESDem_Par1PKpPos_C</t>
  </si>
  <si>
    <t>WESDem_Par2PKpPos_C</t>
  </si>
  <si>
    <t>WESDem_Par3PKpPos_C</t>
  </si>
  <si>
    <t>Positive large signal amplification for proportional component for mode 1</t>
  </si>
  <si>
    <t>Positive large signal amplification for proportional component for mode 2</t>
  </si>
  <si>
    <t>Positive large signal amplification for proportional component for mode 3</t>
  </si>
  <si>
    <t>WESDem_swtFacFdbkSelHi_C</t>
  </si>
  <si>
    <t>Switch for selection of higher feedback factor</t>
  </si>
  <si>
    <t>Enum:Switch_conv</t>
    <phoneticPr fontId="10" type="noConversion"/>
  </si>
  <si>
    <t>WESDem_swtFacFdbkSelLo_C</t>
  </si>
  <si>
    <t>Switch for selection of lower feedback factor</t>
  </si>
  <si>
    <t>WESDem_swtNSelCorFac_C</t>
  </si>
  <si>
    <t>Switch for selection of engine speed for parameter correction</t>
    <phoneticPr fontId="10" type="noConversion"/>
  </si>
  <si>
    <t>WESDem_swtParCorActv_C</t>
  </si>
  <si>
    <t>Switch for activation of parameter set correction</t>
  </si>
  <si>
    <t>State_uint8</t>
    <phoneticPr fontId="10" type="noConversion"/>
  </si>
  <si>
    <t>WESDem_swtTempSel_C</t>
  </si>
  <si>
    <t>Switch for selection of temperature</t>
  </si>
  <si>
    <t>Enum:EngTempFldSel_conv</t>
    <phoneticPr fontId="10" type="noConversion"/>
  </si>
  <si>
    <t>Switch for selection of torque for parameter correction</t>
  </si>
  <si>
    <t>WESDem_tiFltTrqLosParSet0_C</t>
    <phoneticPr fontId="10" type="noConversion"/>
  </si>
  <si>
    <t>time constant for inner feedback factor for parameter set 0</t>
    <phoneticPr fontId="10" type="noConversion"/>
  </si>
  <si>
    <t>WESDem_tiFltTrqLosParSet1_C</t>
  </si>
  <si>
    <t>WESDem_tiFltTrqLosParSet2_C</t>
  </si>
  <si>
    <t>WESDem_tiFltTrqLosParSet3_C</t>
  </si>
  <si>
    <t>time constant for inner feedback factor for parameter set 1</t>
  </si>
  <si>
    <t>time constant for inner feedback factor for parameter set 2</t>
  </si>
  <si>
    <t>time constant for inner feedback factor for parameter set 3</t>
  </si>
  <si>
    <t>WESDem_tiNAvrgPT1CorFac_C</t>
  </si>
  <si>
    <t>Time constant for PT1 filter of engine speed filtering</t>
  </si>
  <si>
    <t>WESDem_tiTrqPT1CorFac_C</t>
  </si>
  <si>
    <t>Time constant for PT1 filter of torque filtering</t>
  </si>
  <si>
    <t>WESDem_trqThresNTCSelPar_C</t>
    <phoneticPr fontId="10" type="noConversion"/>
  </si>
  <si>
    <t>Threshold for the torque of the Negative Torque Converter</t>
    <phoneticPr fontId="10" type="noConversion"/>
  </si>
  <si>
    <t>Nm</t>
    <phoneticPr fontId="10" type="noConversion"/>
  </si>
  <si>
    <t>Switch_conv.OFF</t>
    <phoneticPr fontId="10" type="noConversion"/>
  </si>
  <si>
    <t>EngTempFldSel_conv.Coolant_Temperature</t>
    <phoneticPr fontId="12" type="noConversion"/>
  </si>
  <si>
    <t>CEngDsT_t</t>
  </si>
  <si>
    <t>engine coolant temperature after filter</t>
  </si>
  <si>
    <t>deg</t>
    <phoneticPr fontId="10" type="noConversion"/>
  </si>
  <si>
    <t>Oil_tSwmp</t>
  </si>
  <si>
    <t>Oil temperature in oil sump</t>
  </si>
  <si>
    <t>EngDa_tEng</t>
  </si>
  <si>
    <t>Engine temperature</t>
  </si>
  <si>
    <t>FdbkNm2rpm_rpm_Nm</t>
    <phoneticPr fontId="2" type="noConversion"/>
  </si>
  <si>
    <t>Current small signal gain for the higher P component</t>
    <phoneticPr fontId="2" type="noConversion"/>
  </si>
  <si>
    <t>Current small signal gain for the lower P component</t>
    <phoneticPr fontId="2" type="noConversion"/>
  </si>
  <si>
    <t>WESDem_KpCurrHi_mp</t>
    <phoneticPr fontId="2" type="noConversion"/>
  </si>
  <si>
    <t>WESDem_KpCurrLo_mp</t>
    <phoneticPr fontId="2" type="noConversion"/>
  </si>
  <si>
    <t>Current positive large signal gain for the higher P component</t>
    <phoneticPr fontId="2" type="noConversion"/>
  </si>
  <si>
    <t>Current positive large signal gain for the lower P component</t>
    <phoneticPr fontId="2" type="noConversion"/>
  </si>
  <si>
    <t>WESDem_KpPosCurrLo_mp</t>
    <phoneticPr fontId="2" type="noConversion"/>
  </si>
  <si>
    <t>WESDem_KpPosCurrHi_mp</t>
    <phoneticPr fontId="2" type="noConversion"/>
  </si>
  <si>
    <t>Current negative large signal gain for the higher P component</t>
    <phoneticPr fontId="2" type="noConversion"/>
  </si>
  <si>
    <t>Current negative large signal gain for the lower P component</t>
    <phoneticPr fontId="2" type="noConversion"/>
  </si>
  <si>
    <t>WESDem_KpNegCurrHi_mp</t>
    <phoneticPr fontId="2" type="noConversion"/>
  </si>
  <si>
    <t>WESDem_KpNegCurrLo_mp</t>
    <phoneticPr fontId="2" type="noConversion"/>
  </si>
  <si>
    <t>WESDem_PWinPosHi</t>
    <phoneticPr fontId="2" type="noConversion"/>
  </si>
  <si>
    <t>Positive higher small signal window for proportional component</t>
    <phoneticPr fontId="2" type="noConversion"/>
  </si>
  <si>
    <t>WESDem_PWinPosLo</t>
    <phoneticPr fontId="2" type="noConversion"/>
  </si>
  <si>
    <t>Positive lower small signal window for proportional component</t>
    <phoneticPr fontId="2" type="noConversion"/>
  </si>
  <si>
    <t>WESDem_PWinNegLo</t>
    <phoneticPr fontId="2" type="noConversion"/>
  </si>
  <si>
    <t>Negative lower small signal window for proportional component</t>
    <phoneticPr fontId="2" type="noConversion"/>
  </si>
  <si>
    <t>WESDem_PWinNegHi</t>
    <phoneticPr fontId="2" type="noConversion"/>
  </si>
  <si>
    <t>Negative higher small signal window for proportional component</t>
    <phoneticPr fontId="2" type="noConversion"/>
  </si>
  <si>
    <t>WESDem_KiCurrHi_mp</t>
    <phoneticPr fontId="2" type="noConversion"/>
  </si>
  <si>
    <t>Current small signal gain for the higher I component</t>
    <phoneticPr fontId="2" type="noConversion"/>
  </si>
  <si>
    <t>WESDem_KiCurrLo_mp</t>
    <phoneticPr fontId="2" type="noConversion"/>
  </si>
  <si>
    <t>Current small signal gain for the lower I component</t>
    <phoneticPr fontId="2" type="noConversion"/>
  </si>
  <si>
    <t>WESDem_KiNegCurrHi_mp</t>
    <phoneticPr fontId="2" type="noConversion"/>
  </si>
  <si>
    <t>Current negative large signal gain for the higher I component</t>
    <phoneticPr fontId="2" type="noConversion"/>
  </si>
  <si>
    <t>WESDem_KiNegCurrLo_mp</t>
    <phoneticPr fontId="2" type="noConversion"/>
  </si>
  <si>
    <t>Current negative large signal gain for the lower I component</t>
    <phoneticPr fontId="2" type="noConversion"/>
  </si>
  <si>
    <t>Current positive large signal gain for the higher I component</t>
    <phoneticPr fontId="2" type="noConversion"/>
  </si>
  <si>
    <t>Current positive large signal gain for the lower I component</t>
    <phoneticPr fontId="2" type="noConversion"/>
  </si>
  <si>
    <t>WESDem_KiPosCurrHi_mp</t>
    <phoneticPr fontId="2" type="noConversion"/>
  </si>
  <si>
    <t>WESDem_KiPosCurrLo_mp</t>
    <phoneticPr fontId="2" type="noConversion"/>
  </si>
  <si>
    <t>WESDem_IWinNegHi</t>
    <phoneticPr fontId="2" type="noConversion"/>
  </si>
  <si>
    <t>Negative higher small signal window for integral component</t>
    <phoneticPr fontId="2" type="noConversion"/>
  </si>
  <si>
    <t>WESDem_IWinNegLo</t>
    <phoneticPr fontId="2" type="noConversion"/>
  </si>
  <si>
    <t>Negative lower small signal window for integral component</t>
    <phoneticPr fontId="2" type="noConversion"/>
  </si>
  <si>
    <t>WESDem_IWinPosHi</t>
    <phoneticPr fontId="2" type="noConversion"/>
  </si>
  <si>
    <t>WESDem_IWinPosLo</t>
    <phoneticPr fontId="2" type="noConversion"/>
  </si>
  <si>
    <t>Positive higher small signal window for integral component</t>
    <phoneticPr fontId="2" type="noConversion"/>
  </si>
  <si>
    <t>Positive lower small signal window for integral component</t>
    <phoneticPr fontId="2" type="noConversion"/>
  </si>
  <si>
    <t>WESDem_facFdbkLo_CUR</t>
  </si>
  <si>
    <t>Outer feedback factor lower path</t>
  </si>
  <si>
    <t>WESDem_facFdbkHi_CURX</t>
    <phoneticPr fontId="10" type="noConversion"/>
  </si>
  <si>
    <t>WESDem_facFdbkHi_CUR</t>
  </si>
  <si>
    <t>WESDem_facFdbkLo_CURX</t>
    <phoneticPr fontId="10" type="noConversion"/>
  </si>
  <si>
    <t>Outer feedback factor upper path</t>
    <phoneticPr fontId="10" type="noConversion"/>
  </si>
  <si>
    <t>WESDem_KpCorTrqFac_MAP</t>
  </si>
  <si>
    <t>Torque and engine speed based correction map for Kp gain</t>
  </si>
  <si>
    <t>WESDem_KpCorTrqFac_MAPY</t>
    <phoneticPr fontId="10" type="noConversion"/>
  </si>
  <si>
    <t>WESDem_KpCorTrqFac_MAPX</t>
    <phoneticPr fontId="10" type="noConversion"/>
  </si>
  <si>
    <t>WESDem_KiCorTrqFac_MAP</t>
    <phoneticPr fontId="10" type="noConversion"/>
  </si>
  <si>
    <t>Torque and engine speed based correction map for Ki gain</t>
  </si>
  <si>
    <t>Factor</t>
    <phoneticPr fontId="10" type="noConversion"/>
  </si>
  <si>
    <t>WESDem_KiCorTrqFac_MAPX</t>
    <phoneticPr fontId="10" type="noConversion"/>
  </si>
  <si>
    <t>WESDem_KiCorTrqFac_MAPY</t>
    <phoneticPr fontId="10" type="noConversion"/>
  </si>
  <si>
    <t>WESDem_KpCorTempFac_MAP</t>
    <phoneticPr fontId="10" type="noConversion"/>
  </si>
  <si>
    <t>Temperature &amp; WESDem lower setpoint based correction map for Kp gain</t>
    <phoneticPr fontId="10" type="noConversion"/>
  </si>
  <si>
    <t>WESDem_KpCorTempFac_MAPX</t>
    <phoneticPr fontId="10" type="noConversion"/>
  </si>
  <si>
    <t>WESDem_KpCorTempFac_MAPY</t>
    <phoneticPr fontId="10" type="noConversion"/>
  </si>
  <si>
    <t>WESDem_KiCorTempFac_MAP</t>
  </si>
  <si>
    <t>Temperature &amp; WESDem lower setpoint based correction map for Ki gain</t>
    <phoneticPr fontId="10" type="noConversion"/>
  </si>
  <si>
    <t>WESDem_KiCorTempFac_MAPX</t>
    <phoneticPr fontId="10" type="noConversion"/>
  </si>
  <si>
    <t>WESDem_KiCorTempFac_MAPY</t>
    <phoneticPr fontId="10" type="noConversion"/>
  </si>
  <si>
    <t>zeros(25,25)</t>
    <phoneticPr fontId="10" type="noConversion"/>
  </si>
  <si>
    <t>WESDem_swtTrqSelCorFac_C</t>
    <phoneticPr fontId="10" type="noConversion"/>
  </si>
  <si>
    <t>linspace(0,24,25)</t>
    <phoneticPr fontId="10" type="noConversion"/>
  </si>
  <si>
    <t>linspace(0,12,25)</t>
    <phoneticPr fontId="10" type="noConversion"/>
  </si>
  <si>
    <t>[1 25]</t>
    <phoneticPr fontId="10" type="noConversion"/>
  </si>
  <si>
    <t>[25 25]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</si>
</sst>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1"/>
      <color theme="1"/>
      <name val="Microsoft YaHei Light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top" wrapText="1"/>
    </xf>
    <xf numFmtId="0" fontId="11" fillId="0" borderId="0" xfId="0" applyFo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9" fillId="0" borderId="0" xfId="0" applyFont="1" applyAlignment="1">
      <alignment horizontal="right" vertical="center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workbookViewId="0">
      <selection activeCell="A10" sqref="A10"/>
    </sheetView>
  </sheetViews>
  <sheetFormatPr defaultRowHeight="14" x14ac:dyDescent="0.25"/>
  <cols>
    <col min="1" max="1" width="27" customWidth="1"/>
    <col min="2" max="2" width="10.08984375" customWidth="1"/>
    <col min="3" max="3" width="15.54296875" customWidth="1"/>
    <col min="5" max="5" width="73.90625" customWidth="1"/>
    <col min="6" max="6" width="11.453125" customWidth="1"/>
    <col min="7" max="7" width="26.453125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13" s="24" customFormat="1" ht="16.5" x14ac:dyDescent="0.25">
      <c r="A2" s="24" t="s">
        <v>32</v>
      </c>
      <c r="B2" s="24">
        <v>0</v>
      </c>
      <c r="C2" s="24">
        <v>255</v>
      </c>
      <c r="D2" s="24">
        <v>-1</v>
      </c>
      <c r="E2" s="24" t="s">
        <v>33</v>
      </c>
      <c r="G2" s="24" t="s">
        <v>34</v>
      </c>
    </row>
    <row r="3" spans="1:13" s="24" customFormat="1" ht="16.5" x14ac:dyDescent="0.25">
      <c r="A3" s="24" t="s">
        <v>35</v>
      </c>
      <c r="B3" s="24">
        <v>-3276</v>
      </c>
      <c r="C3" s="24">
        <v>3276</v>
      </c>
      <c r="D3" s="24">
        <v>-1</v>
      </c>
      <c r="E3" s="24" t="s">
        <v>36</v>
      </c>
      <c r="G3" s="24" t="s">
        <v>37</v>
      </c>
      <c r="H3" s="24" t="s">
        <v>38</v>
      </c>
    </row>
    <row r="4" spans="1:13" s="24" customFormat="1" ht="16.5" x14ac:dyDescent="0.25">
      <c r="A4" s="24" t="s">
        <v>39</v>
      </c>
      <c r="B4" s="29">
        <v>0</v>
      </c>
      <c r="C4" s="24">
        <v>2147483648</v>
      </c>
      <c r="D4" s="24">
        <v>-1</v>
      </c>
      <c r="E4" s="24" t="s">
        <v>40</v>
      </c>
      <c r="G4" s="25" t="s">
        <v>41</v>
      </c>
    </row>
    <row r="5" spans="1:13" s="24" customFormat="1" ht="16.5" x14ac:dyDescent="0.25">
      <c r="A5" s="24" t="s">
        <v>319</v>
      </c>
      <c r="B5" s="29">
        <v>-1000</v>
      </c>
      <c r="C5" s="29">
        <v>1000</v>
      </c>
      <c r="D5" s="24">
        <v>-1</v>
      </c>
      <c r="E5" s="24" t="s">
        <v>320</v>
      </c>
      <c r="G5" s="25" t="s">
        <v>42</v>
      </c>
      <c r="H5" s="24" t="s">
        <v>43</v>
      </c>
    </row>
    <row r="6" spans="1:13" s="24" customFormat="1" ht="16.5" x14ac:dyDescent="0.25">
      <c r="A6" s="24" t="s">
        <v>44</v>
      </c>
      <c r="B6" s="29">
        <v>0</v>
      </c>
      <c r="C6" s="29">
        <v>6000</v>
      </c>
      <c r="D6" s="24">
        <v>-1</v>
      </c>
      <c r="E6" s="24" t="s">
        <v>45</v>
      </c>
      <c r="G6" s="25" t="s">
        <v>46</v>
      </c>
      <c r="H6" s="24" t="s">
        <v>47</v>
      </c>
    </row>
    <row r="7" spans="1:13" s="24" customFormat="1" ht="16.5" x14ac:dyDescent="0.25">
      <c r="A7" s="24" t="s">
        <v>48</v>
      </c>
      <c r="B7" s="29">
        <v>-3000</v>
      </c>
      <c r="C7" s="29">
        <v>3000</v>
      </c>
      <c r="D7" s="24">
        <v>-1</v>
      </c>
      <c r="E7" s="24" t="s">
        <v>49</v>
      </c>
      <c r="G7" s="25" t="s">
        <v>50</v>
      </c>
      <c r="H7" s="24" t="s">
        <v>38</v>
      </c>
    </row>
    <row r="8" spans="1:13" s="24" customFormat="1" ht="16.5" x14ac:dyDescent="0.25">
      <c r="A8" s="24" t="s">
        <v>51</v>
      </c>
      <c r="B8" s="29">
        <v>-3000</v>
      </c>
      <c r="C8" s="29">
        <v>3000</v>
      </c>
      <c r="D8" s="24">
        <v>-1</v>
      </c>
      <c r="E8" s="24" t="s">
        <v>52</v>
      </c>
      <c r="G8" s="25" t="s">
        <v>50</v>
      </c>
      <c r="H8" s="24" t="s">
        <v>38</v>
      </c>
    </row>
    <row r="9" spans="1:13" s="24" customFormat="1" ht="16.5" x14ac:dyDescent="0.25">
      <c r="A9" s="24" t="s">
        <v>53</v>
      </c>
      <c r="B9" s="29">
        <v>-3000</v>
      </c>
      <c r="C9" s="29">
        <v>3276.7</v>
      </c>
      <c r="D9" s="24">
        <v>-1</v>
      </c>
      <c r="E9" s="24" t="s">
        <v>54</v>
      </c>
      <c r="G9" s="25" t="s">
        <v>50</v>
      </c>
      <c r="H9" s="24" t="s">
        <v>38</v>
      </c>
    </row>
    <row r="10" spans="1:13" ht="16.5" x14ac:dyDescent="0.25">
      <c r="A10" s="24" t="s">
        <v>55</v>
      </c>
      <c r="B10" s="29">
        <v>0</v>
      </c>
      <c r="C10" s="29">
        <v>6000</v>
      </c>
      <c r="D10" s="24">
        <v>-1</v>
      </c>
      <c r="E10" s="24" t="s">
        <v>56</v>
      </c>
      <c r="F10" s="24"/>
      <c r="G10" s="24" t="s">
        <v>57</v>
      </c>
      <c r="H10" s="24" t="s">
        <v>47</v>
      </c>
      <c r="I10" s="24"/>
      <c r="J10" s="24"/>
      <c r="K10" s="24"/>
      <c r="L10" s="24"/>
      <c r="M10" s="28"/>
    </row>
    <row r="11" spans="1:13" ht="16.5" x14ac:dyDescent="0.25">
      <c r="A11" s="24" t="s">
        <v>58</v>
      </c>
      <c r="B11" s="29">
        <v>0</v>
      </c>
      <c r="C11" s="29">
        <v>6000</v>
      </c>
      <c r="D11" s="24">
        <v>-1</v>
      </c>
      <c r="E11" s="24" t="s">
        <v>59</v>
      </c>
      <c r="F11" s="24"/>
      <c r="G11" s="24" t="s">
        <v>57</v>
      </c>
      <c r="H11" s="24" t="s">
        <v>47</v>
      </c>
      <c r="I11" s="24"/>
      <c r="J11" s="24"/>
      <c r="K11" s="24"/>
      <c r="L11" s="24"/>
      <c r="M11" s="28"/>
    </row>
    <row r="12" spans="1:13" s="24" customFormat="1" ht="16.5" x14ac:dyDescent="0.25">
      <c r="A12" s="24" t="s">
        <v>60</v>
      </c>
      <c r="B12" s="29">
        <v>0</v>
      </c>
      <c r="C12" s="29">
        <v>255</v>
      </c>
      <c r="D12" s="24">
        <v>-1</v>
      </c>
      <c r="E12" s="24" t="s">
        <v>61</v>
      </c>
      <c r="G12" s="24" t="s">
        <v>62</v>
      </c>
    </row>
    <row r="13" spans="1:13" s="24" customFormat="1" ht="16.5" x14ac:dyDescent="0.25">
      <c r="A13" s="24" t="s">
        <v>314</v>
      </c>
      <c r="B13" s="29">
        <v>-200</v>
      </c>
      <c r="C13" s="29">
        <v>200</v>
      </c>
      <c r="D13" s="24">
        <v>-1</v>
      </c>
      <c r="E13" s="24" t="s">
        <v>315</v>
      </c>
      <c r="G13" s="25" t="s">
        <v>42</v>
      </c>
      <c r="H13" s="24" t="s">
        <v>316</v>
      </c>
    </row>
    <row r="14" spans="1:13" s="24" customFormat="1" ht="16.5" x14ac:dyDescent="0.25">
      <c r="A14" s="24" t="s">
        <v>317</v>
      </c>
      <c r="B14" s="29">
        <v>-50</v>
      </c>
      <c r="C14" s="29">
        <v>200</v>
      </c>
      <c r="D14" s="24">
        <v>-1</v>
      </c>
      <c r="E14" s="24" t="s">
        <v>318</v>
      </c>
      <c r="G14" s="25" t="s">
        <v>42</v>
      </c>
      <c r="H14" s="24" t="s">
        <v>316</v>
      </c>
    </row>
    <row r="15" spans="1:13" s="24" customFormat="1" ht="16.5" x14ac:dyDescent="0.25">
      <c r="B15" s="29"/>
      <c r="C15" s="29"/>
    </row>
    <row r="16" spans="1:13" s="24" customFormat="1" ht="16.5" x14ac:dyDescent="0.25">
      <c r="B16" s="29"/>
      <c r="C16" s="29"/>
    </row>
    <row r="17" spans="2:3" s="24" customFormat="1" ht="16.5" x14ac:dyDescent="0.25">
      <c r="B17" s="29"/>
      <c r="C17" s="29"/>
    </row>
    <row r="18" spans="2:3" s="24" customFormat="1" ht="16.5" x14ac:dyDescent="0.25">
      <c r="B18" s="29"/>
      <c r="C18" s="29"/>
    </row>
    <row r="19" spans="2:3" s="24" customFormat="1" ht="16.5" x14ac:dyDescent="0.25">
      <c r="B19" s="29"/>
      <c r="C19" s="29"/>
    </row>
    <row r="20" spans="2:3" s="24" customFormat="1" ht="16.5" x14ac:dyDescent="0.25">
      <c r="B20" s="29"/>
      <c r="C20" s="29"/>
    </row>
    <row r="21" spans="2:3" s="24" customFormat="1" ht="16.5" x14ac:dyDescent="0.25">
      <c r="B21" s="29"/>
      <c r="C21" s="29"/>
    </row>
    <row r="22" spans="2:3" s="24" customFormat="1" ht="16.5" x14ac:dyDescent="0.25">
      <c r="B22" s="29"/>
      <c r="C22" s="29"/>
    </row>
    <row r="23" spans="2:3" s="24" customFormat="1" ht="16.5" x14ac:dyDescent="0.25">
      <c r="B23" s="29"/>
      <c r="C23" s="29"/>
    </row>
    <row r="24" spans="2:3" s="24" customFormat="1" ht="16.5" x14ac:dyDescent="0.25">
      <c r="B24" s="29"/>
      <c r="C24" s="29"/>
    </row>
    <row r="25" spans="2:3" s="24" customFormat="1" ht="16.5" x14ac:dyDescent="0.25">
      <c r="B25" s="29"/>
      <c r="C25" s="29"/>
    </row>
    <row r="26" spans="2:3" s="24" customFormat="1" ht="16.5" x14ac:dyDescent="0.25">
      <c r="B26" s="29"/>
      <c r="C26" s="29"/>
    </row>
    <row r="27" spans="2:3" s="24" customFormat="1" ht="16.5" x14ac:dyDescent="0.25">
      <c r="B27" s="29"/>
      <c r="C27" s="29"/>
    </row>
    <row r="28" spans="2:3" s="24" customFormat="1" ht="16.5" x14ac:dyDescent="0.25">
      <c r="B28" s="29"/>
      <c r="C28" s="29"/>
    </row>
    <row r="29" spans="2:3" s="24" customFormat="1" ht="16.5" x14ac:dyDescent="0.25">
      <c r="B29" s="29"/>
      <c r="C29" s="29"/>
    </row>
    <row r="30" spans="2:3" s="24" customFormat="1" ht="16.5" x14ac:dyDescent="0.25">
      <c r="B30" s="29"/>
      <c r="C30" s="29"/>
    </row>
    <row r="31" spans="2:3" s="24" customFormat="1" ht="16.5" x14ac:dyDescent="0.25">
      <c r="B31" s="29"/>
      <c r="C31" s="29"/>
    </row>
    <row r="32" spans="2:3" s="24" customFormat="1" ht="16.5" x14ac:dyDescent="0.25">
      <c r="B32" s="29"/>
      <c r="C32" s="29"/>
    </row>
    <row r="33" spans="2:3" s="24" customFormat="1" ht="16.5" x14ac:dyDescent="0.25">
      <c r="B33" s="29"/>
      <c r="C33" s="29"/>
    </row>
    <row r="34" spans="2:3" s="24" customFormat="1" ht="16.5" x14ac:dyDescent="0.25">
      <c r="B34" s="29"/>
      <c r="C34" s="29"/>
    </row>
    <row r="35" spans="2:3" s="24" customFormat="1" ht="16.5" x14ac:dyDescent="0.25">
      <c r="B35" s="29"/>
      <c r="C35" s="29"/>
    </row>
    <row r="36" spans="2:3" s="24" customFormat="1" ht="16.5" x14ac:dyDescent="0.25">
      <c r="B36" s="29"/>
      <c r="C36" s="29"/>
    </row>
    <row r="37" spans="2:3" s="24" customFormat="1" ht="16.5" x14ac:dyDescent="0.25">
      <c r="B37" s="29"/>
      <c r="C37" s="29"/>
    </row>
    <row r="38" spans="2:3" s="24" customFormat="1" ht="16.5" x14ac:dyDescent="0.25">
      <c r="B38" s="29"/>
      <c r="C38" s="29"/>
    </row>
    <row r="39" spans="2:3" s="24" customFormat="1" ht="16.5" x14ac:dyDescent="0.25">
      <c r="B39" s="29"/>
      <c r="C39" s="29"/>
    </row>
    <row r="40" spans="2:3" s="24" customFormat="1" ht="16.5" x14ac:dyDescent="0.25">
      <c r="B40" s="29"/>
      <c r="C40" s="29"/>
    </row>
    <row r="41" spans="2:3" s="24" customFormat="1" ht="16.5" x14ac:dyDescent="0.25">
      <c r="B41" s="29"/>
      <c r="C41" s="29"/>
    </row>
    <row r="42" spans="2:3" s="24" customFormat="1" ht="16.5" x14ac:dyDescent="0.25">
      <c r="B42" s="29"/>
      <c r="C42" s="29"/>
    </row>
    <row r="43" spans="2:3" s="24" customFormat="1" ht="16.5" x14ac:dyDescent="0.25">
      <c r="B43" s="29"/>
      <c r="C43" s="29"/>
    </row>
    <row r="44" spans="2:3" s="24" customFormat="1" ht="16.5" x14ac:dyDescent="0.25">
      <c r="B44" s="29"/>
      <c r="C44" s="29"/>
    </row>
    <row r="45" spans="2:3" s="24" customFormat="1" ht="16.5" x14ac:dyDescent="0.25">
      <c r="B45" s="29"/>
      <c r="C45" s="29"/>
    </row>
    <row r="46" spans="2:3" s="24" customFormat="1" ht="16.5" x14ac:dyDescent="0.25">
      <c r="B46" s="29"/>
      <c r="C46" s="29"/>
    </row>
    <row r="47" spans="2:3" s="24" customFormat="1" ht="16.5" x14ac:dyDescent="0.25">
      <c r="B47" s="29"/>
      <c r="C47" s="29"/>
    </row>
    <row r="48" spans="2:3" s="24" customFormat="1" ht="16.5" x14ac:dyDescent="0.25">
      <c r="B48" s="29"/>
      <c r="C48" s="29"/>
    </row>
    <row r="49" spans="2:3" s="24" customFormat="1" ht="16.5" x14ac:dyDescent="0.25">
      <c r="B49" s="29"/>
      <c r="C49" s="29"/>
    </row>
    <row r="50" spans="2:3" s="24" customFormat="1" ht="16.5" x14ac:dyDescent="0.25">
      <c r="B50" s="29"/>
      <c r="C50" s="29"/>
    </row>
    <row r="51" spans="2:3" s="24" customFormat="1" ht="16.5" x14ac:dyDescent="0.25">
      <c r="B51" s="29"/>
      <c r="C51" s="29"/>
    </row>
    <row r="52" spans="2:3" s="24" customFormat="1" ht="16.5" x14ac:dyDescent="0.25">
      <c r="B52" s="29"/>
      <c r="C52" s="29"/>
    </row>
    <row r="53" spans="2:3" s="24" customFormat="1" ht="16.5" x14ac:dyDescent="0.25">
      <c r="B53" s="29"/>
      <c r="C53" s="29"/>
    </row>
    <row r="54" spans="2:3" s="24" customFormat="1" ht="16.5" x14ac:dyDescent="0.25">
      <c r="B54" s="29"/>
      <c r="C54" s="29"/>
    </row>
    <row r="55" spans="2:3" s="24" customFormat="1" ht="16.5" x14ac:dyDescent="0.25">
      <c r="B55" s="29"/>
      <c r="C55" s="29"/>
    </row>
    <row r="56" spans="2:3" s="24" customFormat="1" ht="16.5" x14ac:dyDescent="0.25">
      <c r="B56" s="29"/>
      <c r="C56" s="29"/>
    </row>
    <row r="57" spans="2:3" s="24" customFormat="1" ht="16.5" x14ac:dyDescent="0.25">
      <c r="B57" s="29"/>
      <c r="C57" s="29"/>
    </row>
    <row r="58" spans="2:3" s="24" customFormat="1" ht="16.5" x14ac:dyDescent="0.25">
      <c r="B58" s="29"/>
      <c r="C58" s="29"/>
    </row>
    <row r="59" spans="2:3" s="24" customFormat="1" ht="16.5" x14ac:dyDescent="0.25">
      <c r="B59" s="29"/>
      <c r="C59" s="29"/>
    </row>
    <row r="60" spans="2:3" s="24" customFormat="1" ht="16.5" x14ac:dyDescent="0.25">
      <c r="B60" s="29"/>
      <c r="C60" s="29"/>
    </row>
    <row r="61" spans="2:3" s="24" customFormat="1" ht="16.5" x14ac:dyDescent="0.25">
      <c r="B61" s="29"/>
      <c r="C61" s="29"/>
    </row>
    <row r="62" spans="2:3" s="24" customFormat="1" ht="16.5" x14ac:dyDescent="0.25">
      <c r="B62" s="29"/>
      <c r="C62" s="29"/>
    </row>
    <row r="63" spans="2:3" s="24" customFormat="1" ht="16.5" x14ac:dyDescent="0.25">
      <c r="B63" s="29"/>
      <c r="C63" s="29"/>
    </row>
    <row r="64" spans="2:3" s="24" customFormat="1" ht="16.5" x14ac:dyDescent="0.25">
      <c r="B64" s="29"/>
      <c r="C64" s="29"/>
    </row>
    <row r="65" spans="2:3" s="24" customFormat="1" ht="16.5" x14ac:dyDescent="0.25">
      <c r="B65" s="29"/>
      <c r="C65" s="29"/>
    </row>
    <row r="66" spans="2:3" s="24" customFormat="1" ht="16.5" x14ac:dyDescent="0.25">
      <c r="B66" s="29"/>
      <c r="C66" s="29"/>
    </row>
    <row r="67" spans="2:3" s="24" customFormat="1" ht="16.5" x14ac:dyDescent="0.25">
      <c r="B67" s="29"/>
      <c r="C67" s="29"/>
    </row>
    <row r="68" spans="2:3" s="24" customFormat="1" ht="16.5" x14ac:dyDescent="0.25">
      <c r="B68" s="29"/>
      <c r="C68" s="29"/>
    </row>
    <row r="69" spans="2:3" s="24" customFormat="1" ht="16.5" x14ac:dyDescent="0.25">
      <c r="B69" s="29"/>
      <c r="C69" s="29"/>
    </row>
    <row r="70" spans="2:3" s="24" customFormat="1" ht="16.5" x14ac:dyDescent="0.25">
      <c r="B70" s="29"/>
      <c r="C70" s="29"/>
    </row>
    <row r="71" spans="2:3" s="24" customFormat="1" ht="16.5" x14ac:dyDescent="0.25">
      <c r="B71" s="29"/>
      <c r="C71" s="29"/>
    </row>
    <row r="72" spans="2:3" s="24" customFormat="1" ht="16.5" x14ac:dyDescent="0.25">
      <c r="B72" s="29"/>
      <c r="C72" s="29"/>
    </row>
    <row r="73" spans="2:3" s="24" customFormat="1" ht="16.5" x14ac:dyDescent="0.25">
      <c r="B73" s="29"/>
      <c r="C73" s="29"/>
    </row>
    <row r="74" spans="2:3" s="24" customFormat="1" ht="16.5" x14ac:dyDescent="0.25">
      <c r="B74" s="29"/>
      <c r="C74" s="29"/>
    </row>
    <row r="75" spans="2:3" s="24" customFormat="1" ht="16.5" x14ac:dyDescent="0.25">
      <c r="B75" s="29"/>
      <c r="C75" s="29"/>
    </row>
    <row r="76" spans="2:3" s="24" customFormat="1" ht="16.5" x14ac:dyDescent="0.25">
      <c r="B76" s="29"/>
      <c r="C76" s="29"/>
    </row>
    <row r="77" spans="2:3" s="24" customFormat="1" ht="16.5" x14ac:dyDescent="0.25">
      <c r="B77" s="29"/>
      <c r="C77" s="29"/>
    </row>
    <row r="78" spans="2:3" s="24" customFormat="1" ht="16.5" x14ac:dyDescent="0.25">
      <c r="B78" s="29"/>
      <c r="C78" s="29"/>
    </row>
    <row r="79" spans="2:3" s="24" customFormat="1" ht="16.5" x14ac:dyDescent="0.25">
      <c r="B79" s="29"/>
      <c r="C79" s="29"/>
    </row>
    <row r="80" spans="2:3" s="24" customFormat="1" ht="16.5" x14ac:dyDescent="0.25">
      <c r="B80" s="29"/>
      <c r="C80" s="29"/>
    </row>
    <row r="81" spans="2:3" s="24" customFormat="1" ht="16.5" x14ac:dyDescent="0.25">
      <c r="B81" s="29"/>
      <c r="C81" s="29"/>
    </row>
    <row r="82" spans="2:3" s="24" customFormat="1" ht="16.5" x14ac:dyDescent="0.25">
      <c r="B82" s="29"/>
      <c r="C82" s="29"/>
    </row>
    <row r="83" spans="2:3" s="24" customFormat="1" ht="16.5" x14ac:dyDescent="0.25">
      <c r="B83" s="29"/>
      <c r="C83" s="29"/>
    </row>
    <row r="84" spans="2:3" s="24" customFormat="1" ht="16.5" x14ac:dyDescent="0.25">
      <c r="B84" s="29"/>
      <c r="C84" s="29"/>
    </row>
    <row r="85" spans="2:3" s="24" customFormat="1" ht="16.5" x14ac:dyDescent="0.25">
      <c r="B85" s="29"/>
      <c r="C85" s="29"/>
    </row>
    <row r="86" spans="2:3" s="24" customFormat="1" ht="16.5" x14ac:dyDescent="0.25">
      <c r="B86" s="29"/>
      <c r="C86" s="29"/>
    </row>
    <row r="87" spans="2:3" s="24" customFormat="1" ht="16.5" x14ac:dyDescent="0.25">
      <c r="B87" s="29"/>
      <c r="C87" s="29"/>
    </row>
    <row r="88" spans="2:3" s="24" customFormat="1" ht="16.5" x14ac:dyDescent="0.25">
      <c r="B88" s="29"/>
      <c r="C88" s="29"/>
    </row>
    <row r="89" spans="2:3" s="24" customFormat="1" ht="16.5" x14ac:dyDescent="0.25">
      <c r="B89" s="29"/>
      <c r="C89" s="29"/>
    </row>
    <row r="90" spans="2:3" s="24" customFormat="1" ht="16.5" x14ac:dyDescent="0.25">
      <c r="B90" s="29"/>
      <c r="C90" s="29"/>
    </row>
    <row r="91" spans="2:3" s="24" customFormat="1" ht="16.5" x14ac:dyDescent="0.25">
      <c r="B91" s="29"/>
      <c r="C91" s="29"/>
    </row>
    <row r="92" spans="2:3" s="24" customFormat="1" ht="16.5" x14ac:dyDescent="0.25">
      <c r="B92" s="29"/>
      <c r="C92" s="29"/>
    </row>
    <row r="93" spans="2:3" s="24" customFormat="1" ht="16.5" x14ac:dyDescent="0.25">
      <c r="B93" s="29"/>
      <c r="C93" s="29"/>
    </row>
    <row r="94" spans="2:3" s="24" customFormat="1" ht="16.5" x14ac:dyDescent="0.25">
      <c r="B94" s="29"/>
      <c r="C94" s="29"/>
    </row>
    <row r="95" spans="2:3" s="24" customFormat="1" ht="16.5" x14ac:dyDescent="0.25">
      <c r="B95" s="29"/>
      <c r="C95" s="29"/>
    </row>
    <row r="96" spans="2:3" s="24" customFormat="1" ht="16.5" x14ac:dyDescent="0.25">
      <c r="B96" s="29"/>
      <c r="C96" s="29"/>
    </row>
    <row r="97" spans="2:3" s="24" customFormat="1" ht="16.5" x14ac:dyDescent="0.25">
      <c r="B97" s="29"/>
      <c r="C97" s="29"/>
    </row>
    <row r="98" spans="2:3" s="24" customFormat="1" ht="16.5" x14ac:dyDescent="0.25">
      <c r="B98" s="29"/>
      <c r="C98" s="29"/>
    </row>
    <row r="99" spans="2:3" s="24" customFormat="1" ht="16.5" x14ac:dyDescent="0.25">
      <c r="B99" s="29"/>
      <c r="C99" s="29"/>
    </row>
    <row r="100" spans="2:3" s="24" customFormat="1" ht="16.5" x14ac:dyDescent="0.25">
      <c r="B100" s="29"/>
      <c r="C100" s="29"/>
    </row>
    <row r="101" spans="2:3" s="24" customFormat="1" ht="16.5" x14ac:dyDescent="0.25">
      <c r="B101" s="29"/>
      <c r="C101" s="29"/>
    </row>
    <row r="102" spans="2:3" s="24" customFormat="1" ht="16.5" x14ac:dyDescent="0.25">
      <c r="B102" s="29"/>
      <c r="C102" s="29"/>
    </row>
    <row r="103" spans="2:3" s="24" customFormat="1" ht="16.5" x14ac:dyDescent="0.25">
      <c r="B103" s="29"/>
      <c r="C103" s="29"/>
    </row>
    <row r="104" spans="2:3" s="24" customFormat="1" ht="16.5" x14ac:dyDescent="0.25">
      <c r="B104" s="29"/>
      <c r="C104" s="29"/>
    </row>
    <row r="105" spans="2:3" s="24" customFormat="1" ht="16.5" x14ac:dyDescent="0.25">
      <c r="B105" s="29"/>
      <c r="C105" s="29"/>
    </row>
    <row r="106" spans="2:3" s="24" customFormat="1" ht="16.5" x14ac:dyDescent="0.25">
      <c r="B106" s="29"/>
      <c r="C106" s="29"/>
    </row>
    <row r="107" spans="2:3" s="24" customFormat="1" ht="16.5" x14ac:dyDescent="0.25">
      <c r="B107" s="29"/>
      <c r="C107" s="29"/>
    </row>
    <row r="108" spans="2:3" s="24" customFormat="1" ht="16.5" x14ac:dyDescent="0.25">
      <c r="B108" s="29"/>
      <c r="C108" s="29"/>
    </row>
    <row r="109" spans="2:3" s="24" customFormat="1" ht="16.5" x14ac:dyDescent="0.25">
      <c r="B109" s="29"/>
      <c r="C109" s="29"/>
    </row>
    <row r="110" spans="2:3" s="24" customFormat="1" ht="16.5" x14ac:dyDescent="0.25">
      <c r="B110" s="29"/>
      <c r="C110" s="29"/>
    </row>
    <row r="111" spans="2:3" s="24" customFormat="1" ht="16.5" x14ac:dyDescent="0.25">
      <c r="B111" s="29"/>
      <c r="C111" s="29"/>
    </row>
    <row r="112" spans="2:3" s="24" customFormat="1" ht="16.5" x14ac:dyDescent="0.25">
      <c r="B112" s="29"/>
      <c r="C112" s="29"/>
    </row>
    <row r="113" spans="2:3" s="24" customFormat="1" ht="16.5" x14ac:dyDescent="0.25">
      <c r="B113" s="29"/>
      <c r="C113" s="29"/>
    </row>
    <row r="114" spans="2:3" s="24" customFormat="1" ht="16.5" x14ac:dyDescent="0.25">
      <c r="B114" s="29"/>
      <c r="C114" s="29"/>
    </row>
    <row r="115" spans="2:3" s="24" customFormat="1" ht="16.5" x14ac:dyDescent="0.25">
      <c r="B115" s="29"/>
      <c r="C115" s="29"/>
    </row>
    <row r="116" spans="2:3" s="24" customFormat="1" ht="16.5" x14ac:dyDescent="0.25">
      <c r="B116" s="27"/>
      <c r="C116" s="27"/>
    </row>
    <row r="117" spans="2:3" s="24" customFormat="1" ht="16.5" x14ac:dyDescent="0.25">
      <c r="B117" s="27"/>
      <c r="C117" s="27"/>
    </row>
    <row r="118" spans="2:3" s="24" customFormat="1" ht="16.5" x14ac:dyDescent="0.25">
      <c r="B118" s="27"/>
      <c r="C118" s="27"/>
    </row>
    <row r="119" spans="2:3" s="24" customFormat="1" ht="16.5" x14ac:dyDescent="0.25">
      <c r="B119" s="27"/>
      <c r="C119" s="27"/>
    </row>
    <row r="120" spans="2:3" s="24" customFormat="1" ht="16.5" x14ac:dyDescent="0.25">
      <c r="B120" s="27"/>
      <c r="C120" s="27"/>
    </row>
    <row r="121" spans="2:3" s="24" customFormat="1" ht="16.5" x14ac:dyDescent="0.25">
      <c r="B121" s="27"/>
      <c r="C121" s="27"/>
    </row>
    <row r="122" spans="2:3" s="24" customFormat="1" ht="16.5" x14ac:dyDescent="0.25">
      <c r="B122" s="27"/>
      <c r="C122" s="27"/>
    </row>
    <row r="123" spans="2:3" s="24" customFormat="1" ht="16.5" x14ac:dyDescent="0.25">
      <c r="B123" s="27"/>
      <c r="C123" s="27"/>
    </row>
    <row r="124" spans="2:3" s="24" customFormat="1" ht="16.5" x14ac:dyDescent="0.25">
      <c r="B124" s="27"/>
      <c r="C124" s="27"/>
    </row>
    <row r="125" spans="2:3" s="24" customFormat="1" ht="16.5" x14ac:dyDescent="0.25">
      <c r="B125" s="27"/>
      <c r="C125" s="27"/>
    </row>
    <row r="126" spans="2:3" s="24" customFormat="1" ht="16.5" x14ac:dyDescent="0.25">
      <c r="B126" s="27"/>
      <c r="C126" s="27"/>
    </row>
    <row r="127" spans="2:3" s="24" customFormat="1" ht="16.5" x14ac:dyDescent="0.25">
      <c r="B127" s="27"/>
      <c r="C127" s="27"/>
    </row>
    <row r="128" spans="2:3" s="24" customFormat="1" ht="16.5" x14ac:dyDescent="0.25"/>
    <row r="129" s="24" customFormat="1" ht="16.5" x14ac:dyDescent="0.25"/>
    <row r="130" s="24" customFormat="1" ht="16.5" x14ac:dyDescent="0.25"/>
    <row r="131" s="24" customFormat="1" ht="16.5" x14ac:dyDescent="0.25"/>
    <row r="132" s="24" customFormat="1" ht="16.5" x14ac:dyDescent="0.25"/>
    <row r="133" s="24" customFormat="1" ht="16.5" x14ac:dyDescent="0.25"/>
    <row r="134" s="24" customFormat="1" ht="16.5" x14ac:dyDescent="0.25"/>
    <row r="135" s="24" customFormat="1" ht="16.5" x14ac:dyDescent="0.25"/>
    <row r="136" s="24" customFormat="1" ht="16.5" x14ac:dyDescent="0.25"/>
    <row r="137" s="24" customFormat="1" ht="16.5" x14ac:dyDescent="0.25"/>
    <row r="138" s="24" customFormat="1" ht="16.5" x14ac:dyDescent="0.25"/>
    <row r="139" s="24" customFormat="1" ht="16.5" x14ac:dyDescent="0.25"/>
    <row r="140" s="24" customFormat="1" ht="16.5" x14ac:dyDescent="0.25"/>
    <row r="141" s="24" customFormat="1" ht="16.5" x14ac:dyDescent="0.25"/>
    <row r="142" s="24" customFormat="1" ht="16.5" x14ac:dyDescent="0.25"/>
    <row r="143" s="24" customFormat="1" ht="16.5" x14ac:dyDescent="0.25"/>
    <row r="144" s="24" customFormat="1" ht="16.5" x14ac:dyDescent="0.25"/>
    <row r="145" s="24" customFormat="1" ht="16.5" x14ac:dyDescent="0.25"/>
    <row r="146" s="24" customFormat="1" ht="16.5" x14ac:dyDescent="0.25"/>
    <row r="147" s="24" customFormat="1" ht="16.5" x14ac:dyDescent="0.25"/>
    <row r="148" s="24" customFormat="1" ht="16.5" x14ac:dyDescent="0.25"/>
    <row r="149" s="24" customFormat="1" ht="16.5" x14ac:dyDescent="0.25"/>
    <row r="150" s="24" customFormat="1" ht="16.5" x14ac:dyDescent="0.25"/>
    <row r="151" s="24" customFormat="1" ht="16.5" x14ac:dyDescent="0.25"/>
    <row r="152" s="24" customFormat="1" ht="16.5" x14ac:dyDescent="0.25"/>
    <row r="153" s="24" customFormat="1" ht="16.5" x14ac:dyDescent="0.25"/>
    <row r="154" s="24" customFormat="1" ht="16.5" x14ac:dyDescent="0.25"/>
    <row r="155" s="24" customFormat="1" ht="16.5" x14ac:dyDescent="0.25"/>
    <row r="156" s="24" customFormat="1" ht="16.5" x14ac:dyDescent="0.25"/>
    <row r="157" s="24" customFormat="1" ht="16.5" x14ac:dyDescent="0.25"/>
    <row r="158" s="24" customFormat="1" ht="16.5" x14ac:dyDescent="0.25"/>
    <row r="159" s="24" customFormat="1" ht="16.5" x14ac:dyDescent="0.25"/>
    <row r="160" s="24" customFormat="1" ht="16.5" x14ac:dyDescent="0.25"/>
    <row r="161" s="24" customFormat="1" ht="16.5" x14ac:dyDescent="0.25"/>
    <row r="162" s="24" customFormat="1" ht="16.5" x14ac:dyDescent="0.25"/>
    <row r="163" s="24" customFormat="1" ht="16.5" x14ac:dyDescent="0.25"/>
    <row r="164" s="24" customFormat="1" ht="16.5" x14ac:dyDescent="0.25"/>
    <row r="165" s="24" customFormat="1" ht="16.5" x14ac:dyDescent="0.25"/>
    <row r="166" s="24" customFormat="1" ht="16.5" x14ac:dyDescent="0.25"/>
    <row r="167" s="24" customFormat="1" ht="16.5" x14ac:dyDescent="0.25"/>
    <row r="168" s="24" customFormat="1" ht="16.5" x14ac:dyDescent="0.25"/>
    <row r="169" s="24" customFormat="1" ht="16.5" x14ac:dyDescent="0.25"/>
    <row r="170" s="24" customFormat="1" ht="16.5" x14ac:dyDescent="0.25"/>
    <row r="171" s="24" customFormat="1" ht="16.5" x14ac:dyDescent="0.25"/>
    <row r="172" s="24" customFormat="1" ht="16.5" x14ac:dyDescent="0.25"/>
    <row r="173" s="24" customFormat="1" ht="16.5" x14ac:dyDescent="0.25"/>
    <row r="174" s="24" customFormat="1" ht="16.5" x14ac:dyDescent="0.25"/>
    <row r="175" s="24" customFormat="1" ht="16.5" x14ac:dyDescent="0.25"/>
    <row r="176" s="24" customFormat="1" ht="16.5" x14ac:dyDescent="0.25"/>
    <row r="177" s="24" customFormat="1" ht="16.5" x14ac:dyDescent="0.25"/>
    <row r="178" s="24" customFormat="1" ht="16.5" x14ac:dyDescent="0.25"/>
    <row r="179" s="24" customFormat="1" ht="16.5" x14ac:dyDescent="0.25"/>
    <row r="180" s="24" customFormat="1" ht="16.5" x14ac:dyDescent="0.25"/>
    <row r="181" s="24" customFormat="1" ht="16.5" x14ac:dyDescent="0.25"/>
    <row r="182" s="24" customFormat="1" ht="16.5" x14ac:dyDescent="0.25"/>
    <row r="183" s="24" customFormat="1" ht="16.5" x14ac:dyDescent="0.25"/>
    <row r="184" s="24" customFormat="1" ht="16.5" x14ac:dyDescent="0.25"/>
    <row r="185" s="24" customFormat="1" ht="16.5" x14ac:dyDescent="0.25"/>
    <row r="186" s="24" customFormat="1" ht="16.5" x14ac:dyDescent="0.25"/>
    <row r="187" s="24" customFormat="1" ht="16.5" x14ac:dyDescent="0.25"/>
    <row r="188" s="24" customFormat="1" ht="16.5" x14ac:dyDescent="0.25"/>
    <row r="189" s="24" customFormat="1" ht="16.5" x14ac:dyDescent="0.25"/>
    <row r="190" s="24" customFormat="1" ht="16.5" x14ac:dyDescent="0.25"/>
    <row r="191" s="24" customFormat="1" ht="16.5" x14ac:dyDescent="0.25"/>
    <row r="192" s="24" customFormat="1" ht="16.5" x14ac:dyDescent="0.25"/>
    <row r="193" s="24" customFormat="1" ht="16.5" x14ac:dyDescent="0.25"/>
    <row r="194" s="24" customFormat="1" ht="16.5" x14ac:dyDescent="0.25"/>
    <row r="195" s="24" customFormat="1" ht="16.5" x14ac:dyDescent="0.25"/>
    <row r="196" s="24" customFormat="1" ht="16.5" x14ac:dyDescent="0.25"/>
    <row r="197" s="24" customFormat="1" ht="16.5" x14ac:dyDescent="0.25"/>
    <row r="198" s="24" customFormat="1" ht="16.5" x14ac:dyDescent="0.25"/>
    <row r="199" s="24" customFormat="1" ht="16.5" x14ac:dyDescent="0.25"/>
    <row r="200" s="24" customFormat="1" ht="16.5" x14ac:dyDescent="0.25"/>
    <row r="201" s="24" customFormat="1" ht="16.5" x14ac:dyDescent="0.25"/>
    <row r="202" s="24" customFormat="1" ht="16.5" x14ac:dyDescent="0.25"/>
    <row r="203" s="24" customFormat="1" ht="16.5" x14ac:dyDescent="0.25"/>
    <row r="204" s="24" customFormat="1" ht="16.5" x14ac:dyDescent="0.25"/>
    <row r="205" s="24" customFormat="1" ht="16.5" x14ac:dyDescent="0.25"/>
    <row r="206" s="24" customFormat="1" ht="16.5" x14ac:dyDescent="0.25"/>
    <row r="207" s="24" customFormat="1" ht="16.5" x14ac:dyDescent="0.25"/>
    <row r="208" s="24" customFormat="1" ht="16.5" x14ac:dyDescent="0.25"/>
    <row r="209" s="24" customFormat="1" ht="16.5" x14ac:dyDescent="0.25"/>
    <row r="210" s="24" customFormat="1" ht="16.5" x14ac:dyDescent="0.25"/>
    <row r="211" s="24" customFormat="1" ht="16.5" x14ac:dyDescent="0.25"/>
    <row r="212" s="24" customFormat="1" ht="16.5" x14ac:dyDescent="0.25"/>
    <row r="213" s="24" customFormat="1" ht="16.5" x14ac:dyDescent="0.25"/>
    <row r="214" s="24" customFormat="1" ht="16.5" x14ac:dyDescent="0.25"/>
    <row r="215" s="24" customFormat="1" ht="16.5" x14ac:dyDescent="0.25"/>
    <row r="216" s="24" customFormat="1" ht="16.5" x14ac:dyDescent="0.25"/>
    <row r="217" s="24" customFormat="1" ht="16.5" x14ac:dyDescent="0.25"/>
    <row r="218" s="24" customFormat="1" ht="16.5" x14ac:dyDescent="0.25"/>
    <row r="219" s="24" customFormat="1" ht="16.5" x14ac:dyDescent="0.25"/>
    <row r="220" s="24" customFormat="1" ht="16.5" x14ac:dyDescent="0.25"/>
    <row r="221" s="24" customFormat="1" ht="16.5" x14ac:dyDescent="0.25"/>
    <row r="222" s="24" customFormat="1" ht="16.5" x14ac:dyDescent="0.25"/>
    <row r="223" s="24" customFormat="1" ht="16.5" x14ac:dyDescent="0.25"/>
    <row r="224" s="24" customFormat="1" ht="16.5" x14ac:dyDescent="0.25"/>
    <row r="225" s="24" customFormat="1" ht="16.5" x14ac:dyDescent="0.25"/>
    <row r="226" s="24" customFormat="1" ht="16.5" x14ac:dyDescent="0.25"/>
    <row r="227" s="24" customFormat="1" ht="16.5" x14ac:dyDescent="0.25"/>
    <row r="228" s="24" customFormat="1" ht="16.5" x14ac:dyDescent="0.25"/>
    <row r="229" s="24" customFormat="1" ht="16.5" x14ac:dyDescent="0.25"/>
    <row r="230" s="24" customFormat="1" ht="16.5" x14ac:dyDescent="0.25"/>
    <row r="231" s="24" customFormat="1" ht="16.5" x14ac:dyDescent="0.25"/>
    <row r="232" s="24" customFormat="1" ht="16.5" x14ac:dyDescent="0.25"/>
    <row r="233" s="24" customFormat="1" ht="16.5" x14ac:dyDescent="0.25"/>
    <row r="234" s="24" customFormat="1" ht="16.5" x14ac:dyDescent="0.25"/>
    <row r="235" s="24" customFormat="1" ht="16.5" x14ac:dyDescent="0.25"/>
    <row r="236" s="24" customFormat="1" ht="16.5" x14ac:dyDescent="0.25"/>
    <row r="237" s="24" customFormat="1" ht="16.5" x14ac:dyDescent="0.25"/>
    <row r="238" s="24" customFormat="1" ht="16.5" x14ac:dyDescent="0.25"/>
    <row r="239" s="24" customFormat="1" ht="16.5" x14ac:dyDescent="0.25"/>
    <row r="240" s="24" customFormat="1" ht="16.5" x14ac:dyDescent="0.25"/>
    <row r="241" s="24" customFormat="1" ht="16.5" x14ac:dyDescent="0.25"/>
    <row r="242" s="24" customFormat="1" ht="16.5" x14ac:dyDescent="0.25"/>
    <row r="243" s="24" customFormat="1" ht="16.5" x14ac:dyDescent="0.25"/>
    <row r="244" s="24" customFormat="1" ht="16.5" x14ac:dyDescent="0.25"/>
    <row r="245" s="24" customFormat="1" ht="16.5" x14ac:dyDescent="0.25"/>
    <row r="246" s="24" customFormat="1" ht="16.5" x14ac:dyDescent="0.25"/>
    <row r="247" s="24" customFormat="1" ht="16.5" x14ac:dyDescent="0.25"/>
    <row r="248" s="24" customFormat="1" ht="16.5" x14ac:dyDescent="0.25"/>
    <row r="249" s="24" customFormat="1" ht="16.5" x14ac:dyDescent="0.25"/>
    <row r="250" s="24" customFormat="1" ht="16.5" x14ac:dyDescent="0.25"/>
    <row r="251" s="24" customFormat="1" ht="16.5" x14ac:dyDescent="0.25"/>
    <row r="252" s="24" customFormat="1" ht="16.5" x14ac:dyDescent="0.25"/>
    <row r="253" s="24" customFormat="1" ht="16.5" x14ac:dyDescent="0.25"/>
    <row r="254" s="24" customFormat="1" ht="16.5" x14ac:dyDescent="0.25"/>
    <row r="255" s="24" customFormat="1" ht="16.5" x14ac:dyDescent="0.25"/>
    <row r="256" s="24" customFormat="1" ht="16.5" x14ac:dyDescent="0.25"/>
    <row r="257" s="24" customFormat="1" ht="16.5" x14ac:dyDescent="0.25"/>
    <row r="258" s="24" customFormat="1" ht="16.5" x14ac:dyDescent="0.25"/>
    <row r="259" s="24" customFormat="1" ht="16.5" x14ac:dyDescent="0.25"/>
    <row r="260" s="24" customFormat="1" ht="16.5" x14ac:dyDescent="0.25"/>
    <row r="261" s="24" customFormat="1" ht="16.5" x14ac:dyDescent="0.25"/>
    <row r="262" s="24" customFormat="1" ht="16.5" x14ac:dyDescent="0.25"/>
    <row r="263" s="24" customFormat="1" ht="16.5" x14ac:dyDescent="0.25"/>
    <row r="264" s="24" customFormat="1" ht="16.5" x14ac:dyDescent="0.25"/>
    <row r="265" s="24" customFormat="1" ht="16.5" x14ac:dyDescent="0.25"/>
    <row r="266" s="24" customFormat="1" ht="16.5" x14ac:dyDescent="0.25"/>
    <row r="267" s="24" customFormat="1" ht="16.5" x14ac:dyDescent="0.25"/>
    <row r="268" s="24" customFormat="1" ht="16.5" x14ac:dyDescent="0.25"/>
    <row r="269" s="24" customFormat="1" ht="16.5" x14ac:dyDescent="0.25"/>
    <row r="270" s="24" customFormat="1" ht="16.5" x14ac:dyDescent="0.25"/>
    <row r="271" s="24" customFormat="1" ht="16.5" x14ac:dyDescent="0.25"/>
    <row r="272" s="24" customFormat="1" ht="16.5" x14ac:dyDescent="0.25"/>
    <row r="273" s="24" customFormat="1" ht="16.5" x14ac:dyDescent="0.25"/>
    <row r="274" s="24" customFormat="1" ht="16.5" x14ac:dyDescent="0.25"/>
    <row r="275" s="24" customFormat="1" ht="16.5" x14ac:dyDescent="0.25"/>
    <row r="276" s="24" customFormat="1" ht="16.5" x14ac:dyDescent="0.25"/>
    <row r="277" s="24" customFormat="1" ht="16.5" x14ac:dyDescent="0.25"/>
    <row r="278" s="24" customFormat="1" ht="16.5" x14ac:dyDescent="0.25"/>
    <row r="279" s="24" customFormat="1" ht="16.5" x14ac:dyDescent="0.25"/>
    <row r="280" s="24" customFormat="1" ht="16.5" x14ac:dyDescent="0.25"/>
    <row r="281" s="24" customFormat="1" ht="16.5" x14ac:dyDescent="0.25"/>
    <row r="282" s="24" customFormat="1" ht="16.5" x14ac:dyDescent="0.25"/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opLeftCell="C1" workbookViewId="0">
      <selection activeCell="G34" sqref="G34"/>
    </sheetView>
  </sheetViews>
  <sheetFormatPr defaultRowHeight="14" x14ac:dyDescent="0.25"/>
  <cols>
    <col min="1" max="1" width="27.6328125" customWidth="1"/>
    <col min="5" max="5" width="65.6328125" customWidth="1"/>
    <col min="6" max="6" width="16.453125" customWidth="1"/>
    <col min="7" max="7" width="28.6328125" customWidth="1"/>
    <col min="8" max="8" width="15.54296875" customWidth="1"/>
    <col min="9" max="9" width="12.179687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10" s="24" customFormat="1" ht="16.5" x14ac:dyDescent="0.25">
      <c r="A2" s="24" t="s">
        <v>63</v>
      </c>
      <c r="B2" s="29">
        <v>-12000</v>
      </c>
      <c r="C2" s="29">
        <v>12000</v>
      </c>
      <c r="D2" s="24">
        <v>-1</v>
      </c>
      <c r="E2" s="24" t="s">
        <v>64</v>
      </c>
      <c r="G2" s="24" t="s">
        <v>66</v>
      </c>
      <c r="H2" s="24">
        <v>0</v>
      </c>
      <c r="I2" s="24" t="s">
        <v>67</v>
      </c>
    </row>
    <row r="3" spans="1:10" s="24" customFormat="1" ht="16.5" x14ac:dyDescent="0.25">
      <c r="A3" s="24" t="s">
        <v>68</v>
      </c>
      <c r="B3" s="29">
        <v>-12000</v>
      </c>
      <c r="C3" s="29">
        <v>12000</v>
      </c>
      <c r="D3" s="24">
        <v>-1</v>
      </c>
      <c r="E3" s="24" t="s">
        <v>69</v>
      </c>
      <c r="G3" s="24" t="s">
        <v>66</v>
      </c>
      <c r="H3" s="24">
        <v>0</v>
      </c>
      <c r="I3" s="24" t="s">
        <v>67</v>
      </c>
    </row>
    <row r="4" spans="1:10" s="24" customFormat="1" ht="16.5" x14ac:dyDescent="0.25">
      <c r="A4" s="24" t="s">
        <v>70</v>
      </c>
      <c r="B4" s="29">
        <v>-20</v>
      </c>
      <c r="C4" s="29">
        <v>20</v>
      </c>
      <c r="D4" s="24">
        <v>-1</v>
      </c>
      <c r="E4" s="24" t="s">
        <v>71</v>
      </c>
      <c r="G4" s="24" t="s">
        <v>74</v>
      </c>
      <c r="H4" s="24">
        <v>0</v>
      </c>
      <c r="I4" s="24" t="s">
        <v>73</v>
      </c>
    </row>
    <row r="5" spans="1:10" s="24" customFormat="1" ht="16.5" x14ac:dyDescent="0.25">
      <c r="A5" s="24" t="s">
        <v>76</v>
      </c>
      <c r="B5" s="29">
        <v>-20</v>
      </c>
      <c r="C5" s="29">
        <v>20</v>
      </c>
      <c r="D5" s="24">
        <v>-1</v>
      </c>
      <c r="E5" s="24" t="s">
        <v>77</v>
      </c>
      <c r="G5" s="24" t="s">
        <v>74</v>
      </c>
      <c r="H5" s="24">
        <v>0</v>
      </c>
      <c r="I5" s="24" t="s">
        <v>75</v>
      </c>
    </row>
    <row r="6" spans="1:10" s="24" customFormat="1" ht="16.5" x14ac:dyDescent="0.25">
      <c r="A6" s="24" t="s">
        <v>78</v>
      </c>
      <c r="B6" s="29">
        <v>-20</v>
      </c>
      <c r="C6" s="29">
        <v>20</v>
      </c>
      <c r="D6" s="24">
        <v>-1</v>
      </c>
      <c r="E6" s="24" t="s">
        <v>79</v>
      </c>
      <c r="G6" s="24" t="s">
        <v>321</v>
      </c>
      <c r="H6" s="24">
        <v>0</v>
      </c>
      <c r="I6" s="24" t="s">
        <v>75</v>
      </c>
    </row>
    <row r="7" spans="1:10" s="24" customFormat="1" ht="16.5" x14ac:dyDescent="0.25">
      <c r="A7" s="24" t="s">
        <v>80</v>
      </c>
      <c r="B7" s="29">
        <v>-20</v>
      </c>
      <c r="C7" s="29">
        <v>20</v>
      </c>
      <c r="D7" s="24">
        <v>-1</v>
      </c>
      <c r="E7" s="24" t="s">
        <v>81</v>
      </c>
      <c r="G7" s="24" t="s">
        <v>321</v>
      </c>
      <c r="H7" s="24">
        <v>0</v>
      </c>
      <c r="I7" s="24" t="s">
        <v>75</v>
      </c>
    </row>
    <row r="8" spans="1:10" ht="16.5" x14ac:dyDescent="0.25">
      <c r="A8" s="24" t="s">
        <v>82</v>
      </c>
      <c r="B8" s="29">
        <v>-50</v>
      </c>
      <c r="C8" s="29">
        <v>50</v>
      </c>
      <c r="D8" s="24">
        <v>-1</v>
      </c>
      <c r="E8" s="24" t="s">
        <v>83</v>
      </c>
      <c r="G8" s="24" t="s">
        <v>85</v>
      </c>
      <c r="H8" s="24">
        <v>0</v>
      </c>
      <c r="I8" s="25" t="s">
        <v>86</v>
      </c>
    </row>
    <row r="9" spans="1:10" ht="16.5" x14ac:dyDescent="0.25">
      <c r="A9" s="24" t="s">
        <v>87</v>
      </c>
      <c r="B9" s="29">
        <v>0</v>
      </c>
      <c r="C9" s="29">
        <v>255</v>
      </c>
      <c r="D9" s="24">
        <v>-1</v>
      </c>
      <c r="E9" s="24" t="s">
        <v>88</v>
      </c>
      <c r="G9" s="24" t="s">
        <v>34</v>
      </c>
      <c r="H9" s="24">
        <v>0</v>
      </c>
    </row>
    <row r="10" spans="1:10" ht="16.5" x14ac:dyDescent="0.25">
      <c r="A10" s="24" t="s">
        <v>89</v>
      </c>
      <c r="B10" s="29">
        <v>0</v>
      </c>
      <c r="C10" s="29">
        <v>99.998000000000005</v>
      </c>
      <c r="D10" s="24">
        <v>-1</v>
      </c>
      <c r="E10" s="24" t="s">
        <v>90</v>
      </c>
      <c r="G10" s="24" t="s">
        <v>92</v>
      </c>
      <c r="H10" s="24">
        <v>0</v>
      </c>
    </row>
    <row r="11" spans="1:10" ht="16.5" x14ac:dyDescent="0.25">
      <c r="A11" s="24" t="s">
        <v>324</v>
      </c>
      <c r="B11" s="24">
        <v>-10000</v>
      </c>
      <c r="C11" s="24">
        <v>10000</v>
      </c>
      <c r="D11" s="24">
        <v>-1</v>
      </c>
      <c r="E11" s="24" t="s">
        <v>322</v>
      </c>
      <c r="F11" s="24"/>
      <c r="G11" s="25" t="s">
        <v>131</v>
      </c>
      <c r="H11" s="24">
        <v>0</v>
      </c>
      <c r="I11" s="25" t="s">
        <v>132</v>
      </c>
      <c r="J11" s="24"/>
    </row>
    <row r="12" spans="1:10" ht="16.5" x14ac:dyDescent="0.25">
      <c r="A12" s="24" t="s">
        <v>325</v>
      </c>
      <c r="B12" s="24">
        <v>-10000</v>
      </c>
      <c r="C12" s="24">
        <v>10000</v>
      </c>
      <c r="D12" s="24">
        <v>-1</v>
      </c>
      <c r="E12" s="24" t="s">
        <v>323</v>
      </c>
      <c r="F12" s="24"/>
      <c r="G12" s="25" t="s">
        <v>131</v>
      </c>
      <c r="H12" s="24">
        <v>0</v>
      </c>
      <c r="I12" s="25" t="s">
        <v>132</v>
      </c>
      <c r="J12" s="24"/>
    </row>
    <row r="13" spans="1:10" ht="16.5" x14ac:dyDescent="0.25">
      <c r="A13" s="24" t="s">
        <v>329</v>
      </c>
      <c r="B13" s="24">
        <v>-10000</v>
      </c>
      <c r="C13" s="24">
        <v>10000</v>
      </c>
      <c r="D13" s="24">
        <v>-1</v>
      </c>
      <c r="E13" s="24" t="s">
        <v>326</v>
      </c>
      <c r="F13" s="24"/>
      <c r="G13" s="25" t="s">
        <v>131</v>
      </c>
      <c r="H13" s="24">
        <v>0</v>
      </c>
      <c r="I13" s="25" t="s">
        <v>132</v>
      </c>
      <c r="J13" s="24"/>
    </row>
    <row r="14" spans="1:10" ht="16.5" x14ac:dyDescent="0.25">
      <c r="A14" s="24" t="s">
        <v>328</v>
      </c>
      <c r="B14" s="24">
        <v>-10000</v>
      </c>
      <c r="C14" s="24">
        <v>10000</v>
      </c>
      <c r="D14" s="24">
        <v>-1</v>
      </c>
      <c r="E14" s="24" t="s">
        <v>327</v>
      </c>
      <c r="F14" s="24"/>
      <c r="G14" s="25" t="s">
        <v>131</v>
      </c>
      <c r="H14" s="24">
        <v>0</v>
      </c>
      <c r="I14" s="25" t="s">
        <v>132</v>
      </c>
      <c r="J14" s="24"/>
    </row>
    <row r="15" spans="1:10" ht="16.5" x14ac:dyDescent="0.25">
      <c r="A15" s="24" t="s">
        <v>332</v>
      </c>
      <c r="B15" s="24">
        <v>-10000</v>
      </c>
      <c r="C15" s="24">
        <v>10000</v>
      </c>
      <c r="D15" s="24">
        <v>-1</v>
      </c>
      <c r="E15" s="24" t="s">
        <v>330</v>
      </c>
      <c r="F15" s="24"/>
      <c r="G15" s="25" t="s">
        <v>131</v>
      </c>
      <c r="H15" s="24">
        <v>0</v>
      </c>
      <c r="I15" s="25" t="s">
        <v>132</v>
      </c>
      <c r="J15" s="24"/>
    </row>
    <row r="16" spans="1:10" ht="16.5" x14ac:dyDescent="0.25">
      <c r="A16" s="24" t="s">
        <v>333</v>
      </c>
      <c r="B16" s="24">
        <v>-10000</v>
      </c>
      <c r="C16" s="24">
        <v>10000</v>
      </c>
      <c r="D16" s="24">
        <v>-1</v>
      </c>
      <c r="E16" s="24" t="s">
        <v>331</v>
      </c>
      <c r="F16" s="24"/>
      <c r="G16" s="25" t="s">
        <v>131</v>
      </c>
      <c r="H16" s="24">
        <v>0</v>
      </c>
      <c r="I16" s="25" t="s">
        <v>132</v>
      </c>
      <c r="J16" s="24"/>
    </row>
    <row r="17" spans="1:10" ht="16.5" x14ac:dyDescent="0.25">
      <c r="A17" s="24" t="s">
        <v>334</v>
      </c>
      <c r="B17" s="24">
        <v>-6000</v>
      </c>
      <c r="C17" s="24">
        <v>6000</v>
      </c>
      <c r="D17" s="24">
        <v>-1</v>
      </c>
      <c r="E17" s="24" t="s">
        <v>335</v>
      </c>
      <c r="F17" s="24"/>
      <c r="G17" s="25" t="s">
        <v>46</v>
      </c>
      <c r="H17" s="24">
        <v>0</v>
      </c>
      <c r="I17" s="25" t="s">
        <v>228</v>
      </c>
      <c r="J17" s="24"/>
    </row>
    <row r="18" spans="1:10" ht="16.5" x14ac:dyDescent="0.25">
      <c r="A18" s="24" t="s">
        <v>336</v>
      </c>
      <c r="B18" s="24">
        <v>-6000</v>
      </c>
      <c r="C18" s="24">
        <v>6000</v>
      </c>
      <c r="D18" s="24">
        <v>-1</v>
      </c>
      <c r="E18" s="24" t="s">
        <v>337</v>
      </c>
      <c r="F18" s="24"/>
      <c r="G18" s="25" t="s">
        <v>46</v>
      </c>
      <c r="H18" s="24">
        <v>0</v>
      </c>
      <c r="I18" s="25" t="s">
        <v>228</v>
      </c>
      <c r="J18" s="24"/>
    </row>
    <row r="19" spans="1:10" ht="16.5" x14ac:dyDescent="0.25">
      <c r="A19" s="24" t="s">
        <v>340</v>
      </c>
      <c r="B19" s="24">
        <v>-6000</v>
      </c>
      <c r="C19" s="24">
        <v>6000</v>
      </c>
      <c r="D19" s="24">
        <v>-1</v>
      </c>
      <c r="E19" s="24" t="s">
        <v>341</v>
      </c>
      <c r="F19" s="24"/>
      <c r="G19" s="25" t="s">
        <v>46</v>
      </c>
      <c r="H19" s="24">
        <v>0</v>
      </c>
      <c r="I19" s="25" t="s">
        <v>228</v>
      </c>
      <c r="J19" s="24"/>
    </row>
    <row r="20" spans="1:10" ht="16.5" x14ac:dyDescent="0.25">
      <c r="A20" s="24" t="s">
        <v>338</v>
      </c>
      <c r="B20" s="24">
        <v>-6000</v>
      </c>
      <c r="C20" s="24">
        <v>6000</v>
      </c>
      <c r="D20" s="24">
        <v>-1</v>
      </c>
      <c r="E20" s="24" t="s">
        <v>339</v>
      </c>
      <c r="F20" s="24"/>
      <c r="G20" s="25" t="s">
        <v>46</v>
      </c>
      <c r="H20" s="24">
        <v>0</v>
      </c>
      <c r="I20" s="25" t="s">
        <v>228</v>
      </c>
      <c r="J20" s="24"/>
    </row>
    <row r="21" spans="1:10" ht="16.5" x14ac:dyDescent="0.25">
      <c r="A21" s="24" t="s">
        <v>342</v>
      </c>
      <c r="B21" s="24">
        <v>-18000</v>
      </c>
      <c r="C21" s="24">
        <v>18000</v>
      </c>
      <c r="D21" s="24">
        <v>-1</v>
      </c>
      <c r="E21" s="24" t="s">
        <v>343</v>
      </c>
      <c r="F21" s="24"/>
      <c r="G21" s="25" t="s">
        <v>129</v>
      </c>
      <c r="H21" s="24">
        <v>0</v>
      </c>
      <c r="I21" s="25" t="s">
        <v>130</v>
      </c>
      <c r="J21" s="24"/>
    </row>
    <row r="22" spans="1:10" ht="16.5" x14ac:dyDescent="0.25">
      <c r="A22" s="24" t="s">
        <v>344</v>
      </c>
      <c r="B22" s="24">
        <v>-18000</v>
      </c>
      <c r="C22" s="24">
        <v>18000</v>
      </c>
      <c r="D22" s="24">
        <v>-1</v>
      </c>
      <c r="E22" s="24" t="s">
        <v>345</v>
      </c>
      <c r="F22" s="24"/>
      <c r="G22" s="25" t="s">
        <v>129</v>
      </c>
      <c r="H22" s="24">
        <v>0</v>
      </c>
      <c r="I22" s="25" t="s">
        <v>130</v>
      </c>
      <c r="J22" s="24"/>
    </row>
    <row r="23" spans="1:10" ht="16.5" x14ac:dyDescent="0.25">
      <c r="A23" s="24" t="s">
        <v>346</v>
      </c>
      <c r="B23" s="24">
        <v>-18000</v>
      </c>
      <c r="C23" s="24">
        <v>18000</v>
      </c>
      <c r="D23" s="24">
        <v>-1</v>
      </c>
      <c r="E23" s="24" t="s">
        <v>347</v>
      </c>
      <c r="F23" s="24"/>
      <c r="G23" s="25" t="s">
        <v>129</v>
      </c>
      <c r="H23" s="24">
        <v>0</v>
      </c>
      <c r="I23" s="25" t="s">
        <v>130</v>
      </c>
      <c r="J23" s="24"/>
    </row>
    <row r="24" spans="1:10" ht="16.5" x14ac:dyDescent="0.25">
      <c r="A24" s="24" t="s">
        <v>348</v>
      </c>
      <c r="B24" s="24">
        <v>-18000</v>
      </c>
      <c r="C24" s="24">
        <v>18000</v>
      </c>
      <c r="D24" s="24">
        <v>-1</v>
      </c>
      <c r="E24" s="24" t="s">
        <v>349</v>
      </c>
      <c r="F24" s="24"/>
      <c r="G24" s="25" t="s">
        <v>129</v>
      </c>
      <c r="H24" s="24">
        <v>0</v>
      </c>
      <c r="I24" s="25" t="s">
        <v>130</v>
      </c>
      <c r="J24" s="24"/>
    </row>
    <row r="25" spans="1:10" ht="16.5" x14ac:dyDescent="0.25">
      <c r="A25" s="24" t="s">
        <v>352</v>
      </c>
      <c r="B25" s="24">
        <v>-18000</v>
      </c>
      <c r="C25" s="24">
        <v>18000</v>
      </c>
      <c r="D25" s="24">
        <v>-1</v>
      </c>
      <c r="E25" s="24" t="s">
        <v>350</v>
      </c>
      <c r="F25" s="24"/>
      <c r="G25" s="25" t="s">
        <v>129</v>
      </c>
      <c r="H25" s="24">
        <v>0</v>
      </c>
      <c r="I25" s="25" t="s">
        <v>130</v>
      </c>
      <c r="J25" s="24"/>
    </row>
    <row r="26" spans="1:10" ht="16.5" x14ac:dyDescent="0.25">
      <c r="A26" s="24" t="s">
        <v>353</v>
      </c>
      <c r="B26" s="24">
        <v>-18000</v>
      </c>
      <c r="C26" s="24">
        <v>18000</v>
      </c>
      <c r="D26" s="24">
        <v>-1</v>
      </c>
      <c r="E26" s="24" t="s">
        <v>351</v>
      </c>
      <c r="F26" s="24"/>
      <c r="G26" s="25" t="s">
        <v>129</v>
      </c>
      <c r="H26" s="24">
        <v>0</v>
      </c>
      <c r="I26" s="25" t="s">
        <v>130</v>
      </c>
      <c r="J26" s="24"/>
    </row>
    <row r="27" spans="1:10" ht="16.5" x14ac:dyDescent="0.25">
      <c r="A27" s="24" t="s">
        <v>354</v>
      </c>
      <c r="B27" s="29">
        <v>-6000</v>
      </c>
      <c r="C27" s="29">
        <v>6000</v>
      </c>
      <c r="D27" s="29">
        <v>-1</v>
      </c>
      <c r="E27" s="24" t="s">
        <v>355</v>
      </c>
      <c r="G27" s="24" t="s">
        <v>57</v>
      </c>
      <c r="H27" s="24">
        <v>0</v>
      </c>
      <c r="I27" s="24" t="s">
        <v>228</v>
      </c>
    </row>
    <row r="28" spans="1:10" ht="16.5" x14ac:dyDescent="0.25">
      <c r="A28" s="24" t="s">
        <v>356</v>
      </c>
      <c r="B28" s="29">
        <v>-6000</v>
      </c>
      <c r="C28" s="29">
        <v>6000</v>
      </c>
      <c r="D28" s="29">
        <v>-1</v>
      </c>
      <c r="E28" s="24" t="s">
        <v>357</v>
      </c>
      <c r="G28" s="24" t="s">
        <v>57</v>
      </c>
      <c r="H28" s="24">
        <v>0</v>
      </c>
      <c r="I28" s="24" t="s">
        <v>228</v>
      </c>
    </row>
    <row r="29" spans="1:10" ht="16.5" x14ac:dyDescent="0.25">
      <c r="A29" s="24" t="s">
        <v>358</v>
      </c>
      <c r="B29" s="29">
        <v>-6000</v>
      </c>
      <c r="C29" s="29">
        <v>6000</v>
      </c>
      <c r="D29" s="29">
        <v>-1</v>
      </c>
      <c r="E29" s="24" t="s">
        <v>360</v>
      </c>
      <c r="G29" s="24" t="s">
        <v>57</v>
      </c>
      <c r="H29" s="24">
        <v>0</v>
      </c>
      <c r="I29" s="24" t="s">
        <v>228</v>
      </c>
    </row>
    <row r="30" spans="1:10" ht="16.5" x14ac:dyDescent="0.25">
      <c r="A30" s="24" t="s">
        <v>359</v>
      </c>
      <c r="B30" s="29">
        <v>-6000</v>
      </c>
      <c r="C30" s="29">
        <v>6000</v>
      </c>
      <c r="D30" s="29">
        <v>-1</v>
      </c>
      <c r="E30" s="24" t="s">
        <v>361</v>
      </c>
      <c r="G30" s="24" t="s">
        <v>57</v>
      </c>
      <c r="H30" s="24">
        <v>0</v>
      </c>
      <c r="I30" s="24" t="s">
        <v>228</v>
      </c>
    </row>
    <row r="31" spans="1:10" ht="16.5" x14ac:dyDescent="0.25">
      <c r="A31" s="24"/>
      <c r="B31" s="29"/>
      <c r="C31" s="29"/>
      <c r="D31" s="29"/>
      <c r="E31" s="24"/>
      <c r="H31" s="24"/>
      <c r="I31" s="24"/>
    </row>
    <row r="32" spans="1:10" ht="16.5" x14ac:dyDescent="0.25">
      <c r="A32" s="24"/>
      <c r="B32" s="29"/>
      <c r="C32" s="29"/>
      <c r="D32" s="29"/>
      <c r="E32" s="24"/>
    </row>
    <row r="33" spans="1:5" ht="16.5" x14ac:dyDescent="0.25">
      <c r="A33" s="24"/>
      <c r="B33" s="29"/>
      <c r="C33" s="29"/>
      <c r="D33" s="29"/>
      <c r="E33" s="24"/>
    </row>
    <row r="34" spans="1:5" ht="16.5" x14ac:dyDescent="0.25">
      <c r="A34" s="24"/>
      <c r="B34" s="29"/>
      <c r="C34" s="29"/>
      <c r="D34" s="29"/>
      <c r="E34" s="24"/>
    </row>
    <row r="35" spans="1:5" ht="16.5" x14ac:dyDescent="0.25">
      <c r="A35" s="24"/>
      <c r="B35" s="29"/>
      <c r="C35" s="29"/>
      <c r="D35" s="29"/>
      <c r="E35" s="24"/>
    </row>
    <row r="36" spans="1:5" ht="16.5" x14ac:dyDescent="0.25">
      <c r="A36" s="24"/>
      <c r="B36" s="29"/>
      <c r="C36" s="29"/>
      <c r="D36" s="29"/>
      <c r="E36" s="24"/>
    </row>
    <row r="37" spans="1:5" ht="16.5" x14ac:dyDescent="0.25">
      <c r="A37" s="24"/>
      <c r="B37" s="29"/>
      <c r="C37" s="29"/>
      <c r="D37" s="29"/>
      <c r="E37" s="24"/>
    </row>
    <row r="38" spans="1:5" ht="16.5" x14ac:dyDescent="0.25">
      <c r="A38" s="24"/>
      <c r="B38" s="29"/>
      <c r="C38" s="29"/>
      <c r="D38" s="29"/>
      <c r="E38" s="24"/>
    </row>
    <row r="39" spans="1:5" ht="16.5" x14ac:dyDescent="0.25">
      <c r="A39" s="24"/>
      <c r="B39" s="29"/>
      <c r="C39" s="29"/>
      <c r="D39" s="29"/>
      <c r="E39" s="24"/>
    </row>
    <row r="40" spans="1:5" ht="16.5" x14ac:dyDescent="0.25">
      <c r="A40" s="24"/>
      <c r="B40" s="29"/>
      <c r="C40" s="29"/>
      <c r="D40" s="29"/>
      <c r="E40" s="24"/>
    </row>
    <row r="41" spans="1:5" ht="16.5" x14ac:dyDescent="0.25">
      <c r="A41" s="24"/>
      <c r="B41" s="29"/>
      <c r="C41" s="29"/>
      <c r="D41" s="29"/>
      <c r="E41" s="24"/>
    </row>
    <row r="42" spans="1:5" ht="16.5" x14ac:dyDescent="0.25">
      <c r="A42" s="24"/>
      <c r="B42" s="29"/>
      <c r="C42" s="29"/>
      <c r="D42" s="29"/>
      <c r="E42" s="24"/>
    </row>
    <row r="43" spans="1:5" ht="16.5" x14ac:dyDescent="0.25">
      <c r="A43" s="24"/>
      <c r="B43" s="29"/>
      <c r="C43" s="29"/>
      <c r="D43" s="29"/>
      <c r="E43" s="24"/>
    </row>
    <row r="44" spans="1:5" ht="16.5" x14ac:dyDescent="0.25">
      <c r="A44" s="24"/>
      <c r="B44" s="29"/>
      <c r="C44" s="29"/>
      <c r="D44" s="29"/>
      <c r="E44" s="24"/>
    </row>
    <row r="45" spans="1:5" ht="16.5" x14ac:dyDescent="0.25">
      <c r="A45" s="24"/>
      <c r="B45" s="29"/>
      <c r="C45" s="29"/>
      <c r="D45" s="29"/>
      <c r="E45" s="24"/>
    </row>
    <row r="46" spans="1:5" ht="16.5" x14ac:dyDescent="0.25">
      <c r="A46" s="24"/>
      <c r="E46" s="24"/>
    </row>
    <row r="47" spans="1:5" ht="16.5" x14ac:dyDescent="0.25">
      <c r="A47" s="24"/>
      <c r="E47" s="24"/>
    </row>
    <row r="48" spans="1:5" ht="16.5" x14ac:dyDescent="0.25">
      <c r="A48" s="24"/>
    </row>
    <row r="49" spans="1:1" ht="16.5" x14ac:dyDescent="0.25">
      <c r="A49" s="24"/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5"/>
  <sheetViews>
    <sheetView workbookViewId="0">
      <selection activeCell="A7" sqref="A7"/>
    </sheetView>
  </sheetViews>
  <sheetFormatPr defaultRowHeight="14" x14ac:dyDescent="0.25"/>
  <cols>
    <col min="1" max="1" width="33.90625" customWidth="1"/>
    <col min="5" max="5" width="54.26953125" customWidth="1"/>
    <col min="6" max="6" width="12.90625" customWidth="1"/>
    <col min="7" max="7" width="26.08984375" customWidth="1"/>
    <col min="8" max="9" width="15.45312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</row>
    <row r="2" spans="1:10" ht="16.5" x14ac:dyDescent="0.25">
      <c r="A2" s="24" t="s">
        <v>93</v>
      </c>
      <c r="B2" s="24">
        <v>-20</v>
      </c>
      <c r="C2" s="24">
        <v>20</v>
      </c>
      <c r="D2" s="24">
        <v>-1</v>
      </c>
      <c r="E2" s="24" t="s">
        <v>94</v>
      </c>
      <c r="F2" s="24"/>
      <c r="G2" s="24" t="s">
        <v>72</v>
      </c>
      <c r="H2" s="24">
        <v>0</v>
      </c>
      <c r="I2" s="24" t="s">
        <v>105</v>
      </c>
      <c r="J2" s="24"/>
    </row>
    <row r="3" spans="1:10" ht="16.5" x14ac:dyDescent="0.25">
      <c r="A3" s="24" t="s">
        <v>95</v>
      </c>
      <c r="B3" s="24">
        <v>-20</v>
      </c>
      <c r="C3" s="24">
        <v>20</v>
      </c>
      <c r="D3" s="24">
        <v>-1</v>
      </c>
      <c r="E3" s="24" t="s">
        <v>96</v>
      </c>
      <c r="F3" s="24"/>
      <c r="G3" s="24" t="s">
        <v>74</v>
      </c>
      <c r="H3" s="24">
        <v>0</v>
      </c>
      <c r="I3" s="24" t="s">
        <v>105</v>
      </c>
      <c r="J3" s="24"/>
    </row>
    <row r="4" spans="1:10" ht="16.5" x14ac:dyDescent="0.25">
      <c r="A4" s="24" t="s">
        <v>106</v>
      </c>
      <c r="B4" s="24">
        <v>-30</v>
      </c>
      <c r="C4" s="24">
        <v>30</v>
      </c>
      <c r="D4" s="24">
        <v>-1</v>
      </c>
      <c r="E4" s="24" t="s">
        <v>107</v>
      </c>
      <c r="F4" s="24"/>
      <c r="G4" s="24" t="s">
        <v>108</v>
      </c>
      <c r="H4" s="24">
        <v>0</v>
      </c>
      <c r="I4" s="24"/>
      <c r="J4" s="24"/>
    </row>
    <row r="5" spans="1:10" ht="33" x14ac:dyDescent="0.25">
      <c r="A5" s="24" t="s">
        <v>109</v>
      </c>
      <c r="B5" s="24">
        <v>-30</v>
      </c>
      <c r="C5" s="24">
        <v>30</v>
      </c>
      <c r="D5" s="24">
        <v>-1</v>
      </c>
      <c r="E5" s="31" t="s">
        <v>110</v>
      </c>
      <c r="F5" s="24"/>
      <c r="G5" s="24" t="s">
        <v>108</v>
      </c>
      <c r="H5" s="24">
        <v>0</v>
      </c>
      <c r="I5" s="24"/>
      <c r="J5" s="24"/>
    </row>
    <row r="6" spans="1:10" ht="16.5" x14ac:dyDescent="0.25">
      <c r="A6" s="24" t="s">
        <v>111</v>
      </c>
      <c r="B6" s="24">
        <v>-30</v>
      </c>
      <c r="C6" s="24">
        <v>30</v>
      </c>
      <c r="D6" s="24">
        <v>-1</v>
      </c>
      <c r="E6" s="24" t="s">
        <v>112</v>
      </c>
      <c r="F6" s="24"/>
      <c r="G6" s="24" t="s">
        <v>108</v>
      </c>
      <c r="H6" s="24">
        <v>0</v>
      </c>
      <c r="I6" s="24"/>
      <c r="J6" s="24"/>
    </row>
    <row r="7" spans="1:10" ht="16.5" x14ac:dyDescent="0.25">
      <c r="A7" s="24" t="s">
        <v>113</v>
      </c>
      <c r="B7" s="24">
        <v>-30</v>
      </c>
      <c r="C7" s="24">
        <v>30</v>
      </c>
      <c r="D7" s="24">
        <v>-1</v>
      </c>
      <c r="E7" s="24" t="s">
        <v>114</v>
      </c>
      <c r="F7" s="24"/>
      <c r="G7" s="24" t="s">
        <v>108</v>
      </c>
      <c r="H7" s="24">
        <v>0</v>
      </c>
      <c r="I7" s="24"/>
      <c r="J7" s="24"/>
    </row>
    <row r="8" spans="1:10" ht="33" x14ac:dyDescent="0.25">
      <c r="A8" s="24" t="s">
        <v>115</v>
      </c>
      <c r="B8" s="24">
        <v>-30</v>
      </c>
      <c r="C8" s="24">
        <v>30</v>
      </c>
      <c r="D8" s="24">
        <v>-1</v>
      </c>
      <c r="E8" s="31" t="s">
        <v>116</v>
      </c>
      <c r="F8" s="24"/>
      <c r="G8" s="24" t="s">
        <v>108</v>
      </c>
      <c r="H8" s="24">
        <v>0</v>
      </c>
      <c r="I8" s="24"/>
      <c r="J8" s="24"/>
    </row>
    <row r="9" spans="1:10" ht="16.5" x14ac:dyDescent="0.25">
      <c r="A9" s="24" t="s">
        <v>117</v>
      </c>
      <c r="B9" s="24">
        <v>-30</v>
      </c>
      <c r="C9" s="24">
        <v>30</v>
      </c>
      <c r="D9" s="24">
        <v>-1</v>
      </c>
      <c r="E9" s="24" t="s">
        <v>118</v>
      </c>
      <c r="F9" s="24"/>
      <c r="G9" s="24" t="s">
        <v>108</v>
      </c>
      <c r="H9" s="24">
        <v>0</v>
      </c>
      <c r="I9" s="24"/>
      <c r="J9" s="24"/>
    </row>
    <row r="10" spans="1:10" ht="33" x14ac:dyDescent="0.25">
      <c r="A10" s="24" t="s">
        <v>119</v>
      </c>
      <c r="B10" s="24">
        <v>-8000</v>
      </c>
      <c r="C10" s="24">
        <v>8000</v>
      </c>
      <c r="D10" s="24">
        <v>-1</v>
      </c>
      <c r="E10" s="31" t="s">
        <v>120</v>
      </c>
      <c r="F10" s="24"/>
      <c r="G10" s="24" t="s">
        <v>57</v>
      </c>
      <c r="H10" s="24">
        <v>0</v>
      </c>
      <c r="I10" s="24" t="s">
        <v>47</v>
      </c>
      <c r="J10" s="24"/>
    </row>
    <row r="11" spans="1:10" ht="33" x14ac:dyDescent="0.25">
      <c r="A11" s="24" t="s">
        <v>121</v>
      </c>
      <c r="B11" s="24">
        <v>-8000</v>
      </c>
      <c r="C11" s="24">
        <v>8000</v>
      </c>
      <c r="D11" s="24">
        <v>-1</v>
      </c>
      <c r="E11" s="31" t="s">
        <v>122</v>
      </c>
      <c r="F11" s="24"/>
      <c r="G11" s="24" t="s">
        <v>57</v>
      </c>
      <c r="H11" s="24">
        <v>0</v>
      </c>
      <c r="I11" s="24" t="s">
        <v>47</v>
      </c>
      <c r="J11" s="24"/>
    </row>
    <row r="12" spans="1:10" ht="33" x14ac:dyDescent="0.25">
      <c r="A12" s="24" t="s">
        <v>123</v>
      </c>
      <c r="B12" s="24">
        <v>0</v>
      </c>
      <c r="C12" s="24">
        <v>255</v>
      </c>
      <c r="D12" s="24">
        <v>-1</v>
      </c>
      <c r="E12" s="31" t="s">
        <v>124</v>
      </c>
      <c r="F12" s="24"/>
      <c r="G12" s="24" t="s">
        <v>34</v>
      </c>
      <c r="H12" s="24">
        <v>0</v>
      </c>
      <c r="I12" s="24"/>
      <c r="J12" s="24"/>
    </row>
    <row r="13" spans="1:10" ht="16.5" x14ac:dyDescent="0.25">
      <c r="A13" s="24" t="s">
        <v>125</v>
      </c>
      <c r="B13" s="24">
        <v>-150</v>
      </c>
      <c r="C13" s="24">
        <v>200</v>
      </c>
      <c r="D13" s="24">
        <v>-1</v>
      </c>
      <c r="E13" s="24" t="s">
        <v>126</v>
      </c>
      <c r="F13" s="24"/>
      <c r="G13" s="24" t="s">
        <v>133</v>
      </c>
      <c r="H13" s="24">
        <v>0</v>
      </c>
      <c r="I13" s="24" t="s">
        <v>43</v>
      </c>
      <c r="J13" s="24"/>
    </row>
    <row r="14" spans="1:10" ht="16.5" x14ac:dyDescent="0.25">
      <c r="A14" s="24" t="s">
        <v>127</v>
      </c>
      <c r="B14" s="24">
        <v>-3276</v>
      </c>
      <c r="C14" s="24">
        <v>3276</v>
      </c>
      <c r="D14" s="24">
        <v>-1</v>
      </c>
      <c r="E14" s="24" t="s">
        <v>128</v>
      </c>
      <c r="F14" s="24"/>
      <c r="G14" s="24" t="s">
        <v>37</v>
      </c>
      <c r="H14" s="24">
        <v>0</v>
      </c>
      <c r="I14" s="24" t="s">
        <v>38</v>
      </c>
      <c r="J14" s="24"/>
    </row>
    <row r="15" spans="1:10" ht="16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</row>
    <row r="16" spans="1:10" ht="16.5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 spans="1:10" ht="16.5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</row>
    <row r="18" spans="1:10" ht="16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</row>
    <row r="19" spans="1:10" ht="16.5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6.5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</row>
    <row r="21" spans="1:10" ht="16.5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 ht="16.5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</row>
    <row r="23" spans="1:10" ht="16.5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 spans="1:10" ht="16.5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16.5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 spans="1:10" ht="16.5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</row>
    <row r="27" spans="1:10" ht="16.5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6.5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6.5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6.5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16.5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16.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6.5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</row>
    <row r="34" spans="1:10" ht="16.5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 spans="1:10" ht="16.5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0" ht="16.5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 ht="16.5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0" ht="16.5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10" ht="16.5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</row>
    <row r="40" spans="1:10" ht="16.5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 spans="1:10" ht="16.5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</row>
    <row r="42" spans="1:10" ht="16.5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</row>
    <row r="43" spans="1:10" ht="16.5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0" ht="16.5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ht="16.5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</row>
    <row r="46" spans="1:10" ht="16.5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</row>
    <row r="47" spans="1:10" ht="16.5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</row>
    <row r="48" spans="1:10" ht="16.5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</row>
    <row r="49" spans="1:10" ht="16.5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ht="16.5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</row>
    <row r="51" spans="1:10" ht="16.5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</row>
    <row r="52" spans="1:10" ht="16.5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</row>
    <row r="53" spans="1:10" ht="16.5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</row>
    <row r="54" spans="1:10" ht="16.5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ht="16.5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</row>
    <row r="56" spans="1:10" ht="16.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</row>
    <row r="57" spans="1:10" ht="16.5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</row>
    <row r="58" spans="1:10" ht="16.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</row>
    <row r="59" spans="1:10" ht="16.5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0" spans="1:10" ht="16.5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</row>
    <row r="61" spans="1:10" ht="16.5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</row>
    <row r="62" spans="1:10" ht="16.5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</row>
    <row r="63" spans="1:10" ht="16.5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</row>
    <row r="64" spans="1:10" ht="16.5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</row>
    <row r="65" spans="1:10" ht="16.5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</row>
    <row r="66" spans="1:10" ht="16.5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</row>
    <row r="67" spans="1:10" ht="16.5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</row>
    <row r="68" spans="1:10" ht="16.5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</row>
    <row r="69" spans="1:10" ht="16.5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</row>
    <row r="70" spans="1:10" ht="16.5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</row>
    <row r="71" spans="1:10" ht="16.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</row>
    <row r="72" spans="1:10" ht="16.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</row>
    <row r="73" spans="1:10" ht="16.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</row>
    <row r="74" spans="1:10" ht="16.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</row>
    <row r="75" spans="1:10" ht="16.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</row>
    <row r="76" spans="1:10" ht="16.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</row>
    <row r="77" spans="1:10" ht="16.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</row>
    <row r="78" spans="1:10" ht="16.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</row>
    <row r="79" spans="1:10" ht="16.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</row>
    <row r="80" spans="1:10" ht="16.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</row>
    <row r="81" spans="1:10" ht="16.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</row>
    <row r="82" spans="1:10" ht="16.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 spans="1:10" ht="16.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 spans="1:10" ht="16.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0" ht="16.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0" ht="16.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0" ht="16.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0" ht="16.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0" ht="16.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0" ht="16.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0" ht="16.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0" ht="16.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0" ht="16.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0" ht="16.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0" ht="16.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0" ht="16.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ht="16.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ht="16.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ht="16.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ht="16.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ht="16.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ht="16.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ht="16.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ht="16.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ht="16.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7"/>
  <sheetViews>
    <sheetView tabSelected="1" topLeftCell="A103" zoomScaleNormal="100" workbookViewId="0">
      <selection activeCell="C110" sqref="C110"/>
    </sheetView>
  </sheetViews>
  <sheetFormatPr defaultRowHeight="14" x14ac:dyDescent="0.25"/>
  <cols>
    <col min="1" max="1" width="35.54296875" customWidth="1"/>
    <col min="5" max="5" width="22.26953125" customWidth="1"/>
    <col min="6" max="6" width="10.81640625" customWidth="1"/>
    <col min="7" max="7" width="12.54296875" customWidth="1"/>
    <col min="8" max="8" width="19" customWidth="1"/>
    <col min="9" max="9" width="13.1796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s="30" t="s">
        <v>97</v>
      </c>
      <c r="B2" s="30">
        <v>-20</v>
      </c>
      <c r="C2" s="30">
        <v>20</v>
      </c>
      <c r="D2" s="30">
        <v>-1</v>
      </c>
      <c r="E2" s="25" t="s">
        <v>98</v>
      </c>
      <c r="F2" s="30"/>
      <c r="G2" s="25" t="s">
        <v>72</v>
      </c>
      <c r="H2" s="30">
        <v>0</v>
      </c>
      <c r="I2" s="30" t="s">
        <v>73</v>
      </c>
    </row>
    <row r="3" spans="1:9" ht="14.5" x14ac:dyDescent="0.25">
      <c r="A3" s="25" t="s">
        <v>99</v>
      </c>
      <c r="B3" s="30">
        <v>-20</v>
      </c>
      <c r="C3" s="30">
        <v>20</v>
      </c>
      <c r="D3" s="30">
        <v>-1</v>
      </c>
      <c r="E3" s="25" t="s">
        <v>102</v>
      </c>
      <c r="F3" s="30"/>
      <c r="G3" s="25" t="s">
        <v>72</v>
      </c>
      <c r="H3" s="30">
        <v>1</v>
      </c>
      <c r="I3" s="30" t="s">
        <v>73</v>
      </c>
    </row>
    <row r="4" spans="1:9" ht="14.5" x14ac:dyDescent="0.25">
      <c r="A4" s="25" t="s">
        <v>100</v>
      </c>
      <c r="B4" s="30">
        <v>-20</v>
      </c>
      <c r="C4" s="30">
        <v>20</v>
      </c>
      <c r="D4" s="30">
        <v>-1</v>
      </c>
      <c r="E4" s="25" t="s">
        <v>103</v>
      </c>
      <c r="F4" s="30"/>
      <c r="G4" s="25" t="s">
        <v>72</v>
      </c>
      <c r="H4" s="30">
        <v>2</v>
      </c>
      <c r="I4" s="30" t="s">
        <v>73</v>
      </c>
    </row>
    <row r="5" spans="1:9" ht="14.5" x14ac:dyDescent="0.25">
      <c r="A5" s="25" t="s">
        <v>101</v>
      </c>
      <c r="B5" s="30">
        <v>-20</v>
      </c>
      <c r="C5" s="30">
        <v>20</v>
      </c>
      <c r="D5" s="30">
        <v>-1</v>
      </c>
      <c r="E5" s="25" t="s">
        <v>104</v>
      </c>
      <c r="F5" s="30"/>
      <c r="G5" s="25" t="s">
        <v>72</v>
      </c>
      <c r="H5" s="30">
        <v>3</v>
      </c>
      <c r="I5" s="30" t="s">
        <v>73</v>
      </c>
    </row>
    <row r="6" spans="1:9" ht="14.5" x14ac:dyDescent="0.25">
      <c r="A6" s="30" t="s">
        <v>134</v>
      </c>
      <c r="B6" s="30">
        <v>-20</v>
      </c>
      <c r="C6" s="30">
        <v>20</v>
      </c>
      <c r="D6" s="30">
        <v>-1</v>
      </c>
      <c r="E6" s="30" t="s">
        <v>135</v>
      </c>
      <c r="F6" s="30"/>
      <c r="G6" s="25" t="s">
        <v>72</v>
      </c>
      <c r="H6" s="30">
        <v>0</v>
      </c>
      <c r="I6" s="30" t="s">
        <v>73</v>
      </c>
    </row>
    <row r="7" spans="1:9" ht="14.5" x14ac:dyDescent="0.25">
      <c r="A7" s="30" t="s">
        <v>136</v>
      </c>
      <c r="B7" s="30">
        <v>-20</v>
      </c>
      <c r="C7" s="30">
        <v>20</v>
      </c>
      <c r="D7" s="30">
        <v>-1</v>
      </c>
      <c r="E7" s="25" t="s">
        <v>137</v>
      </c>
      <c r="F7" s="30"/>
      <c r="G7" s="25" t="s">
        <v>72</v>
      </c>
      <c r="H7" s="30">
        <v>1</v>
      </c>
      <c r="I7" s="30" t="s">
        <v>73</v>
      </c>
    </row>
    <row r="8" spans="1:9" ht="14.5" x14ac:dyDescent="0.25">
      <c r="A8" s="25" t="s">
        <v>140</v>
      </c>
      <c r="B8" s="30">
        <v>-20</v>
      </c>
      <c r="C8" s="30">
        <v>20</v>
      </c>
      <c r="D8" s="30">
        <v>-1</v>
      </c>
      <c r="E8" s="25" t="s">
        <v>138</v>
      </c>
      <c r="F8" s="30"/>
      <c r="G8" s="25" t="s">
        <v>72</v>
      </c>
      <c r="H8" s="30">
        <v>2</v>
      </c>
      <c r="I8" s="30" t="s">
        <v>73</v>
      </c>
    </row>
    <row r="9" spans="1:9" ht="14.5" x14ac:dyDescent="0.25">
      <c r="A9" s="25" t="s">
        <v>141</v>
      </c>
      <c r="B9" s="30">
        <v>-20</v>
      </c>
      <c r="C9" s="30">
        <v>20</v>
      </c>
      <c r="D9" s="30">
        <v>-1</v>
      </c>
      <c r="E9" s="25" t="s">
        <v>139</v>
      </c>
      <c r="F9" s="30"/>
      <c r="G9" s="25" t="s">
        <v>72</v>
      </c>
      <c r="H9" s="30">
        <v>3</v>
      </c>
      <c r="I9" s="30" t="s">
        <v>73</v>
      </c>
    </row>
    <row r="10" spans="1:9" ht="14.5" x14ac:dyDescent="0.25">
      <c r="A10" s="30" t="s">
        <v>142</v>
      </c>
      <c r="B10" s="30">
        <v>-20</v>
      </c>
      <c r="C10" s="30">
        <v>20</v>
      </c>
      <c r="D10" s="30">
        <v>-1</v>
      </c>
      <c r="E10" s="30" t="s">
        <v>143</v>
      </c>
      <c r="F10" s="30"/>
      <c r="G10" s="26" t="s">
        <v>72</v>
      </c>
      <c r="H10" s="30">
        <v>10</v>
      </c>
      <c r="I10" s="26" t="s">
        <v>73</v>
      </c>
    </row>
    <row r="11" spans="1:9" ht="14.5" x14ac:dyDescent="0.25">
      <c r="A11" s="30" t="s">
        <v>144</v>
      </c>
      <c r="B11" s="30">
        <v>-20</v>
      </c>
      <c r="C11" s="30">
        <v>20</v>
      </c>
      <c r="D11" s="30">
        <v>-1</v>
      </c>
      <c r="E11" s="30" t="s">
        <v>145</v>
      </c>
      <c r="F11" s="30"/>
      <c r="G11" s="26" t="s">
        <v>72</v>
      </c>
      <c r="H11" s="30">
        <v>-10</v>
      </c>
      <c r="I11" s="26" t="s">
        <v>73</v>
      </c>
    </row>
    <row r="12" spans="1:9" ht="14.5" x14ac:dyDescent="0.25">
      <c r="A12" s="30" t="s">
        <v>146</v>
      </c>
      <c r="B12" s="30">
        <v>-20</v>
      </c>
      <c r="C12" s="30">
        <v>20</v>
      </c>
      <c r="D12" s="30">
        <v>-1</v>
      </c>
      <c r="E12" s="30" t="s">
        <v>147</v>
      </c>
      <c r="F12" s="30"/>
      <c r="G12" s="26" t="s">
        <v>72</v>
      </c>
      <c r="H12" s="30">
        <v>0</v>
      </c>
      <c r="I12" s="26" t="s">
        <v>73</v>
      </c>
    </row>
    <row r="13" spans="1:9" ht="14.5" x14ac:dyDescent="0.25">
      <c r="A13" s="25" t="s">
        <v>148</v>
      </c>
      <c r="B13" s="30">
        <v>-20</v>
      </c>
      <c r="C13" s="30">
        <v>20</v>
      </c>
      <c r="D13" s="30">
        <v>-1</v>
      </c>
      <c r="E13" s="25" t="s">
        <v>151</v>
      </c>
      <c r="F13" s="30"/>
      <c r="G13" s="26" t="s">
        <v>72</v>
      </c>
      <c r="H13" s="30">
        <v>1</v>
      </c>
      <c r="I13" s="26" t="s">
        <v>73</v>
      </c>
    </row>
    <row r="14" spans="1:9" ht="14.5" x14ac:dyDescent="0.25">
      <c r="A14" s="25" t="s">
        <v>149</v>
      </c>
      <c r="B14" s="30">
        <v>-20</v>
      </c>
      <c r="C14" s="30">
        <v>20</v>
      </c>
      <c r="D14" s="30">
        <v>-1</v>
      </c>
      <c r="E14" s="25" t="s">
        <v>152</v>
      </c>
      <c r="F14" s="30"/>
      <c r="G14" s="26" t="s">
        <v>72</v>
      </c>
      <c r="H14" s="30">
        <v>2</v>
      </c>
      <c r="I14" s="26" t="s">
        <v>73</v>
      </c>
    </row>
    <row r="15" spans="1:9" ht="14.5" x14ac:dyDescent="0.25">
      <c r="A15" s="25" t="s">
        <v>150</v>
      </c>
      <c r="B15" s="30">
        <v>-20</v>
      </c>
      <c r="C15" s="30">
        <v>20</v>
      </c>
      <c r="D15" s="30">
        <v>-1</v>
      </c>
      <c r="E15" s="25" t="s">
        <v>153</v>
      </c>
      <c r="F15" s="30"/>
      <c r="G15" s="26" t="s">
        <v>72</v>
      </c>
      <c r="H15" s="30">
        <v>3</v>
      </c>
      <c r="I15" s="26" t="s">
        <v>73</v>
      </c>
    </row>
    <row r="16" spans="1:9" ht="14.5" x14ac:dyDescent="0.25">
      <c r="A16" s="30" t="s">
        <v>154</v>
      </c>
      <c r="B16" s="30">
        <v>-20</v>
      </c>
      <c r="C16" s="30">
        <v>20</v>
      </c>
      <c r="D16" s="30">
        <v>-1</v>
      </c>
      <c r="E16" s="30" t="s">
        <v>155</v>
      </c>
      <c r="F16" s="30"/>
      <c r="G16" s="26" t="s">
        <v>72</v>
      </c>
      <c r="H16" s="30">
        <v>0</v>
      </c>
      <c r="I16" s="26" t="s">
        <v>73</v>
      </c>
    </row>
    <row r="17" spans="1:9" ht="14.5" x14ac:dyDescent="0.25">
      <c r="A17" s="25" t="s">
        <v>156</v>
      </c>
      <c r="B17" s="30">
        <v>-20</v>
      </c>
      <c r="C17" s="30">
        <v>20</v>
      </c>
      <c r="D17" s="30">
        <v>-1</v>
      </c>
      <c r="E17" s="25" t="s">
        <v>159</v>
      </c>
      <c r="F17" s="30"/>
      <c r="G17" s="26" t="s">
        <v>72</v>
      </c>
      <c r="H17" s="30">
        <v>1</v>
      </c>
      <c r="I17" s="26" t="s">
        <v>73</v>
      </c>
    </row>
    <row r="18" spans="1:9" ht="14.5" x14ac:dyDescent="0.25">
      <c r="A18" s="25" t="s">
        <v>157</v>
      </c>
      <c r="B18" s="30">
        <v>-20</v>
      </c>
      <c r="C18" s="30">
        <v>20</v>
      </c>
      <c r="D18" s="30">
        <v>-1</v>
      </c>
      <c r="E18" s="25" t="s">
        <v>160</v>
      </c>
      <c r="F18" s="30"/>
      <c r="G18" s="26" t="s">
        <v>72</v>
      </c>
      <c r="H18" s="30">
        <v>2</v>
      </c>
      <c r="I18" s="26" t="s">
        <v>73</v>
      </c>
    </row>
    <row r="19" spans="1:9" ht="14.5" x14ac:dyDescent="0.25">
      <c r="A19" s="25" t="s">
        <v>158</v>
      </c>
      <c r="B19" s="30">
        <v>-20</v>
      </c>
      <c r="C19" s="30">
        <v>20</v>
      </c>
      <c r="D19" s="30">
        <v>-1</v>
      </c>
      <c r="E19" s="25" t="s">
        <v>161</v>
      </c>
      <c r="F19" s="30"/>
      <c r="G19" s="26" t="s">
        <v>72</v>
      </c>
      <c r="H19" s="30">
        <v>3</v>
      </c>
      <c r="I19" s="26" t="s">
        <v>73</v>
      </c>
    </row>
    <row r="20" spans="1:9" ht="14.5" x14ac:dyDescent="0.25">
      <c r="A20" s="25" t="s">
        <v>162</v>
      </c>
      <c r="B20" s="30">
        <v>-50</v>
      </c>
      <c r="C20" s="30">
        <v>50</v>
      </c>
      <c r="D20" s="30">
        <v>-1</v>
      </c>
      <c r="E20" s="25" t="s">
        <v>166</v>
      </c>
      <c r="F20" s="30"/>
      <c r="G20" s="26" t="s">
        <v>84</v>
      </c>
      <c r="H20" s="30">
        <v>0</v>
      </c>
      <c r="I20" s="26" t="s">
        <v>86</v>
      </c>
    </row>
    <row r="21" spans="1:9" ht="14.5" x14ac:dyDescent="0.25">
      <c r="A21" s="25" t="s">
        <v>163</v>
      </c>
      <c r="B21" s="30">
        <v>-50</v>
      </c>
      <c r="C21" s="30">
        <v>50</v>
      </c>
      <c r="D21" s="30">
        <v>-1</v>
      </c>
      <c r="E21" s="25" t="s">
        <v>167</v>
      </c>
      <c r="F21" s="30"/>
      <c r="G21" s="26" t="s">
        <v>84</v>
      </c>
      <c r="H21" s="30">
        <v>1</v>
      </c>
      <c r="I21" s="26" t="s">
        <v>86</v>
      </c>
    </row>
    <row r="22" spans="1:9" ht="14.5" x14ac:dyDescent="0.25">
      <c r="A22" s="25" t="s">
        <v>164</v>
      </c>
      <c r="B22" s="30">
        <v>-50</v>
      </c>
      <c r="C22" s="30">
        <v>50</v>
      </c>
      <c r="D22" s="30">
        <v>-1</v>
      </c>
      <c r="E22" s="25" t="s">
        <v>168</v>
      </c>
      <c r="F22" s="30"/>
      <c r="G22" s="26" t="s">
        <v>84</v>
      </c>
      <c r="H22" s="30">
        <v>2</v>
      </c>
      <c r="I22" s="26" t="s">
        <v>86</v>
      </c>
    </row>
    <row r="23" spans="1:9" ht="14.5" x14ac:dyDescent="0.25">
      <c r="A23" s="25" t="s">
        <v>165</v>
      </c>
      <c r="B23" s="30">
        <v>-50</v>
      </c>
      <c r="C23" s="30">
        <v>50</v>
      </c>
      <c r="D23" s="30">
        <v>-1</v>
      </c>
      <c r="E23" s="25" t="s">
        <v>169</v>
      </c>
      <c r="F23" s="30"/>
      <c r="G23" s="26" t="s">
        <v>84</v>
      </c>
      <c r="H23" s="30">
        <v>3</v>
      </c>
      <c r="I23" s="26" t="s">
        <v>86</v>
      </c>
    </row>
    <row r="24" spans="1:9" ht="72.5" x14ac:dyDescent="0.25">
      <c r="A24" s="30" t="s">
        <v>170</v>
      </c>
      <c r="B24" s="30">
        <v>-12000</v>
      </c>
      <c r="C24" s="30">
        <v>12000</v>
      </c>
      <c r="D24" s="30">
        <v>-1</v>
      </c>
      <c r="E24" s="25" t="s">
        <v>171</v>
      </c>
      <c r="F24" s="30"/>
      <c r="G24" s="26" t="s">
        <v>65</v>
      </c>
      <c r="H24" s="30">
        <v>1000</v>
      </c>
      <c r="I24" s="26" t="s">
        <v>67</v>
      </c>
    </row>
    <row r="25" spans="1:9" ht="72.5" x14ac:dyDescent="0.25">
      <c r="A25" s="30" t="s">
        <v>176</v>
      </c>
      <c r="B25" s="30">
        <v>-12000</v>
      </c>
      <c r="C25" s="30">
        <v>12000</v>
      </c>
      <c r="D25" s="30">
        <v>-1</v>
      </c>
      <c r="E25" s="25" t="s">
        <v>179</v>
      </c>
      <c r="F25" s="30"/>
      <c r="G25" s="26" t="s">
        <v>65</v>
      </c>
      <c r="H25" s="30">
        <v>2000</v>
      </c>
      <c r="I25" s="26" t="s">
        <v>67</v>
      </c>
    </row>
    <row r="26" spans="1:9" ht="72.5" x14ac:dyDescent="0.25">
      <c r="A26" s="30" t="s">
        <v>177</v>
      </c>
      <c r="B26" s="30">
        <v>-12000</v>
      </c>
      <c r="C26" s="30">
        <v>12000</v>
      </c>
      <c r="D26" s="30">
        <v>-1</v>
      </c>
      <c r="E26" s="25" t="s">
        <v>180</v>
      </c>
      <c r="F26" s="30"/>
      <c r="G26" s="26" t="s">
        <v>65</v>
      </c>
      <c r="H26" s="30">
        <v>3000</v>
      </c>
      <c r="I26" s="26" t="s">
        <v>67</v>
      </c>
    </row>
    <row r="27" spans="1:9" ht="72.5" x14ac:dyDescent="0.25">
      <c r="A27" s="30" t="s">
        <v>178</v>
      </c>
      <c r="B27" s="30">
        <v>-12000</v>
      </c>
      <c r="C27" s="30">
        <v>12000</v>
      </c>
      <c r="D27" s="30">
        <v>-1</v>
      </c>
      <c r="E27" s="25" t="s">
        <v>181</v>
      </c>
      <c r="F27" s="30"/>
      <c r="G27" s="26" t="s">
        <v>65</v>
      </c>
      <c r="H27" s="30">
        <v>4000</v>
      </c>
      <c r="I27" s="26" t="s">
        <v>67</v>
      </c>
    </row>
    <row r="28" spans="1:9" ht="72.5" x14ac:dyDescent="0.25">
      <c r="A28" s="30" t="s">
        <v>172</v>
      </c>
      <c r="B28" s="30">
        <v>-12000</v>
      </c>
      <c r="C28" s="30">
        <v>12000</v>
      </c>
      <c r="D28" s="30">
        <v>-1</v>
      </c>
      <c r="E28" s="30" t="s">
        <v>173</v>
      </c>
      <c r="F28" s="30"/>
      <c r="G28" s="26" t="s">
        <v>65</v>
      </c>
      <c r="H28" s="30">
        <v>100</v>
      </c>
      <c r="I28" s="26" t="s">
        <v>67</v>
      </c>
    </row>
    <row r="29" spans="1:9" ht="72.5" x14ac:dyDescent="0.25">
      <c r="A29" s="30" t="s">
        <v>182</v>
      </c>
      <c r="B29" s="30">
        <v>-12000</v>
      </c>
      <c r="C29" s="30">
        <v>12000</v>
      </c>
      <c r="D29" s="30">
        <v>-1</v>
      </c>
      <c r="E29" s="30" t="s">
        <v>185</v>
      </c>
      <c r="F29" s="30"/>
      <c r="G29" s="26" t="s">
        <v>65</v>
      </c>
      <c r="H29" s="30">
        <v>200</v>
      </c>
      <c r="I29" s="26" t="s">
        <v>67</v>
      </c>
    </row>
    <row r="30" spans="1:9" ht="72.5" x14ac:dyDescent="0.25">
      <c r="A30" s="30" t="s">
        <v>183</v>
      </c>
      <c r="B30" s="30">
        <v>-12000</v>
      </c>
      <c r="C30" s="30">
        <v>12000</v>
      </c>
      <c r="D30" s="30">
        <v>-1</v>
      </c>
      <c r="E30" s="30" t="s">
        <v>186</v>
      </c>
      <c r="F30" s="30"/>
      <c r="G30" s="26" t="s">
        <v>65</v>
      </c>
      <c r="H30" s="30">
        <v>300</v>
      </c>
      <c r="I30" s="26" t="s">
        <v>67</v>
      </c>
    </row>
    <row r="31" spans="1:9" ht="72.5" x14ac:dyDescent="0.25">
      <c r="A31" s="30" t="s">
        <v>184</v>
      </c>
      <c r="B31" s="30">
        <v>-12000</v>
      </c>
      <c r="C31" s="30">
        <v>12000</v>
      </c>
      <c r="D31" s="30">
        <v>-1</v>
      </c>
      <c r="E31" s="30" t="s">
        <v>187</v>
      </c>
      <c r="F31" s="30"/>
      <c r="G31" s="26" t="s">
        <v>65</v>
      </c>
      <c r="H31" s="30">
        <v>400</v>
      </c>
      <c r="I31" s="26" t="s">
        <v>67</v>
      </c>
    </row>
    <row r="32" spans="1:9" ht="72.5" x14ac:dyDescent="0.25">
      <c r="A32" s="30" t="s">
        <v>174</v>
      </c>
      <c r="B32" s="30">
        <v>-12000</v>
      </c>
      <c r="C32" s="30">
        <v>12000</v>
      </c>
      <c r="D32" s="30">
        <v>-1</v>
      </c>
      <c r="E32" s="30" t="s">
        <v>175</v>
      </c>
      <c r="F32" s="30"/>
      <c r="G32" s="26" t="s">
        <v>65</v>
      </c>
      <c r="H32" s="30">
        <v>1000</v>
      </c>
      <c r="I32" s="26" t="s">
        <v>67</v>
      </c>
    </row>
    <row r="33" spans="1:9" ht="72.5" x14ac:dyDescent="0.25">
      <c r="A33" s="30" t="s">
        <v>188</v>
      </c>
      <c r="B33" s="30">
        <v>-12000</v>
      </c>
      <c r="C33" s="30">
        <v>12000</v>
      </c>
      <c r="D33" s="30">
        <v>-1</v>
      </c>
      <c r="E33" s="30" t="s">
        <v>191</v>
      </c>
      <c r="F33" s="30"/>
      <c r="G33" s="26" t="s">
        <v>65</v>
      </c>
      <c r="H33" s="30">
        <v>2000</v>
      </c>
      <c r="I33" s="26" t="s">
        <v>67</v>
      </c>
    </row>
    <row r="34" spans="1:9" ht="72.5" x14ac:dyDescent="0.25">
      <c r="A34" s="30" t="s">
        <v>189</v>
      </c>
      <c r="B34" s="30">
        <v>-12000</v>
      </c>
      <c r="C34" s="30">
        <v>12000</v>
      </c>
      <c r="D34" s="30">
        <v>-1</v>
      </c>
      <c r="E34" s="30" t="s">
        <v>192</v>
      </c>
      <c r="F34" s="30"/>
      <c r="G34" s="26" t="s">
        <v>65</v>
      </c>
      <c r="H34" s="30">
        <v>3000</v>
      </c>
      <c r="I34" s="26" t="s">
        <v>67</v>
      </c>
    </row>
    <row r="35" spans="1:9" ht="72.5" x14ac:dyDescent="0.25">
      <c r="A35" s="30" t="s">
        <v>190</v>
      </c>
      <c r="B35" s="30">
        <v>-12000</v>
      </c>
      <c r="C35" s="30">
        <v>12000</v>
      </c>
      <c r="D35" s="30">
        <v>-1</v>
      </c>
      <c r="E35" s="30" t="s">
        <v>193</v>
      </c>
      <c r="F35" s="30"/>
      <c r="G35" s="26" t="s">
        <v>65</v>
      </c>
      <c r="H35" s="30">
        <v>4000</v>
      </c>
      <c r="I35" s="26" t="s">
        <v>67</v>
      </c>
    </row>
    <row r="36" spans="1:9" ht="16.5" x14ac:dyDescent="0.25">
      <c r="A36" s="30" t="s">
        <v>194</v>
      </c>
      <c r="B36" s="30">
        <v>0</v>
      </c>
      <c r="C36" s="30">
        <v>255</v>
      </c>
      <c r="D36" s="30">
        <v>-1</v>
      </c>
      <c r="E36" s="30" t="s">
        <v>198</v>
      </c>
      <c r="F36" s="30"/>
      <c r="G36" s="24" t="s">
        <v>34</v>
      </c>
      <c r="H36" s="30">
        <v>0</v>
      </c>
      <c r="I36" s="26"/>
    </row>
    <row r="37" spans="1:9" ht="43.5" x14ac:dyDescent="0.25">
      <c r="A37" s="30" t="s">
        <v>195</v>
      </c>
      <c r="B37" s="30">
        <v>0</v>
      </c>
      <c r="C37" s="30">
        <v>255</v>
      </c>
      <c r="D37" s="30">
        <v>-1</v>
      </c>
      <c r="E37" s="30" t="s">
        <v>199</v>
      </c>
      <c r="F37" s="30"/>
      <c r="G37" s="24" t="s">
        <v>34</v>
      </c>
      <c r="H37" s="30">
        <v>1</v>
      </c>
      <c r="I37" s="26"/>
    </row>
    <row r="38" spans="1:9" ht="43.5" x14ac:dyDescent="0.25">
      <c r="A38" s="30" t="s">
        <v>196</v>
      </c>
      <c r="B38" s="30">
        <v>0</v>
      </c>
      <c r="C38" s="30">
        <v>255</v>
      </c>
      <c r="D38" s="30">
        <v>-1</v>
      </c>
      <c r="E38" s="30" t="s">
        <v>200</v>
      </c>
      <c r="F38" s="30"/>
      <c r="G38" s="24" t="s">
        <v>34</v>
      </c>
      <c r="H38" s="30">
        <v>2</v>
      </c>
      <c r="I38" s="26"/>
    </row>
    <row r="39" spans="1:9" ht="43.5" x14ac:dyDescent="0.25">
      <c r="A39" s="30" t="s">
        <v>197</v>
      </c>
      <c r="B39" s="30">
        <v>0</v>
      </c>
      <c r="C39" s="30">
        <v>255</v>
      </c>
      <c r="D39" s="30">
        <v>-1</v>
      </c>
      <c r="E39" s="30" t="s">
        <v>201</v>
      </c>
      <c r="F39" s="30"/>
      <c r="G39" s="24" t="s">
        <v>34</v>
      </c>
      <c r="H39" s="30">
        <v>3</v>
      </c>
      <c r="I39" s="26"/>
    </row>
    <row r="40" spans="1:9" ht="14.5" x14ac:dyDescent="0.25">
      <c r="A40" s="30" t="s">
        <v>202</v>
      </c>
      <c r="B40" s="30">
        <v>-18000</v>
      </c>
      <c r="C40" s="30">
        <v>18000</v>
      </c>
      <c r="D40" s="30">
        <v>-1</v>
      </c>
      <c r="E40" s="30" t="s">
        <v>203</v>
      </c>
      <c r="F40" s="30"/>
      <c r="G40" s="25" t="s">
        <v>129</v>
      </c>
      <c r="H40" s="30">
        <v>0</v>
      </c>
      <c r="I40" s="25" t="s">
        <v>130</v>
      </c>
    </row>
    <row r="41" spans="1:9" ht="43.5" x14ac:dyDescent="0.25">
      <c r="A41" s="30" t="s">
        <v>204</v>
      </c>
      <c r="B41" s="30">
        <v>-18000</v>
      </c>
      <c r="C41" s="30">
        <v>18000</v>
      </c>
      <c r="D41" s="30">
        <v>-1</v>
      </c>
      <c r="E41" s="30" t="s">
        <v>207</v>
      </c>
      <c r="F41" s="30"/>
      <c r="G41" s="25" t="s">
        <v>129</v>
      </c>
      <c r="H41" s="30">
        <v>1000</v>
      </c>
      <c r="I41" s="25" t="s">
        <v>130</v>
      </c>
    </row>
    <row r="42" spans="1:9" ht="43.5" x14ac:dyDescent="0.25">
      <c r="A42" s="30" t="s">
        <v>205</v>
      </c>
      <c r="B42" s="30">
        <v>-18000</v>
      </c>
      <c r="C42" s="30">
        <v>18000</v>
      </c>
      <c r="D42" s="30">
        <v>-1</v>
      </c>
      <c r="E42" s="30" t="s">
        <v>208</v>
      </c>
      <c r="F42" s="30"/>
      <c r="G42" s="25" t="s">
        <v>129</v>
      </c>
      <c r="H42" s="30">
        <v>2000</v>
      </c>
      <c r="I42" s="25" t="s">
        <v>130</v>
      </c>
    </row>
    <row r="43" spans="1:9" ht="43.5" x14ac:dyDescent="0.25">
      <c r="A43" s="30" t="s">
        <v>206</v>
      </c>
      <c r="B43" s="30">
        <v>-18000</v>
      </c>
      <c r="C43" s="30">
        <v>18000</v>
      </c>
      <c r="D43" s="30">
        <v>-1</v>
      </c>
      <c r="E43" s="30" t="s">
        <v>209</v>
      </c>
      <c r="F43" s="30"/>
      <c r="G43" s="25" t="s">
        <v>129</v>
      </c>
      <c r="H43" s="30">
        <v>3000</v>
      </c>
      <c r="I43" s="25" t="s">
        <v>130</v>
      </c>
    </row>
    <row r="44" spans="1:9" ht="43.5" x14ac:dyDescent="0.25">
      <c r="A44" s="30" t="s">
        <v>210</v>
      </c>
      <c r="B44" s="30">
        <v>-18000</v>
      </c>
      <c r="C44" s="30">
        <v>18000</v>
      </c>
      <c r="D44" s="30">
        <v>-1</v>
      </c>
      <c r="E44" s="30" t="s">
        <v>211</v>
      </c>
      <c r="F44" s="30"/>
      <c r="G44" s="26" t="s">
        <v>129</v>
      </c>
      <c r="H44" s="30">
        <v>0</v>
      </c>
      <c r="I44" s="25" t="s">
        <v>130</v>
      </c>
    </row>
    <row r="45" spans="1:9" ht="43.5" x14ac:dyDescent="0.25">
      <c r="A45" s="30" t="s">
        <v>212</v>
      </c>
      <c r="B45" s="30">
        <v>-18000</v>
      </c>
      <c r="C45" s="30">
        <v>18000</v>
      </c>
      <c r="D45" s="30">
        <v>-1</v>
      </c>
      <c r="E45" s="30" t="s">
        <v>215</v>
      </c>
      <c r="F45" s="30"/>
      <c r="G45" s="26" t="s">
        <v>129</v>
      </c>
      <c r="H45" s="30">
        <v>1000</v>
      </c>
      <c r="I45" s="25" t="s">
        <v>130</v>
      </c>
    </row>
    <row r="46" spans="1:9" ht="43.5" x14ac:dyDescent="0.25">
      <c r="A46" s="30" t="s">
        <v>213</v>
      </c>
      <c r="B46" s="30">
        <v>-18000</v>
      </c>
      <c r="C46" s="30">
        <v>18000</v>
      </c>
      <c r="D46" s="30">
        <v>-1</v>
      </c>
      <c r="E46" s="30" t="s">
        <v>216</v>
      </c>
      <c r="F46" s="30"/>
      <c r="G46" s="26" t="s">
        <v>129</v>
      </c>
      <c r="H46" s="30">
        <v>2000</v>
      </c>
      <c r="I46" s="25" t="s">
        <v>130</v>
      </c>
    </row>
    <row r="47" spans="1:9" ht="43.5" x14ac:dyDescent="0.25">
      <c r="A47" s="30" t="s">
        <v>214</v>
      </c>
      <c r="B47" s="30">
        <v>-18000</v>
      </c>
      <c r="C47" s="30">
        <v>18000</v>
      </c>
      <c r="D47" s="30">
        <v>-1</v>
      </c>
      <c r="E47" s="30" t="s">
        <v>217</v>
      </c>
      <c r="F47" s="30"/>
      <c r="G47" s="26" t="s">
        <v>129</v>
      </c>
      <c r="H47" s="30">
        <v>3000</v>
      </c>
      <c r="I47" s="25" t="s">
        <v>130</v>
      </c>
    </row>
    <row r="48" spans="1:9" ht="29" x14ac:dyDescent="0.25">
      <c r="A48" s="30" t="s">
        <v>218</v>
      </c>
      <c r="B48" s="30">
        <v>-18000</v>
      </c>
      <c r="C48" s="30">
        <v>18000</v>
      </c>
      <c r="D48" s="30">
        <v>-1</v>
      </c>
      <c r="E48" s="30" t="s">
        <v>222</v>
      </c>
      <c r="F48" s="30"/>
      <c r="G48" s="26" t="s">
        <v>129</v>
      </c>
      <c r="H48" s="30">
        <v>0</v>
      </c>
      <c r="I48" s="25" t="s">
        <v>130</v>
      </c>
    </row>
    <row r="49" spans="1:9" ht="43.5" x14ac:dyDescent="0.25">
      <c r="A49" s="30" t="s">
        <v>219</v>
      </c>
      <c r="B49" s="30">
        <v>-18000</v>
      </c>
      <c r="C49" s="30">
        <v>18000</v>
      </c>
      <c r="D49" s="30">
        <v>-1</v>
      </c>
      <c r="E49" s="30" t="s">
        <v>223</v>
      </c>
      <c r="F49" s="30"/>
      <c r="G49" s="26" t="s">
        <v>129</v>
      </c>
      <c r="H49" s="30">
        <v>1000</v>
      </c>
      <c r="I49" s="25" t="s">
        <v>130</v>
      </c>
    </row>
    <row r="50" spans="1:9" ht="43.5" x14ac:dyDescent="0.25">
      <c r="A50" s="30" t="s">
        <v>220</v>
      </c>
      <c r="B50" s="30">
        <v>-18000</v>
      </c>
      <c r="C50" s="30">
        <v>18000</v>
      </c>
      <c r="D50" s="30">
        <v>-1</v>
      </c>
      <c r="E50" s="30" t="s">
        <v>224</v>
      </c>
      <c r="F50" s="30"/>
      <c r="G50" s="26" t="s">
        <v>129</v>
      </c>
      <c r="H50" s="30">
        <v>2000</v>
      </c>
      <c r="I50" s="25" t="s">
        <v>130</v>
      </c>
    </row>
    <row r="51" spans="1:9" ht="43.5" x14ac:dyDescent="0.25">
      <c r="A51" s="30" t="s">
        <v>221</v>
      </c>
      <c r="B51" s="30">
        <v>-18000</v>
      </c>
      <c r="C51" s="30">
        <v>18000</v>
      </c>
      <c r="D51" s="30">
        <v>-1</v>
      </c>
      <c r="E51" s="30" t="s">
        <v>225</v>
      </c>
      <c r="F51" s="30"/>
      <c r="G51" s="26" t="s">
        <v>129</v>
      </c>
      <c r="H51" s="30">
        <v>3000</v>
      </c>
      <c r="I51" s="25" t="s">
        <v>130</v>
      </c>
    </row>
    <row r="52" spans="1:9" ht="14.5" x14ac:dyDescent="0.25">
      <c r="A52" s="30" t="s">
        <v>226</v>
      </c>
      <c r="B52" s="30">
        <v>-6000</v>
      </c>
      <c r="C52" s="30">
        <v>6000</v>
      </c>
      <c r="D52" s="30">
        <v>-1</v>
      </c>
      <c r="E52" s="30" t="s">
        <v>227</v>
      </c>
      <c r="F52" s="30"/>
      <c r="G52" s="26" t="s">
        <v>46</v>
      </c>
      <c r="H52" s="30">
        <v>0</v>
      </c>
      <c r="I52" s="26" t="s">
        <v>228</v>
      </c>
    </row>
    <row r="53" spans="1:9" ht="43.5" x14ac:dyDescent="0.25">
      <c r="A53" s="30" t="s">
        <v>229</v>
      </c>
      <c r="B53" s="30">
        <v>-6000</v>
      </c>
      <c r="C53" s="30">
        <v>6000</v>
      </c>
      <c r="D53" s="30">
        <v>-1</v>
      </c>
      <c r="E53" s="30" t="s">
        <v>232</v>
      </c>
      <c r="F53" s="30"/>
      <c r="G53" s="26" t="s">
        <v>46</v>
      </c>
      <c r="H53" s="30">
        <v>1000</v>
      </c>
      <c r="I53" s="26" t="s">
        <v>228</v>
      </c>
    </row>
    <row r="54" spans="1:9" ht="43.5" x14ac:dyDescent="0.25">
      <c r="A54" s="30" t="s">
        <v>230</v>
      </c>
      <c r="B54" s="30">
        <v>-6000</v>
      </c>
      <c r="C54" s="30">
        <v>6000</v>
      </c>
      <c r="D54" s="30">
        <v>-1</v>
      </c>
      <c r="E54" s="30" t="s">
        <v>233</v>
      </c>
      <c r="F54" s="30"/>
      <c r="G54" s="26" t="s">
        <v>46</v>
      </c>
      <c r="H54" s="30">
        <v>2000</v>
      </c>
      <c r="I54" s="26" t="s">
        <v>228</v>
      </c>
    </row>
    <row r="55" spans="1:9" ht="43.5" x14ac:dyDescent="0.25">
      <c r="A55" s="30" t="s">
        <v>231</v>
      </c>
      <c r="B55" s="30">
        <v>-6000</v>
      </c>
      <c r="C55" s="30">
        <v>6000</v>
      </c>
      <c r="D55" s="30">
        <v>-1</v>
      </c>
      <c r="E55" s="30" t="s">
        <v>234</v>
      </c>
      <c r="F55" s="30"/>
      <c r="G55" s="26" t="s">
        <v>46</v>
      </c>
      <c r="H55" s="30">
        <v>3000</v>
      </c>
      <c r="I55" s="26" t="s">
        <v>228</v>
      </c>
    </row>
    <row r="56" spans="1:9" ht="14.5" x14ac:dyDescent="0.25">
      <c r="A56" s="30" t="s">
        <v>235</v>
      </c>
      <c r="B56" s="30">
        <v>-6000</v>
      </c>
      <c r="C56" s="30">
        <v>6000</v>
      </c>
      <c r="D56" s="30">
        <v>-1</v>
      </c>
      <c r="E56" s="30" t="s">
        <v>236</v>
      </c>
      <c r="F56" s="30"/>
      <c r="G56" s="26" t="s">
        <v>46</v>
      </c>
      <c r="H56" s="30">
        <v>0</v>
      </c>
      <c r="I56" s="26" t="s">
        <v>228</v>
      </c>
    </row>
    <row r="57" spans="1:9" ht="43.5" x14ac:dyDescent="0.25">
      <c r="A57" s="30" t="s">
        <v>237</v>
      </c>
      <c r="B57" s="30">
        <v>-6000</v>
      </c>
      <c r="C57" s="30">
        <v>6000</v>
      </c>
      <c r="D57" s="30">
        <v>-1</v>
      </c>
      <c r="E57" s="30" t="s">
        <v>240</v>
      </c>
      <c r="F57" s="30"/>
      <c r="G57" s="26" t="s">
        <v>46</v>
      </c>
      <c r="H57" s="30">
        <v>1000</v>
      </c>
      <c r="I57" s="26" t="s">
        <v>228</v>
      </c>
    </row>
    <row r="58" spans="1:9" ht="43.5" x14ac:dyDescent="0.25">
      <c r="A58" s="30" t="s">
        <v>238</v>
      </c>
      <c r="B58" s="30">
        <v>-6000</v>
      </c>
      <c r="C58" s="30">
        <v>6000</v>
      </c>
      <c r="D58" s="30">
        <v>-1</v>
      </c>
      <c r="E58" s="30" t="s">
        <v>241</v>
      </c>
      <c r="F58" s="30"/>
      <c r="G58" s="26" t="s">
        <v>46</v>
      </c>
      <c r="H58" s="30">
        <v>2000</v>
      </c>
      <c r="I58" s="26" t="s">
        <v>228</v>
      </c>
    </row>
    <row r="59" spans="1:9" ht="43.5" x14ac:dyDescent="0.25">
      <c r="A59" s="30" t="s">
        <v>239</v>
      </c>
      <c r="B59" s="30">
        <v>-6000</v>
      </c>
      <c r="C59" s="30">
        <v>6000</v>
      </c>
      <c r="D59" s="30">
        <v>-1</v>
      </c>
      <c r="E59" s="30" t="s">
        <v>242</v>
      </c>
      <c r="F59" s="30"/>
      <c r="G59" s="26" t="s">
        <v>46</v>
      </c>
      <c r="H59" s="30">
        <v>3000</v>
      </c>
      <c r="I59" s="26" t="s">
        <v>228</v>
      </c>
    </row>
    <row r="60" spans="1:9" ht="29" x14ac:dyDescent="0.25">
      <c r="A60" s="30" t="s">
        <v>243</v>
      </c>
      <c r="B60" s="30">
        <v>-6000</v>
      </c>
      <c r="C60" s="30">
        <v>6000</v>
      </c>
      <c r="D60" s="30">
        <v>-1</v>
      </c>
      <c r="E60" s="30" t="s">
        <v>244</v>
      </c>
      <c r="F60" s="30"/>
      <c r="G60" s="26" t="s">
        <v>46</v>
      </c>
      <c r="H60" s="30">
        <v>0</v>
      </c>
      <c r="I60" s="26" t="s">
        <v>228</v>
      </c>
    </row>
    <row r="61" spans="1:9" ht="29" x14ac:dyDescent="0.25">
      <c r="A61" s="30" t="s">
        <v>245</v>
      </c>
      <c r="B61" s="30">
        <v>-6000</v>
      </c>
      <c r="C61" s="30">
        <v>6000</v>
      </c>
      <c r="D61" s="30">
        <v>-1</v>
      </c>
      <c r="E61" s="30" t="s">
        <v>248</v>
      </c>
      <c r="F61" s="30"/>
      <c r="G61" s="26" t="s">
        <v>46</v>
      </c>
      <c r="H61" s="30">
        <v>100</v>
      </c>
      <c r="I61" s="26" t="s">
        <v>228</v>
      </c>
    </row>
    <row r="62" spans="1:9" ht="29" x14ac:dyDescent="0.25">
      <c r="A62" s="30" t="s">
        <v>246</v>
      </c>
      <c r="B62" s="30">
        <v>-6000</v>
      </c>
      <c r="C62" s="30">
        <v>6000</v>
      </c>
      <c r="D62" s="30">
        <v>-1</v>
      </c>
      <c r="E62" s="30" t="s">
        <v>249</v>
      </c>
      <c r="F62" s="30"/>
      <c r="G62" s="26" t="s">
        <v>46</v>
      </c>
      <c r="H62" s="30">
        <v>200</v>
      </c>
      <c r="I62" s="26" t="s">
        <v>228</v>
      </c>
    </row>
    <row r="63" spans="1:9" ht="29" x14ac:dyDescent="0.25">
      <c r="A63" s="30" t="s">
        <v>247</v>
      </c>
      <c r="B63" s="30">
        <v>-6000</v>
      </c>
      <c r="C63" s="30">
        <v>6000</v>
      </c>
      <c r="D63" s="30">
        <v>-1</v>
      </c>
      <c r="E63" s="30" t="s">
        <v>250</v>
      </c>
      <c r="F63" s="30"/>
      <c r="G63" s="26" t="s">
        <v>46</v>
      </c>
      <c r="H63" s="30">
        <v>300</v>
      </c>
      <c r="I63" s="26" t="s">
        <v>228</v>
      </c>
    </row>
    <row r="64" spans="1:9" ht="29" x14ac:dyDescent="0.25">
      <c r="A64" s="30" t="s">
        <v>251</v>
      </c>
      <c r="B64" s="30">
        <v>-6000</v>
      </c>
      <c r="C64" s="30">
        <v>6000</v>
      </c>
      <c r="D64" s="30">
        <v>-1</v>
      </c>
      <c r="E64" s="30" t="s">
        <v>252</v>
      </c>
      <c r="F64" s="30"/>
      <c r="G64" s="26" t="s">
        <v>46</v>
      </c>
      <c r="H64" s="30">
        <v>0</v>
      </c>
      <c r="I64" s="26" t="s">
        <v>228</v>
      </c>
    </row>
    <row r="65" spans="1:9" ht="29" x14ac:dyDescent="0.25">
      <c r="A65" s="30" t="s">
        <v>253</v>
      </c>
      <c r="B65" s="30">
        <v>-6000</v>
      </c>
      <c r="C65" s="30">
        <v>6000</v>
      </c>
      <c r="D65" s="30">
        <v>-1</v>
      </c>
      <c r="E65" s="30" t="s">
        <v>256</v>
      </c>
      <c r="F65" s="30"/>
      <c r="G65" s="26" t="s">
        <v>46</v>
      </c>
      <c r="H65" s="30">
        <v>100</v>
      </c>
      <c r="I65" s="26" t="s">
        <v>228</v>
      </c>
    </row>
    <row r="66" spans="1:9" ht="29" x14ac:dyDescent="0.25">
      <c r="A66" s="30" t="s">
        <v>254</v>
      </c>
      <c r="B66" s="30">
        <v>-6000</v>
      </c>
      <c r="C66" s="30">
        <v>6000</v>
      </c>
      <c r="D66" s="30">
        <v>-1</v>
      </c>
      <c r="E66" s="30" t="s">
        <v>257</v>
      </c>
      <c r="F66" s="30"/>
      <c r="G66" s="26" t="s">
        <v>46</v>
      </c>
      <c r="H66" s="30">
        <v>200</v>
      </c>
      <c r="I66" s="26" t="s">
        <v>228</v>
      </c>
    </row>
    <row r="67" spans="1:9" ht="29" x14ac:dyDescent="0.25">
      <c r="A67" s="30" t="s">
        <v>255</v>
      </c>
      <c r="B67" s="30">
        <v>-6000</v>
      </c>
      <c r="C67" s="30">
        <v>6000</v>
      </c>
      <c r="D67" s="30">
        <v>-1</v>
      </c>
      <c r="E67" s="30" t="s">
        <v>258</v>
      </c>
      <c r="F67" s="30"/>
      <c r="G67" s="26" t="s">
        <v>46</v>
      </c>
      <c r="H67" s="30">
        <v>300</v>
      </c>
      <c r="I67" s="26" t="s">
        <v>228</v>
      </c>
    </row>
    <row r="68" spans="1:9" ht="14.5" x14ac:dyDescent="0.25">
      <c r="A68" s="30" t="s">
        <v>259</v>
      </c>
      <c r="B68" s="30">
        <v>-10000</v>
      </c>
      <c r="C68" s="30">
        <v>10000</v>
      </c>
      <c r="D68" s="30">
        <v>-1</v>
      </c>
      <c r="E68" s="25" t="s">
        <v>263</v>
      </c>
      <c r="F68" s="30"/>
      <c r="G68" s="26" t="s">
        <v>131</v>
      </c>
      <c r="H68" s="30">
        <v>0</v>
      </c>
      <c r="I68" s="26" t="s">
        <v>132</v>
      </c>
    </row>
    <row r="69" spans="1:9" ht="14.5" x14ac:dyDescent="0.25">
      <c r="A69" s="30" t="s">
        <v>260</v>
      </c>
      <c r="B69" s="30">
        <v>-10000</v>
      </c>
      <c r="C69" s="30">
        <v>10000</v>
      </c>
      <c r="D69" s="30">
        <v>-1</v>
      </c>
      <c r="E69" s="25" t="s">
        <v>264</v>
      </c>
      <c r="F69" s="30"/>
      <c r="G69" s="26" t="s">
        <v>131</v>
      </c>
      <c r="H69" s="30">
        <v>100</v>
      </c>
      <c r="I69" s="26" t="s">
        <v>132</v>
      </c>
    </row>
    <row r="70" spans="1:9" ht="14.5" x14ac:dyDescent="0.25">
      <c r="A70" s="30" t="s">
        <v>261</v>
      </c>
      <c r="B70" s="30">
        <v>-10000</v>
      </c>
      <c r="C70" s="30">
        <v>10000</v>
      </c>
      <c r="D70" s="30">
        <v>-1</v>
      </c>
      <c r="E70" s="25" t="s">
        <v>265</v>
      </c>
      <c r="F70" s="30"/>
      <c r="G70" s="26" t="s">
        <v>131</v>
      </c>
      <c r="H70" s="30">
        <v>200</v>
      </c>
      <c r="I70" s="26" t="s">
        <v>132</v>
      </c>
    </row>
    <row r="71" spans="1:9" ht="14.5" x14ac:dyDescent="0.25">
      <c r="A71" s="30" t="s">
        <v>262</v>
      </c>
      <c r="B71" s="30">
        <v>-10000</v>
      </c>
      <c r="C71" s="30">
        <v>10000</v>
      </c>
      <c r="D71" s="30">
        <v>-1</v>
      </c>
      <c r="E71" s="25" t="s">
        <v>266</v>
      </c>
      <c r="F71" s="30"/>
      <c r="G71" s="26" t="s">
        <v>131</v>
      </c>
      <c r="H71" s="30">
        <v>300</v>
      </c>
      <c r="I71" s="26" t="s">
        <v>132</v>
      </c>
    </row>
    <row r="72" spans="1:9" ht="29" x14ac:dyDescent="0.25">
      <c r="A72" s="30" t="s">
        <v>267</v>
      </c>
      <c r="B72" s="30">
        <v>-10000</v>
      </c>
      <c r="C72" s="30">
        <v>10000</v>
      </c>
      <c r="D72" s="30">
        <v>-1</v>
      </c>
      <c r="E72" s="30" t="s">
        <v>268</v>
      </c>
      <c r="F72" s="30"/>
      <c r="G72" s="26" t="s">
        <v>131</v>
      </c>
      <c r="H72" s="30">
        <v>0</v>
      </c>
      <c r="I72" s="26" t="s">
        <v>132</v>
      </c>
    </row>
    <row r="73" spans="1:9" ht="29" x14ac:dyDescent="0.25">
      <c r="A73" s="30" t="s">
        <v>269</v>
      </c>
      <c r="B73" s="30">
        <v>-10000</v>
      </c>
      <c r="C73" s="30">
        <v>10000</v>
      </c>
      <c r="D73" s="30">
        <v>-1</v>
      </c>
      <c r="E73" s="30" t="s">
        <v>272</v>
      </c>
      <c r="F73" s="30"/>
      <c r="G73" s="26" t="s">
        <v>131</v>
      </c>
      <c r="H73" s="30">
        <v>100</v>
      </c>
      <c r="I73" s="26" t="s">
        <v>132</v>
      </c>
    </row>
    <row r="74" spans="1:9" ht="29" x14ac:dyDescent="0.25">
      <c r="A74" s="30" t="s">
        <v>270</v>
      </c>
      <c r="B74" s="30">
        <v>-10000</v>
      </c>
      <c r="C74" s="30">
        <v>10000</v>
      </c>
      <c r="D74" s="30">
        <v>-1</v>
      </c>
      <c r="E74" s="30" t="s">
        <v>273</v>
      </c>
      <c r="F74" s="30"/>
      <c r="G74" s="26" t="s">
        <v>131</v>
      </c>
      <c r="H74" s="30">
        <v>200</v>
      </c>
      <c r="I74" s="26" t="s">
        <v>132</v>
      </c>
    </row>
    <row r="75" spans="1:9" ht="29" x14ac:dyDescent="0.25">
      <c r="A75" s="30" t="s">
        <v>271</v>
      </c>
      <c r="B75" s="30">
        <v>-10000</v>
      </c>
      <c r="C75" s="30">
        <v>10000</v>
      </c>
      <c r="D75" s="30">
        <v>-1</v>
      </c>
      <c r="E75" s="30" t="s">
        <v>274</v>
      </c>
      <c r="F75" s="30"/>
      <c r="G75" s="26" t="s">
        <v>131</v>
      </c>
      <c r="H75" s="30">
        <v>300</v>
      </c>
      <c r="I75" s="26" t="s">
        <v>132</v>
      </c>
    </row>
    <row r="76" spans="1:9" ht="29" x14ac:dyDescent="0.25">
      <c r="A76" s="30" t="s">
        <v>275</v>
      </c>
      <c r="B76" s="30">
        <v>-10000</v>
      </c>
      <c r="C76" s="30">
        <v>10000</v>
      </c>
      <c r="D76" s="30">
        <v>-1</v>
      </c>
      <c r="E76" s="25" t="s">
        <v>276</v>
      </c>
      <c r="F76" s="30"/>
      <c r="G76" s="26" t="s">
        <v>131</v>
      </c>
      <c r="H76" s="30">
        <v>0</v>
      </c>
      <c r="I76" s="26" t="s">
        <v>132</v>
      </c>
    </row>
    <row r="77" spans="1:9" ht="29" x14ac:dyDescent="0.25">
      <c r="A77" s="30" t="s">
        <v>277</v>
      </c>
      <c r="B77" s="30">
        <v>-10000</v>
      </c>
      <c r="C77" s="30">
        <v>10000</v>
      </c>
      <c r="D77" s="30">
        <v>-1</v>
      </c>
      <c r="E77" s="25" t="s">
        <v>280</v>
      </c>
      <c r="F77" s="30"/>
      <c r="G77" s="26" t="s">
        <v>131</v>
      </c>
      <c r="H77" s="30">
        <v>100</v>
      </c>
      <c r="I77" s="26" t="s">
        <v>132</v>
      </c>
    </row>
    <row r="78" spans="1:9" ht="29" x14ac:dyDescent="0.25">
      <c r="A78" s="30" t="s">
        <v>278</v>
      </c>
      <c r="B78" s="30">
        <v>-10000</v>
      </c>
      <c r="C78" s="30">
        <v>10000</v>
      </c>
      <c r="D78" s="30">
        <v>-1</v>
      </c>
      <c r="E78" s="25" t="s">
        <v>281</v>
      </c>
      <c r="F78" s="30"/>
      <c r="G78" s="26" t="s">
        <v>131</v>
      </c>
      <c r="H78" s="30">
        <v>200</v>
      </c>
      <c r="I78" s="26" t="s">
        <v>132</v>
      </c>
    </row>
    <row r="79" spans="1:9" ht="29" x14ac:dyDescent="0.25">
      <c r="A79" s="30" t="s">
        <v>279</v>
      </c>
      <c r="B79" s="30">
        <v>-10000</v>
      </c>
      <c r="C79" s="30">
        <v>10000</v>
      </c>
      <c r="D79" s="30">
        <v>-1</v>
      </c>
      <c r="E79" s="25" t="s">
        <v>282</v>
      </c>
      <c r="F79" s="30"/>
      <c r="G79" s="26" t="s">
        <v>131</v>
      </c>
      <c r="H79" s="30">
        <v>300</v>
      </c>
      <c r="I79" s="26" t="s">
        <v>132</v>
      </c>
    </row>
    <row r="80" spans="1:9" ht="14.5" x14ac:dyDescent="0.25">
      <c r="A80" s="30" t="s">
        <v>283</v>
      </c>
      <c r="B80" s="30"/>
      <c r="C80" s="30"/>
      <c r="D80" s="30"/>
      <c r="E80" s="30" t="s">
        <v>284</v>
      </c>
      <c r="F80" s="30"/>
      <c r="G80" s="25" t="s">
        <v>285</v>
      </c>
      <c r="H80" s="30" t="s">
        <v>312</v>
      </c>
      <c r="I80" s="26"/>
    </row>
    <row r="81" spans="1:9" ht="14.5" x14ac:dyDescent="0.25">
      <c r="A81" s="30" t="s">
        <v>286</v>
      </c>
      <c r="B81" s="30"/>
      <c r="C81" s="30"/>
      <c r="D81" s="30"/>
      <c r="E81" s="30" t="s">
        <v>287</v>
      </c>
      <c r="F81" s="30"/>
      <c r="G81" s="25" t="s">
        <v>285</v>
      </c>
      <c r="H81" s="30" t="s">
        <v>312</v>
      </c>
      <c r="I81" s="26"/>
    </row>
    <row r="82" spans="1:9" ht="14.5" x14ac:dyDescent="0.25">
      <c r="A82" s="30" t="s">
        <v>288</v>
      </c>
      <c r="B82" s="30"/>
      <c r="C82" s="30"/>
      <c r="D82" s="30"/>
      <c r="E82" s="25" t="s">
        <v>289</v>
      </c>
      <c r="F82" s="30"/>
      <c r="G82" s="25" t="s">
        <v>285</v>
      </c>
      <c r="H82" s="30" t="s">
        <v>312</v>
      </c>
      <c r="I82" s="26"/>
    </row>
    <row r="83" spans="1:9" ht="14.5" x14ac:dyDescent="0.25">
      <c r="A83" s="30" t="s">
        <v>290</v>
      </c>
      <c r="B83" s="30">
        <v>0</v>
      </c>
      <c r="C83" s="30">
        <v>255</v>
      </c>
      <c r="D83" s="30">
        <v>-1</v>
      </c>
      <c r="E83" s="30" t="s">
        <v>291</v>
      </c>
      <c r="F83" s="30"/>
      <c r="G83" s="25" t="s">
        <v>292</v>
      </c>
      <c r="H83" s="30">
        <v>9</v>
      </c>
      <c r="I83" s="26"/>
    </row>
    <row r="84" spans="1:9" ht="14.5" x14ac:dyDescent="0.25">
      <c r="A84" s="30" t="s">
        <v>293</v>
      </c>
      <c r="B84" s="30"/>
      <c r="C84" s="30"/>
      <c r="D84" s="30"/>
      <c r="E84" s="30" t="s">
        <v>294</v>
      </c>
      <c r="F84" s="30"/>
      <c r="G84" s="25" t="s">
        <v>295</v>
      </c>
      <c r="H84" s="32" t="s">
        <v>313</v>
      </c>
      <c r="I84" s="26"/>
    </row>
    <row r="85" spans="1:9" ht="14.5" x14ac:dyDescent="0.25">
      <c r="A85" s="30" t="s">
        <v>386</v>
      </c>
      <c r="B85" s="30">
        <v>0</v>
      </c>
      <c r="C85" s="30">
        <v>255</v>
      </c>
      <c r="D85" s="30">
        <v>-1</v>
      </c>
      <c r="E85" s="30" t="s">
        <v>296</v>
      </c>
      <c r="F85" s="30"/>
      <c r="G85" s="25" t="s">
        <v>292</v>
      </c>
      <c r="H85" s="30">
        <v>1</v>
      </c>
      <c r="I85" s="26"/>
    </row>
    <row r="86" spans="1:9" ht="14.5" x14ac:dyDescent="0.25">
      <c r="A86" s="30" t="s">
        <v>297</v>
      </c>
      <c r="B86" s="30">
        <v>0</v>
      </c>
      <c r="C86" s="30">
        <v>99.998000000000005</v>
      </c>
      <c r="D86" s="30">
        <v>-1</v>
      </c>
      <c r="E86" s="30" t="s">
        <v>298</v>
      </c>
      <c r="F86" s="30"/>
      <c r="G86" s="25" t="s">
        <v>91</v>
      </c>
      <c r="H86" s="30">
        <v>50</v>
      </c>
      <c r="I86" s="26"/>
    </row>
    <row r="87" spans="1:9" ht="14.5" x14ac:dyDescent="0.25">
      <c r="A87" s="30" t="s">
        <v>299</v>
      </c>
      <c r="B87" s="30">
        <v>0</v>
      </c>
      <c r="C87" s="30">
        <v>99.998000000000005</v>
      </c>
      <c r="D87" s="30">
        <v>-1</v>
      </c>
      <c r="E87" s="30" t="s">
        <v>302</v>
      </c>
      <c r="F87" s="30"/>
      <c r="G87" s="25" t="s">
        <v>91</v>
      </c>
      <c r="H87" s="30">
        <v>60</v>
      </c>
      <c r="I87" s="26"/>
    </row>
    <row r="88" spans="1:9" ht="14.5" x14ac:dyDescent="0.25">
      <c r="A88" s="30" t="s">
        <v>300</v>
      </c>
      <c r="B88" s="30">
        <v>0</v>
      </c>
      <c r="C88" s="30">
        <v>99.998000000000005</v>
      </c>
      <c r="D88" s="30">
        <v>-1</v>
      </c>
      <c r="E88" s="30" t="s">
        <v>303</v>
      </c>
      <c r="F88" s="30"/>
      <c r="G88" s="25" t="s">
        <v>91</v>
      </c>
      <c r="H88" s="30">
        <v>70</v>
      </c>
      <c r="I88" s="26"/>
    </row>
    <row r="89" spans="1:9" ht="14.5" x14ac:dyDescent="0.25">
      <c r="A89" s="30" t="s">
        <v>301</v>
      </c>
      <c r="B89" s="30">
        <v>0</v>
      </c>
      <c r="C89" s="30">
        <v>99.998000000000005</v>
      </c>
      <c r="D89" s="30">
        <v>-1</v>
      </c>
      <c r="E89" s="30" t="s">
        <v>304</v>
      </c>
      <c r="F89" s="30"/>
      <c r="G89" s="25" t="s">
        <v>91</v>
      </c>
      <c r="H89" s="30">
        <v>80</v>
      </c>
      <c r="I89" s="26"/>
    </row>
    <row r="90" spans="1:9" ht="14.5" x14ac:dyDescent="0.25">
      <c r="A90" s="30" t="s">
        <v>305</v>
      </c>
      <c r="B90" s="30">
        <v>0</v>
      </c>
      <c r="C90" s="30">
        <v>99.998000000000005</v>
      </c>
      <c r="D90" s="30">
        <v>-1</v>
      </c>
      <c r="E90" s="30" t="s">
        <v>306</v>
      </c>
      <c r="F90" s="30"/>
      <c r="G90" s="25" t="s">
        <v>91</v>
      </c>
      <c r="H90" s="30">
        <v>50</v>
      </c>
      <c r="I90" s="26"/>
    </row>
    <row r="91" spans="1:9" ht="14.5" x14ac:dyDescent="0.25">
      <c r="A91" s="30" t="s">
        <v>307</v>
      </c>
      <c r="B91" s="30">
        <v>0</v>
      </c>
      <c r="C91" s="30">
        <v>99.998000000000005</v>
      </c>
      <c r="D91" s="30">
        <v>-1</v>
      </c>
      <c r="E91" s="30" t="s">
        <v>308</v>
      </c>
      <c r="F91" s="30"/>
      <c r="G91" s="25" t="s">
        <v>91</v>
      </c>
      <c r="H91" s="30">
        <v>50</v>
      </c>
      <c r="I91" s="26"/>
    </row>
    <row r="92" spans="1:9" ht="14.5" x14ac:dyDescent="0.25">
      <c r="A92" s="30" t="s">
        <v>309</v>
      </c>
      <c r="B92" s="30">
        <v>-3276</v>
      </c>
      <c r="C92" s="30">
        <v>3276</v>
      </c>
      <c r="D92" s="30">
        <v>-1</v>
      </c>
      <c r="E92" s="30" t="s">
        <v>310</v>
      </c>
      <c r="F92" s="30"/>
      <c r="G92" s="26" t="s">
        <v>50</v>
      </c>
      <c r="H92" s="30">
        <v>0</v>
      </c>
      <c r="I92" s="26" t="s">
        <v>311</v>
      </c>
    </row>
    <row r="93" spans="1:9" ht="29" x14ac:dyDescent="0.25">
      <c r="A93" s="30" t="s">
        <v>362</v>
      </c>
      <c r="B93" s="30">
        <v>-20</v>
      </c>
      <c r="C93" s="30">
        <v>20</v>
      </c>
      <c r="D93" s="33" t="s">
        <v>389</v>
      </c>
      <c r="E93" s="30" t="s">
        <v>363</v>
      </c>
      <c r="F93" s="30"/>
      <c r="G93" s="26" t="s">
        <v>74</v>
      </c>
      <c r="H93" s="33" t="s">
        <v>388</v>
      </c>
      <c r="I93" s="26" t="s">
        <v>73</v>
      </c>
    </row>
    <row r="94" spans="1:9" ht="29" x14ac:dyDescent="0.25">
      <c r="A94" s="25" t="s">
        <v>366</v>
      </c>
      <c r="B94" s="30">
        <v>-12000</v>
      </c>
      <c r="C94" s="30">
        <v>12000</v>
      </c>
      <c r="D94" s="33" t="s">
        <v>389</v>
      </c>
      <c r="E94" s="30"/>
      <c r="F94" s="30"/>
      <c r="G94" s="25" t="s">
        <v>46</v>
      </c>
      <c r="H94" s="33" t="s">
        <v>387</v>
      </c>
      <c r="I94" s="26" t="s">
        <v>228</v>
      </c>
    </row>
    <row r="95" spans="1:9" ht="29" x14ac:dyDescent="0.25">
      <c r="A95" s="30" t="s">
        <v>365</v>
      </c>
      <c r="B95" s="30">
        <v>-20</v>
      </c>
      <c r="C95" s="30">
        <v>20</v>
      </c>
      <c r="D95" s="33" t="s">
        <v>389</v>
      </c>
      <c r="E95" s="25" t="s">
        <v>367</v>
      </c>
      <c r="F95" s="30"/>
      <c r="G95" s="26" t="s">
        <v>74</v>
      </c>
      <c r="H95" s="33" t="s">
        <v>388</v>
      </c>
      <c r="I95" s="26" t="s">
        <v>73</v>
      </c>
    </row>
    <row r="96" spans="1:9" ht="29" x14ac:dyDescent="0.25">
      <c r="A96" s="25" t="s">
        <v>364</v>
      </c>
      <c r="B96" s="30">
        <v>-12000</v>
      </c>
      <c r="C96" s="30">
        <v>12000</v>
      </c>
      <c r="D96" s="33" t="s">
        <v>389</v>
      </c>
      <c r="E96" s="30"/>
      <c r="F96" s="30"/>
      <c r="G96" s="25" t="s">
        <v>46</v>
      </c>
      <c r="H96" s="33" t="s">
        <v>387</v>
      </c>
      <c r="I96" s="26" t="s">
        <v>228</v>
      </c>
    </row>
    <row r="97" spans="1:9" ht="43.5" x14ac:dyDescent="0.25">
      <c r="A97" s="30" t="s">
        <v>368</v>
      </c>
      <c r="B97" s="30">
        <v>-30</v>
      </c>
      <c r="C97" s="30">
        <v>30</v>
      </c>
      <c r="D97" s="33" t="s">
        <v>390</v>
      </c>
      <c r="E97" s="30" t="s">
        <v>369</v>
      </c>
      <c r="F97" s="30"/>
      <c r="G97" s="26" t="s">
        <v>374</v>
      </c>
      <c r="H97" s="33" t="s">
        <v>385</v>
      </c>
      <c r="I97" s="26"/>
    </row>
    <row r="98" spans="1:9" ht="14.5" x14ac:dyDescent="0.25">
      <c r="A98" s="25" t="s">
        <v>371</v>
      </c>
      <c r="B98" s="30">
        <v>-3276</v>
      </c>
      <c r="C98" s="30">
        <v>3276</v>
      </c>
      <c r="D98" s="33" t="s">
        <v>389</v>
      </c>
      <c r="E98" s="30"/>
      <c r="F98" s="30"/>
      <c r="G98" s="25" t="s">
        <v>50</v>
      </c>
      <c r="H98" s="33" t="s">
        <v>387</v>
      </c>
      <c r="I98" s="26" t="s">
        <v>311</v>
      </c>
    </row>
    <row r="99" spans="1:9" ht="29" x14ac:dyDescent="0.25">
      <c r="A99" s="25" t="s">
        <v>370</v>
      </c>
      <c r="B99" s="30">
        <v>-16384</v>
      </c>
      <c r="C99" s="30">
        <v>16383</v>
      </c>
      <c r="D99" s="33" t="s">
        <v>389</v>
      </c>
      <c r="E99" s="30"/>
      <c r="F99" s="30"/>
      <c r="G99" s="25" t="s">
        <v>46</v>
      </c>
      <c r="H99" s="33" t="s">
        <v>387</v>
      </c>
      <c r="I99" s="26" t="s">
        <v>228</v>
      </c>
    </row>
    <row r="100" spans="1:9" ht="43.5" x14ac:dyDescent="0.25">
      <c r="A100" s="25" t="s">
        <v>372</v>
      </c>
      <c r="B100" s="30">
        <v>-30</v>
      </c>
      <c r="C100" s="30">
        <v>30</v>
      </c>
      <c r="D100" s="33" t="s">
        <v>390</v>
      </c>
      <c r="E100" s="30" t="s">
        <v>373</v>
      </c>
      <c r="F100" s="30"/>
      <c r="G100" s="26" t="s">
        <v>374</v>
      </c>
      <c r="H100" s="33" t="s">
        <v>385</v>
      </c>
      <c r="I100" s="26"/>
    </row>
    <row r="101" spans="1:9" ht="14.5" x14ac:dyDescent="0.25">
      <c r="A101" s="25" t="s">
        <v>375</v>
      </c>
      <c r="B101" s="30">
        <v>-3276</v>
      </c>
      <c r="C101" s="30">
        <v>3276</v>
      </c>
      <c r="D101" s="33" t="s">
        <v>389</v>
      </c>
      <c r="E101" s="30"/>
      <c r="F101" s="30"/>
      <c r="G101" s="25" t="s">
        <v>50</v>
      </c>
      <c r="H101" s="33" t="s">
        <v>387</v>
      </c>
      <c r="I101" s="26" t="s">
        <v>311</v>
      </c>
    </row>
    <row r="102" spans="1:9" ht="29" x14ac:dyDescent="0.25">
      <c r="A102" s="25" t="s">
        <v>376</v>
      </c>
      <c r="B102" s="30">
        <v>-16384</v>
      </c>
      <c r="C102" s="30">
        <v>16383</v>
      </c>
      <c r="D102" s="33" t="s">
        <v>389</v>
      </c>
      <c r="E102" s="30"/>
      <c r="F102" s="30"/>
      <c r="G102" s="25" t="s">
        <v>46</v>
      </c>
      <c r="H102" s="33" t="s">
        <v>387</v>
      </c>
      <c r="I102" s="26" t="s">
        <v>228</v>
      </c>
    </row>
    <row r="103" spans="1:9" ht="58" x14ac:dyDescent="0.25">
      <c r="A103" s="26" t="s">
        <v>377</v>
      </c>
      <c r="B103" s="30">
        <v>-30</v>
      </c>
      <c r="C103" s="30">
        <v>30</v>
      </c>
      <c r="D103" s="33" t="s">
        <v>390</v>
      </c>
      <c r="E103" s="25" t="s">
        <v>378</v>
      </c>
      <c r="F103" s="30"/>
      <c r="G103" s="26" t="s">
        <v>374</v>
      </c>
      <c r="H103" s="33" t="s">
        <v>385</v>
      </c>
      <c r="I103" s="26"/>
    </row>
    <row r="104" spans="1:9" ht="29" x14ac:dyDescent="0.25">
      <c r="A104" s="25" t="s">
        <v>379</v>
      </c>
      <c r="B104" s="30">
        <v>-16384</v>
      </c>
      <c r="C104" s="30">
        <v>16383</v>
      </c>
      <c r="D104" s="33" t="s">
        <v>389</v>
      </c>
      <c r="E104" s="30"/>
      <c r="F104" s="30"/>
      <c r="G104" s="25" t="s">
        <v>46</v>
      </c>
      <c r="H104" s="33" t="s">
        <v>387</v>
      </c>
      <c r="I104" s="26" t="s">
        <v>228</v>
      </c>
    </row>
    <row r="105" spans="1:9" ht="14.5" x14ac:dyDescent="0.25">
      <c r="A105" s="25" t="s">
        <v>380</v>
      </c>
      <c r="B105" s="30">
        <v>-3549</v>
      </c>
      <c r="C105" s="30">
        <v>3003</v>
      </c>
      <c r="D105" s="33" t="s">
        <v>389</v>
      </c>
      <c r="E105" s="30"/>
      <c r="F105" s="30"/>
      <c r="G105" s="25" t="s">
        <v>42</v>
      </c>
      <c r="H105" s="33" t="s">
        <v>387</v>
      </c>
      <c r="I105" s="26" t="s">
        <v>316</v>
      </c>
    </row>
    <row r="106" spans="1:9" ht="58" x14ac:dyDescent="0.25">
      <c r="A106" s="30" t="s">
        <v>381</v>
      </c>
      <c r="B106" s="30">
        <v>-30</v>
      </c>
      <c r="C106" s="30">
        <v>30</v>
      </c>
      <c r="D106" s="33" t="s">
        <v>390</v>
      </c>
      <c r="E106" s="25" t="s">
        <v>382</v>
      </c>
      <c r="F106" s="30"/>
      <c r="G106" s="26" t="s">
        <v>374</v>
      </c>
      <c r="H106" s="33" t="s">
        <v>385</v>
      </c>
      <c r="I106" s="26"/>
    </row>
    <row r="107" spans="1:9" ht="29" x14ac:dyDescent="0.25">
      <c r="A107" s="25" t="s">
        <v>383</v>
      </c>
      <c r="B107" s="30">
        <v>-16384</v>
      </c>
      <c r="C107" s="30">
        <v>16383</v>
      </c>
      <c r="D107" s="33" t="s">
        <v>389</v>
      </c>
      <c r="E107" s="30"/>
      <c r="F107" s="30"/>
      <c r="G107" s="25" t="s">
        <v>46</v>
      </c>
      <c r="H107" s="33" t="s">
        <v>387</v>
      </c>
      <c r="I107" s="26" t="s">
        <v>228</v>
      </c>
    </row>
    <row r="108" spans="1:9" ht="14.5" x14ac:dyDescent="0.25">
      <c r="A108" s="25" t="s">
        <v>384</v>
      </c>
      <c r="B108" s="30">
        <v>-3549</v>
      </c>
      <c r="C108" s="30">
        <v>3003</v>
      </c>
      <c r="D108" s="33" t="s">
        <v>389</v>
      </c>
      <c r="E108" s="30"/>
      <c r="F108" s="30"/>
      <c r="G108" s="25" t="s">
        <v>42</v>
      </c>
      <c r="H108" s="33" t="s">
        <v>387</v>
      </c>
      <c r="I108" s="26" t="s">
        <v>316</v>
      </c>
    </row>
    <row r="109" spans="1:9" ht="14.5" x14ac:dyDescent="0.25">
      <c r="A109" s="30"/>
      <c r="B109" s="30"/>
      <c r="C109" s="30"/>
      <c r="D109" s="30"/>
      <c r="E109" s="30"/>
      <c r="F109" s="30"/>
      <c r="G109" s="26"/>
      <c r="H109" s="30"/>
      <c r="I109" s="26"/>
    </row>
    <row r="110" spans="1:9" ht="14.5" x14ac:dyDescent="0.25">
      <c r="A110" s="30"/>
      <c r="B110" s="30"/>
      <c r="C110" s="30"/>
      <c r="D110" s="30"/>
      <c r="E110" s="30"/>
      <c r="F110" s="30"/>
      <c r="G110" s="26"/>
      <c r="H110" s="30"/>
      <c r="I110" s="26"/>
    </row>
    <row r="111" spans="1:9" ht="14.5" x14ac:dyDescent="0.25">
      <c r="A111" s="30"/>
      <c r="B111" s="30"/>
      <c r="C111" s="30"/>
      <c r="D111" s="30"/>
      <c r="E111" s="30"/>
      <c r="F111" s="30"/>
      <c r="G111" s="26"/>
      <c r="H111" s="30"/>
      <c r="I111" s="26"/>
    </row>
    <row r="112" spans="1:9" ht="14.5" x14ac:dyDescent="0.25">
      <c r="A112" s="30"/>
      <c r="B112" s="30"/>
      <c r="C112" s="30"/>
      <c r="D112" s="30"/>
      <c r="E112" s="30"/>
      <c r="F112" s="30"/>
      <c r="G112" s="26"/>
      <c r="H112" s="30"/>
      <c r="I112" s="26"/>
    </row>
    <row r="113" spans="1:9" ht="14.5" x14ac:dyDescent="0.25">
      <c r="A113" s="30"/>
      <c r="B113" s="30"/>
      <c r="C113" s="30"/>
      <c r="D113" s="30"/>
      <c r="E113" s="30"/>
      <c r="F113" s="30"/>
      <c r="G113" s="26"/>
      <c r="H113" s="30"/>
      <c r="I113" s="26"/>
    </row>
    <row r="114" spans="1:9" ht="14.5" x14ac:dyDescent="0.25">
      <c r="A114" s="30"/>
      <c r="B114" s="30"/>
      <c r="C114" s="30"/>
      <c r="D114" s="30"/>
      <c r="E114" s="30"/>
      <c r="F114" s="30"/>
      <c r="G114" s="26"/>
      <c r="H114" s="30"/>
      <c r="I114" s="26"/>
    </row>
    <row r="115" spans="1:9" ht="14.5" x14ac:dyDescent="0.25">
      <c r="A115" s="30"/>
      <c r="B115" s="30"/>
      <c r="C115" s="30"/>
      <c r="D115" s="30"/>
      <c r="E115" s="30"/>
      <c r="F115" s="30"/>
      <c r="G115" s="26"/>
      <c r="H115" s="30"/>
      <c r="I115" s="26"/>
    </row>
    <row r="116" spans="1:9" ht="14.5" x14ac:dyDescent="0.25">
      <c r="A116" s="30"/>
      <c r="B116" s="30"/>
      <c r="C116" s="30"/>
      <c r="D116" s="30"/>
      <c r="E116" s="30"/>
      <c r="F116" s="30"/>
      <c r="G116" s="26"/>
      <c r="H116" s="30"/>
      <c r="I116" s="26"/>
    </row>
    <row r="117" spans="1:9" ht="14.5" x14ac:dyDescent="0.25">
      <c r="A117" s="30"/>
      <c r="B117" s="30"/>
      <c r="C117" s="30"/>
      <c r="D117" s="30"/>
      <c r="E117" s="30"/>
      <c r="F117" s="30"/>
      <c r="G117" s="26"/>
      <c r="H117" s="30"/>
      <c r="I117" s="26"/>
    </row>
    <row r="118" spans="1:9" ht="14.5" x14ac:dyDescent="0.25">
      <c r="A118" s="30"/>
      <c r="B118" s="30"/>
      <c r="C118" s="30"/>
      <c r="D118" s="30"/>
      <c r="E118" s="30"/>
      <c r="F118" s="30"/>
      <c r="G118" s="26"/>
      <c r="H118" s="30"/>
      <c r="I118" s="26"/>
    </row>
    <row r="119" spans="1:9" ht="14.5" x14ac:dyDescent="0.25">
      <c r="A119" s="30"/>
      <c r="B119" s="30"/>
      <c r="C119" s="30"/>
      <c r="D119" s="30"/>
      <c r="E119" s="30"/>
      <c r="F119" s="30"/>
      <c r="G119" s="26"/>
      <c r="H119" s="30"/>
      <c r="I119" s="26"/>
    </row>
    <row r="120" spans="1:9" ht="14.5" x14ac:dyDescent="0.25">
      <c r="A120" s="30"/>
      <c r="B120" s="30"/>
      <c r="C120" s="30"/>
      <c r="D120" s="30"/>
      <c r="E120" s="30"/>
      <c r="F120" s="30"/>
      <c r="G120" s="26"/>
      <c r="H120" s="30"/>
      <c r="I120" s="26"/>
    </row>
    <row r="121" spans="1:9" ht="14.5" x14ac:dyDescent="0.25">
      <c r="A121" s="30"/>
      <c r="B121" s="30"/>
      <c r="C121" s="30"/>
      <c r="D121" s="30"/>
      <c r="E121" s="30"/>
      <c r="F121" s="30"/>
      <c r="G121" s="26"/>
      <c r="H121" s="30"/>
      <c r="I121" s="26"/>
    </row>
    <row r="122" spans="1:9" ht="14.5" x14ac:dyDescent="0.25">
      <c r="A122" s="30"/>
      <c r="B122" s="30"/>
      <c r="C122" s="30"/>
      <c r="D122" s="30"/>
      <c r="E122" s="30"/>
      <c r="F122" s="30"/>
      <c r="G122" s="26"/>
      <c r="H122" s="30"/>
      <c r="I122" s="26"/>
    </row>
    <row r="123" spans="1:9" ht="14.5" x14ac:dyDescent="0.25">
      <c r="A123" s="30"/>
      <c r="B123" s="30"/>
      <c r="C123" s="30"/>
      <c r="D123" s="30"/>
      <c r="E123" s="30"/>
      <c r="F123" s="30"/>
      <c r="G123" s="26"/>
      <c r="H123" s="30"/>
      <c r="I123" s="26"/>
    </row>
    <row r="124" spans="1:9" ht="14.5" x14ac:dyDescent="0.25">
      <c r="A124" s="30"/>
      <c r="B124" s="30"/>
      <c r="C124" s="30"/>
      <c r="D124" s="30"/>
      <c r="E124" s="30"/>
      <c r="F124" s="30"/>
      <c r="G124" s="26"/>
      <c r="H124" s="30"/>
      <c r="I124" s="26"/>
    </row>
    <row r="125" spans="1:9" ht="14.5" x14ac:dyDescent="0.25">
      <c r="A125" s="30"/>
      <c r="B125" s="30"/>
      <c r="C125" s="30"/>
      <c r="D125" s="30"/>
      <c r="E125" s="30"/>
      <c r="F125" s="30"/>
      <c r="G125" s="26"/>
      <c r="H125" s="30"/>
      <c r="I125" s="26"/>
    </row>
    <row r="126" spans="1:9" ht="14.5" x14ac:dyDescent="0.25">
      <c r="A126" s="30"/>
      <c r="B126" s="30"/>
      <c r="C126" s="30"/>
      <c r="D126" s="30"/>
      <c r="E126" s="30"/>
      <c r="F126" s="30"/>
      <c r="G126" s="26"/>
      <c r="H126" s="30"/>
      <c r="I126" s="26"/>
    </row>
    <row r="127" spans="1:9" ht="14.5" x14ac:dyDescent="0.25">
      <c r="A127" s="30"/>
      <c r="B127" s="30"/>
      <c r="C127" s="30"/>
      <c r="D127" s="30"/>
      <c r="E127" s="30"/>
      <c r="F127" s="30"/>
      <c r="G127" s="26"/>
      <c r="H127" s="30"/>
      <c r="I127" s="26"/>
    </row>
    <row r="128" spans="1:9" ht="14.5" x14ac:dyDescent="0.25">
      <c r="A128" s="30"/>
      <c r="B128" s="30"/>
      <c r="C128" s="30"/>
      <c r="D128" s="30"/>
      <c r="E128" s="30"/>
      <c r="F128" s="30"/>
      <c r="G128" s="26"/>
      <c r="H128" s="30"/>
      <c r="I128" s="26"/>
    </row>
    <row r="129" spans="1:9" ht="14.5" x14ac:dyDescent="0.25">
      <c r="A129" s="30"/>
      <c r="B129" s="30"/>
      <c r="C129" s="30"/>
      <c r="D129" s="30"/>
      <c r="E129" s="30"/>
      <c r="F129" s="30"/>
      <c r="G129" s="26"/>
      <c r="H129" s="30"/>
      <c r="I129" s="26"/>
    </row>
    <row r="130" spans="1:9" ht="14.5" x14ac:dyDescent="0.25">
      <c r="A130" s="30"/>
      <c r="B130" s="30"/>
      <c r="C130" s="30"/>
      <c r="D130" s="30"/>
      <c r="E130" s="30"/>
      <c r="F130" s="30"/>
      <c r="G130" s="26"/>
      <c r="H130" s="30"/>
      <c r="I130" s="26"/>
    </row>
    <row r="131" spans="1:9" ht="14.5" x14ac:dyDescent="0.25">
      <c r="A131" s="30"/>
      <c r="B131" s="30"/>
      <c r="C131" s="30"/>
      <c r="D131" s="30"/>
      <c r="E131" s="30"/>
      <c r="F131" s="30"/>
      <c r="G131" s="26"/>
      <c r="H131" s="30"/>
      <c r="I131" s="26"/>
    </row>
    <row r="132" spans="1:9" ht="14.5" x14ac:dyDescent="0.25">
      <c r="A132" s="30"/>
      <c r="B132" s="30"/>
      <c r="C132" s="30"/>
      <c r="D132" s="30"/>
      <c r="E132" s="30"/>
      <c r="F132" s="30"/>
      <c r="G132" s="26"/>
      <c r="H132" s="30"/>
      <c r="I132" s="26"/>
    </row>
    <row r="133" spans="1:9" ht="14.5" x14ac:dyDescent="0.25">
      <c r="A133" s="30"/>
      <c r="B133" s="30"/>
      <c r="C133" s="30"/>
      <c r="D133" s="30"/>
      <c r="E133" s="30"/>
      <c r="F133" s="30"/>
      <c r="G133" s="26"/>
      <c r="H133" s="30"/>
      <c r="I133" s="26"/>
    </row>
    <row r="134" spans="1:9" ht="14.5" x14ac:dyDescent="0.25">
      <c r="A134" s="30"/>
      <c r="B134" s="30"/>
      <c r="C134" s="30"/>
      <c r="D134" s="30"/>
      <c r="E134" s="30"/>
      <c r="F134" s="30"/>
      <c r="G134" s="26"/>
      <c r="H134" s="30"/>
      <c r="I134" s="26"/>
    </row>
    <row r="135" spans="1:9" ht="14.5" x14ac:dyDescent="0.25">
      <c r="A135" s="30"/>
      <c r="B135" s="30"/>
      <c r="C135" s="30"/>
      <c r="D135" s="30"/>
      <c r="E135" s="30"/>
      <c r="F135" s="30"/>
      <c r="G135" s="26"/>
      <c r="H135" s="30"/>
      <c r="I135" s="26"/>
    </row>
    <row r="136" spans="1:9" ht="14.5" x14ac:dyDescent="0.25">
      <c r="A136" s="30"/>
      <c r="B136" s="30"/>
      <c r="C136" s="30"/>
      <c r="D136" s="30"/>
      <c r="E136" s="30"/>
      <c r="F136" s="30"/>
      <c r="G136" s="26"/>
      <c r="H136" s="30"/>
      <c r="I136" s="26"/>
    </row>
    <row r="137" spans="1:9" ht="14.5" x14ac:dyDescent="0.25">
      <c r="A137" s="30"/>
      <c r="B137" s="30"/>
      <c r="C137" s="30"/>
      <c r="D137" s="30"/>
      <c r="E137" s="30"/>
      <c r="F137" s="30"/>
      <c r="G137" s="26"/>
      <c r="H137" s="30"/>
      <c r="I137" s="26"/>
    </row>
    <row r="138" spans="1:9" ht="14.5" x14ac:dyDescent="0.25">
      <c r="A138" s="30"/>
      <c r="B138" s="30"/>
      <c r="C138" s="30"/>
      <c r="D138" s="30"/>
      <c r="E138" s="30"/>
      <c r="F138" s="30"/>
      <c r="G138" s="26"/>
      <c r="H138" s="30"/>
      <c r="I138" s="26"/>
    </row>
    <row r="139" spans="1:9" ht="14.5" x14ac:dyDescent="0.25">
      <c r="A139" s="30"/>
      <c r="B139" s="30"/>
      <c r="C139" s="30"/>
      <c r="D139" s="30"/>
      <c r="E139" s="30"/>
      <c r="F139" s="30"/>
      <c r="G139" s="26"/>
      <c r="H139" s="30"/>
      <c r="I139" s="26"/>
    </row>
    <row r="140" spans="1:9" ht="14.5" x14ac:dyDescent="0.25">
      <c r="A140" s="30"/>
      <c r="B140" s="30"/>
      <c r="C140" s="30"/>
      <c r="D140" s="30"/>
      <c r="E140" s="30"/>
      <c r="F140" s="30"/>
      <c r="G140" s="26"/>
      <c r="H140" s="30"/>
      <c r="I140" s="26"/>
    </row>
    <row r="141" spans="1:9" ht="14.5" x14ac:dyDescent="0.25">
      <c r="A141" s="30"/>
      <c r="B141" s="30"/>
      <c r="C141" s="30"/>
      <c r="D141" s="30"/>
      <c r="E141" s="30"/>
      <c r="F141" s="30"/>
      <c r="G141" s="26"/>
      <c r="H141" s="30"/>
      <c r="I141" s="26"/>
    </row>
    <row r="142" spans="1:9" ht="14.5" x14ac:dyDescent="0.25">
      <c r="A142" s="30"/>
      <c r="B142" s="30"/>
      <c r="C142" s="30"/>
      <c r="D142" s="30"/>
      <c r="E142" s="30"/>
      <c r="F142" s="30"/>
      <c r="G142" s="26"/>
      <c r="H142" s="30"/>
      <c r="I142" s="26"/>
    </row>
    <row r="143" spans="1:9" ht="14.5" x14ac:dyDescent="0.25">
      <c r="A143" s="30"/>
      <c r="B143" s="30"/>
      <c r="C143" s="30"/>
      <c r="D143" s="30"/>
      <c r="E143" s="30"/>
      <c r="F143" s="30"/>
      <c r="G143" s="26"/>
      <c r="H143" s="30"/>
      <c r="I143" s="26"/>
    </row>
    <row r="144" spans="1:9" ht="14.5" x14ac:dyDescent="0.25">
      <c r="A144" s="30"/>
      <c r="B144" s="30"/>
      <c r="C144" s="30"/>
      <c r="D144" s="30"/>
      <c r="E144" s="30"/>
      <c r="F144" s="30"/>
      <c r="G144" s="26"/>
      <c r="H144" s="30"/>
      <c r="I144" s="26"/>
    </row>
    <row r="145" spans="1:9" ht="14.5" x14ac:dyDescent="0.25">
      <c r="A145" s="30"/>
      <c r="B145" s="30"/>
      <c r="C145" s="30"/>
      <c r="D145" s="30"/>
      <c r="E145" s="30"/>
      <c r="F145" s="30"/>
      <c r="G145" s="26"/>
      <c r="H145" s="30"/>
      <c r="I145" s="26"/>
    </row>
    <row r="146" spans="1:9" ht="14.5" x14ac:dyDescent="0.25">
      <c r="A146" s="30"/>
      <c r="B146" s="30"/>
      <c r="C146" s="30"/>
      <c r="D146" s="30"/>
      <c r="E146" s="30"/>
      <c r="F146" s="30"/>
      <c r="G146" s="26"/>
      <c r="H146" s="30"/>
      <c r="I146" s="26"/>
    </row>
    <row r="147" spans="1:9" ht="14.5" x14ac:dyDescent="0.25">
      <c r="A147" s="30"/>
      <c r="B147" s="30"/>
      <c r="C147" s="30"/>
      <c r="D147" s="30"/>
      <c r="E147" s="30"/>
      <c r="F147" s="30"/>
      <c r="G147" s="26"/>
      <c r="H147" s="30"/>
      <c r="I147" s="26"/>
    </row>
    <row r="148" spans="1:9" ht="14.5" x14ac:dyDescent="0.25">
      <c r="A148" s="30"/>
      <c r="B148" s="30"/>
      <c r="C148" s="30"/>
      <c r="D148" s="30"/>
      <c r="E148" s="30"/>
      <c r="F148" s="30"/>
      <c r="G148" s="26"/>
      <c r="H148" s="30"/>
      <c r="I148" s="26"/>
    </row>
    <row r="149" spans="1:9" ht="14.5" x14ac:dyDescent="0.25">
      <c r="A149" s="30"/>
      <c r="B149" s="30"/>
      <c r="C149" s="30"/>
      <c r="D149" s="30"/>
      <c r="E149" s="30"/>
      <c r="F149" s="30"/>
      <c r="G149" s="26"/>
      <c r="H149" s="30"/>
      <c r="I149" s="26"/>
    </row>
    <row r="150" spans="1:9" ht="14.5" x14ac:dyDescent="0.25">
      <c r="A150" s="30"/>
      <c r="B150" s="30"/>
      <c r="C150" s="30"/>
      <c r="D150" s="30"/>
      <c r="E150" s="30"/>
      <c r="F150" s="30"/>
      <c r="G150" s="26"/>
      <c r="H150" s="30"/>
      <c r="I150" s="26"/>
    </row>
    <row r="151" spans="1:9" ht="14.5" x14ac:dyDescent="0.25">
      <c r="A151" s="30"/>
      <c r="B151" s="30"/>
      <c r="C151" s="30"/>
      <c r="D151" s="30"/>
      <c r="E151" s="30"/>
      <c r="F151" s="30"/>
      <c r="G151" s="26"/>
      <c r="H151" s="30"/>
      <c r="I151" s="26"/>
    </row>
    <row r="152" spans="1:9" ht="14.5" x14ac:dyDescent="0.25">
      <c r="A152" s="30"/>
      <c r="B152" s="30"/>
      <c r="C152" s="30"/>
      <c r="D152" s="30"/>
      <c r="E152" s="30"/>
      <c r="F152" s="30"/>
      <c r="G152" s="26"/>
      <c r="H152" s="30"/>
      <c r="I152" s="26"/>
    </row>
    <row r="153" spans="1:9" ht="14.5" x14ac:dyDescent="0.25">
      <c r="A153" s="30"/>
      <c r="B153" s="30"/>
      <c r="C153" s="30"/>
      <c r="D153" s="30"/>
      <c r="E153" s="30"/>
      <c r="F153" s="30"/>
      <c r="G153" s="26"/>
      <c r="H153" s="30"/>
      <c r="I153" s="26"/>
    </row>
    <row r="154" spans="1:9" ht="14.5" x14ac:dyDescent="0.25">
      <c r="A154" s="30"/>
      <c r="B154" s="30"/>
      <c r="C154" s="30"/>
      <c r="D154" s="30"/>
      <c r="E154" s="30"/>
      <c r="F154" s="30"/>
      <c r="G154" s="26"/>
      <c r="H154" s="30"/>
      <c r="I154" s="26"/>
    </row>
    <row r="155" spans="1:9" ht="14.5" x14ac:dyDescent="0.25">
      <c r="A155" s="30"/>
      <c r="B155" s="30"/>
      <c r="C155" s="30"/>
      <c r="D155" s="30"/>
      <c r="E155" s="30"/>
      <c r="F155" s="30"/>
      <c r="G155" s="26"/>
      <c r="H155" s="30"/>
      <c r="I155" s="26"/>
    </row>
    <row r="156" spans="1:9" ht="14.5" x14ac:dyDescent="0.25">
      <c r="A156" s="30"/>
      <c r="B156" s="30"/>
      <c r="C156" s="30"/>
      <c r="D156" s="30"/>
      <c r="E156" s="30"/>
      <c r="F156" s="30"/>
      <c r="G156" s="26"/>
      <c r="H156" s="30"/>
      <c r="I156" s="26"/>
    </row>
    <row r="157" spans="1:9" ht="14.5" x14ac:dyDescent="0.25">
      <c r="A157" s="30"/>
      <c r="B157" s="30"/>
      <c r="C157" s="30"/>
      <c r="D157" s="30"/>
      <c r="E157" s="30"/>
      <c r="F157" s="30"/>
      <c r="G157" s="26"/>
      <c r="H157" s="30"/>
      <c r="I157" s="26"/>
    </row>
    <row r="158" spans="1:9" ht="14.5" x14ac:dyDescent="0.25">
      <c r="A158" s="30"/>
      <c r="B158" s="30"/>
      <c r="C158" s="30"/>
      <c r="D158" s="30"/>
      <c r="E158" s="30"/>
      <c r="F158" s="30"/>
      <c r="G158" s="26"/>
      <c r="H158" s="30"/>
      <c r="I158" s="26"/>
    </row>
    <row r="159" spans="1:9" ht="14.5" x14ac:dyDescent="0.25">
      <c r="A159" s="30"/>
      <c r="B159" s="30"/>
      <c r="C159" s="30"/>
      <c r="D159" s="30"/>
      <c r="E159" s="30"/>
      <c r="F159" s="30"/>
      <c r="G159" s="26"/>
      <c r="H159" s="30"/>
      <c r="I159" s="26"/>
    </row>
    <row r="160" spans="1:9" ht="14.5" x14ac:dyDescent="0.25">
      <c r="A160" s="30"/>
      <c r="B160" s="30"/>
      <c r="C160" s="30"/>
      <c r="D160" s="30"/>
      <c r="E160" s="30"/>
      <c r="F160" s="30"/>
      <c r="G160" s="26"/>
      <c r="H160" s="30"/>
      <c r="I160" s="26"/>
    </row>
    <row r="161" spans="1:9" ht="14.5" x14ac:dyDescent="0.25">
      <c r="A161" s="30"/>
      <c r="B161" s="30"/>
      <c r="C161" s="30"/>
      <c r="D161" s="30"/>
      <c r="E161" s="30"/>
      <c r="F161" s="30"/>
      <c r="G161" s="26"/>
      <c r="H161" s="30"/>
      <c r="I161" s="26"/>
    </row>
    <row r="162" spans="1:9" ht="14.5" x14ac:dyDescent="0.25">
      <c r="A162" s="30"/>
      <c r="B162" s="30"/>
      <c r="C162" s="30"/>
      <c r="D162" s="30"/>
      <c r="E162" s="30"/>
      <c r="F162" s="30"/>
      <c r="G162" s="26"/>
      <c r="H162" s="30"/>
      <c r="I162" s="26"/>
    </row>
    <row r="163" spans="1:9" ht="14.5" x14ac:dyDescent="0.25">
      <c r="A163" s="30"/>
      <c r="B163" s="30"/>
      <c r="C163" s="30"/>
      <c r="D163" s="30"/>
      <c r="E163" s="30"/>
      <c r="F163" s="30"/>
      <c r="G163" s="26"/>
      <c r="H163" s="30"/>
      <c r="I163" s="26"/>
    </row>
    <row r="164" spans="1:9" ht="14.5" x14ac:dyDescent="0.25">
      <c r="A164" s="30"/>
      <c r="B164" s="30"/>
      <c r="C164" s="30"/>
      <c r="D164" s="30"/>
      <c r="E164" s="30"/>
      <c r="F164" s="30"/>
      <c r="G164" s="26"/>
      <c r="H164" s="30"/>
      <c r="I164" s="26"/>
    </row>
    <row r="165" spans="1:9" ht="14.5" x14ac:dyDescent="0.25">
      <c r="A165" s="30"/>
      <c r="B165" s="30"/>
      <c r="C165" s="30"/>
      <c r="D165" s="30"/>
      <c r="E165" s="30"/>
      <c r="F165" s="30"/>
      <c r="G165" s="26"/>
      <c r="H165" s="30"/>
      <c r="I165" s="26"/>
    </row>
    <row r="166" spans="1:9" ht="14.5" x14ac:dyDescent="0.25">
      <c r="A166" s="30"/>
      <c r="B166" s="30"/>
      <c r="C166" s="30"/>
      <c r="D166" s="30"/>
      <c r="E166" s="30"/>
      <c r="F166" s="30"/>
      <c r="G166" s="26"/>
      <c r="H166" s="30"/>
      <c r="I166" s="26"/>
    </row>
    <row r="167" spans="1:9" ht="14.5" x14ac:dyDescent="0.25">
      <c r="A167" s="30"/>
      <c r="B167" s="30"/>
      <c r="C167" s="30"/>
      <c r="D167" s="30"/>
      <c r="E167" s="30"/>
      <c r="F167" s="30"/>
      <c r="G167" s="26"/>
      <c r="H167" s="30"/>
      <c r="I167" s="26"/>
    </row>
    <row r="168" spans="1:9" ht="14.5" x14ac:dyDescent="0.25">
      <c r="A168" s="30"/>
      <c r="B168" s="30"/>
      <c r="C168" s="30"/>
      <c r="D168" s="30"/>
      <c r="E168" s="30"/>
      <c r="F168" s="30"/>
      <c r="G168" s="26"/>
      <c r="H168" s="30"/>
      <c r="I168" s="26"/>
    </row>
    <row r="169" spans="1:9" ht="14.5" x14ac:dyDescent="0.25">
      <c r="A169" s="30"/>
      <c r="B169" s="30"/>
      <c r="C169" s="30"/>
      <c r="D169" s="30"/>
      <c r="E169" s="30"/>
      <c r="F169" s="30"/>
      <c r="G169" s="26"/>
      <c r="H169" s="30"/>
      <c r="I169" s="26"/>
    </row>
    <row r="170" spans="1:9" ht="14.5" x14ac:dyDescent="0.25">
      <c r="A170" s="30"/>
      <c r="B170" s="30"/>
      <c r="C170" s="30"/>
      <c r="D170" s="30"/>
      <c r="E170" s="30"/>
      <c r="F170" s="30"/>
      <c r="G170" s="26"/>
      <c r="H170" s="30"/>
      <c r="I170" s="26"/>
    </row>
    <row r="171" spans="1:9" ht="14.5" x14ac:dyDescent="0.25">
      <c r="A171" s="30"/>
      <c r="B171" s="30"/>
      <c r="C171" s="30"/>
      <c r="D171" s="30"/>
      <c r="E171" s="30"/>
      <c r="F171" s="30"/>
      <c r="G171" s="26"/>
      <c r="H171" s="30"/>
      <c r="I171" s="26"/>
    </row>
    <row r="172" spans="1:9" ht="14.5" x14ac:dyDescent="0.25">
      <c r="A172" s="30"/>
      <c r="B172" s="30"/>
      <c r="C172" s="30"/>
      <c r="D172" s="30"/>
      <c r="E172" s="30"/>
      <c r="F172" s="30"/>
      <c r="G172" s="26"/>
      <c r="H172" s="30"/>
      <c r="I172" s="26"/>
    </row>
    <row r="173" spans="1:9" ht="14.5" x14ac:dyDescent="0.25">
      <c r="A173" s="30"/>
      <c r="B173" s="30"/>
      <c r="C173" s="30"/>
      <c r="D173" s="30"/>
      <c r="E173" s="30"/>
      <c r="F173" s="30"/>
      <c r="G173" s="26"/>
      <c r="H173" s="30"/>
      <c r="I173" s="26"/>
    </row>
    <row r="174" spans="1:9" ht="14.5" x14ac:dyDescent="0.25">
      <c r="A174" s="30"/>
      <c r="B174" s="30"/>
      <c r="C174" s="30"/>
      <c r="D174" s="30"/>
      <c r="E174" s="30"/>
      <c r="F174" s="30"/>
      <c r="G174" s="26"/>
      <c r="H174" s="30"/>
      <c r="I174" s="26"/>
    </row>
    <row r="175" spans="1:9" ht="14.5" x14ac:dyDescent="0.25">
      <c r="A175" s="30"/>
      <c r="B175" s="30"/>
      <c r="C175" s="30"/>
      <c r="D175" s="30"/>
      <c r="E175" s="30"/>
      <c r="F175" s="30"/>
      <c r="G175" s="26"/>
      <c r="H175" s="30"/>
      <c r="I175" s="26"/>
    </row>
    <row r="176" spans="1:9" ht="14.5" x14ac:dyDescent="0.25">
      <c r="A176" s="30"/>
      <c r="B176" s="30"/>
      <c r="C176" s="30"/>
      <c r="D176" s="30"/>
      <c r="E176" s="30"/>
      <c r="F176" s="30"/>
      <c r="G176" s="26"/>
      <c r="H176" s="30"/>
      <c r="I176" s="26"/>
    </row>
    <row r="177" spans="1:9" ht="14.5" x14ac:dyDescent="0.25">
      <c r="A177" s="30"/>
      <c r="B177" s="30"/>
      <c r="C177" s="30"/>
      <c r="D177" s="30"/>
      <c r="E177" s="30"/>
      <c r="F177" s="30"/>
      <c r="G177" s="26"/>
      <c r="H177" s="30"/>
      <c r="I177" s="26"/>
    </row>
    <row r="178" spans="1:9" ht="14.5" x14ac:dyDescent="0.25">
      <c r="A178" s="30"/>
      <c r="B178" s="30"/>
      <c r="C178" s="30"/>
      <c r="D178" s="30"/>
      <c r="E178" s="30"/>
      <c r="F178" s="30"/>
      <c r="G178" s="26"/>
      <c r="H178" s="30"/>
      <c r="I178" s="26"/>
    </row>
    <row r="179" spans="1:9" ht="14.5" x14ac:dyDescent="0.25">
      <c r="A179" s="30"/>
      <c r="B179" s="30"/>
      <c r="C179" s="30"/>
      <c r="D179" s="30"/>
      <c r="E179" s="30"/>
      <c r="F179" s="30"/>
      <c r="G179" s="26"/>
      <c r="H179" s="30"/>
      <c r="I179" s="26"/>
    </row>
    <row r="180" spans="1:9" ht="14.5" x14ac:dyDescent="0.25">
      <c r="A180" s="30"/>
      <c r="B180" s="30"/>
      <c r="C180" s="30"/>
      <c r="D180" s="30"/>
      <c r="E180" s="30"/>
      <c r="F180" s="30"/>
      <c r="G180" s="26"/>
      <c r="H180" s="30"/>
      <c r="I180" s="26"/>
    </row>
    <row r="181" spans="1:9" ht="14.5" x14ac:dyDescent="0.25">
      <c r="A181" s="30"/>
      <c r="B181" s="30"/>
      <c r="C181" s="30"/>
      <c r="D181" s="30"/>
      <c r="E181" s="30"/>
      <c r="F181" s="30"/>
      <c r="G181" s="26"/>
      <c r="H181" s="30"/>
      <c r="I181" s="26"/>
    </row>
    <row r="182" spans="1:9" ht="14.5" x14ac:dyDescent="0.25">
      <c r="A182" s="30"/>
      <c r="B182" s="30"/>
      <c r="C182" s="30"/>
      <c r="D182" s="30"/>
      <c r="E182" s="30"/>
      <c r="F182" s="30"/>
      <c r="G182" s="26"/>
      <c r="H182" s="30"/>
      <c r="I182" s="26"/>
    </row>
    <row r="183" spans="1:9" ht="14.5" x14ac:dyDescent="0.25">
      <c r="A183" s="30"/>
      <c r="B183" s="30"/>
      <c r="C183" s="30"/>
      <c r="D183" s="30"/>
      <c r="E183" s="30"/>
      <c r="F183" s="30"/>
      <c r="G183" s="26"/>
      <c r="H183" s="30"/>
      <c r="I183" s="26"/>
    </row>
    <row r="184" spans="1:9" ht="14.5" x14ac:dyDescent="0.25">
      <c r="A184" s="30"/>
      <c r="B184" s="30"/>
      <c r="C184" s="30"/>
      <c r="D184" s="30"/>
      <c r="E184" s="30"/>
      <c r="F184" s="30"/>
      <c r="G184" s="26"/>
      <c r="H184" s="26"/>
      <c r="I184" s="26"/>
    </row>
    <row r="185" spans="1:9" ht="14.5" x14ac:dyDescent="0.25">
      <c r="A185" s="30"/>
      <c r="B185" s="30"/>
      <c r="C185" s="30"/>
      <c r="D185" s="30"/>
      <c r="E185" s="30"/>
      <c r="F185" s="30"/>
      <c r="G185" s="26"/>
      <c r="H185" s="26"/>
      <c r="I185" s="26"/>
    </row>
    <row r="186" spans="1:9" ht="14.5" x14ac:dyDescent="0.25">
      <c r="A186" s="30"/>
      <c r="B186" s="30"/>
      <c r="C186" s="30"/>
      <c r="D186" s="30"/>
      <c r="E186" s="30"/>
      <c r="F186" s="30"/>
      <c r="G186" s="26"/>
      <c r="H186" s="26"/>
      <c r="I186" s="26"/>
    </row>
    <row r="187" spans="1:9" ht="14.5" x14ac:dyDescent="0.25">
      <c r="A187" s="30"/>
      <c r="B187" s="30"/>
      <c r="C187" s="30"/>
      <c r="D187" s="30"/>
      <c r="E187" s="30"/>
      <c r="F187" s="30"/>
      <c r="G187" s="26"/>
      <c r="H187" s="26"/>
      <c r="I187" s="26"/>
    </row>
    <row r="188" spans="1:9" ht="14.5" x14ac:dyDescent="0.25">
      <c r="A188" s="30"/>
      <c r="B188" s="30"/>
      <c r="C188" s="30"/>
      <c r="D188" s="30"/>
      <c r="E188" s="30"/>
      <c r="F188" s="30"/>
      <c r="G188" s="26"/>
      <c r="H188" s="26"/>
      <c r="I188" s="26"/>
    </row>
    <row r="189" spans="1:9" ht="14.5" x14ac:dyDescent="0.25">
      <c r="A189" s="30"/>
      <c r="B189" s="30"/>
      <c r="C189" s="30"/>
      <c r="D189" s="30"/>
      <c r="E189" s="30"/>
      <c r="F189" s="30"/>
      <c r="G189" s="26"/>
      <c r="H189" s="26"/>
      <c r="I189" s="26"/>
    </row>
    <row r="190" spans="1:9" ht="14.5" x14ac:dyDescent="0.25">
      <c r="A190" s="30"/>
      <c r="B190" s="30"/>
      <c r="C190" s="30"/>
      <c r="D190" s="30"/>
      <c r="E190" s="30"/>
      <c r="F190" s="30"/>
      <c r="G190" s="26"/>
      <c r="H190" s="26"/>
      <c r="I190" s="26"/>
    </row>
    <row r="191" spans="1:9" ht="14.5" x14ac:dyDescent="0.25">
      <c r="A191" s="30"/>
      <c r="B191" s="30"/>
      <c r="C191" s="30"/>
      <c r="D191" s="30"/>
      <c r="E191" s="30"/>
      <c r="F191" s="30"/>
      <c r="G191" s="26"/>
      <c r="H191" s="26"/>
      <c r="I191" s="26"/>
    </row>
    <row r="192" spans="1:9" ht="14.5" x14ac:dyDescent="0.25">
      <c r="A192" s="30"/>
      <c r="B192" s="30"/>
      <c r="C192" s="30"/>
      <c r="D192" s="30"/>
      <c r="E192" s="30"/>
      <c r="F192" s="30"/>
      <c r="G192" s="26"/>
      <c r="H192" s="26"/>
      <c r="I192" s="26"/>
    </row>
    <row r="193" spans="1:9" ht="14.5" x14ac:dyDescent="0.25">
      <c r="A193" s="30"/>
      <c r="B193" s="30"/>
      <c r="C193" s="30"/>
      <c r="D193" s="30"/>
      <c r="E193" s="30"/>
      <c r="F193" s="30"/>
      <c r="G193" s="26"/>
      <c r="H193" s="26"/>
      <c r="I193" s="26"/>
    </row>
    <row r="194" spans="1:9" ht="14.5" x14ac:dyDescent="0.25">
      <c r="A194" s="30"/>
      <c r="B194" s="30"/>
      <c r="C194" s="30"/>
      <c r="D194" s="30"/>
      <c r="E194" s="30"/>
      <c r="F194" s="30"/>
      <c r="G194" s="26"/>
      <c r="H194" s="26"/>
      <c r="I194" s="26"/>
    </row>
    <row r="195" spans="1:9" ht="14.5" x14ac:dyDescent="0.25">
      <c r="A195" s="30"/>
      <c r="B195" s="30"/>
      <c r="C195" s="30"/>
      <c r="D195" s="30"/>
      <c r="E195" s="30"/>
      <c r="F195" s="30"/>
      <c r="G195" s="26"/>
      <c r="H195" s="26"/>
      <c r="I195" s="26"/>
    </row>
    <row r="196" spans="1:9" ht="14.5" x14ac:dyDescent="0.25">
      <c r="A196" s="30"/>
      <c r="B196" s="30"/>
      <c r="C196" s="30"/>
      <c r="D196" s="30"/>
      <c r="E196" s="30"/>
      <c r="F196" s="30"/>
      <c r="G196" s="26"/>
      <c r="H196" s="26"/>
      <c r="I196" s="26"/>
    </row>
    <row r="197" spans="1:9" ht="14.5" x14ac:dyDescent="0.25">
      <c r="A197" s="30"/>
      <c r="B197" s="30"/>
      <c r="C197" s="30"/>
      <c r="D197" s="30"/>
      <c r="E197" s="30"/>
      <c r="F197" s="30"/>
      <c r="G197" s="26"/>
      <c r="H197" s="26"/>
      <c r="I197" s="26"/>
    </row>
    <row r="198" spans="1:9" ht="14.5" x14ac:dyDescent="0.25">
      <c r="A198" s="30"/>
      <c r="B198" s="30"/>
      <c r="C198" s="30"/>
      <c r="D198" s="30"/>
      <c r="E198" s="30"/>
      <c r="F198" s="30"/>
      <c r="G198" s="26"/>
      <c r="H198" s="26"/>
      <c r="I198" s="26"/>
    </row>
    <row r="199" spans="1:9" ht="14.5" x14ac:dyDescent="0.25">
      <c r="A199" s="30"/>
      <c r="B199" s="30"/>
      <c r="C199" s="30"/>
      <c r="D199" s="30"/>
      <c r="E199" s="30"/>
      <c r="F199" s="30"/>
      <c r="G199" s="26"/>
      <c r="H199" s="26"/>
      <c r="I199" s="26"/>
    </row>
    <row r="200" spans="1:9" ht="14.5" x14ac:dyDescent="0.25">
      <c r="A200" s="30"/>
      <c r="B200" s="30"/>
      <c r="C200" s="30"/>
      <c r="D200" s="30"/>
      <c r="E200" s="30"/>
      <c r="F200" s="30"/>
      <c r="G200" s="26"/>
      <c r="H200" s="26"/>
      <c r="I200" s="26"/>
    </row>
    <row r="201" spans="1:9" ht="14.5" x14ac:dyDescent="0.25">
      <c r="A201" s="30"/>
      <c r="B201" s="30"/>
      <c r="C201" s="30"/>
      <c r="D201" s="30"/>
      <c r="E201" s="30"/>
      <c r="F201" s="30"/>
      <c r="G201" s="26"/>
      <c r="H201" s="26"/>
      <c r="I201" s="26"/>
    </row>
    <row r="202" spans="1:9" ht="14.5" x14ac:dyDescent="0.25">
      <c r="A202" s="30"/>
      <c r="B202" s="30"/>
      <c r="C202" s="30"/>
      <c r="D202" s="30"/>
      <c r="E202" s="30"/>
      <c r="F202" s="30"/>
      <c r="G202" s="26"/>
      <c r="H202" s="26"/>
      <c r="I202" s="26"/>
    </row>
    <row r="203" spans="1:9" ht="14.5" x14ac:dyDescent="0.25">
      <c r="A203" s="30"/>
      <c r="B203" s="30"/>
      <c r="C203" s="30"/>
      <c r="D203" s="30"/>
      <c r="E203" s="30"/>
      <c r="F203" s="30"/>
      <c r="G203" s="26"/>
      <c r="H203" s="26"/>
      <c r="I203" s="26"/>
    </row>
    <row r="204" spans="1:9" ht="14.5" x14ac:dyDescent="0.25">
      <c r="A204" s="30"/>
      <c r="B204" s="30"/>
      <c r="C204" s="30"/>
      <c r="D204" s="30"/>
      <c r="E204" s="30"/>
      <c r="F204" s="30"/>
      <c r="G204" s="26"/>
      <c r="H204" s="26"/>
      <c r="I204" s="26"/>
    </row>
    <row r="205" spans="1:9" ht="14.5" x14ac:dyDescent="0.25">
      <c r="A205" s="30"/>
      <c r="B205" s="30"/>
      <c r="C205" s="30"/>
      <c r="D205" s="30"/>
      <c r="E205" s="30"/>
      <c r="F205" s="30"/>
      <c r="G205" s="26"/>
      <c r="H205" s="26"/>
      <c r="I205" s="26"/>
    </row>
    <row r="206" spans="1:9" ht="14.5" x14ac:dyDescent="0.25">
      <c r="A206" s="30"/>
      <c r="B206" s="30"/>
      <c r="C206" s="30"/>
      <c r="D206" s="30"/>
      <c r="E206" s="30"/>
      <c r="F206" s="30"/>
      <c r="G206" s="26"/>
      <c r="H206" s="26"/>
      <c r="I206" s="26"/>
    </row>
    <row r="207" spans="1:9" ht="14.5" x14ac:dyDescent="0.25">
      <c r="A207" s="30"/>
      <c r="B207" s="30"/>
      <c r="C207" s="30"/>
      <c r="D207" s="30"/>
      <c r="E207" s="30"/>
      <c r="F207" s="30"/>
      <c r="G207" s="26"/>
      <c r="H207" s="26"/>
      <c r="I207" s="26"/>
    </row>
    <row r="208" spans="1:9" ht="14.5" x14ac:dyDescent="0.25">
      <c r="A208" s="30"/>
      <c r="B208" s="30"/>
      <c r="C208" s="30"/>
      <c r="D208" s="30"/>
      <c r="E208" s="30"/>
      <c r="F208" s="30"/>
      <c r="G208" s="26"/>
      <c r="H208" s="26"/>
      <c r="I208" s="26"/>
    </row>
    <row r="209" spans="1:9" ht="14.5" x14ac:dyDescent="0.25">
      <c r="A209" s="30"/>
      <c r="B209" s="30"/>
      <c r="C209" s="30"/>
      <c r="D209" s="30"/>
      <c r="E209" s="30"/>
      <c r="F209" s="30"/>
      <c r="G209" s="26"/>
      <c r="H209" s="26"/>
      <c r="I209" s="26"/>
    </row>
    <row r="210" spans="1:9" ht="14.5" x14ac:dyDescent="0.25">
      <c r="A210" s="30"/>
      <c r="B210" s="30"/>
      <c r="C210" s="30"/>
      <c r="D210" s="30"/>
      <c r="E210" s="30"/>
      <c r="F210" s="30"/>
      <c r="G210" s="26"/>
      <c r="H210" s="26"/>
      <c r="I210" s="26"/>
    </row>
    <row r="211" spans="1:9" ht="14.5" x14ac:dyDescent="0.25">
      <c r="A211" s="30"/>
      <c r="B211" s="30"/>
      <c r="C211" s="30"/>
      <c r="D211" s="30"/>
      <c r="E211" s="30"/>
      <c r="F211" s="30"/>
      <c r="G211" s="26"/>
      <c r="H211" s="26"/>
      <c r="I211" s="26"/>
    </row>
    <row r="212" spans="1:9" ht="14.5" x14ac:dyDescent="0.25">
      <c r="A212" s="30"/>
      <c r="B212" s="30"/>
      <c r="C212" s="30"/>
      <c r="D212" s="30"/>
      <c r="E212" s="30"/>
      <c r="F212" s="30"/>
      <c r="G212" s="26"/>
      <c r="H212" s="26"/>
      <c r="I212" s="26"/>
    </row>
    <row r="213" spans="1:9" ht="14.5" x14ac:dyDescent="0.25">
      <c r="A213" s="30"/>
      <c r="B213" s="30"/>
      <c r="C213" s="30"/>
      <c r="D213" s="30"/>
      <c r="E213" s="30"/>
      <c r="F213" s="30"/>
      <c r="G213" s="26"/>
      <c r="H213" s="26"/>
      <c r="I213" s="26"/>
    </row>
    <row r="214" spans="1:9" ht="14.5" x14ac:dyDescent="0.25">
      <c r="A214" s="30"/>
      <c r="B214" s="30"/>
      <c r="C214" s="30"/>
      <c r="D214" s="30"/>
      <c r="E214" s="30"/>
      <c r="F214" s="30"/>
      <c r="G214" s="26"/>
      <c r="H214" s="26"/>
      <c r="I214" s="26"/>
    </row>
    <row r="215" spans="1:9" ht="14.5" x14ac:dyDescent="0.25">
      <c r="A215" s="30"/>
      <c r="B215" s="30"/>
      <c r="C215" s="30"/>
      <c r="D215" s="30"/>
      <c r="E215" s="30"/>
      <c r="F215" s="30"/>
      <c r="G215" s="26"/>
      <c r="H215" s="26"/>
      <c r="I215" s="26"/>
    </row>
    <row r="216" spans="1:9" ht="14.5" x14ac:dyDescent="0.25">
      <c r="A216" s="30"/>
      <c r="B216" s="30"/>
      <c r="C216" s="30"/>
      <c r="D216" s="30"/>
      <c r="E216" s="30"/>
      <c r="F216" s="30"/>
      <c r="G216" s="26"/>
      <c r="H216" s="26"/>
      <c r="I216" s="26"/>
    </row>
    <row r="217" spans="1:9" ht="14.5" x14ac:dyDescent="0.25">
      <c r="A217" s="30"/>
      <c r="B217" s="30"/>
      <c r="C217" s="30"/>
      <c r="D217" s="30"/>
      <c r="E217" s="30"/>
      <c r="F217" s="30"/>
      <c r="G217" s="26"/>
      <c r="H217" s="26"/>
      <c r="I217" s="26"/>
    </row>
    <row r="218" spans="1:9" ht="14.5" x14ac:dyDescent="0.25">
      <c r="A218" s="30"/>
      <c r="B218" s="30"/>
      <c r="C218" s="30"/>
      <c r="D218" s="30"/>
      <c r="E218" s="30"/>
      <c r="F218" s="30"/>
      <c r="G218" s="26"/>
      <c r="H218" s="26"/>
      <c r="I218" s="26"/>
    </row>
    <row r="219" spans="1:9" ht="14.5" x14ac:dyDescent="0.25">
      <c r="A219" s="30"/>
      <c r="B219" s="30"/>
      <c r="C219" s="30"/>
      <c r="D219" s="30"/>
      <c r="E219" s="30"/>
      <c r="F219" s="30"/>
      <c r="G219" s="26"/>
      <c r="H219" s="26"/>
      <c r="I219" s="26"/>
    </row>
    <row r="220" spans="1:9" ht="14.5" x14ac:dyDescent="0.25">
      <c r="A220" s="30"/>
      <c r="B220" s="30"/>
      <c r="C220" s="30"/>
      <c r="D220" s="30"/>
      <c r="E220" s="30"/>
      <c r="F220" s="30"/>
      <c r="G220" s="26"/>
      <c r="H220" s="26"/>
      <c r="I220" s="26"/>
    </row>
    <row r="221" spans="1:9" ht="14.5" x14ac:dyDescent="0.25">
      <c r="A221" s="30"/>
      <c r="B221" s="30"/>
      <c r="C221" s="30"/>
      <c r="D221" s="30"/>
      <c r="E221" s="30"/>
      <c r="F221" s="30"/>
      <c r="G221" s="26"/>
      <c r="H221" s="26"/>
      <c r="I221" s="26"/>
    </row>
    <row r="222" spans="1:9" ht="14.5" x14ac:dyDescent="0.25">
      <c r="A222" s="30"/>
      <c r="B222" s="30"/>
      <c r="C222" s="30"/>
      <c r="D222" s="30"/>
      <c r="E222" s="30"/>
      <c r="F222" s="30"/>
      <c r="G222" s="26"/>
      <c r="H222" s="26"/>
      <c r="I222" s="26"/>
    </row>
    <row r="223" spans="1:9" ht="14.5" x14ac:dyDescent="0.25">
      <c r="A223" s="30"/>
      <c r="B223" s="30"/>
      <c r="C223" s="30"/>
      <c r="D223" s="30"/>
      <c r="E223" s="30"/>
      <c r="F223" s="30"/>
      <c r="G223" s="26"/>
      <c r="H223" s="26"/>
      <c r="I223" s="26"/>
    </row>
    <row r="224" spans="1:9" ht="14.5" x14ac:dyDescent="0.25">
      <c r="A224" s="30"/>
      <c r="B224" s="30"/>
      <c r="C224" s="30"/>
      <c r="D224" s="30"/>
      <c r="E224" s="30"/>
      <c r="F224" s="30"/>
      <c r="G224" s="26"/>
      <c r="H224" s="26"/>
      <c r="I224" s="26"/>
    </row>
    <row r="225" spans="1:9" ht="14.5" x14ac:dyDescent="0.25">
      <c r="A225" s="30"/>
      <c r="B225" s="30"/>
      <c r="C225" s="30"/>
      <c r="D225" s="30"/>
      <c r="E225" s="30"/>
      <c r="F225" s="30"/>
      <c r="G225" s="26"/>
      <c r="H225" s="26"/>
      <c r="I225" s="26"/>
    </row>
    <row r="226" spans="1:9" ht="14.5" x14ac:dyDescent="0.25">
      <c r="A226" s="30"/>
      <c r="B226" s="30"/>
      <c r="C226" s="30"/>
      <c r="D226" s="30"/>
      <c r="E226" s="30"/>
      <c r="F226" s="30"/>
      <c r="G226" s="26"/>
      <c r="H226" s="26"/>
      <c r="I226" s="26"/>
    </row>
    <row r="227" spans="1:9" ht="14.5" x14ac:dyDescent="0.25">
      <c r="A227" s="30"/>
      <c r="B227" s="30"/>
      <c r="C227" s="30"/>
      <c r="D227" s="30"/>
      <c r="E227" s="30"/>
      <c r="F227" s="30"/>
      <c r="G227" s="26"/>
      <c r="H227" s="26"/>
      <c r="I227" s="26"/>
    </row>
    <row r="228" spans="1:9" ht="14.5" x14ac:dyDescent="0.25">
      <c r="A228" s="30"/>
      <c r="B228" s="30"/>
      <c r="C228" s="30"/>
      <c r="D228" s="30"/>
      <c r="E228" s="30"/>
      <c r="F228" s="30"/>
      <c r="G228" s="26"/>
      <c r="H228" s="26"/>
      <c r="I228" s="26"/>
    </row>
    <row r="229" spans="1:9" ht="14.5" x14ac:dyDescent="0.25">
      <c r="A229" s="30"/>
      <c r="B229" s="30"/>
      <c r="C229" s="30"/>
      <c r="D229" s="30"/>
      <c r="E229" s="30"/>
      <c r="F229" s="30"/>
      <c r="G229" s="26"/>
      <c r="H229" s="26"/>
      <c r="I229" s="26"/>
    </row>
    <row r="230" spans="1:9" ht="14.5" x14ac:dyDescent="0.25">
      <c r="A230" s="30"/>
      <c r="B230" s="30"/>
      <c r="C230" s="30"/>
      <c r="D230" s="30"/>
      <c r="E230" s="30"/>
      <c r="F230" s="30"/>
      <c r="G230" s="26"/>
      <c r="H230" s="26"/>
      <c r="I230" s="26"/>
    </row>
    <row r="231" spans="1:9" ht="14.5" x14ac:dyDescent="0.25">
      <c r="A231" s="30"/>
      <c r="B231" s="30"/>
      <c r="C231" s="30"/>
      <c r="D231" s="30"/>
      <c r="E231" s="30"/>
      <c r="F231" s="30"/>
      <c r="G231" s="26"/>
      <c r="H231" s="26"/>
      <c r="I231" s="26"/>
    </row>
    <row r="232" spans="1:9" ht="14.5" x14ac:dyDescent="0.25">
      <c r="A232" s="30"/>
      <c r="B232" s="30"/>
      <c r="C232" s="30"/>
      <c r="D232" s="30"/>
      <c r="E232" s="30"/>
      <c r="F232" s="30"/>
      <c r="G232" s="26"/>
      <c r="H232" s="26"/>
      <c r="I232" s="26"/>
    </row>
    <row r="233" spans="1:9" ht="14.5" x14ac:dyDescent="0.25">
      <c r="A233" s="30"/>
      <c r="B233" s="30"/>
      <c r="C233" s="30"/>
      <c r="D233" s="30"/>
      <c r="E233" s="30"/>
      <c r="F233" s="30"/>
      <c r="G233" s="26"/>
      <c r="H233" s="26"/>
      <c r="I233" s="26"/>
    </row>
    <row r="234" spans="1:9" ht="14.5" x14ac:dyDescent="0.25">
      <c r="A234" s="30"/>
      <c r="B234" s="30"/>
      <c r="C234" s="30"/>
      <c r="D234" s="30"/>
      <c r="E234" s="30"/>
      <c r="F234" s="30"/>
      <c r="G234" s="26"/>
      <c r="H234" s="26"/>
      <c r="I234" s="26"/>
    </row>
    <row r="235" spans="1:9" ht="14.5" x14ac:dyDescent="0.25">
      <c r="A235" s="30"/>
      <c r="B235" s="30"/>
      <c r="C235" s="30"/>
      <c r="D235" s="30"/>
      <c r="E235" s="30"/>
      <c r="F235" s="30"/>
      <c r="G235" s="26"/>
      <c r="H235" s="26"/>
      <c r="I235" s="26"/>
    </row>
    <row r="236" spans="1:9" ht="14.5" x14ac:dyDescent="0.25">
      <c r="A236" s="30"/>
      <c r="B236" s="30"/>
      <c r="C236" s="30"/>
      <c r="D236" s="30"/>
      <c r="E236" s="30"/>
      <c r="F236" s="30"/>
      <c r="G236" s="26"/>
      <c r="H236" s="26"/>
      <c r="I236" s="26"/>
    </row>
    <row r="237" spans="1:9" ht="14.5" x14ac:dyDescent="0.25">
      <c r="A237" s="30"/>
      <c r="B237" s="30"/>
      <c r="C237" s="30"/>
      <c r="D237" s="30"/>
      <c r="E237" s="30"/>
      <c r="F237" s="30"/>
      <c r="G237" s="26"/>
      <c r="H237" s="26"/>
      <c r="I237" s="26"/>
    </row>
    <row r="238" spans="1:9" ht="14.5" x14ac:dyDescent="0.25">
      <c r="A238" s="30"/>
      <c r="B238" s="30"/>
      <c r="C238" s="30"/>
      <c r="D238" s="30"/>
      <c r="E238" s="30"/>
      <c r="F238" s="30"/>
      <c r="G238" s="30"/>
      <c r="H238" s="30"/>
      <c r="I238" s="30"/>
    </row>
    <row r="239" spans="1:9" ht="14.5" x14ac:dyDescent="0.25">
      <c r="A239" s="30"/>
      <c r="B239" s="30"/>
      <c r="C239" s="30"/>
      <c r="D239" s="30"/>
      <c r="E239" s="30"/>
      <c r="F239" s="30"/>
      <c r="G239" s="30"/>
      <c r="H239" s="30"/>
      <c r="I239" s="30"/>
    </row>
    <row r="240" spans="1:9" ht="14.5" x14ac:dyDescent="0.25">
      <c r="A240" s="30"/>
      <c r="B240" s="30"/>
      <c r="C240" s="30"/>
      <c r="D240" s="30"/>
      <c r="E240" s="30"/>
      <c r="F240" s="30"/>
      <c r="G240" s="30"/>
      <c r="H240" s="30"/>
      <c r="I240" s="30"/>
    </row>
    <row r="241" spans="1:9" ht="14.5" x14ac:dyDescent="0.25">
      <c r="A241" s="30"/>
      <c r="B241" s="30"/>
      <c r="C241" s="30"/>
      <c r="D241" s="30"/>
      <c r="E241" s="30"/>
      <c r="F241" s="30"/>
      <c r="G241" s="30"/>
      <c r="H241" s="30"/>
      <c r="I241" s="30"/>
    </row>
    <row r="242" spans="1:9" ht="14.5" x14ac:dyDescent="0.25">
      <c r="A242" s="30"/>
      <c r="B242" s="30"/>
      <c r="C242" s="30"/>
      <c r="D242" s="30"/>
      <c r="E242" s="30"/>
      <c r="F242" s="30"/>
      <c r="G242" s="30"/>
      <c r="H242" s="30"/>
      <c r="I242" s="30"/>
    </row>
    <row r="243" spans="1:9" ht="14.5" x14ac:dyDescent="0.25">
      <c r="A243" s="30"/>
      <c r="B243" s="30"/>
      <c r="C243" s="30"/>
      <c r="D243" s="30"/>
      <c r="E243" s="30"/>
      <c r="F243" s="30"/>
      <c r="G243" s="30"/>
      <c r="H243" s="30"/>
      <c r="I243" s="30"/>
    </row>
    <row r="244" spans="1:9" ht="14.5" x14ac:dyDescent="0.25">
      <c r="A244" s="30"/>
      <c r="B244" s="30"/>
      <c r="C244" s="30"/>
      <c r="D244" s="30"/>
      <c r="E244" s="30"/>
      <c r="F244" s="30"/>
      <c r="G244" s="30"/>
      <c r="H244" s="30"/>
      <c r="I244" s="30"/>
    </row>
    <row r="245" spans="1:9" ht="14.5" x14ac:dyDescent="0.25">
      <c r="A245" s="30"/>
      <c r="B245" s="30"/>
      <c r="C245" s="30"/>
      <c r="D245" s="30"/>
      <c r="E245" s="30"/>
      <c r="F245" s="30"/>
      <c r="G245" s="30"/>
      <c r="H245" s="30"/>
      <c r="I245" s="30"/>
    </row>
    <row r="246" spans="1:9" ht="14.5" x14ac:dyDescent="0.25">
      <c r="A246" s="30"/>
      <c r="B246" s="30"/>
      <c r="C246" s="30"/>
      <c r="D246" s="30"/>
      <c r="E246" s="30"/>
      <c r="F246" s="30"/>
      <c r="G246" s="30"/>
      <c r="H246" s="30"/>
      <c r="I246" s="30"/>
    </row>
    <row r="247" spans="1:9" ht="14.5" x14ac:dyDescent="0.25">
      <c r="A247" s="30"/>
      <c r="B247" s="30"/>
      <c r="C247" s="30"/>
      <c r="D247" s="30"/>
      <c r="E247" s="30"/>
      <c r="F247" s="30"/>
      <c r="G247" s="30"/>
      <c r="H247" s="30"/>
      <c r="I247" s="30"/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周凯</cp:lastModifiedBy>
  <dcterms:created xsi:type="dcterms:W3CDTF">2017-02-10T06:14:22Z</dcterms:created>
  <dcterms:modified xsi:type="dcterms:W3CDTF">2019-12-27T09:26:22Z</dcterms:modified>
</cp:coreProperties>
</file>