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3_NSE_UT\spec\model\swCore\ASW\Eng\ETS\TrqCnv\CnvLead\CnvLead_Trq2Q\Testing\"/>
    </mc:Choice>
  </mc:AlternateContent>
  <xr:revisionPtr revIDLastSave="0" documentId="13_ncr:1_{2230D2FC-6422-4DD6-AB2F-767A7AA11091}" xr6:coauthVersionLast="43" xr6:coauthVersionMax="43" xr10:uidLastSave="{00000000-0000-0000-0000-000000000000}"/>
  <bookViews>
    <workbookView xWindow="3225" yWindow="3045" windowWidth="21630" windowHeight="9360" activeTab="1" xr2:uid="{66C99C53-C92A-438C-AD9B-A61438BCFC83}"/>
  </bookViews>
  <sheets>
    <sheet name="tc1" sheetId="2" r:id="rId1"/>
    <sheet name="tc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<sst xmlns="http://schemas.openxmlformats.org/spreadsheetml/2006/main" count="146" uniqueCount="45">
  <si>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</si>
  <si>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</si>
  <si>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</si>
  <si>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</si>
  <si>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</si>
  <si>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</si>
  <si>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</si>
  <si>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</si>
  <si>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</si>
  <si>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</si>
  <si>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</si>
  <si>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</si>
  <si>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</si>
  <si>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</si>
  <si>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</si>
  <si>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PthLead_trqInrCurr</t>
  </si>
  <si>
    <t>Type: Trq_Nm</t>
  </si>
  <si>
    <t>Unit: Nm</t>
  </si>
  <si>
    <t>Interp: previous</t>
  </si>
  <si>
    <t>PthLead_trqInrLead</t>
  </si>
  <si>
    <t>CoEng_stShutOffPath</t>
  </si>
  <si>
    <t>Type: State_uint16</t>
  </si>
  <si>
    <t>CnvSet_etaCurr</t>
  </si>
  <si>
    <t>Type: TrqEta_Nm_mg_hub</t>
  </si>
  <si>
    <t>Unit: Nm/(mg/hub)</t>
  </si>
  <si>
    <t>CnvSet_etaCurrNxt</t>
  </si>
  <si>
    <t>PhyMod_stPrs</t>
  </si>
  <si>
    <t>Type: State_uint8</t>
  </si>
  <si>
    <t>PhyMod_stNxt</t>
  </si>
  <si>
    <t>CoEOM_facRmpVal</t>
  </si>
  <si>
    <t>Type: Factor</t>
  </si>
  <si>
    <t>Epm_nEng</t>
  </si>
  <si>
    <t>Type: EngSpeed_rpm</t>
  </si>
  <si>
    <t>Unit: rpm</t>
  </si>
  <si>
    <t>OUT</t>
  </si>
  <si>
    <t>CnvLead_qCurr</t>
  </si>
  <si>
    <t>Type: FuelMass_mg_hub</t>
  </si>
  <si>
    <t>Unit: mg/hub</t>
  </si>
  <si>
    <t>CnvLead_qRaw</t>
  </si>
  <si>
    <t>CnvLead_facRmpVal</t>
  </si>
  <si>
    <t>测试当有停机请求时，当前扭矩油量和先导扭矩油量是否均为0；测试运算模式切换过渡系数是否根据CoEOM_facRmpVal插值计算得到</t>
    <phoneticPr fontId="4" type="noConversion"/>
  </si>
  <si>
    <t>Req1,2,3</t>
    <phoneticPr fontId="4" type="noConversion"/>
  </si>
  <si>
    <t>测试当没有停机请求时，当前扭矩油量计算和先导扭矩油量计算</t>
    <phoneticPr fontId="4" type="noConversion"/>
  </si>
  <si>
    <t>无模式切换</t>
    <phoneticPr fontId="4" type="noConversion"/>
  </si>
  <si>
    <t>模式切换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</si>
</sst>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5F06-718E-4FD4-96EF-392D5F6905E3}">
  <dimension ref="A1:N15"/>
  <sheetViews>
    <sheetView topLeftCell="G4" workbookViewId="0">
      <selection activeCell="E9" sqref="E9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8.125" style="1" bestFit="1" customWidth="1"/>
    <col min="4" max="4" width="18.625" style="1" bestFit="1" customWidth="1"/>
    <col min="5" max="5" width="19.875" style="1" bestFit="1" customWidth="1"/>
    <col min="6" max="7" width="22.75" style="1" bestFit="1" customWidth="1"/>
    <col min="8" max="9" width="15.25" style="1" bestFit="1" customWidth="1"/>
    <col min="10" max="10" width="18.125" style="1" bestFit="1" customWidth="1"/>
    <col min="11" max="11" width="18.375" style="1" bestFit="1" customWidth="1"/>
    <col min="12" max="13" width="21.25" style="1" bestFit="1" customWidth="1"/>
    <col min="14" max="14" width="19.25" style="1" bestFit="1" customWidth="1"/>
    <col min="15" max="16384" width="9" style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1</v>
      </c>
      <c r="B2" s="8" t="s">
        <v>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3" t="s">
        <v>2</v>
      </c>
      <c r="B3" s="8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3" t="s">
        <v>5</v>
      </c>
      <c r="B6" s="8">
        <v>0.01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34</v>
      </c>
      <c r="M8" s="4" t="s">
        <v>34</v>
      </c>
      <c r="N8" s="4" t="s">
        <v>34</v>
      </c>
    </row>
    <row r="9" spans="1:14" x14ac:dyDescent="0.2">
      <c r="A9" s="5"/>
      <c r="B9" s="5" t="s">
        <v>13</v>
      </c>
      <c r="C9" s="5" t="s">
        <v>15</v>
      </c>
      <c r="D9" s="5" t="s">
        <v>19</v>
      </c>
      <c r="E9" s="5" t="s">
        <v>20</v>
      </c>
      <c r="F9" s="5" t="s">
        <v>22</v>
      </c>
      <c r="G9" s="5" t="s">
        <v>25</v>
      </c>
      <c r="H9" s="5" t="s">
        <v>26</v>
      </c>
      <c r="I9" s="5" t="s">
        <v>28</v>
      </c>
      <c r="J9" s="5" t="s">
        <v>29</v>
      </c>
      <c r="K9" s="5" t="s">
        <v>31</v>
      </c>
      <c r="L9" s="5" t="s">
        <v>35</v>
      </c>
      <c r="M9" s="5" t="s">
        <v>38</v>
      </c>
      <c r="N9" s="5" t="s">
        <v>39</v>
      </c>
    </row>
    <row r="10" spans="1:14" x14ac:dyDescent="0.2">
      <c r="A10" s="6" t="s">
        <v>8</v>
      </c>
      <c r="B10" s="7"/>
      <c r="C10" s="7" t="s">
        <v>16</v>
      </c>
      <c r="D10" s="7" t="s">
        <v>16</v>
      </c>
      <c r="E10" s="7" t="s">
        <v>21</v>
      </c>
      <c r="F10" s="7" t="s">
        <v>23</v>
      </c>
      <c r="G10" s="7" t="s">
        <v>23</v>
      </c>
      <c r="H10" s="7" t="s">
        <v>27</v>
      </c>
      <c r="I10" s="7" t="s">
        <v>27</v>
      </c>
      <c r="J10" s="7" t="s">
        <v>30</v>
      </c>
      <c r="K10" s="7" t="s">
        <v>32</v>
      </c>
      <c r="L10" s="7" t="s">
        <v>36</v>
      </c>
      <c r="M10" s="7" t="s">
        <v>36</v>
      </c>
      <c r="N10" s="7" t="s">
        <v>30</v>
      </c>
    </row>
    <row r="11" spans="1:14" x14ac:dyDescent="0.2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  <c r="N11" s="7" t="s">
        <v>18</v>
      </c>
    </row>
    <row r="12" spans="1:14" x14ac:dyDescent="0.2">
      <c r="A12" s="6" t="s">
        <v>10</v>
      </c>
      <c r="B12" s="7"/>
      <c r="C12" s="7" t="s">
        <v>17</v>
      </c>
      <c r="D12" s="7" t="s">
        <v>17</v>
      </c>
      <c r="E12" s="7"/>
      <c r="F12" s="7" t="s">
        <v>24</v>
      </c>
      <c r="G12" s="7" t="s">
        <v>24</v>
      </c>
      <c r="H12" s="7"/>
      <c r="I12" s="7"/>
      <c r="J12" s="7"/>
      <c r="K12" s="7" t="s">
        <v>33</v>
      </c>
      <c r="L12" s="7" t="s">
        <v>37</v>
      </c>
      <c r="M12" s="7" t="s">
        <v>37</v>
      </c>
      <c r="N12" s="7"/>
    </row>
    <row r="13" spans="1:14" x14ac:dyDescent="0.2">
      <c r="A13" s="9" t="s">
        <v>11</v>
      </c>
      <c r="B13" s="10">
        <v>0</v>
      </c>
      <c r="C13" s="10">
        <v>0</v>
      </c>
      <c r="D13" s="10">
        <v>0</v>
      </c>
      <c r="E13" s="10">
        <v>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7">
        <v>0</v>
      </c>
      <c r="L13" s="10">
        <v>0</v>
      </c>
      <c r="M13" s="10">
        <v>0</v>
      </c>
      <c r="N13" s="10">
        <v>0</v>
      </c>
    </row>
    <row r="14" spans="1:14" x14ac:dyDescent="0.2">
      <c r="A14" s="11"/>
      <c r="B14" s="10">
        <v>0.01</v>
      </c>
      <c r="C14" s="10">
        <v>1000</v>
      </c>
      <c r="D14" s="10">
        <v>1000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  <c r="J14" s="12">
        <v>0.1</v>
      </c>
      <c r="K14" s="7">
        <v>0</v>
      </c>
      <c r="L14" s="12">
        <v>0</v>
      </c>
      <c r="M14" s="12">
        <v>0</v>
      </c>
      <c r="N14" s="12">
        <v>0.1</v>
      </c>
    </row>
    <row r="15" spans="1:14" x14ac:dyDescent="0.2">
      <c r="A15" s="13"/>
      <c r="B15" s="14">
        <v>0.02</v>
      </c>
      <c r="C15" s="10">
        <v>1000</v>
      </c>
      <c r="D15" s="10">
        <v>1000</v>
      </c>
      <c r="E15" s="10">
        <v>2</v>
      </c>
      <c r="F15" s="10">
        <v>0</v>
      </c>
      <c r="G15" s="10">
        <v>0</v>
      </c>
      <c r="H15" s="10">
        <v>0</v>
      </c>
      <c r="I15" s="15">
        <v>0</v>
      </c>
      <c r="J15" s="16">
        <v>1</v>
      </c>
      <c r="K15" s="7">
        <v>0</v>
      </c>
      <c r="L15" s="16">
        <v>0</v>
      </c>
      <c r="M15" s="16">
        <v>0</v>
      </c>
      <c r="N15" s="16">
        <v>1</v>
      </c>
    </row>
  </sheetData>
  <mergeCells count="5">
    <mergeCell ref="B2:N2"/>
    <mergeCell ref="B3:N3"/>
    <mergeCell ref="B4:N4"/>
    <mergeCell ref="B5:N5"/>
    <mergeCell ref="B6:N6"/>
  </mergeCells>
  <phoneticPr fontId="4" type="noConversion"/>
  <dataValidations count="1">
    <dataValidation type="list" allowBlank="1" showInputMessage="1" showErrorMessage="1" sqref="C11:N11" xr:uid="{7201D84D-452D-499F-843A-5F38339B2D0D}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E486-6A9E-496C-B499-C82675C6E693}">
  <dimension ref="A1:N17"/>
  <sheetViews>
    <sheetView tabSelected="1" topLeftCell="G7" workbookViewId="0">
      <selection activeCell="K16" sqref="K16"/>
    </sheetView>
  </sheetViews>
  <sheetFormatPr defaultRowHeight="16.5" x14ac:dyDescent="0.2"/>
  <cols>
    <col min="1" max="1" width="16.75" style="1" bestFit="1" customWidth="1"/>
    <col min="2" max="2" width="10.25" style="1" bestFit="1" customWidth="1"/>
    <col min="3" max="3" width="18.125" style="1" bestFit="1" customWidth="1"/>
    <col min="4" max="4" width="18.625" style="1" bestFit="1" customWidth="1"/>
    <col min="5" max="5" width="19.875" style="1" bestFit="1" customWidth="1"/>
    <col min="6" max="7" width="22.75" style="1" bestFit="1" customWidth="1"/>
    <col min="8" max="9" width="15.25" style="1" bestFit="1" customWidth="1"/>
    <col min="10" max="10" width="18.125" style="1" bestFit="1" customWidth="1"/>
    <col min="11" max="11" width="18.375" style="1" bestFit="1" customWidth="1"/>
    <col min="12" max="13" width="21.25" style="1" bestFit="1" customWidth="1"/>
    <col min="14" max="14" width="19.25" style="1" bestFit="1" customWidth="1"/>
    <col min="15" max="16384" width="9" style="1"/>
  </cols>
  <sheetData>
    <row r="1" spans="1:14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1</v>
      </c>
      <c r="B2" s="8" t="s">
        <v>42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3" t="s">
        <v>2</v>
      </c>
      <c r="B3" s="8" t="s">
        <v>41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3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3" t="s">
        <v>5</v>
      </c>
      <c r="B6" s="8">
        <v>0.01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34</v>
      </c>
      <c r="M8" s="4" t="s">
        <v>34</v>
      </c>
      <c r="N8" s="4" t="s">
        <v>34</v>
      </c>
    </row>
    <row r="9" spans="1:14" x14ac:dyDescent="0.2">
      <c r="A9" s="5"/>
      <c r="B9" s="5" t="s">
        <v>13</v>
      </c>
      <c r="C9" s="5" t="s">
        <v>15</v>
      </c>
      <c r="D9" s="5" t="s">
        <v>19</v>
      </c>
      <c r="E9" s="5" t="s">
        <v>20</v>
      </c>
      <c r="F9" s="5" t="s">
        <v>22</v>
      </c>
      <c r="G9" s="5" t="s">
        <v>25</v>
      </c>
      <c r="H9" s="5" t="s">
        <v>26</v>
      </c>
      <c r="I9" s="5" t="s">
        <v>28</v>
      </c>
      <c r="J9" s="5" t="s">
        <v>29</v>
      </c>
      <c r="K9" s="5" t="s">
        <v>31</v>
      </c>
      <c r="L9" s="5" t="s">
        <v>35</v>
      </c>
      <c r="M9" s="5" t="s">
        <v>38</v>
      </c>
      <c r="N9" s="5" t="s">
        <v>39</v>
      </c>
    </row>
    <row r="10" spans="1:14" x14ac:dyDescent="0.2">
      <c r="A10" s="6" t="s">
        <v>8</v>
      </c>
      <c r="B10" s="7"/>
      <c r="C10" s="7" t="s">
        <v>16</v>
      </c>
      <c r="D10" s="7" t="s">
        <v>16</v>
      </c>
      <c r="E10" s="7" t="s">
        <v>21</v>
      </c>
      <c r="F10" s="7" t="s">
        <v>23</v>
      </c>
      <c r="G10" s="7" t="s">
        <v>23</v>
      </c>
      <c r="H10" s="7" t="s">
        <v>27</v>
      </c>
      <c r="I10" s="7" t="s">
        <v>27</v>
      </c>
      <c r="J10" s="7" t="s">
        <v>30</v>
      </c>
      <c r="K10" s="7" t="s">
        <v>32</v>
      </c>
      <c r="L10" s="7" t="s">
        <v>36</v>
      </c>
      <c r="M10" s="7" t="s">
        <v>36</v>
      </c>
      <c r="N10" s="7" t="s">
        <v>30</v>
      </c>
    </row>
    <row r="11" spans="1:14" x14ac:dyDescent="0.2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  <c r="G11" s="7" t="s">
        <v>18</v>
      </c>
      <c r="H11" s="7" t="s">
        <v>18</v>
      </c>
      <c r="I11" s="7" t="s">
        <v>18</v>
      </c>
      <c r="J11" s="7" t="s">
        <v>18</v>
      </c>
      <c r="K11" s="7" t="s">
        <v>18</v>
      </c>
      <c r="L11" s="7" t="s">
        <v>18</v>
      </c>
      <c r="M11" s="7" t="s">
        <v>18</v>
      </c>
      <c r="N11" s="7" t="s">
        <v>18</v>
      </c>
    </row>
    <row r="12" spans="1:14" x14ac:dyDescent="0.2">
      <c r="A12" s="6" t="s">
        <v>10</v>
      </c>
      <c r="B12" s="7"/>
      <c r="C12" s="7" t="s">
        <v>17</v>
      </c>
      <c r="D12" s="7" t="s">
        <v>17</v>
      </c>
      <c r="E12" s="7"/>
      <c r="F12" s="7" t="s">
        <v>24</v>
      </c>
      <c r="G12" s="7" t="s">
        <v>24</v>
      </c>
      <c r="H12" s="7"/>
      <c r="I12" s="7"/>
      <c r="J12" s="7"/>
      <c r="K12" s="7" t="s">
        <v>33</v>
      </c>
      <c r="L12" s="7" t="s">
        <v>37</v>
      </c>
      <c r="M12" s="7" t="s">
        <v>37</v>
      </c>
      <c r="N12" s="7"/>
    </row>
    <row r="13" spans="1:14" x14ac:dyDescent="0.2">
      <c r="A13" s="9" t="s">
        <v>11</v>
      </c>
      <c r="B13" s="10">
        <v>0</v>
      </c>
      <c r="C13" s="10">
        <v>150</v>
      </c>
      <c r="D13" s="10">
        <v>120</v>
      </c>
      <c r="E13" s="10">
        <v>0</v>
      </c>
      <c r="F13" s="10">
        <v>10</v>
      </c>
      <c r="G13" s="10">
        <v>20</v>
      </c>
      <c r="H13" s="10">
        <v>0</v>
      </c>
      <c r="I13" s="10">
        <v>0</v>
      </c>
      <c r="J13" s="10">
        <v>0.5</v>
      </c>
      <c r="K13" s="7">
        <v>500</v>
      </c>
      <c r="L13" s="10">
        <v>30.46</v>
      </c>
      <c r="M13" s="10">
        <v>23.495999999999999</v>
      </c>
      <c r="N13" s="10">
        <v>0.5</v>
      </c>
    </row>
    <row r="14" spans="1:14" x14ac:dyDescent="0.2">
      <c r="A14" s="9" t="s">
        <v>43</v>
      </c>
      <c r="B14" s="10">
        <v>0.01</v>
      </c>
      <c r="C14" s="10">
        <v>150</v>
      </c>
      <c r="D14" s="10">
        <v>120</v>
      </c>
      <c r="E14" s="10">
        <v>0</v>
      </c>
      <c r="F14" s="10">
        <v>20</v>
      </c>
      <c r="G14" s="10">
        <v>25</v>
      </c>
      <c r="H14" s="10">
        <v>0</v>
      </c>
      <c r="I14" s="10">
        <v>0</v>
      </c>
      <c r="J14" s="10">
        <v>0.5</v>
      </c>
      <c r="K14" s="7">
        <v>1000</v>
      </c>
      <c r="L14" s="12">
        <v>27.4</v>
      </c>
      <c r="M14" s="12">
        <v>20.498000000000001</v>
      </c>
      <c r="N14" s="10">
        <v>0.5</v>
      </c>
    </row>
    <row r="15" spans="1:14" x14ac:dyDescent="0.2">
      <c r="A15" s="17" t="s">
        <v>44</v>
      </c>
      <c r="B15" s="10">
        <v>0.02</v>
      </c>
      <c r="C15" s="10">
        <v>150</v>
      </c>
      <c r="D15" s="10">
        <v>120</v>
      </c>
      <c r="E15" s="10">
        <v>0</v>
      </c>
      <c r="F15" s="10">
        <v>25</v>
      </c>
      <c r="G15" s="10">
        <v>20</v>
      </c>
      <c r="H15" s="12">
        <v>0</v>
      </c>
      <c r="I15" s="12">
        <v>1</v>
      </c>
      <c r="J15" s="18">
        <v>0.5</v>
      </c>
      <c r="K15" s="7">
        <v>1000</v>
      </c>
      <c r="L15" s="12">
        <v>27.4</v>
      </c>
      <c r="M15" s="12">
        <v>20.498000000000001</v>
      </c>
      <c r="N15" s="14">
        <v>0.5</v>
      </c>
    </row>
    <row r="16" spans="1:14" x14ac:dyDescent="0.2">
      <c r="A16" s="17" t="s">
        <v>44</v>
      </c>
      <c r="B16" s="10">
        <v>0.03</v>
      </c>
      <c r="C16" s="10">
        <v>150</v>
      </c>
      <c r="D16" s="10">
        <v>120</v>
      </c>
      <c r="E16" s="15">
        <v>0</v>
      </c>
      <c r="F16" s="16">
        <v>20</v>
      </c>
      <c r="G16" s="16">
        <v>40</v>
      </c>
      <c r="H16" s="16">
        <v>1</v>
      </c>
      <c r="I16" s="16">
        <v>2</v>
      </c>
      <c r="J16" s="16">
        <v>0.5</v>
      </c>
      <c r="K16" s="7">
        <v>1000</v>
      </c>
      <c r="L16" s="12">
        <v>27.4</v>
      </c>
      <c r="M16" s="12">
        <v>20.498000000000001</v>
      </c>
      <c r="N16" s="14">
        <v>0.5</v>
      </c>
    </row>
    <row r="17" spans="1:14" x14ac:dyDescent="0.2">
      <c r="A17" s="17" t="s">
        <v>44</v>
      </c>
      <c r="B17" s="10">
        <v>0.04</v>
      </c>
      <c r="C17" s="10">
        <v>150</v>
      </c>
      <c r="D17" s="10">
        <v>120</v>
      </c>
      <c r="E17" s="15">
        <v>0</v>
      </c>
      <c r="F17" s="16">
        <v>40</v>
      </c>
      <c r="G17" s="16">
        <v>10</v>
      </c>
      <c r="H17" s="16">
        <v>2</v>
      </c>
      <c r="I17" s="16">
        <v>3</v>
      </c>
      <c r="J17" s="16">
        <v>0.5</v>
      </c>
      <c r="K17" s="7">
        <v>1000</v>
      </c>
      <c r="L17" s="12">
        <v>27.4</v>
      </c>
      <c r="M17" s="12">
        <v>20.498000000000001</v>
      </c>
      <c r="N17" s="14">
        <v>0.5</v>
      </c>
    </row>
  </sheetData>
  <mergeCells count="5">
    <mergeCell ref="B2:N2"/>
    <mergeCell ref="B3:N3"/>
    <mergeCell ref="B4:N4"/>
    <mergeCell ref="B5:N5"/>
    <mergeCell ref="B6:N6"/>
  </mergeCells>
  <phoneticPr fontId="4" type="noConversion"/>
  <dataValidations count="1">
    <dataValidation type="list" allowBlank="1" showInputMessage="1" showErrorMessage="1" sqref="C11:N11" xr:uid="{9E588D82-4341-4042-B9FA-FCE3F0B15A04}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蔡锦康</dc:creator>
  <cp:lastModifiedBy>蔡锦康</cp:lastModifiedBy>
  <dcterms:created xsi:type="dcterms:W3CDTF">2020-02-19T02:52:06Z</dcterms:created>
  <dcterms:modified xsi:type="dcterms:W3CDTF">2020-02-19T03:21:11Z</dcterms:modified>
</cp:coreProperties>
</file>