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zhoutinglin\Documents\3_SVN\T3NSE\trunk\spec\model\swCore\ASW\Eng\InjSys\FlSys\FlSys_DetFlTnk\"/>
    </mc:Choice>
  </mc:AlternateContent>
  <xr:revisionPtr revIDLastSave="0" documentId="13_ncr:1_{F9CFED2B-0256-4523-BF1F-C6E397C15DC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<sst xmlns="http://schemas.openxmlformats.org/spreadsheetml/2006/main" count="134" uniqueCount="86">
  <si>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</si>
  <si>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</si>
  <si>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</si>
  <si>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</si>
  <si>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</si>
  <si>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</si>
  <si>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</si>
  <si>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</si>
  <si>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</si>
  <si>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</si>
  <si>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</si>
  <si>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</si>
  <si>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</si>
  <si>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</si>
  <si>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</si>
  <si>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</si>
  <si>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</si>
  <si>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</si>
  <si>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</si>
  <si>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</si>
  <si>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</si>
  <si>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</si>
  <si>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</si>
  <si>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</si>
  <si>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</si>
  <si>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</si>
  <si>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</si>
  <si>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</si>
  <si>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</si>
  <si>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FlSys_volFlConsHiResTot</t>
  </si>
  <si>
    <t>FlSys_dvolFlCons</t>
  </si>
  <si>
    <t>SyC_stMn</t>
  </si>
  <si>
    <t>SyC_stSub</t>
  </si>
  <si>
    <t>CoEng_st</t>
  </si>
  <si>
    <t>Dspl_bFlTnk</t>
  </si>
  <si>
    <t>FlSys_volFlConsAct</t>
  </si>
  <si>
    <t>Fl_volTnkQnt_C</t>
  </si>
  <si>
    <t>FlSys_volTnkLo_C</t>
  </si>
  <si>
    <t>FlSys_volTnkHi_C</t>
  </si>
  <si>
    <t>FlSys_dvolFlConsTnkLoMin_C</t>
  </si>
  <si>
    <t>FlSys_dvolFlConsTnkLoMax_C</t>
  </si>
  <si>
    <t>FlSys_volFlConsTnkHi_C</t>
  </si>
  <si>
    <t>TotalFuelConsumption having higher resolution</t>
  </si>
  <si>
    <t>Vol_L</t>
  </si>
  <si>
    <t>L</t>
    <phoneticPr fontId="2" type="noConversion"/>
  </si>
  <si>
    <t>Fuel consumption [l/h]</t>
  </si>
  <si>
    <t>FlCon_L_h</t>
  </si>
  <si>
    <t>L/h</t>
  </si>
  <si>
    <t>Current system/ECU state</t>
  </si>
  <si>
    <t>Enum:SysExeState_conv</t>
  </si>
  <si>
    <t>Current system/ECU sub-state</t>
  </si>
  <si>
    <t>Enum:SubSysExeState_conv</t>
  </si>
  <si>
    <t>Engine coordinator state</t>
  </si>
  <si>
    <t>Enum:EngState_conv</t>
  </si>
  <si>
    <t>Digital filling status of the fuel tank</t>
  </si>
  <si>
    <t>boolean</t>
    <phoneticPr fontId="2" type="noConversion"/>
  </si>
  <si>
    <t>bit-coded message for tank level</t>
  </si>
  <si>
    <t>L</t>
  </si>
  <si>
    <t>summarized fuel consumption until now</t>
  </si>
  <si>
    <t>Fl_volTnkQnt</t>
    <phoneticPr fontId="2" type="noConversion"/>
  </si>
  <si>
    <t>parameter for hysteresis function of tank level</t>
  </si>
  <si>
    <t>parameter for min/max-limitation of fuel consumption</t>
  </si>
  <si>
    <t>this parameter represents the value which must be exceeded to reset error path</t>
    <phoneticPr fontId="2" type="noConversion"/>
  </si>
  <si>
    <t>Enum:Switch_conv</t>
    <phoneticPr fontId="2" type="noConversion"/>
  </si>
  <si>
    <t>FlSys_DetFlTnk模块主要功能是监控燃油箱燃油液位，并在燃油液位过低时进行相应的故障处理</t>
    <phoneticPr fontId="2" type="noConversion"/>
  </si>
  <si>
    <t>constant to switch information origin concerning fuel tank level</t>
    <phoneticPr fontId="2" type="noConversion"/>
  </si>
  <si>
    <t>当燃油箱液位信息来源开关打开时，燃油箱燃油体积Fl_volTnkQnt_C减去当前消耗的累积燃油量FlSys_volFlConsHiResTot得到燃油箱内剩余油量Fl_volTnkQnt，且通过滞回比较器判断剩余油量是否低于油箱内的最低燃油液位，并将比较结果写入液位状态FlSys_stTnk的第0位（bit.0==1表征液位过低）。</t>
    <phoneticPr fontId="2" type="noConversion"/>
  </si>
  <si>
    <t>当燃油箱液位信息来源开关关闭时，通过燃油箱的数字填充状态Dspl_bFlTnk判断油箱是否液位过低（Dspl_bFlTnk==0表征燃油液位正常）</t>
    <phoneticPr fontId="2" type="noConversion"/>
  </si>
  <si>
    <t>Req4</t>
  </si>
  <si>
    <t>Req5</t>
  </si>
  <si>
    <t>当ECU处于afterrun状态时，将当前累积燃油消耗量FlSys_volFlConsAct存入EEPROM。</t>
    <phoneticPr fontId="2" type="noConversion"/>
  </si>
  <si>
    <t>Req6</t>
  </si>
  <si>
    <t>FlSys_stTnk.1==1，当当前累积消耗的燃油量FlSys_volFlConsAct超过最大限值FlSys_volFlConsTnkHi_C时，将RS触发器重置状态FlSys_stTnk.3置为1，触发RS触发器重置FlSys_stTnk.1==0，积分器初始化并输出累积燃油消耗量FlSys_volFlConsAct==0。</t>
    <phoneticPr fontId="2" type="noConversion"/>
  </si>
  <si>
    <t>当发动机处于ready状态时，从EEPROM中读取累积燃油消耗量FlSys_volFlConsActEEP作为当前累积消耗的燃油量FlSys_volFlConsAct的初始化值。</t>
    <phoneticPr fontId="2" type="noConversion"/>
  </si>
  <si>
    <t>Req7</t>
  </si>
  <si>
    <t>该模块最终输出燃油箱液位状态的位信息FlSys_stTnk。</t>
    <phoneticPr fontId="2" type="noConversion"/>
  </si>
  <si>
    <t>FlConsum_L</t>
  </si>
  <si>
    <t>State_uint8</t>
  </si>
  <si>
    <t>InjCrv_stInjCharSetVal</t>
  </si>
  <si>
    <t>fuel remainded volume</t>
  </si>
  <si>
    <t>total volume of vehicle tank</t>
  </si>
  <si>
    <t>FlSys_swtTnkInfo_C</t>
    <phoneticPr fontId="2" type="noConversion"/>
  </si>
  <si>
    <t>Switch_conv.ON</t>
    <phoneticPr fontId="2" type="noConversion"/>
  </si>
  <si>
    <t>当油箱燃油液位正常（FlSys_stTnk.0==0）且发动机处于running状态且喷射激活(InjCrv_stInjCharSetVal&gt;0)且FlSys_stTnk.1==1时，由输入的燃油消耗FlSys_dvolFlCons经积分器累加得到当前累积消耗的燃油量FlSys_volFlConsAct。</t>
    <phoneticPr fontId="2" type="noConversion"/>
  </si>
  <si>
    <t>Injection characteristic setpoint (speed synchronous)</t>
    <phoneticPr fontId="2" type="noConversion"/>
  </si>
  <si>
    <t>FlSys_stTnk_mp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</si>
</sst>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0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12" sqref="A12"/>
    </sheetView>
  </sheetViews>
  <sheetFormatPr defaultRowHeight="13.5"/>
  <cols>
    <col min="1" max="1" width="26.125" bestFit="1" customWidth="1"/>
    <col min="2" max="2" width="4.375" style="27" bestFit="1" customWidth="1"/>
    <col min="3" max="3" width="9.5" style="27" bestFit="1" customWidth="1"/>
    <col min="4" max="4" width="6.125" bestFit="1" customWidth="1"/>
    <col min="5" max="5" width="40.875" bestFit="1" customWidth="1"/>
    <col min="6" max="6" width="11.375" bestFit="1" customWidth="1"/>
    <col min="7" max="7" width="24.375" style="34" bestFit="1" customWidth="1"/>
    <col min="8" max="8" width="4.625" style="34" bestFit="1" customWidth="1"/>
  </cols>
  <sheetData>
    <row r="1" spans="1:8" ht="16.5">
      <c r="A1" s="23" t="s">
        <v>0</v>
      </c>
      <c r="B1" s="25" t="s">
        <v>1</v>
      </c>
      <c r="C1" s="28" t="s">
        <v>2</v>
      </c>
      <c r="D1" s="23" t="s">
        <v>3</v>
      </c>
      <c r="E1" s="23" t="s">
        <v>4</v>
      </c>
      <c r="F1" s="23" t="s">
        <v>5</v>
      </c>
      <c r="G1" s="29" t="s">
        <v>6</v>
      </c>
      <c r="H1" s="35" t="s">
        <v>10</v>
      </c>
    </row>
    <row r="2" spans="1:8" ht="16.5">
      <c r="A2" s="21" t="s">
        <v>29</v>
      </c>
      <c r="B2" s="20">
        <v>0</v>
      </c>
      <c r="C2" s="20">
        <v>4294967</v>
      </c>
      <c r="D2" s="21">
        <v>-1</v>
      </c>
      <c r="E2" s="22" t="s">
        <v>42</v>
      </c>
      <c r="F2" s="21"/>
      <c r="G2" s="30" t="s">
        <v>76</v>
      </c>
      <c r="H2" s="33" t="s">
        <v>44</v>
      </c>
    </row>
    <row r="3" spans="1:8" ht="16.5">
      <c r="A3" s="37" t="s">
        <v>30</v>
      </c>
      <c r="B3" s="20">
        <v>0</v>
      </c>
      <c r="C3" s="20">
        <v>327</v>
      </c>
      <c r="D3" s="21">
        <v>-1</v>
      </c>
      <c r="E3" s="22" t="s">
        <v>45</v>
      </c>
      <c r="F3" s="21"/>
      <c r="G3" s="31" t="s">
        <v>46</v>
      </c>
      <c r="H3" s="30" t="s">
        <v>47</v>
      </c>
    </row>
    <row r="4" spans="1:8" ht="16.5">
      <c r="A4" s="37" t="s">
        <v>31</v>
      </c>
      <c r="B4" s="26"/>
      <c r="C4" s="26"/>
      <c r="D4" s="21">
        <v>-1</v>
      </c>
      <c r="E4" s="22" t="s">
        <v>48</v>
      </c>
      <c r="F4" s="21"/>
      <c r="G4" s="32" t="s">
        <v>49</v>
      </c>
      <c r="H4" s="33"/>
    </row>
    <row r="5" spans="1:8" ht="16.5">
      <c r="A5" s="37" t="s">
        <v>32</v>
      </c>
      <c r="B5" s="26"/>
      <c r="C5" s="26"/>
      <c r="D5" s="21">
        <v>-1</v>
      </c>
      <c r="E5" s="22" t="s">
        <v>50</v>
      </c>
      <c r="F5" s="21"/>
      <c r="G5" s="32" t="s">
        <v>51</v>
      </c>
      <c r="H5" s="33"/>
    </row>
    <row r="6" spans="1:8" ht="16.5">
      <c r="A6" s="37" t="s">
        <v>33</v>
      </c>
      <c r="B6" s="26"/>
      <c r="C6" s="26"/>
      <c r="D6" s="21">
        <v>-1</v>
      </c>
      <c r="E6" s="22" t="s">
        <v>52</v>
      </c>
      <c r="F6" s="21"/>
      <c r="G6" s="30" t="s">
        <v>53</v>
      </c>
      <c r="H6" s="33"/>
    </row>
    <row r="7" spans="1:8" ht="16.5">
      <c r="A7" s="37" t="s">
        <v>78</v>
      </c>
      <c r="B7" s="20">
        <v>0</v>
      </c>
      <c r="C7" s="20">
        <v>255</v>
      </c>
      <c r="D7" s="21">
        <v>-1</v>
      </c>
      <c r="E7" s="22" t="s">
        <v>84</v>
      </c>
      <c r="F7" s="21"/>
      <c r="G7" s="31" t="s">
        <v>77</v>
      </c>
      <c r="H7" s="33"/>
    </row>
    <row r="8" spans="1:8" ht="16.5">
      <c r="A8" s="37" t="s">
        <v>34</v>
      </c>
      <c r="B8" s="26">
        <v>0</v>
      </c>
      <c r="C8" s="26">
        <v>1</v>
      </c>
      <c r="D8" s="21">
        <v>-1</v>
      </c>
      <c r="E8" s="22" t="s">
        <v>54</v>
      </c>
      <c r="F8" s="21"/>
      <c r="G8" s="33" t="s">
        <v>55</v>
      </c>
      <c r="H8" s="3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B6" sqref="B6"/>
    </sheetView>
  </sheetViews>
  <sheetFormatPr defaultRowHeight="13.5"/>
  <cols>
    <col min="1" max="1" width="12.75" bestFit="1" customWidth="1"/>
    <col min="5" max="5" width="30" customWidth="1"/>
    <col min="6" max="6" width="16.5" customWidth="1"/>
    <col min="7" max="7" width="13" customWidth="1"/>
    <col min="8" max="8" width="12" customWidth="1"/>
  </cols>
  <sheetData>
    <row r="1" spans="1:9" ht="16.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12</v>
      </c>
      <c r="G1" s="23" t="s">
        <v>6</v>
      </c>
      <c r="H1" s="23" t="s">
        <v>8</v>
      </c>
      <c r="I1" s="23" t="s">
        <v>11</v>
      </c>
    </row>
    <row r="2" spans="1:9" ht="16.5">
      <c r="A2" s="21" t="s">
        <v>85</v>
      </c>
      <c r="B2" s="20">
        <v>0</v>
      </c>
      <c r="C2" s="20">
        <v>255</v>
      </c>
      <c r="D2" s="21">
        <v>-1</v>
      </c>
      <c r="E2" s="22" t="s">
        <v>56</v>
      </c>
      <c r="F2" s="21"/>
      <c r="G2" s="47" t="s">
        <v>77</v>
      </c>
      <c r="H2" s="21">
        <v>0</v>
      </c>
      <c r="I2" s="2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C11" sqref="C11"/>
    </sheetView>
  </sheetViews>
  <sheetFormatPr defaultRowHeight="13.5"/>
  <cols>
    <col min="1" max="1" width="20.5" bestFit="1" customWidth="1"/>
    <col min="2" max="2" width="10.25" bestFit="1" customWidth="1"/>
    <col min="3" max="3" width="9.5" bestFit="1" customWidth="1"/>
    <col min="4" max="4" width="9.125" bestFit="1" customWidth="1"/>
    <col min="5" max="5" width="66.875" bestFit="1" customWidth="1"/>
    <col min="6" max="6" width="10.875" customWidth="1"/>
    <col min="7" max="7" width="10.875" bestFit="1" customWidth="1"/>
    <col min="8" max="8" width="15.5" customWidth="1"/>
  </cols>
  <sheetData>
    <row r="1" spans="1:9" ht="16.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9</v>
      </c>
      <c r="I1" s="23" t="s">
        <v>11</v>
      </c>
    </row>
    <row r="2" spans="1:9" ht="16.5">
      <c r="A2" s="21" t="s">
        <v>59</v>
      </c>
      <c r="B2" s="20">
        <v>0</v>
      </c>
      <c r="C2" s="20">
        <v>4294967</v>
      </c>
      <c r="D2" s="21">
        <v>-1</v>
      </c>
      <c r="E2" s="22" t="s">
        <v>79</v>
      </c>
      <c r="F2" s="21"/>
      <c r="G2" s="20" t="s">
        <v>76</v>
      </c>
      <c r="H2" s="21">
        <v>0</v>
      </c>
      <c r="I2" s="20" t="s">
        <v>57</v>
      </c>
    </row>
    <row r="3" spans="1:9" ht="16.5">
      <c r="A3" s="21" t="s">
        <v>35</v>
      </c>
      <c r="B3" s="20">
        <v>-42949672</v>
      </c>
      <c r="C3" s="20">
        <v>42949672</v>
      </c>
      <c r="D3" s="21">
        <v>-1</v>
      </c>
      <c r="E3" s="22" t="s">
        <v>58</v>
      </c>
      <c r="F3" s="21"/>
      <c r="G3" s="20" t="s">
        <v>43</v>
      </c>
      <c r="H3" s="21">
        <v>0</v>
      </c>
      <c r="I3" s="20" t="s">
        <v>57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B17" sqref="B17"/>
    </sheetView>
  </sheetViews>
  <sheetFormatPr defaultRowHeight="13.5"/>
  <cols>
    <col min="1" max="1" width="29.375" bestFit="1" customWidth="1"/>
    <col min="2" max="2" width="9.125" bestFit="1" customWidth="1"/>
    <col min="3" max="3" width="9.5" bestFit="1" customWidth="1"/>
    <col min="4" max="4" width="9.125" bestFit="1" customWidth="1"/>
    <col min="5" max="5" width="68.5" bestFit="1" customWidth="1"/>
    <col min="6" max="6" width="21.875" customWidth="1"/>
    <col min="7" max="7" width="19" customWidth="1"/>
    <col min="8" max="8" width="15.125" bestFit="1" customWidth="1"/>
  </cols>
  <sheetData>
    <row r="1" spans="1:9" ht="16.5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8</v>
      </c>
      <c r="I1" s="40" t="s">
        <v>11</v>
      </c>
    </row>
    <row r="2" spans="1:9" ht="16.5">
      <c r="A2" s="37" t="s">
        <v>36</v>
      </c>
      <c r="B2" s="36">
        <v>0</v>
      </c>
      <c r="C2" s="36">
        <v>4294967</v>
      </c>
      <c r="D2" s="37">
        <v>-1</v>
      </c>
      <c r="E2" s="38" t="s">
        <v>80</v>
      </c>
      <c r="F2" s="37"/>
      <c r="G2" s="36" t="s">
        <v>76</v>
      </c>
      <c r="H2" s="36">
        <v>320</v>
      </c>
      <c r="I2" s="36" t="s">
        <v>57</v>
      </c>
    </row>
    <row r="3" spans="1:9" ht="16.5">
      <c r="A3" s="37" t="s">
        <v>37</v>
      </c>
      <c r="B3" s="36">
        <v>0</v>
      </c>
      <c r="C3" s="36">
        <v>4294967</v>
      </c>
      <c r="D3" s="37">
        <v>-1</v>
      </c>
      <c r="E3" s="38" t="s">
        <v>60</v>
      </c>
      <c r="F3" s="37"/>
      <c r="G3" s="36" t="s">
        <v>76</v>
      </c>
      <c r="H3" s="36">
        <v>5</v>
      </c>
      <c r="I3" s="36" t="s">
        <v>57</v>
      </c>
    </row>
    <row r="4" spans="1:9" ht="16.5">
      <c r="A4" s="37" t="s">
        <v>38</v>
      </c>
      <c r="B4" s="36">
        <v>0</v>
      </c>
      <c r="C4" s="36">
        <v>4294967</v>
      </c>
      <c r="D4" s="37">
        <v>-1</v>
      </c>
      <c r="E4" s="38" t="s">
        <v>60</v>
      </c>
      <c r="F4" s="37"/>
      <c r="G4" s="36" t="s">
        <v>76</v>
      </c>
      <c r="H4" s="36">
        <v>7</v>
      </c>
      <c r="I4" s="36" t="s">
        <v>57</v>
      </c>
    </row>
    <row r="5" spans="1:9" ht="16.5">
      <c r="A5" s="37" t="s">
        <v>81</v>
      </c>
      <c r="B5" s="37"/>
      <c r="C5" s="37"/>
      <c r="D5" s="37">
        <v>-1</v>
      </c>
      <c r="E5" s="44" t="s">
        <v>65</v>
      </c>
      <c r="F5" s="37"/>
      <c r="G5" s="36" t="s">
        <v>63</v>
      </c>
      <c r="H5" s="36" t="s">
        <v>82</v>
      </c>
      <c r="I5" s="37"/>
    </row>
    <row r="6" spans="1:9" ht="16.5">
      <c r="A6" s="37" t="s">
        <v>39</v>
      </c>
      <c r="B6" s="36">
        <v>0</v>
      </c>
      <c r="C6" s="36">
        <v>327</v>
      </c>
      <c r="D6" s="37">
        <v>-1</v>
      </c>
      <c r="E6" s="38" t="s">
        <v>61</v>
      </c>
      <c r="F6" s="37"/>
      <c r="G6" s="39" t="s">
        <v>46</v>
      </c>
      <c r="H6" s="42">
        <v>0.5</v>
      </c>
      <c r="I6" s="36" t="s">
        <v>47</v>
      </c>
    </row>
    <row r="7" spans="1:9" ht="16.5">
      <c r="A7" s="37" t="s">
        <v>40</v>
      </c>
      <c r="B7" s="36">
        <v>0</v>
      </c>
      <c r="C7" s="36">
        <v>327</v>
      </c>
      <c r="D7" s="37">
        <v>-1</v>
      </c>
      <c r="E7" s="38" t="s">
        <v>61</v>
      </c>
      <c r="F7" s="37"/>
      <c r="G7" s="39" t="s">
        <v>46</v>
      </c>
      <c r="H7" s="42">
        <v>50</v>
      </c>
      <c r="I7" s="36" t="s">
        <v>47</v>
      </c>
    </row>
    <row r="8" spans="1:9" ht="16.5">
      <c r="A8" s="37" t="s">
        <v>41</v>
      </c>
      <c r="B8" s="36">
        <v>0</v>
      </c>
      <c r="C8" s="36">
        <v>42949672</v>
      </c>
      <c r="D8" s="37">
        <v>-1</v>
      </c>
      <c r="E8" s="38" t="s">
        <v>62</v>
      </c>
      <c r="F8" s="37"/>
      <c r="G8" s="36" t="s">
        <v>43</v>
      </c>
      <c r="H8" s="43">
        <v>5</v>
      </c>
      <c r="I8" s="36" t="s">
        <v>57</v>
      </c>
    </row>
  </sheetData>
  <phoneticPr fontId="2" type="noConversion"/>
  <dataValidations count="1">
    <dataValidation showInputMessage="1" showErrorMessage="1" error="变量名重复" sqref="H8" xr:uid="{00000000-0002-0000-0300-000000000000}"/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3.5"/>
  <cols>
    <col min="3" max="3" width="22.1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B19" sqref="B19"/>
    </sheetView>
  </sheetViews>
  <sheetFormatPr defaultRowHeight="13.5"/>
  <cols>
    <col min="1" max="1" width="23.5" customWidth="1"/>
    <col min="2" max="2" width="97" customWidth="1"/>
  </cols>
  <sheetData>
    <row r="1" spans="1:2">
      <c r="A1" s="1" t="s">
        <v>13</v>
      </c>
      <c r="B1" s="1"/>
    </row>
    <row r="2" spans="1:2">
      <c r="B2" t="s">
        <v>64</v>
      </c>
    </row>
    <row r="3" spans="1:2">
      <c r="A3" s="1" t="s">
        <v>14</v>
      </c>
      <c r="B3" s="1"/>
    </row>
    <row r="4" spans="1:2" ht="40.5">
      <c r="A4" s="3" t="s">
        <v>15</v>
      </c>
      <c r="B4" s="45" t="s">
        <v>66</v>
      </c>
    </row>
    <row r="5" spans="1:2" ht="27">
      <c r="A5" s="3" t="s">
        <v>16</v>
      </c>
      <c r="B5" s="45" t="s">
        <v>67</v>
      </c>
    </row>
    <row r="6" spans="1:2" ht="40.5">
      <c r="A6" s="3" t="s">
        <v>17</v>
      </c>
      <c r="B6" s="45" t="s">
        <v>83</v>
      </c>
    </row>
    <row r="7" spans="1:2" ht="40.5">
      <c r="A7" s="3" t="s">
        <v>68</v>
      </c>
      <c r="B7" s="46" t="s">
        <v>72</v>
      </c>
    </row>
    <row r="8" spans="1:2">
      <c r="A8" s="3" t="s">
        <v>69</v>
      </c>
      <c r="B8" s="46" t="s">
        <v>70</v>
      </c>
    </row>
    <row r="9" spans="1:2" ht="27">
      <c r="A9" s="3" t="s">
        <v>71</v>
      </c>
      <c r="B9" s="46" t="s">
        <v>73</v>
      </c>
    </row>
    <row r="10" spans="1:2">
      <c r="A10" s="3" t="s">
        <v>74</v>
      </c>
      <c r="B10" s="46" t="s">
        <v>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2019-06-04T02:02:42Z</dcterms:modified>
</cp:coreProperties>
</file>