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StSys\StSys_StrtBas\"/>
    </mc:Choice>
  </mc:AlternateContent>
  <bookViews>
    <workbookView xWindow="0" yWindow="0" windowWidth="20490" windowHeight="7755" activeTab="8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<sst xmlns="http://schemas.openxmlformats.org/spreadsheetml/2006/main" count="130" uniqueCount="94">
  <si>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</si>
  <si>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</si>
  <si>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</si>
  <si>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</si>
  <si>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</si>
  <si>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</si>
  <si>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</si>
  <si>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</si>
  <si>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</si>
  <si>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</si>
  <si>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</si>
  <si>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</si>
  <si>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</si>
  <si>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</si>
  <si>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</si>
  <si>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</si>
  <si>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</si>
  <si>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</si>
  <si>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</si>
  <si>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</si>
  <si>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</si>
  <si>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</si>
  <si>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</si>
  <si>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</si>
  <si>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</si>
  <si>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</si>
  <si>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</si>
  <si>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Epm_nEng</t>
  </si>
  <si>
    <t>StSys_trqAddCor</t>
    <phoneticPr fontId="1" type="noConversion"/>
  </si>
  <si>
    <t>EPPROM adjustment value for start torque correction</t>
    <phoneticPr fontId="1" type="noConversion"/>
  </si>
  <si>
    <t>additional correction torque for starting torque</t>
    <phoneticPr fontId="1" type="noConversion"/>
  </si>
  <si>
    <t>basic starting torque</t>
    <phoneticPr fontId="1" type="noConversion"/>
  </si>
  <si>
    <t>basic starting torque from map</t>
    <phoneticPr fontId="1" type="noConversion"/>
  </si>
  <si>
    <t>starting torque correction</t>
    <phoneticPr fontId="1" type="noConversion"/>
  </si>
  <si>
    <t>StSys_nAdjMax_C</t>
    <phoneticPr fontId="1" type="noConversion"/>
  </si>
  <si>
    <t>StSys_trqAdjMax_C</t>
    <phoneticPr fontId="1" type="noConversion"/>
  </si>
  <si>
    <t>basic map for torque start demand</t>
    <phoneticPr fontId="1" type="noConversion"/>
  </si>
  <si>
    <t>maximum engine speed for starting torque compensation</t>
    <phoneticPr fontId="1" type="noConversion"/>
  </si>
  <si>
    <t>maximum value of starting torque compensation</t>
    <phoneticPr fontId="1" type="noConversion"/>
  </si>
  <si>
    <t>Trq_Nm</t>
    <phoneticPr fontId="1" type="noConversion"/>
  </si>
  <si>
    <t>EngSpeed_rpm</t>
  </si>
  <si>
    <t>rpm</t>
    <phoneticPr fontId="1" type="noConversion"/>
  </si>
  <si>
    <t>deg</t>
  </si>
  <si>
    <t>Trq_Nm</t>
    <phoneticPr fontId="1" type="noConversion"/>
  </si>
  <si>
    <t>StSys_trqStrtBas_mp</t>
    <phoneticPr fontId="1" type="noConversion"/>
  </si>
  <si>
    <t>Trq_Nm</t>
    <phoneticPr fontId="1" type="noConversion"/>
  </si>
  <si>
    <t>Trq_Nm</t>
    <phoneticPr fontId="1" type="noConversion"/>
  </si>
  <si>
    <t>StSys_trqStrtBas_MAPX</t>
    <phoneticPr fontId="1" type="noConversion"/>
  </si>
  <si>
    <t>StSys_trqStrtBas_MAPY</t>
    <phoneticPr fontId="1" type="noConversion"/>
  </si>
  <si>
    <t>EngSpeed_rpm</t>
    <phoneticPr fontId="1" type="noConversion"/>
  </si>
  <si>
    <t>Trq_Nm</t>
    <phoneticPr fontId="1" type="noConversion"/>
  </si>
  <si>
    <t>rpm</t>
    <phoneticPr fontId="1" type="noConversion"/>
  </si>
  <si>
    <t>Transformation aixs X of the table</t>
    <phoneticPr fontId="1" type="noConversion"/>
  </si>
  <si>
    <t>Transformation aixs Y of the table</t>
    <phoneticPr fontId="1" type="noConversion"/>
  </si>
  <si>
    <t>EngSpeed_rpm</t>
    <phoneticPr fontId="1" type="noConversion"/>
  </si>
  <si>
    <t>Temp_deg</t>
    <phoneticPr fontId="1" type="noConversion"/>
  </si>
  <si>
    <t>rpm</t>
    <phoneticPr fontId="1" type="noConversion"/>
  </si>
  <si>
    <t>deg</t>
    <phoneticPr fontId="1" type="noConversion"/>
  </si>
  <si>
    <t>StSys_trqStrtBas_MAP</t>
    <phoneticPr fontId="1" type="noConversion"/>
  </si>
  <si>
    <t>[16 16]</t>
    <phoneticPr fontId="1" type="noConversion"/>
  </si>
  <si>
    <t>[81 81 80 80 79 78 77 75 71 68 59 0 0 0 0 0;79 79 78 77 76 75 74 71 68 65 56 0 0 0 0 0;75 75 74 73 73 72 70 67 64 61 53 0 0 0 0 0;70 70 69 68 66 65 64 61 59 56 48 0 0 0 0 0;67 67 66 65 64 63 62 59 57 55 46 0 0 0 0 0;60 60 60 59 58 58 56 55 53 49 40 0 0 0 0 0;56 56 56 55 55 55 53 50 47 43 35 0 0 0 0 0;49 49 49 48 47 47 45 42 39 35 28 0 0 0 0 0;42 42 42 42 41 40 39 36 32 29 23 0 0 0 0 0;34 34 34 34 33 33 32 28 25 23 19 0 0 0 0 0;27 27 26 25 25 24 23 21 19 18 13 0 0 0 0 0;23 23 21 18 18 16 15 12 11 9 6 0 0 0 0 0;23 23 21 18 18 16 15 12 11 9 6 0 0 0 0 0;23 23 21 18 18 16 15 12 11 9 6 0 0 0 0 0;23 23 21 18 18 16 15 12 11 9 6 0 0 0 0 0;23 23 21 18 18 16 15 12 11 9 6 0 0 0 0 0]</t>
    <phoneticPr fontId="1" type="noConversion"/>
  </si>
  <si>
    <t>[1 16]</t>
    <phoneticPr fontId="1" type="noConversion"/>
  </si>
  <si>
    <t>[300 400 500 550 580 610 650 720 800 900 1209 1210 1211 1212 1213 1214]</t>
  </si>
  <si>
    <t>[1 16]</t>
    <phoneticPr fontId="1" type="noConversion"/>
  </si>
  <si>
    <t>[-30 -25 -20 -15 -10 -5 0 5 10 20 40 80 81 82 83 84]</t>
    <phoneticPr fontId="1" type="noConversion"/>
  </si>
  <si>
    <t>StSys_trqBas</t>
    <phoneticPr fontId="1" type="noConversion"/>
  </si>
  <si>
    <t>计算发动机起动时的基本需求扭矩StSys_trqBas</t>
    <phoneticPr fontId="1" type="noConversion"/>
  </si>
  <si>
    <t>发动机起动时的基本需求扭矩StSys_trqBas等于以下3者的和：</t>
    <phoneticPr fontId="1" type="noConversion"/>
  </si>
  <si>
    <t>2）附加的扭矩需求StSys_trqAddCor</t>
    <phoneticPr fontId="1" type="noConversion"/>
  </si>
  <si>
    <t>1）根据发动机转速和选择的起动时温度查MAP得到的值</t>
    <phoneticPr fontId="1" type="noConversion"/>
  </si>
  <si>
    <t>StSys_trqAdj_mp</t>
    <phoneticPr fontId="1" type="noConversion"/>
  </si>
  <si>
    <t>Req2</t>
    <phoneticPr fontId="1" type="noConversion"/>
  </si>
  <si>
    <t>1）当发动机转速大于阈值时，为0</t>
    <phoneticPr fontId="1" type="noConversion"/>
  </si>
  <si>
    <t>3）从EEPROM处引出的修正值StSys_trqAdj_mp</t>
    <phoneticPr fontId="1" type="noConversion"/>
  </si>
  <si>
    <t>2）当发动机转速小于或等于阈值时，按照下面公式计算：</t>
    <phoneticPr fontId="1" type="noConversion"/>
  </si>
  <si>
    <t>StSys_trqSetAdjVal_mp</t>
    <phoneticPr fontId="1" type="noConversion"/>
  </si>
  <si>
    <t>按照下面方式计算修正值StSys_trqAdj_mp：</t>
    <phoneticPr fontId="1" type="noConversion"/>
  </si>
  <si>
    <t>Nm</t>
    <phoneticPr fontId="1" type="noConversion"/>
  </si>
  <si>
    <t>Nm</t>
    <phoneticPr fontId="1" type="noConversion"/>
  </si>
  <si>
    <t>TRQ_ZERO</t>
  </si>
  <si>
    <t>zero torque</t>
    <phoneticPr fontId="1" type="noConversion"/>
  </si>
  <si>
    <t>Trq_Nm</t>
    <phoneticPr fontId="1" type="noConversion"/>
  </si>
  <si>
    <t>Trq_Nm</t>
    <phoneticPr fontId="1" type="noConversion"/>
  </si>
  <si>
    <t>Engine speed</t>
  </si>
  <si>
    <t>StSys_tStrt_mp</t>
  </si>
  <si>
    <t>engine temperature for starting system</t>
  </si>
  <si>
    <t>Temp_deg</t>
  </si>
  <si>
    <t>ID</t>
    <phoneticPr fontId="1" type="noConversion"/>
  </si>
  <si>
    <t>ChangeResource</t>
    <phoneticPr fontId="1" type="noConversion"/>
  </si>
  <si>
    <t>Description</t>
    <phoneticPr fontId="1" type="noConversion"/>
  </si>
  <si>
    <t>缺陷</t>
  </si>
  <si>
    <t>Bug143, 勾选StSys_trqBas前加法器Saturate on integer overflow选项</t>
    <phoneticPr fontId="1" type="noConversion"/>
  </si>
  <si>
    <t>需求</t>
  </si>
  <si>
    <t>调换StSys_trqStrtBas_MAP的X轴和Y轴信号。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</si>
</sst>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10</xdr:row>
      <xdr:rowOff>19050</xdr:rowOff>
    </xdr:from>
    <xdr:to>
      <xdr:col>1</xdr:col>
      <xdr:colOff>5409546</xdr:colOff>
      <xdr:row>12</xdr:row>
      <xdr:rowOff>85664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2114550"/>
          <a:ext cx="5228571" cy="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15</xdr:col>
      <xdr:colOff>19050</xdr:colOff>
      <xdr:row>30</xdr:row>
      <xdr:rowOff>9525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9601200" cy="49720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 editAs="oneCell">
    <xdr:from>
      <xdr:col>1</xdr:col>
      <xdr:colOff>104775</xdr:colOff>
      <xdr:row>1</xdr:row>
      <xdr:rowOff>104776</xdr:rowOff>
    </xdr:from>
    <xdr:to>
      <xdr:col>14</xdr:col>
      <xdr:colOff>656042</xdr:colOff>
      <xdr:row>29</xdr:row>
      <xdr:rowOff>75605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76226"/>
          <a:ext cx="9466667" cy="4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3" sqref="E13"/>
    </sheetView>
  </sheetViews>
  <sheetFormatPr defaultRowHeight="16.5" x14ac:dyDescent="0.15"/>
  <cols>
    <col min="1" max="1" width="22" style="18" bestFit="1" customWidth="1"/>
    <col min="2" max="2" width="5.125" style="18" bestFit="1" customWidth="1"/>
    <col min="3" max="3" width="6.5" style="18" bestFit="1" customWidth="1"/>
    <col min="4" max="4" width="6.125" style="18" bestFit="1" customWidth="1"/>
    <col min="5" max="5" width="59" style="18" bestFit="1" customWidth="1"/>
    <col min="6" max="6" width="11.375" style="18" bestFit="1" customWidth="1"/>
    <col min="7" max="7" width="16.625" style="18" customWidth="1"/>
    <col min="8" max="8" width="8.75" style="18" customWidth="1"/>
    <col min="9" max="16384" width="9" style="18"/>
  </cols>
  <sheetData>
    <row r="1" spans="1:8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10</v>
      </c>
    </row>
    <row r="2" spans="1:8" x14ac:dyDescent="0.15">
      <c r="A2" s="18" t="s">
        <v>75</v>
      </c>
      <c r="B2" s="21">
        <v>0</v>
      </c>
      <c r="C2" s="21">
        <v>1000</v>
      </c>
      <c r="D2" s="18">
        <v>-1</v>
      </c>
      <c r="E2" s="18" t="s">
        <v>29</v>
      </c>
      <c r="G2" s="18" t="s">
        <v>39</v>
      </c>
      <c r="H2" s="24" t="s">
        <v>78</v>
      </c>
    </row>
    <row r="3" spans="1:8" x14ac:dyDescent="0.15">
      <c r="A3" s="18" t="s">
        <v>27</v>
      </c>
      <c r="B3" s="24">
        <v>0</v>
      </c>
      <c r="C3" s="24">
        <v>6000</v>
      </c>
      <c r="D3" s="18">
        <v>-1</v>
      </c>
      <c r="E3" s="18" t="s">
        <v>83</v>
      </c>
      <c r="G3" s="18" t="s">
        <v>40</v>
      </c>
      <c r="H3" s="24" t="s">
        <v>41</v>
      </c>
    </row>
    <row r="4" spans="1:8" x14ac:dyDescent="0.15">
      <c r="A4" s="28" t="s">
        <v>84</v>
      </c>
      <c r="B4" s="21">
        <v>-50</v>
      </c>
      <c r="C4" s="21">
        <v>150</v>
      </c>
      <c r="D4" s="18">
        <v>-1</v>
      </c>
      <c r="E4" s="26" t="s">
        <v>85</v>
      </c>
      <c r="G4" s="27" t="s">
        <v>86</v>
      </c>
      <c r="H4" s="22" t="s">
        <v>42</v>
      </c>
    </row>
    <row r="5" spans="1:8" x14ac:dyDescent="0.15">
      <c r="A5" s="18" t="s">
        <v>28</v>
      </c>
      <c r="B5" s="21">
        <v>0</v>
      </c>
      <c r="C5" s="21">
        <v>1000</v>
      </c>
      <c r="D5" s="18">
        <v>-1</v>
      </c>
      <c r="E5" s="18" t="s">
        <v>30</v>
      </c>
      <c r="G5" s="18" t="s">
        <v>81</v>
      </c>
      <c r="H5" s="24" t="s">
        <v>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7" sqref="D17"/>
    </sheetView>
  </sheetViews>
  <sheetFormatPr defaultRowHeight="16.5" x14ac:dyDescent="0.15"/>
  <cols>
    <col min="1" max="1" width="13" style="18" bestFit="1" customWidth="1"/>
    <col min="2" max="2" width="4.5" style="18" bestFit="1" customWidth="1"/>
    <col min="3" max="4" width="6.25" style="18" bestFit="1" customWidth="1"/>
    <col min="5" max="5" width="18.875" style="18" bestFit="1" customWidth="1"/>
    <col min="6" max="6" width="11.375" style="18" bestFit="1" customWidth="1"/>
    <col min="7" max="7" width="9.5" style="18" bestFit="1" customWidth="1"/>
    <col min="8" max="8" width="12" style="18" bestFit="1" customWidth="1"/>
    <col min="9" max="9" width="6.375" style="18" customWidth="1"/>
    <col min="10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12</v>
      </c>
      <c r="G1" s="19" t="s">
        <v>6</v>
      </c>
      <c r="H1" s="19" t="s">
        <v>8</v>
      </c>
      <c r="I1" s="19" t="s">
        <v>11</v>
      </c>
    </row>
    <row r="2" spans="1:9" x14ac:dyDescent="0.15">
      <c r="A2" s="18" t="s">
        <v>65</v>
      </c>
      <c r="B2" s="22">
        <v>0</v>
      </c>
      <c r="C2" s="22">
        <v>1000</v>
      </c>
      <c r="D2" s="18">
        <v>-1</v>
      </c>
      <c r="E2" s="18" t="s">
        <v>31</v>
      </c>
      <c r="G2" s="18" t="s">
        <v>43</v>
      </c>
      <c r="H2" s="18">
        <v>0</v>
      </c>
      <c r="I2" s="18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7" sqref="E17"/>
    </sheetView>
  </sheetViews>
  <sheetFormatPr defaultRowHeight="16.5" x14ac:dyDescent="0.15"/>
  <cols>
    <col min="1" max="1" width="20.25" style="18" bestFit="1" customWidth="1"/>
    <col min="2" max="2" width="4.625" style="18" bestFit="1" customWidth="1"/>
    <col min="3" max="3" width="6.25" style="18" bestFit="1" customWidth="1"/>
    <col min="4" max="4" width="6.375" style="18" bestFit="1" customWidth="1"/>
    <col min="5" max="5" width="28.125" style="18" bestFit="1" customWidth="1"/>
    <col min="6" max="6" width="11.375" style="18" bestFit="1" customWidth="1"/>
    <col min="7" max="7" width="7.875" style="18" bestFit="1" customWidth="1"/>
    <col min="8" max="8" width="12.125" style="18" bestFit="1" customWidth="1"/>
    <col min="9" max="9" width="4.625" style="18" bestFit="1" customWidth="1"/>
    <col min="10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</v>
      </c>
      <c r="I1" s="19" t="s">
        <v>11</v>
      </c>
    </row>
    <row r="2" spans="1:9" x14ac:dyDescent="0.15">
      <c r="A2" s="18" t="s">
        <v>44</v>
      </c>
      <c r="B2" s="22">
        <v>0</v>
      </c>
      <c r="C2" s="22">
        <v>1000</v>
      </c>
      <c r="D2" s="18">
        <v>-1</v>
      </c>
      <c r="E2" s="18" t="s">
        <v>32</v>
      </c>
      <c r="G2" s="18" t="s">
        <v>45</v>
      </c>
      <c r="H2" s="18">
        <v>0</v>
      </c>
      <c r="I2" s="18" t="s">
        <v>77</v>
      </c>
    </row>
    <row r="3" spans="1:9" x14ac:dyDescent="0.15">
      <c r="A3" s="18" t="s">
        <v>70</v>
      </c>
      <c r="B3" s="21">
        <v>0</v>
      </c>
      <c r="C3" s="21">
        <v>1000</v>
      </c>
      <c r="D3" s="18">
        <v>-1</v>
      </c>
      <c r="E3" s="18" t="s">
        <v>33</v>
      </c>
      <c r="G3" s="18" t="s">
        <v>46</v>
      </c>
      <c r="H3" s="18">
        <v>0</v>
      </c>
      <c r="I3" s="18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4" sqref="E14"/>
    </sheetView>
  </sheetViews>
  <sheetFormatPr defaultRowHeight="16.5" x14ac:dyDescent="0.15"/>
  <cols>
    <col min="1" max="1" width="24.5" style="18" bestFit="1" customWidth="1"/>
    <col min="2" max="2" width="4.75" style="18" bestFit="1" customWidth="1"/>
    <col min="3" max="4" width="6.375" style="18" bestFit="1" customWidth="1"/>
    <col min="5" max="5" width="51.875" style="18" bestFit="1" customWidth="1"/>
    <col min="6" max="6" width="11.375" style="18" bestFit="1" customWidth="1"/>
    <col min="7" max="7" width="13.875" style="18" customWidth="1"/>
    <col min="8" max="8" width="12.125" style="18" bestFit="1" customWidth="1"/>
    <col min="9" max="9" width="6" style="18" customWidth="1"/>
    <col min="10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11</v>
      </c>
    </row>
    <row r="2" spans="1:9" x14ac:dyDescent="0.15">
      <c r="A2" s="18" t="s">
        <v>58</v>
      </c>
      <c r="B2" s="18">
        <v>0</v>
      </c>
      <c r="C2" s="18">
        <v>1000</v>
      </c>
      <c r="D2" s="18" t="s">
        <v>59</v>
      </c>
      <c r="E2" s="18" t="s">
        <v>36</v>
      </c>
      <c r="G2" s="18" t="s">
        <v>39</v>
      </c>
      <c r="H2" s="18" t="s">
        <v>60</v>
      </c>
      <c r="I2" s="18" t="s">
        <v>78</v>
      </c>
    </row>
    <row r="3" spans="1:9" x14ac:dyDescent="0.15">
      <c r="A3" s="18" t="s">
        <v>47</v>
      </c>
      <c r="B3" s="23">
        <v>0</v>
      </c>
      <c r="C3" s="23">
        <v>6000</v>
      </c>
      <c r="D3" s="18" t="s">
        <v>61</v>
      </c>
      <c r="E3" s="18" t="s">
        <v>52</v>
      </c>
      <c r="G3" s="18" t="s">
        <v>54</v>
      </c>
      <c r="H3" s="18" t="s">
        <v>62</v>
      </c>
      <c r="I3" s="18" t="s">
        <v>56</v>
      </c>
    </row>
    <row r="4" spans="1:9" x14ac:dyDescent="0.15">
      <c r="A4" s="18" t="s">
        <v>48</v>
      </c>
      <c r="B4" s="23">
        <v>-50</v>
      </c>
      <c r="C4" s="23">
        <v>150</v>
      </c>
      <c r="D4" s="18" t="s">
        <v>63</v>
      </c>
      <c r="E4" s="18" t="s">
        <v>53</v>
      </c>
      <c r="G4" s="18" t="s">
        <v>55</v>
      </c>
      <c r="H4" s="18" t="s">
        <v>64</v>
      </c>
      <c r="I4" s="18" t="s">
        <v>57</v>
      </c>
    </row>
    <row r="5" spans="1:9" x14ac:dyDescent="0.15">
      <c r="A5" s="18" t="s">
        <v>34</v>
      </c>
      <c r="B5" s="23">
        <v>0</v>
      </c>
      <c r="C5" s="23">
        <v>1000</v>
      </c>
      <c r="D5" s="18">
        <v>-1</v>
      </c>
      <c r="E5" s="18" t="s">
        <v>37</v>
      </c>
      <c r="G5" s="18" t="s">
        <v>49</v>
      </c>
      <c r="H5" s="18">
        <v>100</v>
      </c>
      <c r="I5" s="18" t="s">
        <v>51</v>
      </c>
    </row>
    <row r="6" spans="1:9" x14ac:dyDescent="0.15">
      <c r="A6" s="18" t="s">
        <v>35</v>
      </c>
      <c r="B6" s="23">
        <v>-50</v>
      </c>
      <c r="C6" s="23">
        <v>150</v>
      </c>
      <c r="D6" s="18">
        <v>-1</v>
      </c>
      <c r="E6" s="18" t="s">
        <v>38</v>
      </c>
      <c r="G6" s="18" t="s">
        <v>50</v>
      </c>
      <c r="H6" s="18">
        <v>100</v>
      </c>
      <c r="I6" s="18" t="s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6" sqref="D16"/>
    </sheetView>
  </sheetViews>
  <sheetFormatPr defaultRowHeight="16.5" x14ac:dyDescent="0.15"/>
  <cols>
    <col min="1" max="1" width="11.5" style="18" bestFit="1" customWidth="1"/>
    <col min="2" max="2" width="9" style="18"/>
    <col min="3" max="3" width="22.125" style="18" customWidth="1"/>
    <col min="4" max="4" width="16.5" style="18" customWidth="1"/>
    <col min="5" max="16384" width="9" style="18"/>
  </cols>
  <sheetData>
    <row r="1" spans="1:6" x14ac:dyDescent="0.25">
      <c r="A1" s="19" t="s">
        <v>0</v>
      </c>
      <c r="B1" s="20" t="s">
        <v>7</v>
      </c>
      <c r="C1" s="19" t="s">
        <v>4</v>
      </c>
      <c r="D1" s="19" t="s">
        <v>5</v>
      </c>
      <c r="E1" s="19" t="s">
        <v>6</v>
      </c>
      <c r="F1" s="19" t="s">
        <v>11</v>
      </c>
    </row>
    <row r="2" spans="1:6" x14ac:dyDescent="0.15">
      <c r="A2" s="18" t="s">
        <v>79</v>
      </c>
      <c r="B2" s="18">
        <v>0</v>
      </c>
      <c r="C2" s="18" t="s">
        <v>80</v>
      </c>
      <c r="E2" s="18" t="s">
        <v>82</v>
      </c>
      <c r="F2" s="24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6.5" x14ac:dyDescent="0.15"/>
  <cols>
    <col min="1" max="1" width="23.5" style="18" customWidth="1"/>
    <col min="2" max="2" width="77.625" style="18" customWidth="1"/>
    <col min="3" max="16384" width="9" style="18"/>
  </cols>
  <sheetData>
    <row r="1" spans="1:2" x14ac:dyDescent="0.25">
      <c r="A1" s="19" t="s">
        <v>13</v>
      </c>
      <c r="B1" s="19"/>
    </row>
    <row r="2" spans="1:2" x14ac:dyDescent="0.15">
      <c r="B2" s="18" t="s">
        <v>66</v>
      </c>
    </row>
    <row r="3" spans="1:2" x14ac:dyDescent="0.25">
      <c r="A3" s="19" t="s">
        <v>14</v>
      </c>
      <c r="B3" s="19"/>
    </row>
    <row r="4" spans="1:2" x14ac:dyDescent="0.15">
      <c r="A4" s="18" t="s">
        <v>15</v>
      </c>
      <c r="B4" s="18" t="s">
        <v>67</v>
      </c>
    </row>
    <row r="5" spans="1:2" x14ac:dyDescent="0.15">
      <c r="B5" s="18" t="s">
        <v>69</v>
      </c>
    </row>
    <row r="6" spans="1:2" x14ac:dyDescent="0.15">
      <c r="B6" s="18" t="s">
        <v>68</v>
      </c>
    </row>
    <row r="7" spans="1:2" x14ac:dyDescent="0.15">
      <c r="B7" s="18" t="s">
        <v>73</v>
      </c>
    </row>
    <row r="8" spans="1:2" x14ac:dyDescent="0.15">
      <c r="A8" s="18" t="s">
        <v>71</v>
      </c>
      <c r="B8" s="25" t="s">
        <v>76</v>
      </c>
    </row>
    <row r="9" spans="1:2" x14ac:dyDescent="0.15">
      <c r="B9" s="18" t="s">
        <v>72</v>
      </c>
    </row>
    <row r="10" spans="1:2" x14ac:dyDescent="0.15">
      <c r="B10" s="18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Q14" sqref="Q14"/>
    </sheetView>
  </sheetViews>
  <sheetFormatPr defaultRowHeight="13.5" x14ac:dyDescent="0.15"/>
  <sheetData>
    <row r="1" spans="1:10" x14ac:dyDescent="0.15">
      <c r="A1" s="2" t="s">
        <v>16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8" spans="1:10" x14ac:dyDescent="0.15">
      <c r="A8" s="1"/>
    </row>
    <row r="13" spans="1:10" x14ac:dyDescent="0.15">
      <c r="A13" s="1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17</v>
      </c>
      <c r="B1" s="16" t="s">
        <v>24</v>
      </c>
      <c r="C1" s="15" t="s">
        <v>25</v>
      </c>
      <c r="D1" s="17" t="s">
        <v>23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18</v>
      </c>
      <c r="B3" s="12" t="s">
        <v>19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20</v>
      </c>
      <c r="B5" s="14" t="s">
        <v>21</v>
      </c>
      <c r="C5" s="12" t="s">
        <v>22</v>
      </c>
      <c r="D5" s="13" t="s">
        <v>26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3.5" x14ac:dyDescent="0.15"/>
  <cols>
    <col min="1" max="1" width="6.5" customWidth="1"/>
    <col min="2" max="2" width="15.5" bestFit="1" customWidth="1"/>
    <col min="3" max="3" width="58.125" customWidth="1"/>
  </cols>
  <sheetData>
    <row r="1" spans="1:3" x14ac:dyDescent="0.2">
      <c r="A1" s="29" t="s">
        <v>87</v>
      </c>
      <c r="B1" s="29" t="s">
        <v>88</v>
      </c>
      <c r="C1" s="30" t="s">
        <v>89</v>
      </c>
    </row>
    <row r="2" spans="1:3" x14ac:dyDescent="0.15">
      <c r="A2" s="31">
        <v>1</v>
      </c>
      <c r="B2" s="32" t="s">
        <v>90</v>
      </c>
      <c r="C2" s="32" t="s">
        <v>91</v>
      </c>
    </row>
    <row r="3" spans="1:3" x14ac:dyDescent="0.15">
      <c r="A3" s="31">
        <v>2</v>
      </c>
      <c r="B3" s="32" t="s">
        <v>92</v>
      </c>
      <c r="C3" s="32" t="s">
        <v>93</v>
      </c>
    </row>
    <row r="4" spans="1:3" x14ac:dyDescent="0.15">
      <c r="A4" s="31"/>
      <c r="B4" s="32"/>
      <c r="C4" s="32"/>
    </row>
  </sheetData>
  <phoneticPr fontId="1" type="noConversion"/>
  <dataValidations count="1">
    <dataValidation type="list" allowBlank="1" showInputMessage="1" showErrorMessage="1" sqref="B2:B4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2018-07-17T07:52:03Z</dcterms:modified>
</cp:coreProperties>
</file>