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EMS\spec\model\swCore\ASW\Veh\VehMot\VMD\CrCtl\CrCUI_StTrans\"/>
    </mc:Choice>
  </mc:AlternateContent>
  <xr:revisionPtr revIDLastSave="0" documentId="13_ncr:1_{BEEF1A53-2371-4F65-85E3-3C25C9A19794}" xr6:coauthVersionLast="40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<sst xmlns="http://schemas.openxmlformats.org/spreadsheetml/2006/main" count="188" uniqueCount="117">
  <si>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</si>
  <si>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</si>
  <si>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</si>
  <si>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</si>
  <si>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</si>
  <si>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</si>
  <si>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</si>
  <si>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</si>
  <si>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</si>
  <si>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</si>
  <si>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</si>
  <si>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</si>
  <si>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</si>
  <si>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</si>
  <si>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</si>
  <si>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</si>
  <si>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</si>
  <si>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</si>
  <si>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</si>
  <si>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</si>
  <si>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</si>
  <si>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</si>
  <si>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</si>
  <si>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</si>
  <si>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</si>
  <si>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</si>
  <si>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</si>
  <si>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</si>
  <si>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</si>
  <si>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</si>
  <si>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</si>
  <si>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</si>
  <si>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CrCtl_swtAllwSetDrngOvrd_C</t>
    <phoneticPr fontId="9" type="noConversion"/>
  </si>
  <si>
    <t>CrCtl_swtWESDem_C</t>
    <phoneticPr fontId="9" type="noConversion"/>
  </si>
  <si>
    <t>CrCtl_tiEnaAftShOff_C</t>
    <phoneticPr fontId="9" type="noConversion"/>
  </si>
  <si>
    <t>CrCtl_vAcclLoLim_C</t>
    <phoneticPr fontId="9" type="noConversion"/>
  </si>
  <si>
    <t>CrCtl_vAcclUpLim_C</t>
    <phoneticPr fontId="9" type="noConversion"/>
  </si>
  <si>
    <t>CrCtl_vDeclLoLim_C</t>
    <phoneticPr fontId="9" type="noConversion"/>
  </si>
  <si>
    <t>CrCtl_vDeclUpLim_C</t>
    <phoneticPr fontId="9" type="noConversion"/>
  </si>
  <si>
    <t>CrCtl_vEnaAftShOff_C</t>
    <phoneticPr fontId="9" type="noConversion"/>
  </si>
  <si>
    <t>CrCtl_vMinAct_C</t>
    <phoneticPr fontId="9" type="noConversion"/>
  </si>
  <si>
    <t>CrCtl_stCrCtlActv_mp</t>
    <phoneticPr fontId="9" type="noConversion"/>
  </si>
  <si>
    <t>CrCtl_stEna_mp</t>
    <phoneticPr fontId="9" type="noConversion"/>
  </si>
  <si>
    <t>CrCtl_stAccSave</t>
    <phoneticPr fontId="9" type="noConversion"/>
  </si>
  <si>
    <t>CrCtl_stCrCUIvLimAdj</t>
    <phoneticPr fontId="9" type="noConversion"/>
  </si>
  <si>
    <t>CrCtl_stDecSave</t>
    <phoneticPr fontId="9" type="noConversion"/>
  </si>
  <si>
    <t>CrCtl_stStTrans</t>
    <phoneticPr fontId="9" type="noConversion"/>
  </si>
  <si>
    <t>CrCtl_stSusp</t>
    <phoneticPr fontId="9" type="noConversion"/>
  </si>
  <si>
    <t>CrCtl_vDes</t>
    <phoneticPr fontId="9" type="noConversion"/>
  </si>
  <si>
    <t>CrCUI_stBttn</t>
    <phoneticPr fontId="9" type="noConversion"/>
  </si>
  <si>
    <t>GlbDa_vXFlt</t>
    <phoneticPr fontId="9" type="noConversion"/>
  </si>
  <si>
    <t>LLim_stModify</t>
    <phoneticPr fontId="9" type="noConversion"/>
  </si>
  <si>
    <t>PT_rTraV2N</t>
    <phoneticPr fontId="9" type="noConversion"/>
  </si>
  <si>
    <t>WESDem_stCurr</t>
    <phoneticPr fontId="9" type="noConversion"/>
  </si>
  <si>
    <t>Vehicle velocity filtered</t>
    <phoneticPr fontId="9" type="noConversion"/>
  </si>
  <si>
    <t>VehSpeed_km_h</t>
    <phoneticPr fontId="9" type="noConversion"/>
  </si>
  <si>
    <t>km/h</t>
    <phoneticPr fontId="9" type="noConversion"/>
  </si>
  <si>
    <t>Quotient of velocity and engine speed</t>
    <phoneticPr fontId="9" type="noConversion"/>
  </si>
  <si>
    <t>Tra_V2N_km_h_rpm</t>
    <phoneticPr fontId="9" type="noConversion"/>
  </si>
  <si>
    <t>km/h/rpm</t>
    <phoneticPr fontId="9" type="noConversion"/>
  </si>
  <si>
    <t>Status of the working engine Speed Control</t>
    <phoneticPr fontId="9" type="noConversion"/>
  </si>
  <si>
    <t>Enum:WESDem_State_conv</t>
    <phoneticPr fontId="9" type="noConversion"/>
  </si>
  <si>
    <t>Application parameter for status button information</t>
    <phoneticPr fontId="9" type="noConversion"/>
  </si>
  <si>
    <t>CrCtl_stOpFunc</t>
    <phoneticPr fontId="9" type="noConversion"/>
  </si>
  <si>
    <t>CrCtl_rTraV2NBeg</t>
    <phoneticPr fontId="9" type="noConversion"/>
  </si>
  <si>
    <t>CrCtl_st</t>
    <phoneticPr fontId="9" type="noConversion"/>
  </si>
  <si>
    <t>CrCtl_stLck</t>
    <phoneticPr fontId="9" type="noConversion"/>
  </si>
  <si>
    <t>CrCtl_stReq</t>
    <phoneticPr fontId="9" type="noConversion"/>
  </si>
  <si>
    <t>CrCtl_stShOff</t>
    <phoneticPr fontId="9" type="noConversion"/>
  </si>
  <si>
    <t>CrCtl_stSub</t>
    <phoneticPr fontId="9" type="noConversion"/>
  </si>
  <si>
    <t>CrCtl_stSuspAct</t>
    <phoneticPr fontId="9" type="noConversion"/>
  </si>
  <si>
    <t>state of cruise control operation functionality</t>
    <phoneticPr fontId="9" type="noConversion"/>
  </si>
  <si>
    <t>boolean</t>
    <phoneticPr fontId="9" type="noConversion"/>
  </si>
  <si>
    <t>Message to level 1 for vehicle speed limit for activation of WESDEM status</t>
    <phoneticPr fontId="9" type="noConversion"/>
  </si>
  <si>
    <t>cruise control shut-off requirement</t>
    <phoneticPr fontId="9" type="noConversion"/>
  </si>
  <si>
    <t>Last CrCui state below the minimum speed to
activate</t>
    <phoneticPr fontId="9" type="noConversion"/>
  </si>
  <si>
    <t>CrCui Status of Limitation adjustment by Cruise control</t>
    <phoneticPr fontId="9" type="noConversion"/>
  </si>
  <si>
    <t>Last CrCui state above the minimum speed to
activate</t>
    <phoneticPr fontId="9" type="noConversion"/>
  </si>
  <si>
    <t>State transition demand to the state machine of cruise control</t>
    <phoneticPr fontId="9" type="noConversion"/>
  </si>
  <si>
    <t>Status of Cruise control suspend mode</t>
    <phoneticPr fontId="9" type="noConversion"/>
  </si>
  <si>
    <t>Status of Cruise control Active</t>
    <phoneticPr fontId="9" type="noConversion"/>
  </si>
  <si>
    <t>Information if a input by actuating device is possible</t>
    <phoneticPr fontId="9" type="noConversion"/>
  </si>
  <si>
    <t>Switch to allow set transition during CrCtl is in override</t>
    <phoneticPr fontId="9" type="noConversion"/>
  </si>
  <si>
    <t>Cruise control-and-engine speed overlapping selection</t>
  </si>
  <si>
    <t>min. time duration for actuating device mode neutral for a resumption of cruise control after a reversible shut-off</t>
    <phoneticPr fontId="9" type="noConversion"/>
  </si>
  <si>
    <t>Lower limit for speed deviation for acceptance of an acceleration request</t>
    <phoneticPr fontId="9" type="noConversion"/>
  </si>
  <si>
    <t>Upper limit for speed deviation for acceptance of an acceleration request</t>
    <phoneticPr fontId="9" type="noConversion"/>
  </si>
  <si>
    <t>Lower limit for speed deviation for acceptance of an deceleration request</t>
    <phoneticPr fontId="9" type="noConversion"/>
  </si>
  <si>
    <t>Upper limit for speed deviation for acceptance of deceleration request</t>
    <phoneticPr fontId="9" type="noConversion"/>
  </si>
  <si>
    <t>vehicle speed threshold for a resumption of cruise control after a reversible shut-off</t>
    <phoneticPr fontId="9" type="noConversion"/>
  </si>
  <si>
    <t>Minimum speed needed to activate cruise control</t>
  </si>
  <si>
    <t>ms</t>
    <phoneticPr fontId="9" type="noConversion"/>
  </si>
  <si>
    <t>Debounce_ms</t>
    <phoneticPr fontId="9" type="noConversion"/>
  </si>
  <si>
    <t>Cruise Control desired set point speed</t>
    <phoneticPr fontId="9" type="noConversion"/>
  </si>
  <si>
    <t>V/N ratio at activation of cruise control</t>
    <phoneticPr fontId="9" type="noConversion"/>
  </si>
  <si>
    <t>Application parameter for Cruise Control state</t>
    <phoneticPr fontId="9" type="noConversion"/>
  </si>
  <si>
    <t>Cruise Control lock Status</t>
    <phoneticPr fontId="9" type="noConversion"/>
  </si>
  <si>
    <t>Cruise control is active</t>
    <phoneticPr fontId="9" type="noConversion"/>
  </si>
  <si>
    <t>Cruise control sub mode</t>
    <phoneticPr fontId="9" type="noConversion"/>
  </si>
  <si>
    <t>Cruise Control suspend mode active Status</t>
    <phoneticPr fontId="9" type="noConversion"/>
  </si>
  <si>
    <t>Application parameter for Status for changing adjustable vehicle speed limit</t>
    <phoneticPr fontId="9" type="noConversion"/>
  </si>
  <si>
    <t>Enum:CruiseCtl_State_conv</t>
    <phoneticPr fontId="9" type="noConversion"/>
  </si>
  <si>
    <t>Enum:CrCtl_stLck_conv</t>
    <phoneticPr fontId="9" type="noConversion"/>
  </si>
  <si>
    <t>Enum:CrCtl_stOpFunc_conv</t>
    <phoneticPr fontId="9" type="noConversion"/>
  </si>
  <si>
    <t>Enum:CrCtl_stShOff_conv</t>
    <phoneticPr fontId="9" type="noConversion"/>
  </si>
  <si>
    <t>MoFCCtl_vCrCtlMin_C</t>
    <phoneticPr fontId="9" type="noConversion"/>
  </si>
  <si>
    <t>Enum:CrCtl_stSub_conv</t>
    <phoneticPr fontId="9" type="noConversion"/>
  </si>
  <si>
    <t>Enum:CrCUI_BttnState_conv</t>
    <phoneticPr fontId="9" type="noConversion"/>
  </si>
  <si>
    <t>CrCtl_st_raw</t>
    <phoneticPr fontId="9" type="noConversion"/>
  </si>
  <si>
    <t>CrCtl_stSub_raw</t>
    <phoneticPr fontId="9" type="noConversion"/>
  </si>
  <si>
    <t>CrCtl_rTraV2NBeg_raw</t>
    <phoneticPr fontId="9" type="noConversion"/>
  </si>
  <si>
    <t>VEL_ZERO</t>
  </si>
  <si>
    <t>VehSpeed_km_h</t>
  </si>
  <si>
    <t>km/h</t>
  </si>
  <si>
    <t>CrCUI_BttnState_conv.CRCUI_NEUTR</t>
    <phoneticPr fontId="9" type="noConversion"/>
  </si>
  <si>
    <t>CruiseCtl_State_conv.CrCtl_OFF</t>
    <phoneticPr fontId="9" type="noConversion"/>
  </si>
  <si>
    <t>CrCtl_stSub_conv.CRCTL_SUBNOSUB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</si>
</sst>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G15" sqref="G15"/>
    </sheetView>
  </sheetViews>
  <sheetFormatPr defaultRowHeight="14" x14ac:dyDescent="0.25"/>
  <cols>
    <col min="1" max="1" width="19.54296875" customWidth="1"/>
    <col min="2" max="2" width="16.453125" customWidth="1"/>
    <col min="3" max="3" width="12.81640625" customWidth="1"/>
    <col min="5" max="5" width="42" customWidth="1"/>
    <col min="6" max="6" width="14.7265625" customWidth="1"/>
    <col min="7" max="7" width="33.81640625" customWidth="1"/>
    <col min="8" max="8" width="14.089843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s="24" t="s">
        <v>66</v>
      </c>
      <c r="B2" s="24"/>
      <c r="C2" s="24"/>
      <c r="D2" s="24">
        <v>-1</v>
      </c>
      <c r="E2" s="24" t="s">
        <v>96</v>
      </c>
      <c r="F2" s="24"/>
      <c r="G2" s="24" t="s">
        <v>102</v>
      </c>
      <c r="H2" s="24"/>
    </row>
    <row r="3" spans="1:8" ht="14.5" x14ac:dyDescent="0.25">
      <c r="A3" s="24" t="s">
        <v>63</v>
      </c>
      <c r="B3" s="24"/>
      <c r="C3" s="24"/>
      <c r="D3" s="24">
        <v>-1</v>
      </c>
      <c r="E3" s="24" t="s">
        <v>71</v>
      </c>
      <c r="F3" s="24"/>
      <c r="G3" s="24" t="s">
        <v>103</v>
      </c>
      <c r="H3" s="24"/>
    </row>
    <row r="4" spans="1:8" ht="14.5" x14ac:dyDescent="0.25">
      <c r="A4" s="24" t="s">
        <v>67</v>
      </c>
      <c r="B4" s="24">
        <v>0</v>
      </c>
      <c r="C4" s="24">
        <v>1</v>
      </c>
      <c r="D4" s="24">
        <v>-1</v>
      </c>
      <c r="E4" s="24" t="s">
        <v>97</v>
      </c>
      <c r="F4" s="24"/>
      <c r="G4" s="24" t="s">
        <v>72</v>
      </c>
      <c r="H4" s="24"/>
    </row>
    <row r="5" spans="1:8" ht="14.5" x14ac:dyDescent="0.25">
      <c r="A5" s="24" t="s">
        <v>68</v>
      </c>
      <c r="B5" s="24"/>
      <c r="C5" s="24"/>
      <c r="D5" s="24">
        <v>-1</v>
      </c>
      <c r="E5" s="24" t="s">
        <v>74</v>
      </c>
      <c r="F5" s="24"/>
      <c r="G5" s="24" t="s">
        <v>104</v>
      </c>
      <c r="H5" s="24"/>
    </row>
    <row r="6" spans="1:8" ht="14.5" x14ac:dyDescent="0.25">
      <c r="A6" s="24" t="s">
        <v>70</v>
      </c>
      <c r="B6" s="24">
        <v>0</v>
      </c>
      <c r="C6" s="24">
        <v>1</v>
      </c>
      <c r="D6" s="24">
        <v>-1</v>
      </c>
      <c r="E6" s="24" t="s">
        <v>99</v>
      </c>
      <c r="F6" s="24"/>
      <c r="G6" s="24" t="s">
        <v>72</v>
      </c>
      <c r="H6" s="24"/>
    </row>
    <row r="7" spans="1:8" ht="14.5" x14ac:dyDescent="0.25">
      <c r="A7" s="24" t="s">
        <v>48</v>
      </c>
      <c r="B7" s="24">
        <v>0</v>
      </c>
      <c r="C7" s="24">
        <v>250</v>
      </c>
      <c r="D7" s="24">
        <v>-1</v>
      </c>
      <c r="E7" s="24" t="s">
        <v>93</v>
      </c>
      <c r="F7" s="24"/>
      <c r="G7" s="24" t="s">
        <v>55</v>
      </c>
      <c r="H7" s="24" t="s">
        <v>56</v>
      </c>
    </row>
    <row r="8" spans="1:8" ht="29" x14ac:dyDescent="0.25">
      <c r="A8" s="24" t="s">
        <v>49</v>
      </c>
      <c r="B8" s="24"/>
      <c r="C8" s="24"/>
      <c r="D8" s="24">
        <v>-1</v>
      </c>
      <c r="E8" s="24" t="s">
        <v>62</v>
      </c>
      <c r="F8" s="24"/>
      <c r="G8" s="24" t="s">
        <v>107</v>
      </c>
      <c r="H8" s="24"/>
    </row>
    <row r="9" spans="1:8" ht="14.5" x14ac:dyDescent="0.25">
      <c r="A9" s="24" t="s">
        <v>50</v>
      </c>
      <c r="B9" s="24">
        <v>0</v>
      </c>
      <c r="C9" s="24">
        <v>250</v>
      </c>
      <c r="D9" s="24">
        <v>-1</v>
      </c>
      <c r="E9" s="24" t="s">
        <v>54</v>
      </c>
      <c r="F9" s="24"/>
      <c r="G9" s="24" t="s">
        <v>55</v>
      </c>
      <c r="H9" s="24" t="s">
        <v>56</v>
      </c>
    </row>
    <row r="10" spans="1:8" ht="29" x14ac:dyDescent="0.25">
      <c r="A10" s="24" t="s">
        <v>51</v>
      </c>
      <c r="B10" s="24">
        <v>0</v>
      </c>
      <c r="C10" s="24">
        <v>1</v>
      </c>
      <c r="D10" s="24">
        <v>-1</v>
      </c>
      <c r="E10" s="24" t="s">
        <v>100</v>
      </c>
      <c r="F10" s="24"/>
      <c r="G10" s="24" t="s">
        <v>72</v>
      </c>
      <c r="H10" s="24"/>
    </row>
    <row r="11" spans="1:8" ht="14.5" x14ac:dyDescent="0.25">
      <c r="A11" s="24" t="s">
        <v>52</v>
      </c>
      <c r="B11" s="24">
        <v>-0.32768000000000003</v>
      </c>
      <c r="C11" s="24">
        <v>0.32767000000000002</v>
      </c>
      <c r="D11" s="24">
        <v>-1</v>
      </c>
      <c r="E11" s="24" t="s">
        <v>57</v>
      </c>
      <c r="F11" s="24"/>
      <c r="G11" s="24" t="s">
        <v>58</v>
      </c>
      <c r="H11" s="24" t="s">
        <v>59</v>
      </c>
    </row>
    <row r="12" spans="1:8" ht="14.5" x14ac:dyDescent="0.25">
      <c r="A12" s="24" t="s">
        <v>53</v>
      </c>
      <c r="B12" s="24"/>
      <c r="C12" s="24"/>
      <c r="D12" s="24">
        <v>-1</v>
      </c>
      <c r="E12" s="24" t="s">
        <v>60</v>
      </c>
      <c r="F12" s="24"/>
      <c r="G12" s="24" t="s">
        <v>61</v>
      </c>
      <c r="H12" s="24"/>
    </row>
    <row r="13" spans="1:8" ht="14.5" x14ac:dyDescent="0.25">
      <c r="A13" s="24" t="s">
        <v>65</v>
      </c>
      <c r="D13" s="24">
        <v>-1</v>
      </c>
      <c r="E13" s="24" t="s">
        <v>95</v>
      </c>
      <c r="F13" s="24"/>
      <c r="G13" s="24" t="s">
        <v>101</v>
      </c>
    </row>
    <row r="14" spans="1:8" ht="14.5" x14ac:dyDescent="0.25">
      <c r="A14" s="24" t="s">
        <v>69</v>
      </c>
      <c r="B14" s="24"/>
      <c r="C14" s="24"/>
      <c r="D14" s="24">
        <v>-1</v>
      </c>
      <c r="E14" s="24" t="s">
        <v>98</v>
      </c>
      <c r="F14" s="24"/>
      <c r="G14" s="24" t="s">
        <v>106</v>
      </c>
    </row>
    <row r="15" spans="1:8" ht="14.5" x14ac:dyDescent="0.25">
      <c r="A15" s="24" t="s">
        <v>64</v>
      </c>
      <c r="B15" s="24">
        <v>-0.32768000000000003</v>
      </c>
      <c r="C15" s="24">
        <v>0.32767000000000002</v>
      </c>
      <c r="D15" s="24">
        <v>-1</v>
      </c>
      <c r="E15" s="24" t="s">
        <v>94</v>
      </c>
      <c r="F15" s="24"/>
      <c r="G15" s="24" t="s">
        <v>58</v>
      </c>
      <c r="H15" s="24" t="s">
        <v>59</v>
      </c>
    </row>
    <row r="21" spans="10:10" ht="14.5" x14ac:dyDescent="0.25">
      <c r="J21" s="2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zoomScale="70" zoomScaleNormal="70" workbookViewId="0">
      <selection activeCell="H12" sqref="H12"/>
    </sheetView>
  </sheetViews>
  <sheetFormatPr defaultRowHeight="14" x14ac:dyDescent="0.25"/>
  <cols>
    <col min="1" max="1" width="22.90625" customWidth="1"/>
    <col min="5" max="5" width="51.08984375" customWidth="1"/>
    <col min="6" max="6" width="12.7265625" customWidth="1"/>
    <col min="7" max="7" width="27" customWidth="1"/>
    <col min="8" max="8" width="35.1796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29" x14ac:dyDescent="0.25">
      <c r="A2" s="24" t="s">
        <v>43</v>
      </c>
      <c r="B2" s="24"/>
      <c r="C2" s="24"/>
      <c r="D2" s="24">
        <v>-1</v>
      </c>
      <c r="E2" s="24" t="s">
        <v>75</v>
      </c>
      <c r="F2" s="24"/>
      <c r="G2" s="24" t="s">
        <v>107</v>
      </c>
      <c r="H2" s="25" t="s">
        <v>114</v>
      </c>
      <c r="I2" s="24"/>
    </row>
    <row r="3" spans="1:9" ht="14.5" x14ac:dyDescent="0.25">
      <c r="A3" s="24" t="s">
        <v>44</v>
      </c>
      <c r="B3" s="24"/>
      <c r="C3" s="24"/>
      <c r="D3" s="24">
        <v>-1</v>
      </c>
      <c r="E3" s="24" t="s">
        <v>76</v>
      </c>
      <c r="F3" s="24"/>
      <c r="G3" s="24" t="s">
        <v>107</v>
      </c>
      <c r="H3" s="25" t="s">
        <v>114</v>
      </c>
      <c r="I3" s="24"/>
    </row>
    <row r="4" spans="1:9" ht="29" x14ac:dyDescent="0.25">
      <c r="A4" s="24" t="s">
        <v>45</v>
      </c>
      <c r="B4" s="24"/>
      <c r="C4" s="24"/>
      <c r="D4" s="24">
        <v>-1</v>
      </c>
      <c r="E4" s="24" t="s">
        <v>77</v>
      </c>
      <c r="F4" s="24"/>
      <c r="G4" s="24" t="s">
        <v>107</v>
      </c>
      <c r="H4" s="25" t="s">
        <v>114</v>
      </c>
      <c r="I4" s="24"/>
    </row>
    <row r="5" spans="1:9" ht="29" x14ac:dyDescent="0.25">
      <c r="A5" s="24" t="s">
        <v>46</v>
      </c>
      <c r="B5" s="24"/>
      <c r="C5" s="24"/>
      <c r="D5" s="24">
        <v>-1</v>
      </c>
      <c r="E5" s="24" t="s">
        <v>78</v>
      </c>
      <c r="F5" s="24"/>
      <c r="G5" s="24" t="s">
        <v>107</v>
      </c>
      <c r="H5" s="25" t="s">
        <v>114</v>
      </c>
      <c r="I5" s="24"/>
    </row>
    <row r="6" spans="1:9" ht="14.5" x14ac:dyDescent="0.25">
      <c r="A6" s="24" t="s">
        <v>47</v>
      </c>
      <c r="B6" s="24"/>
      <c r="C6" s="24"/>
      <c r="D6" s="24">
        <v>-1</v>
      </c>
      <c r="E6" s="24" t="s">
        <v>79</v>
      </c>
      <c r="F6" s="24"/>
      <c r="G6" s="24" t="s">
        <v>107</v>
      </c>
      <c r="H6" s="25" t="s">
        <v>114</v>
      </c>
      <c r="I6" s="24"/>
    </row>
    <row r="7" spans="1:9" ht="29" x14ac:dyDescent="0.25">
      <c r="A7" s="24" t="s">
        <v>110</v>
      </c>
      <c r="B7" s="24">
        <v>-0.32768000000000003</v>
      </c>
      <c r="C7" s="24">
        <v>0.32767000000000002</v>
      </c>
      <c r="D7" s="24">
        <v>-1</v>
      </c>
      <c r="E7" s="24" t="s">
        <v>94</v>
      </c>
      <c r="F7" s="24"/>
      <c r="G7" s="24" t="s">
        <v>58</v>
      </c>
      <c r="H7" s="25">
        <v>0</v>
      </c>
      <c r="I7" s="24" t="s">
        <v>59</v>
      </c>
    </row>
    <row r="8" spans="1:9" ht="14.5" x14ac:dyDescent="0.25">
      <c r="A8" s="24" t="s">
        <v>108</v>
      </c>
      <c r="D8" s="24">
        <v>-1</v>
      </c>
      <c r="E8" s="24" t="s">
        <v>95</v>
      </c>
      <c r="F8" s="24"/>
      <c r="G8" s="24" t="s">
        <v>101</v>
      </c>
      <c r="H8" s="25" t="s">
        <v>115</v>
      </c>
    </row>
    <row r="9" spans="1:9" ht="14.5" x14ac:dyDescent="0.25">
      <c r="A9" s="24" t="s">
        <v>109</v>
      </c>
      <c r="B9" s="24"/>
      <c r="C9" s="24"/>
      <c r="D9" s="24">
        <v>-1</v>
      </c>
      <c r="E9" s="24" t="s">
        <v>98</v>
      </c>
      <c r="F9" s="24"/>
      <c r="G9" s="24" t="s">
        <v>106</v>
      </c>
      <c r="H9" s="25" t="s">
        <v>116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A3" sqref="A3"/>
    </sheetView>
  </sheetViews>
  <sheetFormatPr defaultRowHeight="14" x14ac:dyDescent="0.25"/>
  <cols>
    <col min="1" max="1" width="21.26953125" customWidth="1"/>
    <col min="5" max="5" width="37.6328125" customWidth="1"/>
    <col min="6" max="6" width="10.90625" customWidth="1"/>
    <col min="7" max="7" width="20.4531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4.5" x14ac:dyDescent="0.25">
      <c r="A2" s="24" t="s">
        <v>41</v>
      </c>
      <c r="B2" s="24">
        <v>0</v>
      </c>
      <c r="C2" s="24">
        <v>1</v>
      </c>
      <c r="D2" s="24">
        <v>-1</v>
      </c>
      <c r="E2" s="24" t="s">
        <v>80</v>
      </c>
      <c r="F2" s="24"/>
      <c r="G2" s="24" t="s">
        <v>72</v>
      </c>
      <c r="H2" s="24"/>
      <c r="I2" s="24"/>
    </row>
    <row r="3" spans="1:9" ht="29" x14ac:dyDescent="0.25">
      <c r="A3" s="24" t="s">
        <v>42</v>
      </c>
      <c r="B3" s="24">
        <v>0</v>
      </c>
      <c r="C3" s="24">
        <v>1</v>
      </c>
      <c r="D3" s="24">
        <v>-1</v>
      </c>
      <c r="E3" s="24" t="s">
        <v>81</v>
      </c>
      <c r="F3" s="24"/>
      <c r="G3" s="24" t="s">
        <v>72</v>
      </c>
      <c r="H3" s="24"/>
      <c r="I3" s="24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3" sqref="H3"/>
    </sheetView>
  </sheetViews>
  <sheetFormatPr defaultRowHeight="14" x14ac:dyDescent="0.25"/>
  <cols>
    <col min="1" max="1" width="26.453125" customWidth="1"/>
    <col min="5" max="5" width="56.453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s="24" t="s">
        <v>32</v>
      </c>
      <c r="B2" s="24">
        <v>0</v>
      </c>
      <c r="C2" s="24">
        <v>1</v>
      </c>
      <c r="D2" s="24">
        <v>-1</v>
      </c>
      <c r="E2" s="24" t="s">
        <v>82</v>
      </c>
      <c r="F2" s="24"/>
      <c r="G2" s="24" t="s">
        <v>72</v>
      </c>
      <c r="H2" s="24">
        <v>0</v>
      </c>
      <c r="I2" s="24"/>
    </row>
    <row r="3" spans="1:9" ht="14.5" x14ac:dyDescent="0.25">
      <c r="A3" s="24" t="s">
        <v>33</v>
      </c>
      <c r="B3" s="24">
        <v>0</v>
      </c>
      <c r="C3" s="24">
        <v>1</v>
      </c>
      <c r="D3" s="24">
        <v>-1</v>
      </c>
      <c r="E3" s="24" t="s">
        <v>83</v>
      </c>
      <c r="F3" s="24"/>
      <c r="G3" s="24" t="s">
        <v>72</v>
      </c>
      <c r="H3" s="24">
        <v>0</v>
      </c>
      <c r="I3" s="24"/>
    </row>
    <row r="4" spans="1:9" ht="29" x14ac:dyDescent="0.25">
      <c r="A4" s="24" t="s">
        <v>34</v>
      </c>
      <c r="B4" s="24">
        <v>0</v>
      </c>
      <c r="C4" s="24">
        <v>65535</v>
      </c>
      <c r="D4" s="24">
        <v>-1</v>
      </c>
      <c r="E4" s="24" t="s">
        <v>84</v>
      </c>
      <c r="F4" s="24"/>
      <c r="G4" s="24" t="s">
        <v>92</v>
      </c>
      <c r="H4" s="24">
        <v>200</v>
      </c>
      <c r="I4" s="24" t="s">
        <v>91</v>
      </c>
    </row>
    <row r="5" spans="1:9" ht="29" x14ac:dyDescent="0.25">
      <c r="A5" s="24" t="s">
        <v>35</v>
      </c>
      <c r="B5" s="24">
        <v>0</v>
      </c>
      <c r="C5" s="24">
        <v>250</v>
      </c>
      <c r="D5" s="24">
        <v>-1</v>
      </c>
      <c r="E5" s="24" t="s">
        <v>85</v>
      </c>
      <c r="F5" s="24"/>
      <c r="G5" s="24" t="s">
        <v>55</v>
      </c>
      <c r="H5" s="24">
        <v>100</v>
      </c>
      <c r="I5" s="24" t="s">
        <v>56</v>
      </c>
    </row>
    <row r="6" spans="1:9" ht="29" x14ac:dyDescent="0.25">
      <c r="A6" s="24" t="s">
        <v>36</v>
      </c>
      <c r="B6" s="24">
        <v>0</v>
      </c>
      <c r="C6" s="24">
        <v>250</v>
      </c>
      <c r="D6" s="24">
        <v>-1</v>
      </c>
      <c r="E6" s="24" t="s">
        <v>86</v>
      </c>
      <c r="F6" s="24"/>
      <c r="G6" s="24" t="s">
        <v>55</v>
      </c>
      <c r="H6" s="24">
        <v>100</v>
      </c>
      <c r="I6" s="24" t="s">
        <v>56</v>
      </c>
    </row>
    <row r="7" spans="1:9" ht="29" x14ac:dyDescent="0.25">
      <c r="A7" s="24" t="s">
        <v>37</v>
      </c>
      <c r="B7" s="24">
        <v>0</v>
      </c>
      <c r="C7" s="24">
        <v>250</v>
      </c>
      <c r="D7" s="24">
        <v>-1</v>
      </c>
      <c r="E7" s="24" t="s">
        <v>87</v>
      </c>
      <c r="F7" s="24"/>
      <c r="G7" s="24" t="s">
        <v>55</v>
      </c>
      <c r="H7" s="24">
        <v>100</v>
      </c>
      <c r="I7" s="24" t="s">
        <v>56</v>
      </c>
    </row>
    <row r="8" spans="1:9" ht="29" x14ac:dyDescent="0.25">
      <c r="A8" s="24" t="s">
        <v>38</v>
      </c>
      <c r="B8" s="24">
        <v>0</v>
      </c>
      <c r="C8" s="24">
        <v>250</v>
      </c>
      <c r="D8" s="24">
        <v>-1</v>
      </c>
      <c r="E8" s="24" t="s">
        <v>88</v>
      </c>
      <c r="F8" s="24"/>
      <c r="G8" s="24" t="s">
        <v>55</v>
      </c>
      <c r="H8" s="24">
        <v>100</v>
      </c>
      <c r="I8" s="24" t="s">
        <v>56</v>
      </c>
    </row>
    <row r="9" spans="1:9" ht="29" x14ac:dyDescent="0.25">
      <c r="A9" s="24" t="s">
        <v>39</v>
      </c>
      <c r="B9" s="24">
        <v>0</v>
      </c>
      <c r="C9" s="24">
        <v>250</v>
      </c>
      <c r="D9" s="24">
        <v>-1</v>
      </c>
      <c r="E9" s="24" t="s">
        <v>89</v>
      </c>
      <c r="F9" s="24"/>
      <c r="G9" s="24" t="s">
        <v>55</v>
      </c>
      <c r="H9" s="24">
        <v>100</v>
      </c>
      <c r="I9" s="24" t="s">
        <v>56</v>
      </c>
    </row>
    <row r="10" spans="1:9" ht="14.5" x14ac:dyDescent="0.25">
      <c r="A10" s="24" t="s">
        <v>40</v>
      </c>
      <c r="B10" s="24">
        <v>0</v>
      </c>
      <c r="C10" s="24">
        <v>250</v>
      </c>
      <c r="D10" s="24">
        <v>-1</v>
      </c>
      <c r="E10" s="24" t="s">
        <v>90</v>
      </c>
      <c r="F10" s="24"/>
      <c r="G10" s="24" t="s">
        <v>55</v>
      </c>
      <c r="H10" s="24">
        <v>100</v>
      </c>
      <c r="I10" s="24" t="s">
        <v>56</v>
      </c>
    </row>
    <row r="11" spans="1:9" ht="29" x14ac:dyDescent="0.25">
      <c r="A11" s="24" t="s">
        <v>105</v>
      </c>
      <c r="B11" s="24">
        <v>0</v>
      </c>
      <c r="C11" s="24">
        <v>250</v>
      </c>
      <c r="D11" s="24">
        <v>-1</v>
      </c>
      <c r="E11" s="24" t="s">
        <v>73</v>
      </c>
      <c r="F11" s="24"/>
      <c r="G11" s="24" t="s">
        <v>55</v>
      </c>
      <c r="H11" s="24">
        <v>100</v>
      </c>
      <c r="I11" s="24" t="s">
        <v>56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E8" sqref="E8"/>
    </sheetView>
  </sheetViews>
  <sheetFormatPr defaultRowHeight="14" x14ac:dyDescent="0.25"/>
  <cols>
    <col min="1" max="1" width="18.26953125" customWidth="1"/>
    <col min="3" max="3" width="22.08984375" customWidth="1"/>
    <col min="4" max="4" width="16.453125" customWidth="1"/>
    <col min="5" max="5" width="17.7265625" customWidth="1"/>
    <col min="6" max="6" width="14.906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x14ac:dyDescent="0.25">
      <c r="A2" t="s">
        <v>111</v>
      </c>
      <c r="B2">
        <v>0</v>
      </c>
      <c r="E2" t="s">
        <v>112</v>
      </c>
      <c r="F2" t="s">
        <v>113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史立伟</cp:lastModifiedBy>
  <dcterms:created xsi:type="dcterms:W3CDTF">2017-02-10T06:14:22Z</dcterms:created>
  <dcterms:modified xsi:type="dcterms:W3CDTF">2019-11-13T03:41:11Z</dcterms:modified>
</cp:coreProperties>
</file>