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01_FIS\03_SVNwc\trunk\spec\model\swCore\DE\Air\EGRVlv\EGRVlv_VDSens\"/>
    </mc:Choice>
  </mc:AlternateContent>
  <xr:revisionPtr revIDLastSave="0" documentId="13_ncr:1_{2EA2E976-589E-4C50-9CE7-5F93BA528109}" xr6:coauthVersionLast="43" xr6:coauthVersionMax="43" xr10:uidLastSave="{00000000-0000-0000-0000-000000000000}"/>
  <bookViews>
    <workbookView xWindow="20370" yWindow="-120" windowWidth="29040" windowHeight="15840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<sst xmlns="http://schemas.openxmlformats.org/spreadsheetml/2006/main" count="593" uniqueCount="364">
  <si>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</si>
  <si>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</si>
  <si>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</si>
  <si>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</si>
  <si>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</si>
  <si>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</si>
  <si>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</si>
  <si>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</si>
  <si>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</si>
  <si>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</si>
  <si>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</si>
  <si>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</si>
  <si>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</si>
  <si>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</si>
  <si>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</si>
  <si>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</si>
  <si>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</si>
  <si>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</si>
  <si>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</si>
  <si>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</si>
  <si>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</si>
  <si>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</si>
  <si>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</si>
  <si>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</si>
  <si>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</si>
  <si>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</si>
  <si>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</si>
  <si>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</si>
  <si>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</si>
  <si>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</si>
  <si>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</si>
  <si>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</si>
  <si>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需求</t>
  </si>
  <si>
    <t>增加EGR位置传感器模块用于采集传感器信号并进行电压范围合理性校验</t>
    <phoneticPr fontId="2" type="noConversion"/>
  </si>
  <si>
    <t>EGRVlv_rSens</t>
    <phoneticPr fontId="2" type="noConversion"/>
  </si>
  <si>
    <t>EGRVlv_rAct</t>
    <phoneticPr fontId="2" type="noConversion"/>
  </si>
  <si>
    <t>%</t>
    <phoneticPr fontId="2" type="noConversion"/>
  </si>
  <si>
    <t>Sensed value of actuator position without error handling</t>
    <phoneticPr fontId="2" type="noConversion"/>
  </si>
  <si>
    <t>EGRVlv_rEGR</t>
    <phoneticPr fontId="2" type="noConversion"/>
  </si>
  <si>
    <t>Control value for the EGR valve</t>
    <phoneticPr fontId="2" type="noConversion"/>
  </si>
  <si>
    <t>EGRVlv_bFinalDef</t>
  </si>
  <si>
    <t>EGRVlv_bProvDef</t>
    <phoneticPr fontId="2" type="noConversion"/>
  </si>
  <si>
    <t>EGRVlv_bPhysRngFinalDef</t>
  </si>
  <si>
    <t>EGRVlv_bPhysRngProvDef</t>
    <phoneticPr fontId="2" type="noConversion"/>
  </si>
  <si>
    <t>EGRVlv_rDesLMS</t>
    <phoneticPr fontId="2" type="noConversion"/>
  </si>
  <si>
    <t>EGRVlv_rGovDvt</t>
    <phoneticPr fontId="2" type="noConversion"/>
  </si>
  <si>
    <t>Prc_100_rate</t>
  </si>
  <si>
    <t>boolean</t>
    <phoneticPr fontId="2" type="noConversion"/>
  </si>
  <si>
    <t>Status Sensor of the EGR valve physical Signal range check finally defect</t>
  </si>
  <si>
    <t>Status Sensor of the EGR valve physical Signal range check temporary defect</t>
  </si>
  <si>
    <t>EGRVlv_rActInv</t>
    <phoneticPr fontId="2" type="noConversion"/>
  </si>
  <si>
    <t>EGRVlv_rActNoErrHdl</t>
    <phoneticPr fontId="2" type="noConversion"/>
  </si>
  <si>
    <t>EGRVlv_rActUnCor</t>
    <phoneticPr fontId="2" type="noConversion"/>
  </si>
  <si>
    <t>EGRVlv_stAdap</t>
    <phoneticPr fontId="2" type="noConversion"/>
  </si>
  <si>
    <t>EGRVlv_rOfsLrnVlv</t>
    <phoneticPr fontId="2" type="noConversion"/>
  </si>
  <si>
    <t>Status of FId_EGRVlvModVal</t>
    <phoneticPr fontId="2" type="noConversion"/>
  </si>
  <si>
    <t>Desired value from LMS control</t>
  </si>
  <si>
    <t>Control deviation</t>
    <phoneticPr fontId="2" type="noConversion"/>
  </si>
  <si>
    <t>Valve position (offset corrected without error handling)</t>
    <phoneticPr fontId="2" type="noConversion"/>
  </si>
  <si>
    <t>Control value for offset learning</t>
    <phoneticPr fontId="2" type="noConversion"/>
  </si>
  <si>
    <t>Uncorrected position of the valve</t>
    <phoneticPr fontId="2" type="noConversion"/>
  </si>
  <si>
    <t>EGRVlv_rModVal</t>
    <phoneticPr fontId="2" type="noConversion"/>
  </si>
  <si>
    <t>EGRVlv_rTmpOfs</t>
    <phoneticPr fontId="2" type="noConversion"/>
  </si>
  <si>
    <t>Temperory offset calculated</t>
  </si>
  <si>
    <t>The model value used in the evaluation of the EGR valve actuator position EGRVlv_rAct</t>
    <phoneticPr fontId="2" type="noConversion"/>
  </si>
  <si>
    <t>EGRVlv_rTransStgDfl_C</t>
    <phoneticPr fontId="2" type="noConversion"/>
  </si>
  <si>
    <t>EGRVlv_RmpSlpPos_C</t>
    <phoneticPr fontId="2" type="noConversion"/>
  </si>
  <si>
    <t>EGRVlv_RmpSlpNeg_C</t>
    <phoneticPr fontId="2" type="noConversion"/>
  </si>
  <si>
    <t>EGRVlv_facPT1_C</t>
    <phoneticPr fontId="2" type="noConversion"/>
  </si>
  <si>
    <t>EGRVlv_facPT1ModVal_C</t>
    <phoneticPr fontId="2" type="noConversion"/>
  </si>
  <si>
    <t>SigTst_rEGRVlv_C</t>
    <phoneticPr fontId="2" type="noConversion"/>
  </si>
  <si>
    <t>SigTst_swtEGRVlv_C</t>
    <phoneticPr fontId="2" type="noConversion"/>
  </si>
  <si>
    <t>Structure for Transtage / Fixed replacement value</t>
  </si>
  <si>
    <t>Enum:Switch_conv</t>
    <phoneticPr fontId="2" type="noConversion"/>
  </si>
  <si>
    <t>Switch_conv.OFF</t>
  </si>
  <si>
    <t>Switch for EGR valve position by hand</t>
  </si>
  <si>
    <t>Parameter for Ramp 1 / Slope if the ramp has to be increased</t>
  </si>
  <si>
    <t>Parameter for Ramp 1 / negative ramp slope</t>
  </si>
  <si>
    <t>%/s</t>
    <phoneticPr fontId="2" type="noConversion"/>
  </si>
  <si>
    <t>PT_fac</t>
    <phoneticPr fontId="2" type="noConversion"/>
  </si>
  <si>
    <t>PT1 filter factor for EGRVlv sensor</t>
    <phoneticPr fontId="2" type="noConversion"/>
  </si>
  <si>
    <t>PT1 filter factor for EGRVlv sensor model value</t>
    <phoneticPr fontId="2" type="noConversion"/>
  </si>
  <si>
    <t>EGRVlv_rTmpOfsLrnMax_C</t>
    <phoneticPr fontId="2" type="noConversion"/>
  </si>
  <si>
    <t>EGRVlv_rPullDwnThres_C</t>
    <phoneticPr fontId="2" type="noConversion"/>
  </si>
  <si>
    <t>EGRVlv_rTmpOfsLrnMin_C</t>
    <phoneticPr fontId="2" type="noConversion"/>
  </si>
  <si>
    <t>EGRVlv_rActMin_C</t>
    <phoneticPr fontId="2" type="noConversion"/>
  </si>
  <si>
    <t>EGRVlv_rActMax_C</t>
    <phoneticPr fontId="2" type="noConversion"/>
  </si>
  <si>
    <t>EGRVlv_swtOfsLrnActv_C</t>
    <phoneticPr fontId="2" type="noConversion"/>
  </si>
  <si>
    <t>EGRVlv_swtSensPrs_C</t>
    <phoneticPr fontId="2" type="noConversion"/>
  </si>
  <si>
    <t>Pull down threshold ratio</t>
  </si>
  <si>
    <t>Minimum offset ratio</t>
  </si>
  <si>
    <t>Maximum offset ratio</t>
  </si>
  <si>
    <t>Minimum threshold for actual sensed valve position</t>
  </si>
  <si>
    <t>Maximum threshold for actual sensed valve position</t>
  </si>
  <si>
    <t>Switch to ENABLE/DISABLE offset learning</t>
  </si>
  <si>
    <t>Switch for position sensor present or not</t>
  </si>
  <si>
    <t>Req2</t>
    <phoneticPr fontId="2" type="noConversion"/>
  </si>
  <si>
    <t>Req3</t>
    <phoneticPr fontId="2" type="noConversion"/>
  </si>
  <si>
    <t>Req4</t>
    <phoneticPr fontId="2" type="noConversion"/>
  </si>
  <si>
    <t>当信号测试开关SigTst_swtEGRVlv_C为ON时，EGR阀位置最终输出值EGRVlv_rActUnCor等于输出手动设置默认值SigTst_rEGRVlv_C。</t>
    <phoneticPr fontId="2" type="noConversion"/>
  </si>
  <si>
    <t>EGRVlv_rUnFlt</t>
    <phoneticPr fontId="2" type="noConversion"/>
  </si>
  <si>
    <t>EGRVlv_rFlt</t>
    <phoneticPr fontId="2" type="noConversion"/>
  </si>
  <si>
    <t>Set EGR valve position by hand</t>
    <phoneticPr fontId="2" type="noConversion"/>
  </si>
  <si>
    <t>Unfiltered EGR valve position</t>
    <phoneticPr fontId="2" type="noConversion"/>
  </si>
  <si>
    <t>Filtered EGR valve position</t>
    <phoneticPr fontId="2" type="noConversion"/>
  </si>
  <si>
    <t>当EGR阀位置传感器信号正常的时候，EGR阀位置物理值EGRVlv_rSens直接输出未经过PT滤波的EGR阀位置值EGRVlv_rUnFlt。未经过PT滤波的EGR阀位置值EGRVlv_rUnFlt经过PT滤波得到PT滤波后的EGR阀位置值EGRVlv_rFlt以及EGR阀位置最终输出值EGRVlv_rActUnCor。</t>
    <phoneticPr fontId="2" type="noConversion"/>
  </si>
  <si>
    <t>当EGR阀位置传感器信号有临时故障的时候，未经过PT滤波的EGR阀位置值EGRVlv_rUnFlt等于EGR阀位置最终输出值EGRVlv_rActUnCor上个步长的值；PT滤波后的EGR阀位置值EGRVlv_rFlt等于未经过PT滤波的EGR阀位置值EGRVlv_rUnFlt；EGR阀位置最终输出值EGRVlv_rActUnCor等于PT滤波后的EGR阀位置值EGRVlv_rFlt。</t>
    <phoneticPr fontId="2" type="noConversion"/>
  </si>
  <si>
    <t>Req5</t>
  </si>
  <si>
    <t>Req6</t>
  </si>
  <si>
    <t>当EGR阀位置传感器信号有最终故障的时候，未经过PT滤波的EGR阀位置值EGRVlv_rUnFlt等于替代值EGRVlv_rTransStgDfl_C经过斜坡处理后的值。PT滤波后的EGR阀位置值EGRVlv_rFlt等于未经过PT滤波的EGR阀位置值EGRVlv_rUnFlt；EGR阀位置最终输出值EGRVlv_rActUnCor等于PT滤波后的EGR阀位置值EGRVlv_rFlt。</t>
    <phoneticPr fontId="2" type="noConversion"/>
  </si>
  <si>
    <t>Req7</t>
  </si>
  <si>
    <t>Req8</t>
  </si>
  <si>
    <t>当下拉积分器EGRVlv_rDesLMS的输出低于阈值EGRVlv_rPullDwnThres_C（即，EGR阀被紧紧地推入闭合的机械止动件）时，计算临时偏移EGRVlv_rTmpOfs。该状态在EGRVlv_stMon.14中每个驱动循环永久存储一次。</t>
    <phoneticPr fontId="2" type="noConversion"/>
  </si>
  <si>
    <t>当EGR阀位置传感器存在标志开关EGRVlv_swtSensPrs_C为1时，当偏移学习开关EGRVlv_swtOfsLrnActv_C激活时，EGR阀实际位置EGRVlv_rAct输出为偏移学习后的值EGRVlv_rLinOfs_mp经过限制后的值；当偏移学习开关EGRVlv_swtOfsLrnActv_C未激活时，EGR阀实际位置输出为未校正的值EGRVlv_rActUnCor。</t>
    <phoneticPr fontId="2" type="noConversion"/>
  </si>
  <si>
    <t>当EGR阀位置模型值故障检测功能激活信号有效时，EGR阀位置模型值EGRVlv_rModVal为EGR_rEGR经PT滤波后的值； 当EGR阀位置模型值故障检测功能激活信号无效时，EGR阀位置模型值EGRVlv_rModVal为替代值EGRVlv_rTransStgDfl_C。</t>
    <phoneticPr fontId="2" type="noConversion"/>
  </si>
  <si>
    <t>当EGR阀位置传感器存在标志开关EGRVlv_swtSensPrs_C为0时，EGR阀实际位置EGRVlv_rAct输出为Req5的模型计算值EGRVlv_rModVal</t>
    <phoneticPr fontId="2" type="noConversion"/>
  </si>
  <si>
    <t>EGRVlv_VDSens模块主要执行偏移学习并基于所学习的偏移校正EGR阀的感测位置以补偿传感器/阀的漂移</t>
    <phoneticPr fontId="2" type="noConversion"/>
  </si>
  <si>
    <t>DutyCycle_rate_s</t>
  </si>
  <si>
    <t>Prc_100_rate</t>
    <phoneticPr fontId="2" type="noConversion"/>
  </si>
  <si>
    <t>Temporary offset of the EGR valve is already learnt in the current driving cycle</t>
    <phoneticPr fontId="2" type="noConversion"/>
  </si>
  <si>
    <t>Actuatorposition</t>
    <phoneticPr fontId="2" type="noConversion"/>
  </si>
  <si>
    <t>EGRVlv_stTmpOfsLrnt</t>
    <phoneticPr fontId="2" type="noConversion"/>
  </si>
  <si>
    <t>Actuatorposition (100% - rAct)</t>
    <phoneticPr fontId="2" type="noConversion"/>
  </si>
  <si>
    <t>Status of offset learning</t>
    <phoneticPr fontId="2" type="noConversion"/>
  </si>
  <si>
    <t>the final fault flag</t>
  </si>
  <si>
    <t>the fault flag for the moment</t>
  </si>
  <si>
    <t>uint16</t>
    <phoneticPr fontId="2" type="noConversion"/>
  </si>
  <si>
    <t>EGRVlv_stTrg_mp</t>
    <phoneticPr fontId="2" type="noConversion"/>
  </si>
  <si>
    <t>Trigger status</t>
  </si>
  <si>
    <t>uint8</t>
    <phoneticPr fontId="2" type="noConversion"/>
  </si>
  <si>
    <t>CoEng_st</t>
    <phoneticPr fontId="2" type="noConversion"/>
  </si>
  <si>
    <t>Engine coordinator state</t>
    <phoneticPr fontId="2" type="noConversion"/>
  </si>
  <si>
    <t>Enum:EngState_conv</t>
    <phoneticPr fontId="2" type="noConversion"/>
  </si>
  <si>
    <t>BattU_u</t>
    <phoneticPr fontId="2" type="noConversion"/>
  </si>
  <si>
    <t>Battery voltage</t>
  </si>
  <si>
    <t>Battery_mv</t>
    <phoneticPr fontId="13" type="noConversion"/>
  </si>
  <si>
    <t>mv</t>
    <phoneticPr fontId="13" type="noConversion"/>
  </si>
  <si>
    <t>boolean</t>
  </si>
  <si>
    <t>EGRVlv_stOfsLrnStrt</t>
    <phoneticPr fontId="2" type="noConversion"/>
  </si>
  <si>
    <t>Diagnosis tester value to start offset learning</t>
  </si>
  <si>
    <t>T15_st</t>
    <phoneticPr fontId="2" type="noConversion"/>
  </si>
  <si>
    <t>Terminal 15 status after denouncing</t>
  </si>
  <si>
    <t>Enum:Switch_conv</t>
    <phoneticPr fontId="13" type="noConversion"/>
  </si>
  <si>
    <t>EGRVlv_swtEGRTyp</t>
    <phoneticPr fontId="2" type="noConversion"/>
  </si>
  <si>
    <t>Type of EGR actuator used</t>
  </si>
  <si>
    <t>EngDa_tFld</t>
    <phoneticPr fontId="2" type="noConversion"/>
  </si>
  <si>
    <t>Engine temperature field</t>
    <phoneticPr fontId="2" type="noConversion"/>
  </si>
  <si>
    <t>Temp_deg</t>
    <phoneticPr fontId="13" type="noConversion"/>
  </si>
  <si>
    <t>deg</t>
    <phoneticPr fontId="13" type="noConversion"/>
  </si>
  <si>
    <t>EGRVlv_rAdapLrn_mp</t>
    <phoneticPr fontId="2" type="noConversion"/>
  </si>
  <si>
    <t>Offset learnt value in the present driving cycle</t>
  </si>
  <si>
    <t>EGRVlv_stNewVlvTrg_mp</t>
    <phoneticPr fontId="2" type="noConversion"/>
  </si>
  <si>
    <t>New valve trigger status</t>
    <phoneticPr fontId="2" type="noConversion"/>
  </si>
  <si>
    <t>EGRVlv_swtEGRTyp2</t>
  </si>
  <si>
    <t>Bit 2 of EGRVlv_swtEGRTyp</t>
    <phoneticPr fontId="2" type="noConversion"/>
  </si>
  <si>
    <t>EGRVlv_swtEGRTyp2T</t>
  </si>
  <si>
    <t>Temperature-related state when EGRVlv_swtEGRTyp.2 is set</t>
    <phoneticPr fontId="2" type="noConversion"/>
  </si>
  <si>
    <t>EGRVlv_stOfsLrnFrst</t>
    <phoneticPr fontId="2" type="noConversion"/>
  </si>
  <si>
    <t>Status of first learnt offset value</t>
    <phoneticPr fontId="2" type="noConversion"/>
  </si>
  <si>
    <t>EGRVlv_stOfsLrnLst</t>
  </si>
  <si>
    <t>Status of last learnt offset value</t>
    <phoneticPr fontId="2" type="noConversion"/>
  </si>
  <si>
    <t>EGRVlv_stOpnLdDiag</t>
  </si>
  <si>
    <t>Trigger for open Load diagnostics</t>
    <phoneticPr fontId="2" type="noConversion"/>
  </si>
  <si>
    <t>EGRVlv_stEdgOpn_mp</t>
    <phoneticPr fontId="2" type="noConversion"/>
  </si>
  <si>
    <t>Status of opening of EGR valve not for the first time</t>
    <phoneticPr fontId="2" type="noConversion"/>
  </si>
  <si>
    <t>EGRVlv_stFrstOpn_mp</t>
  </si>
  <si>
    <t>Status of first opening of EGR valve</t>
  </si>
  <si>
    <t>EGRVlv_stVlvStk_mp</t>
    <phoneticPr fontId="2" type="noConversion"/>
  </si>
  <si>
    <t>Status of valve stuck during opening</t>
  </si>
  <si>
    <t>EGRVlv_stVlvOpnBuf_mp</t>
    <phoneticPr fontId="2" type="noConversion"/>
  </si>
  <si>
    <t>Status of valve opening</t>
  </si>
  <si>
    <t>EGRVlv_stVlvJamBuf_mp</t>
  </si>
  <si>
    <t>EGRVlv_stAdapVlv_mp</t>
    <phoneticPr fontId="2" type="noConversion"/>
  </si>
  <si>
    <t>State of valve close</t>
  </si>
  <si>
    <t>EGRVlv_stStr_mp</t>
    <phoneticPr fontId="2" type="noConversion"/>
  </si>
  <si>
    <t>Store state status</t>
  </si>
  <si>
    <t>EGRVlv_rAdapPos_mp</t>
    <phoneticPr fontId="2" type="noConversion"/>
  </si>
  <si>
    <t>Valve position at zero point</t>
  </si>
  <si>
    <t>EGRVlv_ctAdapCls_mp</t>
    <phoneticPr fontId="2" type="noConversion"/>
  </si>
  <si>
    <t>Close/open cycle counter</t>
  </si>
  <si>
    <t>Counter_num</t>
    <phoneticPr fontId="2" type="noConversion"/>
  </si>
  <si>
    <t>EGRVlv_stVlvClsBuf_mp</t>
  </si>
  <si>
    <t>Status of valve closure</t>
  </si>
  <si>
    <t>EGRVlv_stVlvStkCls_mp</t>
  </si>
  <si>
    <t>EGRVlv_stVlvClsd_mp</t>
  </si>
  <si>
    <t>EGRVlv_stMovFin_mp</t>
    <phoneticPr fontId="2" type="noConversion"/>
  </si>
  <si>
    <t>Status of adaption finished</t>
  </si>
  <si>
    <t>EGRVlv_rPosLrnMin_mp</t>
    <phoneticPr fontId="2" type="noConversion"/>
  </si>
  <si>
    <t>Minimum offset obtained during offset learning close/open cycles</t>
    <phoneticPr fontId="2" type="noConversion"/>
  </si>
  <si>
    <t>EGRVlv_rPosLrnMax_mp</t>
    <phoneticPr fontId="2" type="noConversion"/>
  </si>
  <si>
    <t>Maximum offset obtained during offset learning close/open cycles</t>
    <phoneticPr fontId="2" type="noConversion"/>
  </si>
  <si>
    <t>EGRVlv_rPlausVal_mp</t>
    <phoneticPr fontId="2" type="noConversion"/>
  </si>
  <si>
    <t>Plausible value(Difference between the max and min adaption values)</t>
    <phoneticPr fontId="2" type="noConversion"/>
  </si>
  <si>
    <t>EGRVlv_stPlaus</t>
  </si>
  <si>
    <t>State to indicate a plausibility error is detected</t>
  </si>
  <si>
    <t>EGRVlv_stAdpSccs</t>
  </si>
  <si>
    <t>State to indicate the offset learning is adapting successfully</t>
    <phoneticPr fontId="2" type="noConversion"/>
  </si>
  <si>
    <t>EGRVlv_stLgTDrft</t>
    <phoneticPr fontId="2" type="noConversion"/>
  </si>
  <si>
    <t>State to indicate a long time drift error is detected</t>
  </si>
  <si>
    <t>EGRVlv_stShTDrft</t>
  </si>
  <si>
    <t>State to indicate a short time drift error is detected</t>
    <phoneticPr fontId="2" type="noConversion"/>
  </si>
  <si>
    <t>EGRVlv_stOfsEngCond_mp</t>
    <phoneticPr fontId="2" type="noConversion"/>
  </si>
  <si>
    <t>Status of engine condition for offset learning release</t>
    <phoneticPr fontId="2" type="noConversion"/>
  </si>
  <si>
    <t>EGRVlv_stOfsLrnRls_mp</t>
    <phoneticPr fontId="2" type="noConversion"/>
  </si>
  <si>
    <t>Status of offset learning release</t>
    <phoneticPr fontId="2" type="noConversion"/>
  </si>
  <si>
    <t>EGRVlv_stBrkAftRun</t>
  </si>
  <si>
    <t>Status of broken afterrun</t>
    <phoneticPr fontId="2" type="noConversion"/>
  </si>
  <si>
    <t>EGRVlv_rCmpNewCtlUn_C</t>
    <phoneticPr fontId="2" type="noConversion"/>
  </si>
  <si>
    <t>Default value for the new ECU</t>
    <phoneticPr fontId="2" type="noConversion"/>
  </si>
  <si>
    <t>EGRVlv_numEngTempOfsLrnRls1_C</t>
    <phoneticPr fontId="2" type="noConversion"/>
  </si>
  <si>
    <t>Index for EngDa_tFld</t>
  </si>
  <si>
    <t>EGRVlv_tEngFldThresOfsLrnRls1_C</t>
    <phoneticPr fontId="2" type="noConversion"/>
  </si>
  <si>
    <t>Threshold temperature for release of offset learning strategy-1</t>
    <phoneticPr fontId="2" type="noConversion"/>
  </si>
  <si>
    <t>Temp_deg</t>
    <phoneticPr fontId="2" type="noConversion"/>
  </si>
  <si>
    <t>deg</t>
  </si>
  <si>
    <t>EGRVlv_numEngTempOfsLrnRls2_C</t>
    <phoneticPr fontId="2" type="noConversion"/>
  </si>
  <si>
    <t>EGRVlv_tEngFldThresOfsLrnRls2_C</t>
    <phoneticPr fontId="2" type="noConversion"/>
  </si>
  <si>
    <t>Threshold temperature for release of offset learning strategy-2</t>
    <phoneticPr fontId="2" type="noConversion"/>
  </si>
  <si>
    <t>EGRVlv_rAdapIniOpn_C</t>
    <phoneticPr fontId="2" type="noConversion"/>
  </si>
  <si>
    <t>Initialisation value for the integrator for the opening valve</t>
    <phoneticPr fontId="2" type="noConversion"/>
  </si>
  <si>
    <t>EGRVlv_rAdapIniOpn0_C</t>
    <phoneticPr fontId="2" type="noConversion"/>
  </si>
  <si>
    <t>Initialisation value for the integrator for the opening valve(first time)</t>
    <phoneticPr fontId="2" type="noConversion"/>
  </si>
  <si>
    <t>EGRVlv_facAdapClsStrt_C</t>
    <phoneticPr fontId="2" type="noConversion"/>
  </si>
  <si>
    <t>Integrator initialisation factor</t>
  </si>
  <si>
    <t>Factor</t>
    <phoneticPr fontId="2" type="noConversion"/>
  </si>
  <si>
    <t>EGRVlv_rAdapAgOpnMin_C</t>
    <phoneticPr fontId="2" type="noConversion"/>
  </si>
  <si>
    <t>Minimum opening angle</t>
    <phoneticPr fontId="2" type="noConversion"/>
  </si>
  <si>
    <t>EGRVlv_tiAdapJamVlv_C</t>
    <phoneticPr fontId="2" type="noConversion"/>
  </si>
  <si>
    <t>Debounce time to detect a stuck valve in Open state</t>
    <phoneticPr fontId="2" type="noConversion"/>
  </si>
  <si>
    <t>Debounce_ms</t>
  </si>
  <si>
    <t>ms</t>
  </si>
  <si>
    <t>EGRVlv_IKiOfsLrnUp_C</t>
    <phoneticPr fontId="2" type="noConversion"/>
  </si>
  <si>
    <t>EGRCtl_Ki</t>
  </si>
  <si>
    <t>%/(mg/hub)/s</t>
  </si>
  <si>
    <t>EGRVlv_rAdapAgOpnMax_C</t>
    <phoneticPr fontId="2" type="noConversion"/>
  </si>
  <si>
    <t>Maximum opening angle</t>
    <phoneticPr fontId="2" type="noConversion"/>
  </si>
  <si>
    <t>EGRVlv_rAdapOpnBnd_C</t>
    <phoneticPr fontId="2" type="noConversion"/>
  </si>
  <si>
    <t>Initialisation value for integrator in case max permissible angle is reached</t>
    <phoneticPr fontId="2" type="noConversion"/>
  </si>
  <si>
    <t>EGRVlv_rOfsLrnVlvMin_C</t>
    <phoneticPr fontId="2" type="noConversion"/>
  </si>
  <si>
    <t>Lower limit of control value for offset learning</t>
    <phoneticPr fontId="2" type="noConversion"/>
  </si>
  <si>
    <t>EGRVlv_rOfsLrnVlvMax_C</t>
    <phoneticPr fontId="2" type="noConversion"/>
  </si>
  <si>
    <t>Upper limit of control value for offset learning</t>
    <phoneticPr fontId="2" type="noConversion"/>
  </si>
  <si>
    <t>EGRVlv_tiAdapPullUp_C</t>
    <phoneticPr fontId="2" type="noConversion"/>
  </si>
  <si>
    <t>Calibration parameter to set time for pull down after lower stop is detected</t>
    <phoneticPr fontId="2" type="noConversion"/>
  </si>
  <si>
    <t>EGRVlv_numAdapClsMax_C</t>
    <phoneticPr fontId="2" type="noConversion"/>
  </si>
  <si>
    <t>Maximum number of opening and closing cycles</t>
    <phoneticPr fontId="2" type="noConversion"/>
  </si>
  <si>
    <t>EGRVlv_rOfsMin_C</t>
    <phoneticPr fontId="2" type="noConversion"/>
  </si>
  <si>
    <t>Minimum offset parameter</t>
    <phoneticPr fontId="2" type="noConversion"/>
  </si>
  <si>
    <t>EGRVlv_rOfsMax_C</t>
    <phoneticPr fontId="2" type="noConversion"/>
  </si>
  <si>
    <t>Maximum offset parameter</t>
    <phoneticPr fontId="2" type="noConversion"/>
  </si>
  <si>
    <t>EGRVlv_rAdapDiffPlaus_C</t>
    <phoneticPr fontId="2" type="noConversion"/>
  </si>
  <si>
    <t>Permissible difference b/n max and min adaption values</t>
    <phoneticPr fontId="2" type="noConversion"/>
  </si>
  <si>
    <t>EGRVlv_rOpnPosOfsMin_C</t>
    <phoneticPr fontId="2" type="noConversion"/>
  </si>
  <si>
    <t>Minimum drift offset threshold at open position</t>
    <phoneticPr fontId="2" type="noConversion"/>
  </si>
  <si>
    <t>EGRVlv_rOpnPosOfsMax_C</t>
    <phoneticPr fontId="2" type="noConversion"/>
  </si>
  <si>
    <t>Maximum drift offset threshold at open position</t>
    <phoneticPr fontId="2" type="noConversion"/>
  </si>
  <si>
    <t>EGRVlv_facAdapPosCls_C</t>
    <phoneticPr fontId="2" type="noConversion"/>
  </si>
  <si>
    <t>Factor to calculate the EGR valve close position</t>
    <phoneticPr fontId="2" type="noConversion"/>
  </si>
  <si>
    <t>EGRVlv_rSensVlvThres_C</t>
    <phoneticPr fontId="2" type="noConversion"/>
  </si>
  <si>
    <t>Threshold for detection of lower stop</t>
    <phoneticPr fontId="2" type="noConversion"/>
  </si>
  <si>
    <t>EGRVlv_tiClsJamVlv_C</t>
    <phoneticPr fontId="2" type="noConversion"/>
  </si>
  <si>
    <t>Debounce time to detect a stuck valve in closed state</t>
    <phoneticPr fontId="2" type="noConversion"/>
  </si>
  <si>
    <t>EGRVlv_rAdapDiffPlausLgT_C</t>
    <phoneticPr fontId="2" type="noConversion"/>
  </si>
  <si>
    <t>Long time drift threshold</t>
    <phoneticPr fontId="2" type="noConversion"/>
  </si>
  <si>
    <t>EGRVlv_rOpnPosAdapDiffPlausLgT_C</t>
    <phoneticPr fontId="2" type="noConversion"/>
  </si>
  <si>
    <t>Maximum drift threshold in long time state</t>
    <phoneticPr fontId="2" type="noConversion"/>
  </si>
  <si>
    <t>EGRVlv_rAdapDiffPlausShT_C</t>
    <phoneticPr fontId="2" type="noConversion"/>
  </si>
  <si>
    <t>Short time drift threshold</t>
    <phoneticPr fontId="2" type="noConversion"/>
  </si>
  <si>
    <t>EGRVlv_rOpnPosAdapDiffPlausShT_C</t>
    <phoneticPr fontId="2" type="noConversion"/>
  </si>
  <si>
    <t>Maximum drift threshold in short time state</t>
    <phoneticPr fontId="2" type="noConversion"/>
  </si>
  <si>
    <t>EGRVlv_tiAdapPullDwn_C</t>
    <phoneticPr fontId="2" type="noConversion"/>
  </si>
  <si>
    <t>Time for pull down after lower stop is detected</t>
    <phoneticPr fontId="2" type="noConversion"/>
  </si>
  <si>
    <t>EGRVlv_rRmpDwnCls_C</t>
    <phoneticPr fontId="2" type="noConversion"/>
  </si>
  <si>
    <t>Threshold for integrator in ramp down to close state</t>
    <phoneticPr fontId="2" type="noConversion"/>
  </si>
  <si>
    <t>EGRVlv_rRmpUpFst_C</t>
    <phoneticPr fontId="2" type="noConversion"/>
  </si>
  <si>
    <t>Threshold for integrator in ramp up faststate</t>
    <phoneticPr fontId="2" type="noConversion"/>
  </si>
  <si>
    <t>EGRVlv_IKiOfsLrnRmpUpSlw_C</t>
    <phoneticPr fontId="2" type="noConversion"/>
  </si>
  <si>
    <t>Integrator gain in ramp up slow state</t>
    <phoneticPr fontId="2" type="noConversion"/>
  </si>
  <si>
    <t>EGRVlv_rZeroCrossCor_C</t>
    <phoneticPr fontId="2" type="noConversion"/>
  </si>
  <si>
    <t>Correction value when the offset learning integrator crosses zero</t>
    <phoneticPr fontId="2" type="noConversion"/>
  </si>
  <si>
    <t>EGRVlv_rOfsLrnVlvT1Cor_C</t>
    <phoneticPr fontId="2" type="noConversion"/>
  </si>
  <si>
    <t>Correction value for integrator in Pierburg strategy-3</t>
    <phoneticPr fontId="2" type="noConversion"/>
  </si>
  <si>
    <t>EGRVlv_tiOfsLrnVlvT1_C</t>
    <phoneticPr fontId="2" type="noConversion"/>
  </si>
  <si>
    <t>Waiting time before checking the learnt value in Pierburg strategy-2</t>
    <phoneticPr fontId="2" type="noConversion"/>
  </si>
  <si>
    <t>EGRVlv_tiAdapWaitSensAcq_C</t>
    <phoneticPr fontId="2" type="noConversion"/>
  </si>
  <si>
    <t>EGRVlv_ctTrgClnUpThres_C</t>
    <phoneticPr fontId="2" type="noConversion"/>
  </si>
  <si>
    <t>Threshold for count of valve cleaning trigger from failed offset learning before switching on the MIL</t>
    <phoneticPr fontId="2" type="noConversion"/>
  </si>
  <si>
    <t>EGRVlv_stOfsEngCond_C</t>
    <phoneticPr fontId="2" type="noConversion"/>
  </si>
  <si>
    <t>Decides whether offset learning has to be started
only after engine has entered to running state</t>
    <phoneticPr fontId="2" type="noConversion"/>
  </si>
  <si>
    <t>EGRVlv_uBattMin_C</t>
    <phoneticPr fontId="2" type="noConversion"/>
  </si>
  <si>
    <t>Minimum value of battery voltage to release zero point adaption</t>
    <phoneticPr fontId="2" type="noConversion"/>
  </si>
  <si>
    <t>EGRVlv_uBattMax_C</t>
    <phoneticPr fontId="2" type="noConversion"/>
  </si>
  <si>
    <t>Maximum value of battery voltage to release zero point adaption</t>
    <phoneticPr fontId="2" type="noConversion"/>
  </si>
  <si>
    <t>EGRVlv_numTempSel_C</t>
    <phoneticPr fontId="2" type="noConversion"/>
  </si>
  <si>
    <t>Temperature selector from the engine temperature field</t>
    <phoneticPr fontId="2" type="noConversion"/>
  </si>
  <si>
    <t>EGRVlv_tEngMin_C</t>
    <phoneticPr fontId="2" type="noConversion"/>
  </si>
  <si>
    <t>Minimum value of engine temparature to release the zero point adaption</t>
    <phoneticPr fontId="2" type="noConversion"/>
  </si>
  <si>
    <t>EGRVlv_tEngMax_C</t>
    <phoneticPr fontId="2" type="noConversion"/>
  </si>
  <si>
    <t>Maximum value of engine temparature to release the zero point adaption</t>
    <phoneticPr fontId="2" type="noConversion"/>
  </si>
  <si>
    <t>EGRVlv_stOfsLrnTrg_C</t>
    <phoneticPr fontId="2" type="noConversion"/>
  </si>
  <si>
    <t>Trigger for offset learning</t>
    <phoneticPr fontId="2" type="noConversion"/>
  </si>
  <si>
    <t>EGRVlv_stNewVlvTrg_C</t>
    <phoneticPr fontId="2" type="noConversion"/>
  </si>
  <si>
    <t>Trigger for new valve</t>
    <phoneticPr fontId="2" type="noConversion"/>
  </si>
  <si>
    <t>PRC_ZERO</t>
    <phoneticPr fontId="2" type="noConversion"/>
  </si>
  <si>
    <t>0 percent</t>
    <phoneticPr fontId="2" type="noConversion"/>
  </si>
  <si>
    <t>FId inhibited in case of system fault</t>
    <phoneticPr fontId="2" type="noConversion"/>
  </si>
  <si>
    <t>Status of FId_EGRVlvReplVal</t>
    <phoneticPr fontId="2" type="noConversion"/>
  </si>
  <si>
    <t>PRC_100</t>
  </si>
  <si>
    <t>EGRVlv_rActOfs_C</t>
    <phoneticPr fontId="2" type="noConversion"/>
  </si>
  <si>
    <t>Offset correction value.</t>
    <phoneticPr fontId="2" type="noConversion"/>
  </si>
  <si>
    <t>EGRVlv_swtActOfs_C</t>
    <phoneticPr fontId="2" type="noConversion"/>
  </si>
  <si>
    <t>Switch to activate offset correction replacement value</t>
    <phoneticPr fontId="2" type="noConversion"/>
  </si>
  <si>
    <t>EGRVlv_rOpnPosActOfs_C</t>
    <phoneticPr fontId="2" type="noConversion"/>
  </si>
  <si>
    <t>Offset for first learning at open position</t>
    <phoneticPr fontId="2" type="noConversion"/>
  </si>
  <si>
    <t>EGRVlv_rOfs_mp</t>
    <phoneticPr fontId="2" type="noConversion"/>
  </si>
  <si>
    <t>Offset correction</t>
    <phoneticPr fontId="2" type="noConversion"/>
  </si>
  <si>
    <t>100 percent</t>
    <phoneticPr fontId="2" type="noConversion"/>
  </si>
  <si>
    <t>EGRVlv_stVlvJamBufCls_mp</t>
    <phoneticPr fontId="2" type="noConversion"/>
  </si>
  <si>
    <t>Status of valve stuck during closing</t>
    <phoneticPr fontId="2" type="noConversion"/>
  </si>
  <si>
    <t>Status of valve jammed during closing</t>
    <phoneticPr fontId="2" type="noConversion"/>
  </si>
  <si>
    <t>Status of valve jammed during opening</t>
    <phoneticPr fontId="2" type="noConversion"/>
  </si>
  <si>
    <t>EGRVlv_bEGRVlvOfsPlaus_DSM</t>
    <phoneticPr fontId="2" type="noConversion"/>
  </si>
  <si>
    <t>EGRVlv_bEGRVlvLgTDrft_DSM</t>
    <phoneticPr fontId="2" type="noConversion"/>
  </si>
  <si>
    <t>EGRVlv_bEGRVlvShTDrft_DSM</t>
    <phoneticPr fontId="2" type="noConversion"/>
  </si>
  <si>
    <t>EGRVlv_bEGRVlvOfsLrnJamVlv_DSM</t>
    <phoneticPr fontId="2" type="noConversion"/>
  </si>
  <si>
    <t>DSM_bEGRVlvModVal</t>
    <phoneticPr fontId="2" type="noConversion"/>
  </si>
  <si>
    <t>DSM_bEGRVlvOfsLrnInhib</t>
    <phoneticPr fontId="2" type="noConversion"/>
  </si>
  <si>
    <t>DSM_bEGRVlvReplVal</t>
    <phoneticPr fontId="2" type="noConversion"/>
  </si>
  <si>
    <t>Fault path for plausibility error</t>
  </si>
  <si>
    <t>Fault path for jammed valve error during offset learning</t>
    <phoneticPr fontId="2" type="noConversion"/>
  </si>
  <si>
    <t>Fault path for long time valve drift</t>
    <phoneticPr fontId="2" type="noConversion"/>
  </si>
  <si>
    <t>Fault path for short time valve drift</t>
    <phoneticPr fontId="2" type="noConversion"/>
  </si>
  <si>
    <t>SyC_stSub</t>
    <phoneticPr fontId="2" type="noConversion"/>
  </si>
  <si>
    <t>Current system/ECU sub-state</t>
    <phoneticPr fontId="2" type="noConversion"/>
  </si>
  <si>
    <t>Enum:SubSysExeState_conv</t>
    <phoneticPr fontId="2" type="noConversion"/>
  </si>
  <si>
    <t>EGRVlv_tiStable_C</t>
    <phoneticPr fontId="2" type="noConversion"/>
  </si>
  <si>
    <t>Duration time that keeps the EGR valve steady</t>
    <phoneticPr fontId="2" type="noConversion"/>
  </si>
  <si>
    <t>EGRVlv_rOfsLrnDwn_C</t>
    <phoneticPr fontId="2" type="noConversion"/>
  </si>
  <si>
    <t>Position constant for the integrator during valve closure</t>
    <phoneticPr fontId="2" type="noConversion"/>
  </si>
  <si>
    <t>EGRVlv_rOfsLrnRmpDwnCls_C</t>
    <phoneticPr fontId="2" type="noConversion"/>
  </si>
  <si>
    <t>Position constant for the integrator in ramp down to close state</t>
    <phoneticPr fontId="2" type="noConversion"/>
  </si>
  <si>
    <t>EGRVlv_rOfsLrnRmpUpFst_C</t>
    <phoneticPr fontId="2" type="noConversion"/>
  </si>
  <si>
    <t>Position constant for the integrator in ramp up fast state</t>
    <phoneticPr fontId="2" type="noConversion"/>
  </si>
  <si>
    <t>Last learnt offset value stored in EEPROM</t>
    <phoneticPr fontId="2" type="noConversion"/>
  </si>
  <si>
    <t>First learnt offset value stored in EEPROM</t>
    <phoneticPr fontId="2" type="noConversion"/>
  </si>
  <si>
    <t>State_uint8</t>
    <phoneticPr fontId="2" type="noConversion"/>
  </si>
  <si>
    <t>State_uint16</t>
    <phoneticPr fontId="2" type="noConversion"/>
  </si>
  <si>
    <t>EGRVlv_rOfsLrnVlvUnLim</t>
    <phoneticPr fontId="2" type="noConversion"/>
  </si>
  <si>
    <t>Unlimited control value for offset learning</t>
    <phoneticPr fontId="2" type="noConversion"/>
  </si>
  <si>
    <t>EGRVlv_tiStable_mp</t>
    <phoneticPr fontId="2" type="noConversion"/>
  </si>
  <si>
    <t>EGRVlv_rAdapPosAvg_mp</t>
    <phoneticPr fontId="2" type="noConversion"/>
  </si>
  <si>
    <t>Debounce_ms</t>
    <phoneticPr fontId="2" type="noConversion"/>
  </si>
  <si>
    <t>EGRVlv_tiAdapWaitSensAcq_mp</t>
    <phoneticPr fontId="2" type="noConversion"/>
  </si>
  <si>
    <t>EGRVlv_stOfsLrn</t>
    <phoneticPr fontId="2" type="noConversion"/>
  </si>
  <si>
    <t>Offset learning for Throttle valve complete</t>
    <phoneticPr fontId="2" type="noConversion"/>
  </si>
  <si>
    <t>Duration time waiting for sensor acquisition</t>
    <phoneticPr fontId="2" type="noConversion"/>
  </si>
  <si>
    <t>EGRVlv_stOfsLrnEnb_C</t>
    <phoneticPr fontId="2" type="noConversion"/>
  </si>
  <si>
    <t>Average valve position at zero point</t>
    <phoneticPr fontId="2" type="noConversion"/>
  </si>
  <si>
    <t>EGRVlv_rLinOfs_mp</t>
    <phoneticPr fontId="2" type="noConversion"/>
  </si>
  <si>
    <t>Valve position before limiting</t>
    <phoneticPr fontId="2" type="noConversion"/>
  </si>
  <si>
    <t>Position constant for the integrator during valve opening</t>
    <phoneticPr fontId="2" type="noConversion"/>
  </si>
  <si>
    <t>Prc_100_rate</t>
    <phoneticPr fontId="2" type="noConversion"/>
  </si>
  <si>
    <t>EGRVlv_rOfsLrnFrst</t>
    <phoneticPr fontId="2" type="noConversion"/>
  </si>
  <si>
    <t>EGRVlv_rOfsLrnLst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</si>
</sst>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4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40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Border="1"/>
    <xf numFmtId="0" fontId="4" fillId="0" borderId="9" xfId="1" applyFont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176" fontId="8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</cellXfs>
  <cellStyles count="2">
    <cellStyle name="Standard 2" xfId="1" xr:uid="{00000000-0005-0000-0000-000000000000}"/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C32" sqref="C32"/>
    </sheetView>
  </sheetViews>
  <sheetFormatPr defaultRowHeight="13.5"/>
  <cols>
    <col min="1" max="1" width="30" bestFit="1" customWidth="1"/>
    <col min="5" max="5" width="62.75" bestFit="1" customWidth="1"/>
    <col min="6" max="6" width="14.75" customWidth="1"/>
    <col min="7" max="7" width="23.5" customWidth="1"/>
  </cols>
  <sheetData>
    <row r="1" spans="1: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6.5">
      <c r="A2" s="26" t="s">
        <v>34</v>
      </c>
      <c r="B2" s="26">
        <v>-100</v>
      </c>
      <c r="C2" s="26">
        <v>100</v>
      </c>
      <c r="D2" s="26">
        <v>-1</v>
      </c>
      <c r="E2" s="26" t="s">
        <v>37</v>
      </c>
      <c r="F2" s="26"/>
      <c r="G2" s="27" t="s">
        <v>118</v>
      </c>
      <c r="H2" s="26" t="s">
        <v>36</v>
      </c>
    </row>
    <row r="3" spans="1:8" ht="16.5">
      <c r="A3" s="26" t="s">
        <v>40</v>
      </c>
      <c r="B3" s="27">
        <v>0</v>
      </c>
      <c r="C3" s="27">
        <v>1</v>
      </c>
      <c r="D3" s="27">
        <v>-1</v>
      </c>
      <c r="E3" s="28" t="s">
        <v>124</v>
      </c>
      <c r="G3" s="29" t="s">
        <v>47</v>
      </c>
      <c r="H3" s="26"/>
    </row>
    <row r="4" spans="1:8" ht="16.5">
      <c r="A4" s="26" t="s">
        <v>41</v>
      </c>
      <c r="B4" s="27">
        <v>0</v>
      </c>
      <c r="C4" s="27">
        <v>1</v>
      </c>
      <c r="D4" s="27">
        <v>-1</v>
      </c>
      <c r="E4" s="29" t="s">
        <v>125</v>
      </c>
      <c r="G4" s="29" t="s">
        <v>47</v>
      </c>
      <c r="H4" s="26"/>
    </row>
    <row r="5" spans="1:8" ht="16.5">
      <c r="A5" s="26" t="s">
        <v>42</v>
      </c>
      <c r="B5" s="27">
        <v>0</v>
      </c>
      <c r="C5" s="27">
        <v>1</v>
      </c>
      <c r="D5" s="27">
        <v>-1</v>
      </c>
      <c r="E5" s="30" t="s">
        <v>48</v>
      </c>
      <c r="G5" s="29" t="s">
        <v>47</v>
      </c>
      <c r="H5" s="26"/>
    </row>
    <row r="6" spans="1:8" ht="16.5">
      <c r="A6" s="26" t="s">
        <v>43</v>
      </c>
      <c r="B6" s="27">
        <v>0</v>
      </c>
      <c r="C6" s="27">
        <v>1</v>
      </c>
      <c r="D6" s="27">
        <v>-1</v>
      </c>
      <c r="E6" s="30" t="s">
        <v>49</v>
      </c>
      <c r="G6" s="29" t="s">
        <v>47</v>
      </c>
      <c r="H6" s="26"/>
    </row>
    <row r="7" spans="1:8" ht="16.5">
      <c r="A7" s="26" t="s">
        <v>38</v>
      </c>
      <c r="B7" s="26">
        <v>-100</v>
      </c>
      <c r="C7" s="26">
        <v>100</v>
      </c>
      <c r="D7" s="26">
        <v>-1</v>
      </c>
      <c r="E7" s="26" t="s">
        <v>39</v>
      </c>
      <c r="G7" s="27" t="s">
        <v>361</v>
      </c>
      <c r="H7" s="26" t="s">
        <v>36</v>
      </c>
    </row>
    <row r="8" spans="1:8" ht="16.5">
      <c r="A8" s="26" t="s">
        <v>325</v>
      </c>
      <c r="B8" s="27">
        <v>0</v>
      </c>
      <c r="C8" s="27">
        <v>1</v>
      </c>
      <c r="D8" s="27">
        <v>-1</v>
      </c>
      <c r="E8" s="31" t="s">
        <v>55</v>
      </c>
      <c r="F8" s="26"/>
      <c r="G8" s="29" t="s">
        <v>47</v>
      </c>
      <c r="H8" s="26"/>
    </row>
    <row r="9" spans="1:8" ht="16.5">
      <c r="A9" s="26" t="s">
        <v>44</v>
      </c>
      <c r="B9" s="26">
        <v>-100</v>
      </c>
      <c r="C9" s="26">
        <v>100</v>
      </c>
      <c r="D9" s="26">
        <v>-1</v>
      </c>
      <c r="E9" s="26" t="s">
        <v>56</v>
      </c>
      <c r="F9" s="26"/>
      <c r="G9" s="27" t="s">
        <v>46</v>
      </c>
      <c r="H9" s="26" t="s">
        <v>36</v>
      </c>
    </row>
    <row r="10" spans="1:8" ht="16.5">
      <c r="A10" s="26" t="s">
        <v>45</v>
      </c>
      <c r="B10" s="26">
        <v>-100</v>
      </c>
      <c r="C10" s="26">
        <v>100</v>
      </c>
      <c r="D10" s="26">
        <v>-1</v>
      </c>
      <c r="E10" s="26" t="s">
        <v>57</v>
      </c>
      <c r="F10" s="26"/>
      <c r="G10" s="27" t="s">
        <v>46</v>
      </c>
      <c r="H10" s="26" t="s">
        <v>36</v>
      </c>
    </row>
    <row r="11" spans="1:8" ht="16.5">
      <c r="A11" s="26" t="s">
        <v>327</v>
      </c>
      <c r="B11" s="31">
        <v>0</v>
      </c>
      <c r="C11" s="31">
        <v>1</v>
      </c>
      <c r="D11" s="26">
        <v>-1</v>
      </c>
      <c r="E11" s="26" t="s">
        <v>306</v>
      </c>
      <c r="G11" s="31" t="s">
        <v>137</v>
      </c>
    </row>
    <row r="12" spans="1:8" ht="16.5">
      <c r="A12" s="26" t="s">
        <v>140</v>
      </c>
      <c r="D12" s="26">
        <v>-1</v>
      </c>
      <c r="E12" s="26" t="s">
        <v>141</v>
      </c>
      <c r="G12" s="24" t="s">
        <v>142</v>
      </c>
    </row>
    <row r="13" spans="1:8" ht="16.5">
      <c r="A13" s="26" t="s">
        <v>143</v>
      </c>
      <c r="B13" s="27">
        <v>0</v>
      </c>
      <c r="C13" s="27">
        <v>255</v>
      </c>
      <c r="D13" s="27">
        <v>-1</v>
      </c>
      <c r="E13" s="26" t="s">
        <v>144</v>
      </c>
      <c r="G13" s="29" t="s">
        <v>345</v>
      </c>
    </row>
    <row r="14" spans="1:8" ht="16.5">
      <c r="A14" s="26" t="s">
        <v>130</v>
      </c>
      <c r="B14" s="27"/>
      <c r="C14" s="27"/>
      <c r="D14" s="26">
        <v>-1</v>
      </c>
      <c r="E14" s="26" t="s">
        <v>131</v>
      </c>
      <c r="F14" s="26"/>
      <c r="G14" s="26" t="s">
        <v>132</v>
      </c>
      <c r="H14" s="26"/>
    </row>
    <row r="15" spans="1:8" ht="16.5">
      <c r="A15" s="26" t="s">
        <v>133</v>
      </c>
      <c r="B15" s="26">
        <v>0</v>
      </c>
      <c r="C15" s="26">
        <v>50000</v>
      </c>
      <c r="D15" s="26">
        <v>-1</v>
      </c>
      <c r="E15" s="26" t="s">
        <v>134</v>
      </c>
      <c r="G15" s="24" t="s">
        <v>135</v>
      </c>
      <c r="H15" s="24" t="s">
        <v>136</v>
      </c>
    </row>
    <row r="16" spans="1:8" ht="16.5">
      <c r="A16" s="26" t="s">
        <v>332</v>
      </c>
      <c r="B16" s="26"/>
      <c r="C16" s="26"/>
      <c r="D16" s="26">
        <v>-1</v>
      </c>
      <c r="E16" s="26" t="s">
        <v>333</v>
      </c>
      <c r="F16" s="26"/>
      <c r="G16" s="26" t="s">
        <v>334</v>
      </c>
      <c r="H16" s="26"/>
    </row>
    <row r="17" spans="1:8" ht="16.5">
      <c r="A17" s="26" t="s">
        <v>138</v>
      </c>
      <c r="B17" s="31">
        <v>0</v>
      </c>
      <c r="C17" s="31">
        <v>1</v>
      </c>
      <c r="D17" s="26">
        <v>-1</v>
      </c>
      <c r="E17" s="26" t="s">
        <v>139</v>
      </c>
      <c r="G17" s="31" t="s">
        <v>137</v>
      </c>
    </row>
    <row r="18" spans="1:8" ht="16.5">
      <c r="A18" s="26" t="s">
        <v>326</v>
      </c>
      <c r="B18" s="31">
        <v>0</v>
      </c>
      <c r="C18" s="31">
        <v>1</v>
      </c>
      <c r="D18" s="31">
        <v>-1</v>
      </c>
      <c r="E18" s="26" t="s">
        <v>305</v>
      </c>
      <c r="G18" s="31" t="s">
        <v>137</v>
      </c>
    </row>
    <row r="19" spans="1:8" ht="16.5">
      <c r="A19" s="26" t="s">
        <v>145</v>
      </c>
      <c r="B19" s="24">
        <v>-3000</v>
      </c>
      <c r="C19" s="24">
        <v>3000</v>
      </c>
      <c r="D19" s="26">
        <v>3</v>
      </c>
      <c r="E19" s="26" t="s">
        <v>146</v>
      </c>
      <c r="G19" s="24" t="s">
        <v>147</v>
      </c>
      <c r="H19" s="24" t="s">
        <v>148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A27" sqref="A27"/>
    </sheetView>
  </sheetViews>
  <sheetFormatPr defaultRowHeight="13.5"/>
  <cols>
    <col min="1" max="1" width="31.625" bestFit="1" customWidth="1"/>
    <col min="5" max="5" width="47.125" bestFit="1" customWidth="1"/>
    <col min="6" max="6" width="16.5" customWidth="1"/>
    <col min="7" max="7" width="12.375" customWidth="1"/>
    <col min="8" max="8" width="12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6.5">
      <c r="A2" s="26" t="s">
        <v>52</v>
      </c>
      <c r="B2" s="26">
        <v>-100</v>
      </c>
      <c r="C2" s="26">
        <v>100</v>
      </c>
      <c r="D2" s="26">
        <v>-1</v>
      </c>
      <c r="E2" s="26" t="s">
        <v>60</v>
      </c>
      <c r="F2" s="26"/>
      <c r="G2" s="26" t="s">
        <v>118</v>
      </c>
      <c r="H2" s="26">
        <v>0</v>
      </c>
      <c r="I2" s="26" t="s">
        <v>36</v>
      </c>
    </row>
    <row r="3" spans="1:9" ht="16.5">
      <c r="A3" s="26" t="s">
        <v>35</v>
      </c>
      <c r="B3" s="26">
        <v>-100</v>
      </c>
      <c r="C3" s="26">
        <v>100</v>
      </c>
      <c r="D3" s="26">
        <v>-1</v>
      </c>
      <c r="E3" s="26" t="s">
        <v>120</v>
      </c>
      <c r="F3" s="26"/>
      <c r="G3" s="26" t="s">
        <v>118</v>
      </c>
      <c r="H3" s="26">
        <v>0</v>
      </c>
      <c r="I3" s="26" t="s">
        <v>36</v>
      </c>
    </row>
    <row r="4" spans="1:9" ht="16.5">
      <c r="A4" s="26" t="s">
        <v>121</v>
      </c>
      <c r="B4" s="26">
        <v>0</v>
      </c>
      <c r="C4" s="26">
        <v>1</v>
      </c>
      <c r="D4" s="26">
        <v>-1</v>
      </c>
      <c r="E4" s="26" t="s">
        <v>119</v>
      </c>
      <c r="F4" s="26"/>
      <c r="G4" s="26" t="s">
        <v>47</v>
      </c>
      <c r="H4" s="26">
        <v>0</v>
      </c>
      <c r="I4" s="26"/>
    </row>
    <row r="5" spans="1:9" ht="16.5">
      <c r="A5" s="26" t="s">
        <v>50</v>
      </c>
      <c r="B5" s="26">
        <v>-100</v>
      </c>
      <c r="C5" s="26">
        <v>100</v>
      </c>
      <c r="D5" s="26">
        <v>-1</v>
      </c>
      <c r="E5" s="26" t="s">
        <v>122</v>
      </c>
      <c r="F5" s="26"/>
      <c r="G5" s="26" t="s">
        <v>118</v>
      </c>
      <c r="H5" s="26">
        <v>0</v>
      </c>
      <c r="I5" s="26" t="s">
        <v>36</v>
      </c>
    </row>
    <row r="6" spans="1:9" ht="16.5">
      <c r="A6" s="26" t="s">
        <v>51</v>
      </c>
      <c r="B6" s="26">
        <v>-100</v>
      </c>
      <c r="C6" s="26">
        <v>100</v>
      </c>
      <c r="D6" s="26">
        <v>-1</v>
      </c>
      <c r="E6" s="26" t="s">
        <v>58</v>
      </c>
      <c r="F6" s="26"/>
      <c r="G6" s="26" t="s">
        <v>118</v>
      </c>
      <c r="H6" s="26">
        <v>0</v>
      </c>
      <c r="I6" s="26" t="s">
        <v>36</v>
      </c>
    </row>
    <row r="7" spans="1:9" ht="16.5">
      <c r="A7" s="26" t="s">
        <v>322</v>
      </c>
      <c r="B7" s="31">
        <v>0</v>
      </c>
      <c r="C7" s="31">
        <v>1</v>
      </c>
      <c r="D7" s="31">
        <v>-1</v>
      </c>
      <c r="E7" s="26" t="s">
        <v>330</v>
      </c>
      <c r="G7" s="31" t="s">
        <v>137</v>
      </c>
      <c r="H7" s="27">
        <v>0</v>
      </c>
    </row>
    <row r="8" spans="1:9" ht="16.5">
      <c r="A8" s="26" t="s">
        <v>321</v>
      </c>
      <c r="B8" s="31">
        <v>0</v>
      </c>
      <c r="C8" s="31">
        <v>1</v>
      </c>
      <c r="D8" s="31">
        <v>-1</v>
      </c>
      <c r="E8" s="26" t="s">
        <v>328</v>
      </c>
      <c r="G8" s="31" t="s">
        <v>137</v>
      </c>
      <c r="H8" s="27">
        <v>0</v>
      </c>
    </row>
    <row r="9" spans="1:9" ht="16.5">
      <c r="A9" s="26" t="s">
        <v>323</v>
      </c>
      <c r="B9" s="31">
        <v>0</v>
      </c>
      <c r="C9" s="31">
        <v>1</v>
      </c>
      <c r="D9" s="31">
        <v>-1</v>
      </c>
      <c r="E9" s="26" t="s">
        <v>331</v>
      </c>
      <c r="G9" s="31" t="s">
        <v>137</v>
      </c>
      <c r="H9" s="27">
        <v>0</v>
      </c>
    </row>
    <row r="10" spans="1:9" ht="16.5">
      <c r="A10" s="26" t="s">
        <v>324</v>
      </c>
      <c r="B10" s="31">
        <v>0</v>
      </c>
      <c r="C10" s="31">
        <v>1</v>
      </c>
      <c r="D10" s="31">
        <v>-1</v>
      </c>
      <c r="E10" s="26" t="s">
        <v>329</v>
      </c>
      <c r="G10" s="31" t="s">
        <v>137</v>
      </c>
      <c r="H10" s="27">
        <v>0</v>
      </c>
    </row>
    <row r="11" spans="1:9" ht="16.5">
      <c r="A11" s="26" t="s">
        <v>149</v>
      </c>
      <c r="B11" s="26">
        <v>-100</v>
      </c>
      <c r="C11" s="26">
        <v>100</v>
      </c>
      <c r="D11" s="26">
        <v>-1</v>
      </c>
      <c r="E11" s="26" t="s">
        <v>150</v>
      </c>
      <c r="F11" s="26"/>
      <c r="G11" s="27" t="s">
        <v>118</v>
      </c>
      <c r="H11" s="27">
        <v>0</v>
      </c>
      <c r="I11" s="26" t="s">
        <v>36</v>
      </c>
    </row>
    <row r="12" spans="1:9" ht="16.5">
      <c r="A12" s="26" t="s">
        <v>151</v>
      </c>
      <c r="B12" s="26">
        <v>0</v>
      </c>
      <c r="C12" s="26">
        <v>1</v>
      </c>
      <c r="D12" s="26">
        <v>-1</v>
      </c>
      <c r="E12" s="26" t="s">
        <v>152</v>
      </c>
      <c r="G12" s="31" t="s">
        <v>137</v>
      </c>
      <c r="H12" s="27">
        <v>0</v>
      </c>
    </row>
    <row r="13" spans="1:9" ht="16.5">
      <c r="A13" s="26" t="s">
        <v>53</v>
      </c>
      <c r="B13" s="26">
        <v>0</v>
      </c>
      <c r="C13" s="26">
        <v>65535</v>
      </c>
      <c r="D13" s="26">
        <v>-1</v>
      </c>
      <c r="E13" s="26" t="s">
        <v>123</v>
      </c>
      <c r="F13" s="26"/>
      <c r="G13" s="26" t="s">
        <v>346</v>
      </c>
      <c r="H13" s="26">
        <v>0</v>
      </c>
      <c r="I13" s="26"/>
    </row>
    <row r="14" spans="1:9" ht="16.5">
      <c r="A14" s="26" t="s">
        <v>54</v>
      </c>
      <c r="B14" s="26">
        <v>-100</v>
      </c>
      <c r="C14" s="26">
        <v>100</v>
      </c>
      <c r="D14" s="26">
        <v>-1</v>
      </c>
      <c r="E14" s="26" t="s">
        <v>59</v>
      </c>
      <c r="F14" s="26"/>
      <c r="G14" s="26" t="s">
        <v>118</v>
      </c>
      <c r="H14" s="26">
        <v>0</v>
      </c>
      <c r="I14" s="26" t="s">
        <v>36</v>
      </c>
    </row>
    <row r="15" spans="1:9" ht="16.5">
      <c r="A15" s="26" t="s">
        <v>362</v>
      </c>
      <c r="B15" s="26">
        <v>-100</v>
      </c>
      <c r="C15" s="26">
        <v>100</v>
      </c>
      <c r="D15" s="26">
        <v>-1</v>
      </c>
      <c r="E15" s="26" t="s">
        <v>344</v>
      </c>
      <c r="F15" s="26"/>
      <c r="G15" s="27" t="s">
        <v>118</v>
      </c>
      <c r="H15" s="26">
        <v>0</v>
      </c>
      <c r="I15" s="26" t="s">
        <v>36</v>
      </c>
    </row>
    <row r="16" spans="1:9" ht="16.5">
      <c r="A16" s="26" t="s">
        <v>363</v>
      </c>
      <c r="B16" s="26">
        <v>-100</v>
      </c>
      <c r="C16" s="26">
        <v>100</v>
      </c>
      <c r="D16" s="26">
        <v>-1</v>
      </c>
      <c r="E16" s="26" t="s">
        <v>343</v>
      </c>
      <c r="F16" s="26"/>
      <c r="G16" s="27" t="s">
        <v>118</v>
      </c>
      <c r="H16" s="26">
        <v>0</v>
      </c>
      <c r="I16" s="26" t="s">
        <v>36</v>
      </c>
    </row>
    <row r="17" spans="1:8" ht="16.5">
      <c r="A17" s="26" t="s">
        <v>353</v>
      </c>
      <c r="B17" s="26">
        <v>0</v>
      </c>
      <c r="C17" s="26">
        <v>255</v>
      </c>
      <c r="D17" s="26">
        <v>-1</v>
      </c>
      <c r="E17" s="26" t="s">
        <v>354</v>
      </c>
      <c r="G17" s="26" t="s">
        <v>345</v>
      </c>
      <c r="H17" s="26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1"/>
  <sheetViews>
    <sheetView topLeftCell="A13" workbookViewId="0">
      <selection activeCell="D27" sqref="D27"/>
    </sheetView>
  </sheetViews>
  <sheetFormatPr defaultRowHeight="13.5"/>
  <cols>
    <col min="1" max="1" width="27.375" bestFit="1" customWidth="1"/>
    <col min="5" max="5" width="74.5" bestFit="1" customWidth="1"/>
    <col min="6" max="6" width="10.875" customWidth="1"/>
    <col min="7" max="7" width="13.125" customWidth="1"/>
    <col min="8" max="8" width="13.62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16.5">
      <c r="A2" s="26" t="s">
        <v>61</v>
      </c>
      <c r="B2" s="27">
        <v>-100</v>
      </c>
      <c r="C2" s="32">
        <v>100</v>
      </c>
      <c r="D2" s="31">
        <v>-1</v>
      </c>
      <c r="E2" s="26" t="s">
        <v>64</v>
      </c>
      <c r="F2" s="26"/>
      <c r="G2" s="27" t="s">
        <v>46</v>
      </c>
      <c r="H2" s="31">
        <v>0</v>
      </c>
      <c r="I2" s="32" t="s">
        <v>36</v>
      </c>
    </row>
    <row r="3" spans="1:9" ht="16.5">
      <c r="A3" s="26" t="s">
        <v>62</v>
      </c>
      <c r="B3" s="27">
        <v>-100</v>
      </c>
      <c r="C3" s="32">
        <v>100</v>
      </c>
      <c r="D3" s="31">
        <v>-1</v>
      </c>
      <c r="E3" s="26" t="s">
        <v>63</v>
      </c>
      <c r="F3" s="26"/>
      <c r="G3" s="27" t="s">
        <v>46</v>
      </c>
      <c r="H3" s="31">
        <v>0</v>
      </c>
      <c r="I3" s="32" t="s">
        <v>36</v>
      </c>
    </row>
    <row r="4" spans="1:9" ht="16.5">
      <c r="A4" s="26" t="s">
        <v>100</v>
      </c>
      <c r="B4" s="27">
        <v>-100</v>
      </c>
      <c r="C4" s="32">
        <v>100</v>
      </c>
      <c r="D4" s="31">
        <v>-1</v>
      </c>
      <c r="E4" s="26" t="s">
        <v>103</v>
      </c>
      <c r="F4" s="26"/>
      <c r="G4" s="27" t="s">
        <v>46</v>
      </c>
      <c r="H4" s="31">
        <v>0</v>
      </c>
      <c r="I4" s="32" t="s">
        <v>36</v>
      </c>
    </row>
    <row r="5" spans="1:9" ht="16.5">
      <c r="A5" s="26" t="s">
        <v>101</v>
      </c>
      <c r="B5" s="27">
        <v>-100</v>
      </c>
      <c r="C5" s="32">
        <v>100</v>
      </c>
      <c r="D5" s="31">
        <v>-1</v>
      </c>
      <c r="E5" s="26" t="s">
        <v>104</v>
      </c>
      <c r="F5" s="26"/>
      <c r="G5" s="27" t="s">
        <v>46</v>
      </c>
      <c r="H5" s="31">
        <v>0</v>
      </c>
      <c r="I5" s="32" t="s">
        <v>36</v>
      </c>
    </row>
    <row r="6" spans="1:9" ht="16.5">
      <c r="A6" s="26" t="s">
        <v>153</v>
      </c>
      <c r="B6" s="26">
        <v>0</v>
      </c>
      <c r="C6" s="26">
        <v>1</v>
      </c>
      <c r="D6" s="26">
        <v>-1</v>
      </c>
      <c r="E6" s="26" t="s">
        <v>154</v>
      </c>
      <c r="F6" s="26"/>
      <c r="G6" s="26" t="s">
        <v>47</v>
      </c>
      <c r="H6" s="26">
        <v>0</v>
      </c>
      <c r="I6" s="26"/>
    </row>
    <row r="7" spans="1:9" ht="16.5">
      <c r="A7" s="26" t="s">
        <v>155</v>
      </c>
      <c r="B7" s="26">
        <v>0</v>
      </c>
      <c r="C7" s="26">
        <v>1</v>
      </c>
      <c r="D7" s="26">
        <v>-1</v>
      </c>
      <c r="E7" s="24" t="s">
        <v>156</v>
      </c>
      <c r="F7" s="26"/>
      <c r="G7" s="26" t="s">
        <v>47</v>
      </c>
      <c r="H7" s="26">
        <v>0</v>
      </c>
      <c r="I7" s="26"/>
    </row>
    <row r="8" spans="1:9" ht="16.5">
      <c r="A8" s="26" t="s">
        <v>157</v>
      </c>
      <c r="B8" s="26">
        <v>0</v>
      </c>
      <c r="C8" s="26">
        <v>1</v>
      </c>
      <c r="D8" s="26">
        <v>-1</v>
      </c>
      <c r="E8" s="26" t="s">
        <v>158</v>
      </c>
      <c r="F8" s="26"/>
      <c r="G8" s="26" t="s">
        <v>47</v>
      </c>
      <c r="H8" s="26">
        <v>0</v>
      </c>
      <c r="I8" s="26"/>
    </row>
    <row r="9" spans="1:9" ht="16.5">
      <c r="A9" s="26" t="s">
        <v>159</v>
      </c>
      <c r="B9" s="26">
        <v>0</v>
      </c>
      <c r="C9" s="26">
        <v>1</v>
      </c>
      <c r="D9" s="26">
        <v>-1</v>
      </c>
      <c r="E9" s="26" t="s">
        <v>160</v>
      </c>
      <c r="F9" s="26"/>
      <c r="G9" s="26" t="s">
        <v>47</v>
      </c>
      <c r="H9" s="26">
        <v>0</v>
      </c>
      <c r="I9" s="26"/>
    </row>
    <row r="10" spans="1:9" ht="16.5">
      <c r="A10" s="26" t="s">
        <v>161</v>
      </c>
      <c r="B10" s="26">
        <v>0</v>
      </c>
      <c r="C10" s="26">
        <v>1</v>
      </c>
      <c r="D10" s="26">
        <v>-1</v>
      </c>
      <c r="E10" s="26" t="s">
        <v>162</v>
      </c>
      <c r="F10" s="26"/>
      <c r="G10" s="26" t="s">
        <v>47</v>
      </c>
      <c r="H10" s="26">
        <v>0</v>
      </c>
      <c r="I10" s="26"/>
    </row>
    <row r="11" spans="1:9" ht="16.5">
      <c r="A11" s="26" t="s">
        <v>163</v>
      </c>
      <c r="B11" s="26">
        <v>0</v>
      </c>
      <c r="C11" s="26">
        <v>1</v>
      </c>
      <c r="D11" s="26">
        <v>-1</v>
      </c>
      <c r="E11" s="26" t="s">
        <v>164</v>
      </c>
      <c r="F11" s="26"/>
      <c r="G11" s="26" t="s">
        <v>47</v>
      </c>
      <c r="H11" s="26">
        <v>0</v>
      </c>
      <c r="I11" s="26"/>
    </row>
    <row r="12" spans="1:9" ht="16.5">
      <c r="A12" s="26" t="s">
        <v>165</v>
      </c>
      <c r="B12" s="26">
        <v>0</v>
      </c>
      <c r="C12" s="26">
        <v>1</v>
      </c>
      <c r="D12" s="26">
        <v>-1</v>
      </c>
      <c r="E12" s="26" t="s">
        <v>166</v>
      </c>
      <c r="F12" s="26"/>
      <c r="G12" s="26" t="s">
        <v>47</v>
      </c>
      <c r="H12" s="26">
        <v>0</v>
      </c>
      <c r="I12" s="26"/>
    </row>
    <row r="13" spans="1:9" ht="16.5">
      <c r="A13" s="26" t="s">
        <v>167</v>
      </c>
      <c r="B13" s="26">
        <v>0</v>
      </c>
      <c r="C13" s="26">
        <v>1</v>
      </c>
      <c r="D13" s="26">
        <v>-1</v>
      </c>
      <c r="E13" s="26" t="s">
        <v>168</v>
      </c>
      <c r="F13" s="26"/>
      <c r="G13" s="26" t="s">
        <v>47</v>
      </c>
      <c r="H13" s="26">
        <v>0</v>
      </c>
      <c r="I13" s="26"/>
    </row>
    <row r="14" spans="1:9" ht="16.5">
      <c r="A14" s="26" t="s">
        <v>169</v>
      </c>
      <c r="B14" s="26">
        <v>0</v>
      </c>
      <c r="C14" s="26">
        <v>1</v>
      </c>
      <c r="D14" s="26">
        <v>-1</v>
      </c>
      <c r="E14" s="26" t="s">
        <v>170</v>
      </c>
      <c r="F14" s="26"/>
      <c r="G14" s="26" t="s">
        <v>47</v>
      </c>
      <c r="H14" s="26">
        <v>0</v>
      </c>
      <c r="I14" s="26"/>
    </row>
    <row r="15" spans="1:9" ht="16.5">
      <c r="A15" s="26" t="s">
        <v>171</v>
      </c>
      <c r="B15" s="26">
        <v>0</v>
      </c>
      <c r="C15" s="26">
        <v>1</v>
      </c>
      <c r="D15" s="26">
        <v>-1</v>
      </c>
      <c r="E15" s="26" t="s">
        <v>320</v>
      </c>
      <c r="F15" s="26"/>
      <c r="G15" s="26" t="s">
        <v>47</v>
      </c>
      <c r="H15" s="26">
        <v>0</v>
      </c>
      <c r="I15" s="26"/>
    </row>
    <row r="16" spans="1:9" ht="16.5">
      <c r="A16" s="26" t="s">
        <v>317</v>
      </c>
      <c r="B16" s="26">
        <v>0</v>
      </c>
      <c r="C16" s="26">
        <v>1</v>
      </c>
      <c r="D16" s="26">
        <v>-1</v>
      </c>
      <c r="E16" s="26" t="s">
        <v>319</v>
      </c>
      <c r="F16" s="26"/>
      <c r="G16" s="26" t="s">
        <v>47</v>
      </c>
      <c r="H16" s="26">
        <v>0</v>
      </c>
      <c r="I16" s="26"/>
    </row>
    <row r="17" spans="1:9" ht="16.5">
      <c r="A17" s="26" t="s">
        <v>172</v>
      </c>
      <c r="B17" s="26">
        <v>0</v>
      </c>
      <c r="C17" s="26">
        <v>1</v>
      </c>
      <c r="D17" s="26">
        <v>-1</v>
      </c>
      <c r="E17" s="26" t="s">
        <v>173</v>
      </c>
      <c r="F17" s="26"/>
      <c r="G17" s="26" t="s">
        <v>47</v>
      </c>
      <c r="H17" s="26">
        <v>0</v>
      </c>
      <c r="I17" s="26"/>
    </row>
    <row r="18" spans="1:9" ht="16.5">
      <c r="A18" s="26" t="s">
        <v>174</v>
      </c>
      <c r="B18" s="26">
        <v>0</v>
      </c>
      <c r="C18" s="26">
        <v>1</v>
      </c>
      <c r="D18" s="26">
        <v>-1</v>
      </c>
      <c r="E18" s="26" t="s">
        <v>175</v>
      </c>
      <c r="F18" s="26"/>
      <c r="G18" s="26" t="s">
        <v>47</v>
      </c>
      <c r="H18" s="26">
        <v>0</v>
      </c>
      <c r="I18" s="26"/>
    </row>
    <row r="19" spans="1:9" ht="16.5">
      <c r="A19" s="26" t="s">
        <v>176</v>
      </c>
      <c r="B19" s="26">
        <v>-100</v>
      </c>
      <c r="C19" s="26">
        <v>100</v>
      </c>
      <c r="D19" s="26">
        <v>-1</v>
      </c>
      <c r="E19" s="26" t="s">
        <v>177</v>
      </c>
      <c r="F19" s="26"/>
      <c r="G19" s="26" t="s">
        <v>118</v>
      </c>
      <c r="H19" s="26">
        <v>0</v>
      </c>
      <c r="I19" s="26" t="s">
        <v>36</v>
      </c>
    </row>
    <row r="20" spans="1:9" ht="16.5">
      <c r="A20" s="26" t="s">
        <v>178</v>
      </c>
      <c r="B20" s="26">
        <v>0</v>
      </c>
      <c r="C20" s="26">
        <v>65535</v>
      </c>
      <c r="D20" s="26">
        <v>-1</v>
      </c>
      <c r="E20" s="26" t="s">
        <v>179</v>
      </c>
      <c r="F20" s="26"/>
      <c r="G20" s="26" t="s">
        <v>180</v>
      </c>
      <c r="H20" s="27">
        <v>0</v>
      </c>
      <c r="I20" s="26"/>
    </row>
    <row r="21" spans="1:9" ht="16.5">
      <c r="A21" s="26" t="s">
        <v>181</v>
      </c>
      <c r="B21" s="26">
        <v>0</v>
      </c>
      <c r="C21" s="26">
        <v>1</v>
      </c>
      <c r="D21" s="26">
        <v>-1</v>
      </c>
      <c r="E21" s="26" t="s">
        <v>182</v>
      </c>
      <c r="F21" s="26"/>
      <c r="G21" s="26" t="s">
        <v>47</v>
      </c>
      <c r="H21" s="26">
        <v>0</v>
      </c>
      <c r="I21" s="26"/>
    </row>
    <row r="22" spans="1:9" ht="16.5">
      <c r="A22" s="26" t="s">
        <v>183</v>
      </c>
      <c r="B22" s="26">
        <v>0</v>
      </c>
      <c r="C22" s="26">
        <v>1</v>
      </c>
      <c r="D22" s="26">
        <v>-1</v>
      </c>
      <c r="E22" s="26" t="s">
        <v>318</v>
      </c>
      <c r="F22" s="26"/>
      <c r="G22" s="26" t="s">
        <v>47</v>
      </c>
      <c r="H22" s="26">
        <v>0</v>
      </c>
      <c r="I22" s="26"/>
    </row>
    <row r="23" spans="1:9" ht="16.5">
      <c r="A23" s="26" t="s">
        <v>184</v>
      </c>
      <c r="B23" s="26">
        <v>0</v>
      </c>
      <c r="C23" s="26">
        <v>1</v>
      </c>
      <c r="D23" s="26">
        <v>-1</v>
      </c>
      <c r="E23" s="26" t="s">
        <v>182</v>
      </c>
      <c r="F23" s="26"/>
      <c r="G23" s="26" t="s">
        <v>47</v>
      </c>
      <c r="H23" s="26">
        <v>0</v>
      </c>
      <c r="I23" s="26"/>
    </row>
    <row r="24" spans="1:9" ht="16.5">
      <c r="A24" s="26" t="s">
        <v>185</v>
      </c>
      <c r="B24" s="26">
        <v>0</v>
      </c>
      <c r="C24" s="26">
        <v>1</v>
      </c>
      <c r="D24" s="26">
        <v>-1</v>
      </c>
      <c r="E24" s="26" t="s">
        <v>186</v>
      </c>
      <c r="F24" s="26"/>
      <c r="G24" s="26" t="s">
        <v>47</v>
      </c>
      <c r="H24" s="26">
        <v>0</v>
      </c>
      <c r="I24" s="26"/>
    </row>
    <row r="25" spans="1:9" ht="16.5">
      <c r="A25" s="26" t="s">
        <v>187</v>
      </c>
      <c r="B25" s="26">
        <v>-100</v>
      </c>
      <c r="C25" s="26">
        <v>100</v>
      </c>
      <c r="D25" s="26">
        <v>-1</v>
      </c>
      <c r="E25" s="26" t="s">
        <v>188</v>
      </c>
      <c r="F25" s="26"/>
      <c r="G25" s="26" t="s">
        <v>118</v>
      </c>
      <c r="H25" s="26">
        <v>0</v>
      </c>
      <c r="I25" s="26" t="s">
        <v>36</v>
      </c>
    </row>
    <row r="26" spans="1:9" ht="16.5">
      <c r="A26" s="26" t="s">
        <v>189</v>
      </c>
      <c r="B26" s="26">
        <v>-100</v>
      </c>
      <c r="C26" s="26">
        <v>100</v>
      </c>
      <c r="D26" s="26">
        <v>-1</v>
      </c>
      <c r="E26" s="26" t="s">
        <v>190</v>
      </c>
      <c r="F26" s="26"/>
      <c r="G26" s="26" t="s">
        <v>118</v>
      </c>
      <c r="H26" s="26">
        <v>0</v>
      </c>
      <c r="I26" s="26" t="s">
        <v>36</v>
      </c>
    </row>
    <row r="27" spans="1:9" ht="16.5">
      <c r="A27" s="26" t="s">
        <v>191</v>
      </c>
      <c r="B27" s="26">
        <v>-100</v>
      </c>
      <c r="C27" s="26">
        <v>100</v>
      </c>
      <c r="D27" s="26">
        <v>-1</v>
      </c>
      <c r="E27" s="26" t="s">
        <v>192</v>
      </c>
      <c r="F27" s="26"/>
      <c r="G27" s="26" t="s">
        <v>118</v>
      </c>
      <c r="H27" s="26">
        <v>0</v>
      </c>
      <c r="I27" s="26" t="s">
        <v>36</v>
      </c>
    </row>
    <row r="28" spans="1:9" ht="16.5">
      <c r="A28" s="26" t="s">
        <v>193</v>
      </c>
      <c r="B28" s="26">
        <v>0</v>
      </c>
      <c r="C28" s="26">
        <v>1</v>
      </c>
      <c r="D28" s="26">
        <v>-1</v>
      </c>
      <c r="E28" s="26" t="s">
        <v>194</v>
      </c>
      <c r="F28" s="26"/>
      <c r="G28" s="26" t="s">
        <v>47</v>
      </c>
      <c r="H28" s="26">
        <v>0</v>
      </c>
      <c r="I28" s="26"/>
    </row>
    <row r="29" spans="1:9" ht="16.5">
      <c r="A29" s="26" t="s">
        <v>195</v>
      </c>
      <c r="B29" s="26">
        <v>0</v>
      </c>
      <c r="C29" s="26">
        <v>1</v>
      </c>
      <c r="D29" s="26">
        <v>-1</v>
      </c>
      <c r="E29" s="26" t="s">
        <v>196</v>
      </c>
      <c r="F29" s="26"/>
      <c r="G29" s="26" t="s">
        <v>47</v>
      </c>
      <c r="H29" s="26">
        <v>0</v>
      </c>
      <c r="I29" s="26"/>
    </row>
    <row r="30" spans="1:9" ht="16.5">
      <c r="A30" s="26" t="s">
        <v>197</v>
      </c>
      <c r="B30" s="26">
        <v>0</v>
      </c>
      <c r="C30" s="26">
        <v>1</v>
      </c>
      <c r="D30" s="26">
        <v>-1</v>
      </c>
      <c r="E30" s="26" t="s">
        <v>198</v>
      </c>
      <c r="F30" s="26"/>
      <c r="G30" s="26" t="s">
        <v>47</v>
      </c>
      <c r="H30" s="26">
        <v>0</v>
      </c>
      <c r="I30" s="26"/>
    </row>
    <row r="31" spans="1:9" ht="16.5">
      <c r="A31" s="26" t="s">
        <v>199</v>
      </c>
      <c r="B31" s="26">
        <v>0</v>
      </c>
      <c r="C31" s="26">
        <v>1</v>
      </c>
      <c r="D31" s="26">
        <v>-1</v>
      </c>
      <c r="E31" s="26" t="s">
        <v>200</v>
      </c>
      <c r="F31" s="26"/>
      <c r="G31" s="26" t="s">
        <v>47</v>
      </c>
      <c r="H31" s="26">
        <v>0</v>
      </c>
      <c r="I31" s="26"/>
    </row>
    <row r="32" spans="1:9" ht="16.5">
      <c r="A32" s="26" t="s">
        <v>201</v>
      </c>
      <c r="B32" s="26">
        <v>0</v>
      </c>
      <c r="C32" s="26">
        <v>1</v>
      </c>
      <c r="D32" s="26">
        <v>-1</v>
      </c>
      <c r="E32" s="26" t="s">
        <v>202</v>
      </c>
      <c r="F32" s="26"/>
      <c r="G32" s="26" t="s">
        <v>47</v>
      </c>
      <c r="H32" s="26">
        <v>0</v>
      </c>
      <c r="I32" s="26"/>
    </row>
    <row r="33" spans="1:9" ht="16.5">
      <c r="A33" s="26" t="s">
        <v>203</v>
      </c>
      <c r="B33" s="26">
        <v>0</v>
      </c>
      <c r="C33" s="26">
        <v>1</v>
      </c>
      <c r="D33" s="26">
        <v>-1</v>
      </c>
      <c r="E33" s="26" t="s">
        <v>204</v>
      </c>
      <c r="F33" s="26"/>
      <c r="G33" s="26" t="s">
        <v>47</v>
      </c>
      <c r="H33" s="26">
        <v>0</v>
      </c>
      <c r="I33" s="26"/>
    </row>
    <row r="34" spans="1:9" ht="16.5">
      <c r="A34" s="26" t="s">
        <v>205</v>
      </c>
      <c r="B34" s="26">
        <v>0</v>
      </c>
      <c r="C34" s="26">
        <v>1</v>
      </c>
      <c r="D34" s="26">
        <v>-1</v>
      </c>
      <c r="E34" s="26" t="s">
        <v>206</v>
      </c>
      <c r="F34" s="26"/>
      <c r="G34" s="26" t="s">
        <v>47</v>
      </c>
      <c r="H34" s="26">
        <v>0</v>
      </c>
      <c r="I34" s="26"/>
    </row>
    <row r="35" spans="1:9" ht="16.5">
      <c r="A35" s="26" t="s">
        <v>314</v>
      </c>
      <c r="B35" s="26">
        <v>-100</v>
      </c>
      <c r="C35" s="26">
        <v>100</v>
      </c>
      <c r="D35" s="26">
        <v>-1</v>
      </c>
      <c r="E35" s="26" t="s">
        <v>315</v>
      </c>
      <c r="F35" s="26"/>
      <c r="G35" s="26" t="s">
        <v>118</v>
      </c>
      <c r="H35" s="26">
        <v>0</v>
      </c>
      <c r="I35" s="26" t="s">
        <v>36</v>
      </c>
    </row>
    <row r="36" spans="1:9" ht="16.5">
      <c r="A36" s="26" t="s">
        <v>127</v>
      </c>
      <c r="B36" s="26">
        <v>0</v>
      </c>
      <c r="C36" s="26">
        <v>1</v>
      </c>
      <c r="D36" s="26">
        <v>-1</v>
      </c>
      <c r="E36" s="29" t="s">
        <v>128</v>
      </c>
      <c r="G36" s="29" t="s">
        <v>47</v>
      </c>
      <c r="H36" s="26"/>
    </row>
    <row r="37" spans="1:9" ht="16.5">
      <c r="A37" s="26" t="s">
        <v>347</v>
      </c>
      <c r="B37" s="26">
        <v>-100</v>
      </c>
      <c r="C37" s="26">
        <v>100</v>
      </c>
      <c r="D37" s="26">
        <v>-1</v>
      </c>
      <c r="E37" s="26" t="s">
        <v>348</v>
      </c>
      <c r="G37" s="27" t="s">
        <v>118</v>
      </c>
      <c r="H37" s="27">
        <v>0</v>
      </c>
      <c r="I37" s="26" t="s">
        <v>36</v>
      </c>
    </row>
    <row r="38" spans="1:9" ht="16.5">
      <c r="A38" s="26" t="s">
        <v>349</v>
      </c>
      <c r="B38" s="32">
        <v>0</v>
      </c>
      <c r="C38" s="32">
        <v>65535</v>
      </c>
      <c r="D38" s="31">
        <v>-1</v>
      </c>
      <c r="E38" s="26" t="s">
        <v>336</v>
      </c>
      <c r="G38" s="37" t="s">
        <v>351</v>
      </c>
      <c r="H38" s="32">
        <v>0</v>
      </c>
      <c r="I38" s="32" t="s">
        <v>230</v>
      </c>
    </row>
    <row r="39" spans="1:9" ht="16.5">
      <c r="A39" s="26" t="s">
        <v>350</v>
      </c>
      <c r="B39" s="26">
        <v>-100</v>
      </c>
      <c r="C39" s="26">
        <v>100</v>
      </c>
      <c r="D39" s="26">
        <v>-1</v>
      </c>
      <c r="E39" s="26" t="s">
        <v>357</v>
      </c>
      <c r="G39" s="27" t="s">
        <v>118</v>
      </c>
      <c r="H39" s="27">
        <v>0</v>
      </c>
      <c r="I39" s="26" t="s">
        <v>36</v>
      </c>
    </row>
    <row r="40" spans="1:9" ht="16.5">
      <c r="A40" s="26" t="s">
        <v>352</v>
      </c>
      <c r="B40" s="32">
        <v>0</v>
      </c>
      <c r="C40" s="32">
        <v>65535</v>
      </c>
      <c r="D40" s="31">
        <v>-1</v>
      </c>
      <c r="E40" s="26" t="s">
        <v>355</v>
      </c>
      <c r="G40" s="37" t="s">
        <v>351</v>
      </c>
      <c r="H40" s="32">
        <v>0</v>
      </c>
      <c r="I40" s="32" t="s">
        <v>230</v>
      </c>
    </row>
    <row r="41" spans="1:9" ht="16.5">
      <c r="A41" s="26" t="s">
        <v>358</v>
      </c>
      <c r="B41" s="26">
        <v>-100</v>
      </c>
      <c r="C41" s="26">
        <v>100</v>
      </c>
      <c r="D41" s="26">
        <v>-1</v>
      </c>
      <c r="E41" s="26" t="s">
        <v>359</v>
      </c>
      <c r="G41" s="26" t="s">
        <v>118</v>
      </c>
      <c r="H41" s="26">
        <v>0</v>
      </c>
      <c r="I41" s="26" t="s">
        <v>36</v>
      </c>
    </row>
  </sheetData>
  <phoneticPr fontId="2" type="noConversion"/>
  <conditionalFormatting sqref="E38:E39">
    <cfRule type="duplicateValues" dxfId="4" priority="3"/>
  </conditionalFormatting>
  <conditionalFormatting sqref="E40">
    <cfRule type="duplicateValues" dxfId="3" priority="2"/>
  </conditionalFormatting>
  <conditionalFormatting sqref="E4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9"/>
  <sheetViews>
    <sheetView topLeftCell="A28" workbookViewId="0">
      <selection activeCell="F40" sqref="F40"/>
    </sheetView>
  </sheetViews>
  <sheetFormatPr defaultRowHeight="13.5"/>
  <cols>
    <col min="1" max="1" width="32.375" bestFit="1" customWidth="1"/>
    <col min="5" max="5" width="63.875" customWidth="1"/>
    <col min="6" max="6" width="21.875" customWidth="1"/>
    <col min="7" max="7" width="19" customWidth="1"/>
    <col min="8" max="8" width="15.125" bestFit="1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6.5">
      <c r="A2" s="26" t="s">
        <v>65</v>
      </c>
      <c r="B2" s="27">
        <v>-100</v>
      </c>
      <c r="C2" s="32">
        <v>100</v>
      </c>
      <c r="D2" s="31">
        <v>-1</v>
      </c>
      <c r="E2" s="26" t="s">
        <v>72</v>
      </c>
      <c r="F2" s="26"/>
      <c r="G2" s="24" t="s">
        <v>46</v>
      </c>
      <c r="H2" s="26">
        <v>20</v>
      </c>
      <c r="I2" s="33" t="s">
        <v>36</v>
      </c>
    </row>
    <row r="3" spans="1:9" ht="16.5">
      <c r="A3" s="26" t="s">
        <v>66</v>
      </c>
      <c r="B3" s="26">
        <v>-327.68</v>
      </c>
      <c r="C3" s="26">
        <v>327.67</v>
      </c>
      <c r="D3" s="31">
        <v>-1</v>
      </c>
      <c r="E3" s="26" t="s">
        <v>76</v>
      </c>
      <c r="F3" s="26"/>
      <c r="G3" s="35" t="s">
        <v>117</v>
      </c>
      <c r="H3" s="26">
        <v>3</v>
      </c>
      <c r="I3" s="26" t="s">
        <v>78</v>
      </c>
    </row>
    <row r="4" spans="1:9" ht="16.5">
      <c r="A4" s="26" t="s">
        <v>67</v>
      </c>
      <c r="B4" s="26">
        <v>-327.68</v>
      </c>
      <c r="C4" s="26">
        <v>327.67</v>
      </c>
      <c r="D4" s="31">
        <v>-1</v>
      </c>
      <c r="E4" s="26" t="s">
        <v>77</v>
      </c>
      <c r="F4" s="26"/>
      <c r="G4" s="35" t="s">
        <v>117</v>
      </c>
      <c r="H4" s="26">
        <v>3</v>
      </c>
      <c r="I4" s="26" t="s">
        <v>78</v>
      </c>
    </row>
    <row r="5" spans="1:9" ht="16.5">
      <c r="A5" s="26" t="s">
        <v>68</v>
      </c>
      <c r="B5" s="26">
        <v>0</v>
      </c>
      <c r="C5" s="26">
        <v>99.998500000000007</v>
      </c>
      <c r="D5" s="31">
        <v>-1</v>
      </c>
      <c r="E5" s="26" t="s">
        <v>80</v>
      </c>
      <c r="F5" s="26"/>
      <c r="G5" s="26" t="s">
        <v>79</v>
      </c>
      <c r="H5" s="34">
        <v>50</v>
      </c>
      <c r="I5" s="26"/>
    </row>
    <row r="6" spans="1:9" ht="16.5">
      <c r="A6" s="26" t="s">
        <v>69</v>
      </c>
      <c r="B6" s="26">
        <v>0</v>
      </c>
      <c r="C6" s="26">
        <v>99.998500000000007</v>
      </c>
      <c r="D6" s="31">
        <v>-1</v>
      </c>
      <c r="E6" s="26" t="s">
        <v>81</v>
      </c>
      <c r="F6" s="26"/>
      <c r="G6" s="26" t="s">
        <v>79</v>
      </c>
      <c r="H6" s="34">
        <v>50</v>
      </c>
      <c r="I6" s="26"/>
    </row>
    <row r="7" spans="1:9" ht="16.5">
      <c r="A7" s="26" t="s">
        <v>70</v>
      </c>
      <c r="B7" s="27">
        <v>-100</v>
      </c>
      <c r="C7" s="32">
        <v>100</v>
      </c>
      <c r="D7" s="31">
        <v>-1</v>
      </c>
      <c r="E7" s="26" t="s">
        <v>102</v>
      </c>
      <c r="F7" s="26"/>
      <c r="G7" s="24" t="s">
        <v>46</v>
      </c>
      <c r="H7" s="26">
        <v>20</v>
      </c>
      <c r="I7" s="33" t="s">
        <v>36</v>
      </c>
    </row>
    <row r="8" spans="1:9" ht="16.5">
      <c r="A8" s="26" t="s">
        <v>71</v>
      </c>
      <c r="B8" s="26">
        <v>0</v>
      </c>
      <c r="C8" s="26">
        <v>1</v>
      </c>
      <c r="D8" s="31">
        <v>-1</v>
      </c>
      <c r="E8" s="26" t="s">
        <v>75</v>
      </c>
      <c r="F8" s="26"/>
      <c r="G8" s="26" t="s">
        <v>73</v>
      </c>
      <c r="H8" s="26" t="s">
        <v>74</v>
      </c>
      <c r="I8" s="26"/>
    </row>
    <row r="9" spans="1:9" ht="16.5">
      <c r="A9" s="26" t="s">
        <v>83</v>
      </c>
      <c r="B9" s="27">
        <v>-100</v>
      </c>
      <c r="C9" s="32">
        <v>100</v>
      </c>
      <c r="D9" s="31">
        <v>-1</v>
      </c>
      <c r="E9" s="26" t="s">
        <v>89</v>
      </c>
      <c r="F9" s="26"/>
      <c r="G9" s="24" t="s">
        <v>46</v>
      </c>
      <c r="H9" s="26">
        <v>15</v>
      </c>
      <c r="I9" s="33" t="s">
        <v>36</v>
      </c>
    </row>
    <row r="10" spans="1:9" ht="16.5">
      <c r="A10" s="26" t="s">
        <v>84</v>
      </c>
      <c r="B10" s="27">
        <v>-100</v>
      </c>
      <c r="C10" s="32">
        <v>100</v>
      </c>
      <c r="D10" s="31">
        <v>-1</v>
      </c>
      <c r="E10" s="26" t="s">
        <v>90</v>
      </c>
      <c r="F10" s="26"/>
      <c r="G10" s="24" t="s">
        <v>46</v>
      </c>
      <c r="H10" s="26">
        <v>10</v>
      </c>
      <c r="I10" s="33" t="s">
        <v>36</v>
      </c>
    </row>
    <row r="11" spans="1:9" ht="16.5">
      <c r="A11" s="26" t="s">
        <v>82</v>
      </c>
      <c r="B11" s="27">
        <v>-100</v>
      </c>
      <c r="C11" s="32">
        <v>100</v>
      </c>
      <c r="D11" s="31">
        <v>-1</v>
      </c>
      <c r="E11" s="26" t="s">
        <v>91</v>
      </c>
      <c r="F11" s="26"/>
      <c r="G11" s="24" t="s">
        <v>46</v>
      </c>
      <c r="H11" s="26">
        <v>30</v>
      </c>
      <c r="I11" s="33" t="s">
        <v>36</v>
      </c>
    </row>
    <row r="12" spans="1:9" ht="16.5">
      <c r="A12" s="26" t="s">
        <v>85</v>
      </c>
      <c r="B12" s="27">
        <v>-100</v>
      </c>
      <c r="C12" s="32">
        <v>100</v>
      </c>
      <c r="D12" s="31">
        <v>-1</v>
      </c>
      <c r="E12" s="26" t="s">
        <v>92</v>
      </c>
      <c r="F12" s="26"/>
      <c r="G12" s="24" t="s">
        <v>46</v>
      </c>
      <c r="H12" s="26">
        <v>5</v>
      </c>
      <c r="I12" s="33" t="s">
        <v>36</v>
      </c>
    </row>
    <row r="13" spans="1:9" ht="16.5">
      <c r="A13" s="26" t="s">
        <v>86</v>
      </c>
      <c r="B13" s="27">
        <v>-100</v>
      </c>
      <c r="C13" s="32">
        <v>100</v>
      </c>
      <c r="D13" s="31">
        <v>-1</v>
      </c>
      <c r="E13" s="26" t="s">
        <v>93</v>
      </c>
      <c r="F13" s="26"/>
      <c r="G13" s="24" t="s">
        <v>46</v>
      </c>
      <c r="H13" s="26">
        <v>95</v>
      </c>
      <c r="I13" s="33" t="s">
        <v>36</v>
      </c>
    </row>
    <row r="14" spans="1:9" ht="16.5">
      <c r="A14" s="26" t="s">
        <v>87</v>
      </c>
      <c r="B14" s="26">
        <v>0</v>
      </c>
      <c r="C14" s="26">
        <v>1</v>
      </c>
      <c r="D14" s="31">
        <v>-1</v>
      </c>
      <c r="E14" s="26" t="s">
        <v>94</v>
      </c>
      <c r="F14" s="26"/>
      <c r="G14" s="29" t="s">
        <v>47</v>
      </c>
      <c r="H14" s="26">
        <v>1</v>
      </c>
      <c r="I14" s="26"/>
    </row>
    <row r="15" spans="1:9" ht="16.5">
      <c r="A15" s="26" t="s">
        <v>88</v>
      </c>
      <c r="B15" s="26">
        <v>0</v>
      </c>
      <c r="C15" s="26">
        <v>1</v>
      </c>
      <c r="D15" s="31">
        <v>-1</v>
      </c>
      <c r="E15" s="26" t="s">
        <v>95</v>
      </c>
      <c r="F15" s="26"/>
      <c r="G15" s="29" t="s">
        <v>47</v>
      </c>
      <c r="H15" s="26">
        <v>1</v>
      </c>
      <c r="I15" s="26"/>
    </row>
    <row r="16" spans="1:9" ht="16.5">
      <c r="A16" s="26" t="s">
        <v>207</v>
      </c>
      <c r="B16" s="26">
        <v>-100</v>
      </c>
      <c r="C16" s="26">
        <v>100</v>
      </c>
      <c r="D16" s="26">
        <v>-1</v>
      </c>
      <c r="E16" s="26" t="s">
        <v>208</v>
      </c>
      <c r="F16" s="26"/>
      <c r="G16" s="26" t="s">
        <v>118</v>
      </c>
      <c r="H16" s="26">
        <v>20</v>
      </c>
      <c r="I16" s="26" t="s">
        <v>36</v>
      </c>
    </row>
    <row r="17" spans="1:9" ht="16.5">
      <c r="A17" s="26" t="s">
        <v>209</v>
      </c>
      <c r="B17" s="26">
        <v>0</v>
      </c>
      <c r="C17" s="26">
        <v>255</v>
      </c>
      <c r="D17" s="26">
        <v>-1</v>
      </c>
      <c r="E17" s="26" t="s">
        <v>210</v>
      </c>
      <c r="F17" s="26"/>
      <c r="G17" s="29" t="s">
        <v>129</v>
      </c>
      <c r="H17" s="26">
        <v>0</v>
      </c>
      <c r="I17" s="26"/>
    </row>
    <row r="18" spans="1:9" ht="16.5">
      <c r="A18" s="26" t="s">
        <v>211</v>
      </c>
      <c r="B18" s="26">
        <v>-3000</v>
      </c>
      <c r="C18" s="26">
        <v>3000</v>
      </c>
      <c r="D18" s="26">
        <v>-1</v>
      </c>
      <c r="E18" s="24" t="s">
        <v>212</v>
      </c>
      <c r="F18" s="26"/>
      <c r="G18" s="26" t="s">
        <v>213</v>
      </c>
      <c r="H18" s="26">
        <v>0</v>
      </c>
      <c r="I18" s="26" t="s">
        <v>214</v>
      </c>
    </row>
    <row r="19" spans="1:9" ht="16.5">
      <c r="A19" s="26" t="s">
        <v>215</v>
      </c>
      <c r="B19" s="26">
        <v>0</v>
      </c>
      <c r="C19" s="26">
        <v>255</v>
      </c>
      <c r="D19" s="26">
        <v>-1</v>
      </c>
      <c r="E19" s="24" t="s">
        <v>210</v>
      </c>
      <c r="F19" s="26"/>
      <c r="G19" s="29" t="s">
        <v>129</v>
      </c>
      <c r="H19" s="26">
        <v>0</v>
      </c>
      <c r="I19" s="26"/>
    </row>
    <row r="20" spans="1:9" ht="16.5">
      <c r="A20" s="26" t="s">
        <v>216</v>
      </c>
      <c r="B20" s="26">
        <v>-3000</v>
      </c>
      <c r="C20" s="26">
        <v>3000</v>
      </c>
      <c r="D20" s="26">
        <v>-1</v>
      </c>
      <c r="E20" s="24" t="s">
        <v>217</v>
      </c>
      <c r="F20" s="26"/>
      <c r="G20" s="26" t="s">
        <v>213</v>
      </c>
      <c r="H20" s="26">
        <v>0</v>
      </c>
      <c r="I20" s="26" t="s">
        <v>214</v>
      </c>
    </row>
    <row r="21" spans="1:9" ht="16.5">
      <c r="A21" s="26" t="s">
        <v>218</v>
      </c>
      <c r="B21" s="26">
        <v>-100</v>
      </c>
      <c r="C21" s="26">
        <v>100</v>
      </c>
      <c r="D21" s="26">
        <v>-1</v>
      </c>
      <c r="E21" s="24" t="s">
        <v>219</v>
      </c>
      <c r="F21" s="26"/>
      <c r="G21" s="26" t="s">
        <v>118</v>
      </c>
      <c r="H21" s="26">
        <v>30</v>
      </c>
      <c r="I21" s="26" t="s">
        <v>36</v>
      </c>
    </row>
    <row r="22" spans="1:9" ht="16.5">
      <c r="A22" s="26" t="s">
        <v>220</v>
      </c>
      <c r="B22" s="26">
        <v>-100</v>
      </c>
      <c r="C22" s="26">
        <v>100</v>
      </c>
      <c r="D22" s="26">
        <v>-1</v>
      </c>
      <c r="E22" s="26" t="s">
        <v>221</v>
      </c>
      <c r="F22" s="26"/>
      <c r="G22" s="26" t="s">
        <v>118</v>
      </c>
      <c r="H22" s="26">
        <v>18</v>
      </c>
      <c r="I22" s="26" t="s">
        <v>36</v>
      </c>
    </row>
    <row r="23" spans="1:9" ht="16.5">
      <c r="A23" s="26" t="s">
        <v>222</v>
      </c>
      <c r="B23" s="26">
        <v>-32</v>
      </c>
      <c r="C23" s="36">
        <v>31.9</v>
      </c>
      <c r="D23" s="26">
        <v>-1</v>
      </c>
      <c r="E23" s="26" t="s">
        <v>223</v>
      </c>
      <c r="F23" s="26"/>
      <c r="G23" s="29" t="s">
        <v>224</v>
      </c>
      <c r="H23" s="26">
        <v>0.7</v>
      </c>
      <c r="I23" s="33"/>
    </row>
    <row r="24" spans="1:9" ht="16.5">
      <c r="A24" s="26" t="s">
        <v>225</v>
      </c>
      <c r="B24" s="26">
        <v>-100</v>
      </c>
      <c r="C24" s="26">
        <v>100</v>
      </c>
      <c r="D24" s="26">
        <v>-1</v>
      </c>
      <c r="E24" s="26" t="s">
        <v>226</v>
      </c>
      <c r="F24" s="26"/>
      <c r="G24" s="26" t="s">
        <v>118</v>
      </c>
      <c r="H24" s="26">
        <v>30</v>
      </c>
      <c r="I24" s="26" t="s">
        <v>36</v>
      </c>
    </row>
    <row r="25" spans="1:9" ht="16.5">
      <c r="A25" s="26" t="s">
        <v>227</v>
      </c>
      <c r="B25" s="32">
        <v>0</v>
      </c>
      <c r="C25" s="32">
        <v>65535</v>
      </c>
      <c r="D25" s="31">
        <v>-1</v>
      </c>
      <c r="E25" s="26" t="s">
        <v>228</v>
      </c>
      <c r="F25" s="26"/>
      <c r="G25" s="37" t="s">
        <v>229</v>
      </c>
      <c r="H25" s="32">
        <v>500</v>
      </c>
      <c r="I25" s="32" t="s">
        <v>230</v>
      </c>
    </row>
    <row r="26" spans="1:9" ht="16.5">
      <c r="A26" s="39" t="s">
        <v>231</v>
      </c>
      <c r="B26" s="26">
        <v>-128</v>
      </c>
      <c r="C26" s="26">
        <v>127.9</v>
      </c>
      <c r="D26" s="26">
        <v>-1</v>
      </c>
      <c r="E26" s="26" t="s">
        <v>360</v>
      </c>
      <c r="G26" s="35" t="s">
        <v>232</v>
      </c>
      <c r="H26" s="26">
        <v>1</v>
      </c>
      <c r="I26" s="26" t="s">
        <v>233</v>
      </c>
    </row>
    <row r="27" spans="1:9" ht="16.5">
      <c r="A27" s="26" t="s">
        <v>234</v>
      </c>
      <c r="B27" s="26">
        <v>-100</v>
      </c>
      <c r="C27" s="26">
        <v>100</v>
      </c>
      <c r="D27" s="26">
        <v>-1</v>
      </c>
      <c r="E27" s="26" t="s">
        <v>235</v>
      </c>
      <c r="G27" s="26" t="s">
        <v>118</v>
      </c>
      <c r="H27" s="26">
        <v>80</v>
      </c>
      <c r="I27" s="26" t="s">
        <v>36</v>
      </c>
    </row>
    <row r="28" spans="1:9" ht="16.5">
      <c r="A28" s="26" t="s">
        <v>236</v>
      </c>
      <c r="B28" s="26">
        <v>-100</v>
      </c>
      <c r="C28" s="26">
        <v>100</v>
      </c>
      <c r="D28" s="26">
        <v>-1</v>
      </c>
      <c r="E28" s="26" t="s">
        <v>237</v>
      </c>
      <c r="G28" s="26" t="s">
        <v>118</v>
      </c>
      <c r="H28" s="26">
        <v>88</v>
      </c>
      <c r="I28" s="26" t="s">
        <v>36</v>
      </c>
    </row>
    <row r="29" spans="1:9" ht="16.5">
      <c r="A29" s="26" t="s">
        <v>238</v>
      </c>
      <c r="B29" s="26">
        <v>-100</v>
      </c>
      <c r="C29" s="26">
        <v>100</v>
      </c>
      <c r="D29" s="26">
        <v>-1</v>
      </c>
      <c r="E29" s="26" t="s">
        <v>239</v>
      </c>
      <c r="G29" s="26" t="s">
        <v>118</v>
      </c>
      <c r="H29" s="26">
        <v>-100</v>
      </c>
      <c r="I29" s="26" t="s">
        <v>36</v>
      </c>
    </row>
    <row r="30" spans="1:9" ht="16.5">
      <c r="A30" s="26" t="s">
        <v>240</v>
      </c>
      <c r="B30" s="26">
        <v>-100</v>
      </c>
      <c r="C30" s="26">
        <v>100</v>
      </c>
      <c r="D30" s="26">
        <v>-1</v>
      </c>
      <c r="E30" s="26" t="s">
        <v>241</v>
      </c>
      <c r="G30" s="26" t="s">
        <v>118</v>
      </c>
      <c r="H30" s="26">
        <v>100</v>
      </c>
      <c r="I30" s="26" t="s">
        <v>36</v>
      </c>
    </row>
    <row r="31" spans="1:9" ht="16.5">
      <c r="A31" s="26" t="s">
        <v>242</v>
      </c>
      <c r="B31" s="32">
        <v>0</v>
      </c>
      <c r="C31" s="32">
        <v>65535</v>
      </c>
      <c r="D31" s="31">
        <v>-1</v>
      </c>
      <c r="E31" s="26" t="s">
        <v>243</v>
      </c>
      <c r="G31" s="37" t="s">
        <v>229</v>
      </c>
      <c r="H31" s="32">
        <v>200</v>
      </c>
      <c r="I31" s="32" t="s">
        <v>230</v>
      </c>
    </row>
    <row r="32" spans="1:9" ht="16.5">
      <c r="A32" s="26" t="s">
        <v>244</v>
      </c>
      <c r="B32" s="26">
        <v>0</v>
      </c>
      <c r="C32" s="26">
        <v>65535</v>
      </c>
      <c r="D32" s="26">
        <v>-1</v>
      </c>
      <c r="E32" s="26" t="s">
        <v>245</v>
      </c>
      <c r="G32" s="29" t="s">
        <v>126</v>
      </c>
      <c r="H32" s="26">
        <v>1</v>
      </c>
    </row>
    <row r="33" spans="1:9" ht="16.5">
      <c r="A33" s="26" t="s">
        <v>246</v>
      </c>
      <c r="B33" s="26">
        <v>-100</v>
      </c>
      <c r="C33" s="26">
        <v>100</v>
      </c>
      <c r="D33" s="26">
        <v>-1</v>
      </c>
      <c r="E33" s="26" t="s">
        <v>247</v>
      </c>
      <c r="G33" s="26" t="s">
        <v>118</v>
      </c>
      <c r="H33" s="26">
        <v>-60</v>
      </c>
      <c r="I33" s="26" t="s">
        <v>36</v>
      </c>
    </row>
    <row r="34" spans="1:9" ht="16.5">
      <c r="A34" s="26" t="s">
        <v>248</v>
      </c>
      <c r="B34" s="26">
        <v>-100</v>
      </c>
      <c r="C34" s="26">
        <v>100</v>
      </c>
      <c r="D34" s="26">
        <v>-1</v>
      </c>
      <c r="E34" s="26" t="s">
        <v>249</v>
      </c>
      <c r="G34" s="26" t="s">
        <v>118</v>
      </c>
      <c r="H34" s="26">
        <v>60</v>
      </c>
      <c r="I34" s="26" t="s">
        <v>36</v>
      </c>
    </row>
    <row r="35" spans="1:9" ht="16.5">
      <c r="A35" s="26" t="s">
        <v>250</v>
      </c>
      <c r="B35" s="26">
        <v>-100</v>
      </c>
      <c r="C35" s="26">
        <v>100</v>
      </c>
      <c r="D35" s="26">
        <v>-1</v>
      </c>
      <c r="E35" s="26" t="s">
        <v>251</v>
      </c>
      <c r="G35" s="26" t="s">
        <v>118</v>
      </c>
      <c r="H35" s="26">
        <v>2</v>
      </c>
      <c r="I35" s="26" t="s">
        <v>36</v>
      </c>
    </row>
    <row r="36" spans="1:9" ht="16.5">
      <c r="A36" s="26" t="s">
        <v>252</v>
      </c>
      <c r="B36" s="26">
        <v>-100</v>
      </c>
      <c r="C36" s="26">
        <v>100</v>
      </c>
      <c r="D36" s="26">
        <v>-1</v>
      </c>
      <c r="E36" s="26" t="s">
        <v>253</v>
      </c>
      <c r="G36" s="26" t="s">
        <v>118</v>
      </c>
      <c r="H36" s="26">
        <v>0</v>
      </c>
      <c r="I36" s="26" t="s">
        <v>36</v>
      </c>
    </row>
    <row r="37" spans="1:9" ht="16.5">
      <c r="A37" s="26" t="s">
        <v>254</v>
      </c>
      <c r="B37" s="26">
        <v>-100</v>
      </c>
      <c r="C37" s="26">
        <v>100</v>
      </c>
      <c r="D37" s="26">
        <v>-1</v>
      </c>
      <c r="E37" s="26" t="s">
        <v>255</v>
      </c>
      <c r="G37" s="26" t="s">
        <v>118</v>
      </c>
      <c r="H37" s="26">
        <v>0</v>
      </c>
      <c r="I37" s="26" t="s">
        <v>36</v>
      </c>
    </row>
    <row r="38" spans="1:9" ht="16.5">
      <c r="A38" s="26" t="s">
        <v>256</v>
      </c>
      <c r="B38" s="26">
        <v>-32</v>
      </c>
      <c r="C38" s="36">
        <v>31.9</v>
      </c>
      <c r="D38" s="26">
        <v>-1</v>
      </c>
      <c r="E38" s="26" t="s">
        <v>257</v>
      </c>
      <c r="G38" s="29" t="s">
        <v>224</v>
      </c>
      <c r="H38" s="26">
        <v>0.98</v>
      </c>
    </row>
    <row r="39" spans="1:9" ht="16.5">
      <c r="A39" s="26" t="s">
        <v>258</v>
      </c>
      <c r="B39" s="26">
        <v>-100</v>
      </c>
      <c r="C39" s="26">
        <v>100</v>
      </c>
      <c r="D39" s="26">
        <v>-1</v>
      </c>
      <c r="E39" s="26" t="s">
        <v>259</v>
      </c>
      <c r="G39" s="26" t="s">
        <v>118</v>
      </c>
      <c r="H39" s="26">
        <v>10</v>
      </c>
      <c r="I39" s="26" t="s">
        <v>36</v>
      </c>
    </row>
    <row r="40" spans="1:9" ht="16.5">
      <c r="A40" s="26" t="s">
        <v>260</v>
      </c>
      <c r="B40" s="32">
        <v>0</v>
      </c>
      <c r="C40" s="32">
        <v>65535</v>
      </c>
      <c r="D40" s="31">
        <v>-1</v>
      </c>
      <c r="E40" s="26" t="s">
        <v>261</v>
      </c>
      <c r="G40" s="37" t="s">
        <v>229</v>
      </c>
      <c r="H40" s="32">
        <v>1000</v>
      </c>
      <c r="I40" s="32" t="s">
        <v>230</v>
      </c>
    </row>
    <row r="41" spans="1:9" ht="16.5">
      <c r="A41" s="38" t="s">
        <v>337</v>
      </c>
      <c r="B41" s="26">
        <v>-100</v>
      </c>
      <c r="C41" s="26">
        <v>100</v>
      </c>
      <c r="D41" s="26">
        <v>-1</v>
      </c>
      <c r="E41" s="26" t="s">
        <v>338</v>
      </c>
      <c r="G41" s="26" t="s">
        <v>118</v>
      </c>
      <c r="H41" s="26">
        <v>2</v>
      </c>
      <c r="I41" s="26" t="s">
        <v>36</v>
      </c>
    </row>
    <row r="42" spans="1:9" ht="16.5">
      <c r="A42" s="26" t="s">
        <v>262</v>
      </c>
      <c r="B42" s="26">
        <v>-100</v>
      </c>
      <c r="C42" s="26">
        <v>100</v>
      </c>
      <c r="D42" s="26">
        <v>-1</v>
      </c>
      <c r="E42" s="26" t="s">
        <v>263</v>
      </c>
      <c r="G42" s="26" t="s">
        <v>118</v>
      </c>
      <c r="H42" s="26">
        <v>20</v>
      </c>
      <c r="I42" s="26" t="s">
        <v>36</v>
      </c>
    </row>
    <row r="43" spans="1:9" ht="16.5">
      <c r="A43" s="26" t="s">
        <v>264</v>
      </c>
      <c r="B43" s="26">
        <v>-100</v>
      </c>
      <c r="C43" s="26">
        <v>100</v>
      </c>
      <c r="D43" s="26">
        <v>-1</v>
      </c>
      <c r="E43" s="26" t="s">
        <v>265</v>
      </c>
      <c r="G43" s="26" t="s">
        <v>118</v>
      </c>
      <c r="H43" s="26">
        <v>0</v>
      </c>
      <c r="I43" s="26" t="s">
        <v>36</v>
      </c>
    </row>
    <row r="44" spans="1:9" ht="16.5">
      <c r="A44" s="26" t="s">
        <v>266</v>
      </c>
      <c r="B44" s="26">
        <v>-100</v>
      </c>
      <c r="C44" s="26">
        <v>100</v>
      </c>
      <c r="D44" s="26">
        <v>-1</v>
      </c>
      <c r="E44" s="26" t="s">
        <v>267</v>
      </c>
      <c r="G44" s="26" t="s">
        <v>118</v>
      </c>
      <c r="H44" s="26">
        <v>20</v>
      </c>
      <c r="I44" s="26" t="s">
        <v>36</v>
      </c>
    </row>
    <row r="45" spans="1:9" ht="16.5">
      <c r="A45" s="26" t="s">
        <v>268</v>
      </c>
      <c r="B45" s="26">
        <v>-100</v>
      </c>
      <c r="C45" s="26">
        <v>100</v>
      </c>
      <c r="D45" s="26">
        <v>-1</v>
      </c>
      <c r="E45" s="26" t="s">
        <v>269</v>
      </c>
      <c r="G45" s="26" t="s">
        <v>118</v>
      </c>
      <c r="H45" s="26">
        <v>0</v>
      </c>
      <c r="I45" s="26" t="s">
        <v>36</v>
      </c>
    </row>
    <row r="46" spans="1:9" ht="16.5">
      <c r="A46" s="26" t="s">
        <v>270</v>
      </c>
      <c r="B46" s="32">
        <v>0</v>
      </c>
      <c r="C46" s="32">
        <v>65535</v>
      </c>
      <c r="D46" s="31">
        <v>-1</v>
      </c>
      <c r="E46" s="26" t="s">
        <v>271</v>
      </c>
      <c r="G46" s="37" t="s">
        <v>229</v>
      </c>
      <c r="H46" s="32">
        <v>200</v>
      </c>
      <c r="I46" s="32" t="s">
        <v>230</v>
      </c>
    </row>
    <row r="47" spans="1:9" ht="16.5">
      <c r="A47" s="38" t="s">
        <v>339</v>
      </c>
      <c r="B47" s="26">
        <v>-100</v>
      </c>
      <c r="C47" s="26">
        <v>100</v>
      </c>
      <c r="D47" s="26">
        <v>-1</v>
      </c>
      <c r="E47" s="26" t="s">
        <v>340</v>
      </c>
      <c r="G47" s="26" t="s">
        <v>118</v>
      </c>
      <c r="H47" s="26">
        <v>3</v>
      </c>
      <c r="I47" s="26" t="s">
        <v>36</v>
      </c>
    </row>
    <row r="48" spans="1:9" ht="16.5">
      <c r="A48" s="26" t="s">
        <v>272</v>
      </c>
      <c r="B48" s="26">
        <v>-100</v>
      </c>
      <c r="C48" s="26">
        <v>100</v>
      </c>
      <c r="D48" s="26">
        <v>-1</v>
      </c>
      <c r="E48" s="26" t="s">
        <v>273</v>
      </c>
      <c r="G48" s="26" t="s">
        <v>118</v>
      </c>
      <c r="H48" s="26">
        <v>15</v>
      </c>
      <c r="I48" s="26" t="s">
        <v>36</v>
      </c>
    </row>
    <row r="49" spans="1:9" ht="16.5">
      <c r="A49" s="38" t="s">
        <v>341</v>
      </c>
      <c r="B49" s="26">
        <v>-100</v>
      </c>
      <c r="C49" s="26">
        <v>100</v>
      </c>
      <c r="D49" s="26">
        <v>-1</v>
      </c>
      <c r="E49" s="26" t="s">
        <v>342</v>
      </c>
      <c r="G49" s="26" t="s">
        <v>118</v>
      </c>
      <c r="H49" s="26">
        <v>5</v>
      </c>
      <c r="I49" s="26" t="s">
        <v>36</v>
      </c>
    </row>
    <row r="50" spans="1:9" ht="16.5">
      <c r="A50" s="26" t="s">
        <v>274</v>
      </c>
      <c r="B50" s="26">
        <v>-100</v>
      </c>
      <c r="C50" s="26">
        <v>100</v>
      </c>
      <c r="D50" s="26">
        <v>-1</v>
      </c>
      <c r="E50" s="26" t="s">
        <v>275</v>
      </c>
      <c r="G50" s="26" t="s">
        <v>118</v>
      </c>
      <c r="H50" s="26">
        <v>40</v>
      </c>
      <c r="I50" s="26" t="s">
        <v>36</v>
      </c>
    </row>
    <row r="51" spans="1:9" ht="16.5">
      <c r="A51" s="26" t="s">
        <v>276</v>
      </c>
      <c r="B51" s="26">
        <v>-128</v>
      </c>
      <c r="C51" s="26">
        <v>127.9</v>
      </c>
      <c r="D51" s="26">
        <v>-1</v>
      </c>
      <c r="E51" s="26" t="s">
        <v>277</v>
      </c>
      <c r="G51" s="35" t="s">
        <v>232</v>
      </c>
      <c r="H51" s="26">
        <v>5</v>
      </c>
      <c r="I51" s="26" t="s">
        <v>233</v>
      </c>
    </row>
    <row r="52" spans="1:9" ht="16.5">
      <c r="A52" s="26" t="s">
        <v>278</v>
      </c>
      <c r="B52" s="26">
        <v>-100</v>
      </c>
      <c r="C52" s="26">
        <v>100</v>
      </c>
      <c r="D52" s="26">
        <v>-1</v>
      </c>
      <c r="E52" s="26" t="s">
        <v>279</v>
      </c>
      <c r="G52" s="26" t="s">
        <v>118</v>
      </c>
      <c r="H52" s="26">
        <v>0</v>
      </c>
      <c r="I52" s="26" t="s">
        <v>36</v>
      </c>
    </row>
    <row r="53" spans="1:9" ht="16.5">
      <c r="A53" s="26" t="s">
        <v>280</v>
      </c>
      <c r="B53" s="26">
        <v>-100</v>
      </c>
      <c r="C53" s="26">
        <v>100</v>
      </c>
      <c r="D53" s="26">
        <v>-1</v>
      </c>
      <c r="E53" s="26" t="s">
        <v>281</v>
      </c>
      <c r="G53" s="26" t="s">
        <v>118</v>
      </c>
      <c r="H53" s="26">
        <v>0</v>
      </c>
      <c r="I53" s="26" t="s">
        <v>36</v>
      </c>
    </row>
    <row r="54" spans="1:9" ht="16.5">
      <c r="A54" s="26" t="s">
        <v>282</v>
      </c>
      <c r="B54" s="32">
        <v>0</v>
      </c>
      <c r="C54" s="32">
        <v>65535</v>
      </c>
      <c r="D54" s="31">
        <v>-1</v>
      </c>
      <c r="E54" s="26" t="s">
        <v>283</v>
      </c>
      <c r="G54" s="37" t="s">
        <v>229</v>
      </c>
      <c r="H54" s="32">
        <v>200</v>
      </c>
      <c r="I54" s="32" t="s">
        <v>230</v>
      </c>
    </row>
    <row r="55" spans="1:9" ht="16.5">
      <c r="A55" s="26" t="s">
        <v>284</v>
      </c>
      <c r="B55" s="32">
        <v>0</v>
      </c>
      <c r="C55" s="32">
        <v>65535</v>
      </c>
      <c r="D55" s="31">
        <v>-1</v>
      </c>
      <c r="E55" s="26" t="s">
        <v>283</v>
      </c>
      <c r="G55" s="37" t="s">
        <v>229</v>
      </c>
      <c r="H55" s="32">
        <v>200</v>
      </c>
      <c r="I55" s="32" t="s">
        <v>230</v>
      </c>
    </row>
    <row r="56" spans="1:9" ht="16.5">
      <c r="A56" s="26" t="s">
        <v>285</v>
      </c>
      <c r="B56" s="26">
        <v>0</v>
      </c>
      <c r="C56" s="26">
        <v>65535</v>
      </c>
      <c r="D56" s="26">
        <v>-1</v>
      </c>
      <c r="E56" s="26" t="s">
        <v>286</v>
      </c>
      <c r="G56" s="26" t="s">
        <v>180</v>
      </c>
      <c r="H56" s="27">
        <v>0</v>
      </c>
    </row>
    <row r="57" spans="1:9" ht="16.5">
      <c r="A57" s="26" t="s">
        <v>287</v>
      </c>
      <c r="B57" s="26">
        <v>0</v>
      </c>
      <c r="C57" s="26">
        <v>1</v>
      </c>
      <c r="D57" s="26">
        <v>-1</v>
      </c>
      <c r="E57" s="26" t="s">
        <v>288</v>
      </c>
      <c r="G57" s="26" t="s">
        <v>47</v>
      </c>
      <c r="H57" s="26">
        <v>0</v>
      </c>
    </row>
    <row r="58" spans="1:9" ht="16.5">
      <c r="A58" s="26" t="s">
        <v>289</v>
      </c>
      <c r="B58" s="26">
        <v>0</v>
      </c>
      <c r="C58" s="26">
        <v>50000</v>
      </c>
      <c r="D58" s="26">
        <v>-1</v>
      </c>
      <c r="E58" s="26" t="s">
        <v>290</v>
      </c>
      <c r="G58" s="24" t="s">
        <v>135</v>
      </c>
      <c r="H58" s="26">
        <v>0</v>
      </c>
      <c r="I58" s="24" t="s">
        <v>136</v>
      </c>
    </row>
    <row r="59" spans="1:9" ht="16.5">
      <c r="A59" s="26" t="s">
        <v>291</v>
      </c>
      <c r="B59" s="26">
        <v>0</v>
      </c>
      <c r="C59" s="26">
        <v>50000</v>
      </c>
      <c r="D59" s="26">
        <v>-1</v>
      </c>
      <c r="E59" s="26" t="s">
        <v>292</v>
      </c>
      <c r="G59" s="24" t="s">
        <v>135</v>
      </c>
      <c r="H59" s="26">
        <v>0</v>
      </c>
      <c r="I59" s="24" t="s">
        <v>136</v>
      </c>
    </row>
    <row r="60" spans="1:9" ht="16.5">
      <c r="A60" s="26" t="s">
        <v>293</v>
      </c>
      <c r="B60" s="26">
        <v>0</v>
      </c>
      <c r="C60" s="26">
        <v>255</v>
      </c>
      <c r="D60" s="26">
        <v>-1</v>
      </c>
      <c r="E60" s="26" t="s">
        <v>294</v>
      </c>
      <c r="G60" s="29" t="s">
        <v>129</v>
      </c>
      <c r="H60" s="26">
        <v>0</v>
      </c>
    </row>
    <row r="61" spans="1:9" ht="16.5">
      <c r="A61" s="26" t="s">
        <v>295</v>
      </c>
      <c r="B61" s="26">
        <v>-3000</v>
      </c>
      <c r="C61" s="26">
        <v>3000</v>
      </c>
      <c r="D61" s="26">
        <v>-1</v>
      </c>
      <c r="E61" s="26" t="s">
        <v>296</v>
      </c>
      <c r="G61" s="26" t="s">
        <v>213</v>
      </c>
      <c r="H61" s="26">
        <v>0</v>
      </c>
      <c r="I61" s="26" t="s">
        <v>214</v>
      </c>
    </row>
    <row r="62" spans="1:9" ht="16.5">
      <c r="A62" s="26" t="s">
        <v>297</v>
      </c>
      <c r="B62" s="26">
        <v>-3000</v>
      </c>
      <c r="C62" s="26">
        <v>3000</v>
      </c>
      <c r="D62" s="26">
        <v>-1</v>
      </c>
      <c r="E62" s="26" t="s">
        <v>298</v>
      </c>
      <c r="G62" s="26" t="s">
        <v>213</v>
      </c>
      <c r="H62" s="26">
        <v>0</v>
      </c>
      <c r="I62" s="26" t="s">
        <v>214</v>
      </c>
    </row>
    <row r="63" spans="1:9" ht="16.5">
      <c r="A63" s="26" t="s">
        <v>299</v>
      </c>
      <c r="B63" s="26">
        <v>0</v>
      </c>
      <c r="C63" s="26">
        <v>1</v>
      </c>
      <c r="D63" s="26">
        <v>-1</v>
      </c>
      <c r="E63" s="26" t="s">
        <v>300</v>
      </c>
      <c r="G63" s="26" t="s">
        <v>47</v>
      </c>
      <c r="H63" s="26">
        <v>0</v>
      </c>
    </row>
    <row r="64" spans="1:9" ht="16.5">
      <c r="A64" s="26" t="s">
        <v>301</v>
      </c>
      <c r="B64" s="26">
        <v>0</v>
      </c>
      <c r="C64" s="26">
        <v>1</v>
      </c>
      <c r="D64" s="26">
        <v>-1</v>
      </c>
      <c r="E64" s="26" t="s">
        <v>302</v>
      </c>
      <c r="G64" s="26" t="s">
        <v>47</v>
      </c>
      <c r="H64" s="26">
        <v>0</v>
      </c>
    </row>
    <row r="65" spans="1:9" ht="16.5">
      <c r="A65" s="26" t="s">
        <v>308</v>
      </c>
      <c r="B65" s="26">
        <v>-100</v>
      </c>
      <c r="C65" s="26">
        <v>100</v>
      </c>
      <c r="D65" s="26">
        <v>-1</v>
      </c>
      <c r="E65" s="26" t="s">
        <v>309</v>
      </c>
      <c r="F65" s="26"/>
      <c r="G65" s="26" t="s">
        <v>118</v>
      </c>
      <c r="H65" s="26">
        <v>0</v>
      </c>
      <c r="I65" s="26" t="s">
        <v>36</v>
      </c>
    </row>
    <row r="66" spans="1:9" ht="16.5">
      <c r="A66" s="26" t="s">
        <v>310</v>
      </c>
      <c r="B66" s="26">
        <v>0</v>
      </c>
      <c r="C66" s="26">
        <v>1</v>
      </c>
      <c r="D66" s="26">
        <v>-1</v>
      </c>
      <c r="E66" s="26" t="s">
        <v>311</v>
      </c>
      <c r="F66" s="26"/>
      <c r="G66" s="26" t="s">
        <v>47</v>
      </c>
      <c r="H66" s="26">
        <v>0</v>
      </c>
      <c r="I66" s="26"/>
    </row>
    <row r="67" spans="1:9" ht="16.5">
      <c r="A67" s="26" t="s">
        <v>312</v>
      </c>
      <c r="B67" s="26">
        <v>-100</v>
      </c>
      <c r="C67" s="26">
        <v>100</v>
      </c>
      <c r="D67" s="26">
        <v>-1</v>
      </c>
      <c r="E67" s="26" t="s">
        <v>313</v>
      </c>
      <c r="F67" s="26"/>
      <c r="G67" s="26" t="s">
        <v>118</v>
      </c>
      <c r="H67" s="26">
        <v>0</v>
      </c>
      <c r="I67" s="26" t="s">
        <v>36</v>
      </c>
    </row>
    <row r="68" spans="1:9" ht="16.5">
      <c r="A68" s="26" t="s">
        <v>335</v>
      </c>
      <c r="B68" s="32">
        <v>0</v>
      </c>
      <c r="C68" s="32">
        <v>65535</v>
      </c>
      <c r="D68" s="31">
        <v>-1</v>
      </c>
      <c r="E68" s="26" t="s">
        <v>336</v>
      </c>
      <c r="G68" s="37" t="s">
        <v>229</v>
      </c>
      <c r="H68" s="32">
        <v>200</v>
      </c>
      <c r="I68" s="32" t="s">
        <v>230</v>
      </c>
    </row>
    <row r="69" spans="1:9" ht="16.5">
      <c r="A69" s="26" t="s">
        <v>356</v>
      </c>
      <c r="B69" s="26">
        <v>0</v>
      </c>
      <c r="C69" s="26">
        <v>1</v>
      </c>
      <c r="D69" s="31">
        <v>-1</v>
      </c>
      <c r="E69" s="26" t="s">
        <v>94</v>
      </c>
      <c r="G69" s="26" t="s">
        <v>47</v>
      </c>
      <c r="H69" s="26">
        <v>0</v>
      </c>
    </row>
  </sheetData>
  <phoneticPr fontId="2" type="noConversion"/>
  <conditionalFormatting sqref="A68:A1048576 A1:A64">
    <cfRule type="duplicateValues" dxfId="1" priority="2"/>
  </conditionalFormatting>
  <conditionalFormatting sqref="A65:A67 E65:F67 I66 E6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C31" sqref="C31"/>
    </sheetView>
  </sheetViews>
  <sheetFormatPr defaultRowHeight="13.5"/>
  <cols>
    <col min="1" max="1" width="24.5" bestFit="1" customWidth="1"/>
    <col min="3" max="3" width="25" bestFit="1" customWidth="1"/>
    <col min="4" max="4" width="16.5" customWidth="1"/>
    <col min="5" max="5" width="11.625" bestFit="1" customWidth="1"/>
  </cols>
  <sheetData>
    <row r="1" spans="1:6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  <row r="2" spans="1:6" ht="16.5">
      <c r="A2" s="26" t="s">
        <v>303</v>
      </c>
      <c r="B2" s="26">
        <v>0</v>
      </c>
      <c r="C2" s="26" t="s">
        <v>304</v>
      </c>
      <c r="E2" s="26" t="s">
        <v>118</v>
      </c>
      <c r="F2" s="26" t="s">
        <v>36</v>
      </c>
    </row>
    <row r="3" spans="1:6" ht="16.5">
      <c r="A3" s="26" t="s">
        <v>307</v>
      </c>
      <c r="B3" s="26">
        <v>100</v>
      </c>
      <c r="C3" s="26" t="s">
        <v>316</v>
      </c>
      <c r="D3" s="26"/>
      <c r="E3" s="26" t="s">
        <v>118</v>
      </c>
      <c r="F3" s="26" t="s">
        <v>36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zoomScale="130" zoomScaleNormal="130" workbookViewId="0">
      <selection activeCell="D5" sqref="D5"/>
    </sheetView>
  </sheetViews>
  <sheetFormatPr defaultRowHeight="13.5"/>
  <cols>
    <col min="1" max="1" width="23.5" customWidth="1"/>
    <col min="2" max="2" width="78.75" customWidth="1"/>
  </cols>
  <sheetData>
    <row r="1" spans="1:2">
      <c r="A1" s="1" t="s">
        <v>13</v>
      </c>
      <c r="B1" s="1"/>
    </row>
    <row r="2" spans="1:2" ht="16.5">
      <c r="B2" s="28" t="s">
        <v>116</v>
      </c>
    </row>
    <row r="3" spans="1:2" ht="16.5">
      <c r="A3" s="1" t="s">
        <v>14</v>
      </c>
      <c r="B3" s="25"/>
    </row>
    <row r="4" spans="1:2" ht="49.5">
      <c r="A4" s="3" t="s">
        <v>15</v>
      </c>
      <c r="B4" s="28" t="s">
        <v>105</v>
      </c>
    </row>
    <row r="5" spans="1:2" ht="66">
      <c r="A5" s="3" t="s">
        <v>96</v>
      </c>
      <c r="B5" s="28" t="s">
        <v>106</v>
      </c>
    </row>
    <row r="6" spans="1:2" ht="66">
      <c r="A6" s="3" t="s">
        <v>97</v>
      </c>
      <c r="B6" s="28" t="s">
        <v>109</v>
      </c>
    </row>
    <row r="7" spans="1:2" ht="33">
      <c r="A7" s="3" t="s">
        <v>98</v>
      </c>
      <c r="B7" s="28" t="s">
        <v>99</v>
      </c>
    </row>
    <row r="8" spans="1:2" ht="49.5">
      <c r="A8" s="3" t="s">
        <v>107</v>
      </c>
      <c r="B8" s="28" t="s">
        <v>114</v>
      </c>
    </row>
    <row r="9" spans="1:2" ht="49.5">
      <c r="A9" s="3" t="s">
        <v>108</v>
      </c>
      <c r="B9" s="28" t="s">
        <v>112</v>
      </c>
    </row>
    <row r="10" spans="1:2" ht="49.5">
      <c r="A10" s="3" t="s">
        <v>110</v>
      </c>
      <c r="B10" s="28" t="s">
        <v>113</v>
      </c>
    </row>
    <row r="11" spans="1:2" ht="33">
      <c r="A11" s="3" t="s">
        <v>111</v>
      </c>
      <c r="B11" s="28" t="s">
        <v>115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3.5"/>
  <sheetData>
    <row r="1" spans="1:10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3" t="s">
        <v>15</v>
      </c>
    </row>
    <row r="8" spans="1:10">
      <c r="A8" s="3" t="s">
        <v>16</v>
      </c>
    </row>
    <row r="13" spans="1:10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3.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>
      <c r="A2" s="6"/>
      <c r="B2" s="6"/>
      <c r="C2" s="6"/>
      <c r="D2" s="6"/>
    </row>
    <row r="3" spans="1:4" ht="14.25" thickBot="1">
      <c r="A3" s="13" t="s">
        <v>20</v>
      </c>
      <c r="B3" s="14" t="s">
        <v>21</v>
      </c>
      <c r="C3" s="14"/>
      <c r="D3" s="15"/>
    </row>
    <row r="4" spans="1:4" ht="14.25" thickBot="1">
      <c r="A4" s="6"/>
      <c r="B4" s="6"/>
      <c r="C4" s="6"/>
      <c r="D4" s="6"/>
    </row>
    <row r="5" spans="1:4" ht="14.25" thickBot="1">
      <c r="A5" s="13" t="s">
        <v>22</v>
      </c>
      <c r="B5" s="16" t="s">
        <v>23</v>
      </c>
      <c r="C5" s="14" t="s">
        <v>24</v>
      </c>
      <c r="D5" s="15" t="s">
        <v>28</v>
      </c>
    </row>
    <row r="6" spans="1:4">
      <c r="A6" s="7"/>
      <c r="B6" s="11"/>
      <c r="C6" s="7"/>
      <c r="D6" s="8"/>
    </row>
    <row r="7" spans="1:4" ht="14.25">
      <c r="A7" s="9"/>
      <c r="B7" s="12"/>
      <c r="C7" s="9"/>
      <c r="D7" s="9"/>
    </row>
    <row r="8" spans="1:4">
      <c r="A8" s="9"/>
      <c r="B8" s="10"/>
      <c r="C8" s="9"/>
      <c r="D8" s="9"/>
    </row>
    <row r="9" spans="1:4">
      <c r="A9" s="9"/>
      <c r="B9" s="10"/>
      <c r="C9" s="9"/>
      <c r="D9" s="9"/>
    </row>
    <row r="10" spans="1:4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3.5"/>
  <cols>
    <col min="1" max="1" width="6.5" customWidth="1"/>
    <col min="2" max="2" width="15.5" bestFit="1" customWidth="1"/>
    <col min="3" max="3" width="61.5" customWidth="1"/>
  </cols>
  <sheetData>
    <row r="1" spans="1:3">
      <c r="A1" s="21" t="s">
        <v>30</v>
      </c>
      <c r="B1" s="21" t="s">
        <v>31</v>
      </c>
      <c r="C1" s="20" t="s">
        <v>29</v>
      </c>
    </row>
    <row r="2" spans="1:3">
      <c r="A2" s="23">
        <v>1</v>
      </c>
      <c r="B2" s="22" t="s">
        <v>32</v>
      </c>
      <c r="C2" s="22" t="s">
        <v>33</v>
      </c>
    </row>
    <row r="3" spans="1:3">
      <c r="A3" s="23"/>
      <c r="B3" s="22"/>
      <c r="C3" s="22"/>
    </row>
    <row r="4" spans="1:3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朱林峰</cp:lastModifiedBy>
  <dcterms:created xsi:type="dcterms:W3CDTF">2017-02-10T06:14:22Z</dcterms:created>
  <dcterms:modified xsi:type="dcterms:W3CDTF">2019-08-12T08:08:37Z</dcterms:modified>
</cp:coreProperties>
</file>