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3\T3NSE\spec\model\swCore\DE\Air\PIntkVUs\PIntkVUs_DD\Testing\"/>
    </mc:Choice>
  </mc:AlternateContent>
  <bookViews>
    <workbookView xWindow="0" yWindow="0" windowWidth="20460" windowHeight="7785" activeTab="6"/>
  </bookViews>
  <sheets>
    <sheet name="tc1" sheetId="2" r:id="rId1"/>
    <sheet name="tc2" sheetId="3" r:id="rId2"/>
    <sheet name="tc3" sheetId="4" r:id="rId3"/>
    <sheet name="tc4" sheetId="5" r:id="rId4"/>
    <sheet name="tc5" sheetId="1" r:id="rId5"/>
    <sheet name="tc6" sheetId="6" r:id="rId6"/>
    <sheet name="tc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<sst xmlns="http://schemas.openxmlformats.org/spreadsheetml/2006/main" count="948" uniqueCount="118">
  <si>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</si>
  <si>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</si>
  <si>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</si>
  <si>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</si>
  <si>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</si>
  <si>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</si>
  <si>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</si>
  <si>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</si>
  <si>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</si>
  <si>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</si>
  <si>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</si>
  <si>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</si>
  <si>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</si>
  <si>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</si>
  <si>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</si>
  <si>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Air_uRawPIntkVUs_HW</t>
  </si>
  <si>
    <t>Type: Ad_mv</t>
  </si>
  <si>
    <t>Unit: mv</t>
  </si>
  <si>
    <t>Interp: previous</t>
  </si>
  <si>
    <t>EpmSyn_stSync</t>
  </si>
  <si>
    <t>Type: Enum:EpmSynState_conv</t>
  </si>
  <si>
    <t>EnvP_pSens</t>
  </si>
  <si>
    <t>Type: AirPressure_kPa</t>
  </si>
  <si>
    <t>Unit: kPa</t>
  </si>
  <si>
    <t>DSM_bSSPIntkVUs</t>
  </si>
  <si>
    <t>Type: boolean</t>
  </si>
  <si>
    <t>DSM_bPIntkVUsEnvPPls</t>
  </si>
  <si>
    <t>OUT</t>
  </si>
  <si>
    <t>Air_uRawPIntkVUs</t>
  </si>
  <si>
    <t>Air_pSensPIntkVUs</t>
  </si>
  <si>
    <t>Air_bPIntkVUsFinalDef</t>
  </si>
  <si>
    <t>Air_bPIntkVUsProvDef</t>
  </si>
  <si>
    <t>Air_bPhysRngPIntkVUsFinalDef</t>
  </si>
  <si>
    <t>Air_bPhysRngPIntkVUsProvDef</t>
  </si>
  <si>
    <t>Air_bPlsPIntkVUsFinalDef</t>
  </si>
  <si>
    <t>Air_bPlsPIntkVUsProvDef</t>
  </si>
  <si>
    <t>Air_bSRCPIntkVUsMaxDeb_DSM</t>
  </si>
  <si>
    <t>Air_bSRCPIntkVUsMinDeb_DSM</t>
  </si>
  <si>
    <t>Air_bPhysRngPIntkVUsHiDeb_DSM</t>
  </si>
  <si>
    <t>Air_bPhysRngPIntkVUsLoDeb_DSM</t>
  </si>
  <si>
    <t>Air_bPlsPIntkVUsMaxDeb_DSM</t>
  </si>
  <si>
    <t>Air_bPlsPIntkVUsMinDeb_DSM</t>
  </si>
  <si>
    <t>PIntkVUs_DD_tc1.m</t>
    <phoneticPr fontId="4" type="noConversion"/>
  </si>
  <si>
    <t>EPMSYN_FULL_SYNC</t>
    <phoneticPr fontId="4" type="noConversion"/>
  </si>
  <si>
    <t>EPMSYN_NO_SYNC</t>
  </si>
  <si>
    <t>发动机同步</t>
    <phoneticPr fontId="4" type="noConversion"/>
  </si>
  <si>
    <t>发动机未同步</t>
    <phoneticPr fontId="4" type="noConversion"/>
  </si>
  <si>
    <t>测试发动机同步和未同步情况下，进气阀上游大气压力数码值计算</t>
    <phoneticPr fontId="4" type="noConversion"/>
  </si>
  <si>
    <t>Req1,2</t>
    <phoneticPr fontId="4" type="noConversion"/>
  </si>
  <si>
    <t>Req3,4</t>
    <phoneticPr fontId="4" type="noConversion"/>
  </si>
  <si>
    <t>PIntkVUs_DD_tc2.m</t>
    <phoneticPr fontId="4" type="noConversion"/>
  </si>
  <si>
    <t>EPMSYN_NO_SYNC</t>
    <phoneticPr fontId="4" type="noConversion"/>
  </si>
  <si>
    <t>Air_uRawPIntkVUs</t>
    <phoneticPr fontId="4" type="noConversion"/>
  </si>
  <si>
    <t>等于极小值</t>
    <phoneticPr fontId="4" type="noConversion"/>
  </si>
  <si>
    <t>小于极小值</t>
    <phoneticPr fontId="4" type="noConversion"/>
  </si>
  <si>
    <t>大于极小值</t>
    <phoneticPr fontId="4" type="noConversion"/>
  </si>
  <si>
    <t>周期确认</t>
    <phoneticPr fontId="4" type="noConversion"/>
  </si>
  <si>
    <t>极小值故障确认</t>
    <phoneticPr fontId="4" type="noConversion"/>
  </si>
  <si>
    <t>极小值故障取消</t>
    <phoneticPr fontId="4" type="noConversion"/>
  </si>
  <si>
    <t>大于极大值</t>
    <phoneticPr fontId="4" type="noConversion"/>
  </si>
  <si>
    <t>小于极大值</t>
    <phoneticPr fontId="4" type="noConversion"/>
  </si>
  <si>
    <t>大于极大值</t>
    <phoneticPr fontId="4" type="noConversion"/>
  </si>
  <si>
    <t>极大值故障确认</t>
    <phoneticPr fontId="4" type="noConversion"/>
  </si>
  <si>
    <t>小于极小值1</t>
    <phoneticPr fontId="4" type="noConversion"/>
  </si>
  <si>
    <t>周期确认</t>
    <phoneticPr fontId="4" type="noConversion"/>
  </si>
  <si>
    <t>小于极大值</t>
    <phoneticPr fontId="4" type="noConversion"/>
  </si>
  <si>
    <t>大于极大值</t>
    <phoneticPr fontId="4" type="noConversion"/>
  </si>
  <si>
    <t>极大值故障取消</t>
    <phoneticPr fontId="4" type="noConversion"/>
  </si>
  <si>
    <t>修改Air_uSRCPIntkVUsMax_C为3500，修改Air_uSRCPIntkVUsMin_C为500，修改Air_pPhysRngPIntkVUsMax_C为250，修改Air_pPhysRngPIntkVUsMin_C为20，修改Air_tiPIntkVUsMaxDefDeb_C为50，修改Air_tiPIntkVUsMaxOKDeb_C为50，修改Air_tiPIntkVUsMinDefDeb_C为50，修改Air_tiPIntkVUsMinOKDeb_C为50，修改Air_pMaxDiffLimPlsPIntkVUs_C为250</t>
    <phoneticPr fontId="4" type="noConversion"/>
  </si>
  <si>
    <t>PIntkVUs_DD_tc3.m</t>
    <phoneticPr fontId="4" type="noConversion"/>
  </si>
  <si>
    <t>进气阀上游大气压力信号无效</t>
    <phoneticPr fontId="4" type="noConversion"/>
  </si>
  <si>
    <t>进气阀上游大气压力信号有效</t>
    <phoneticPr fontId="4" type="noConversion"/>
  </si>
  <si>
    <t>故障确认</t>
    <phoneticPr fontId="4" type="noConversion"/>
  </si>
  <si>
    <t>Req3,5</t>
    <phoneticPr fontId="4" type="noConversion"/>
  </si>
  <si>
    <t>测试进气阀上游大气压力物理值故障检测</t>
    <phoneticPr fontId="4" type="noConversion"/>
  </si>
  <si>
    <t>PIntkVUs_DD_tc4.m</t>
    <phoneticPr fontId="4" type="noConversion"/>
  </si>
  <si>
    <t>物理值大于极大值</t>
  </si>
  <si>
    <t>物理值大于极大值</t>
    <phoneticPr fontId="4" type="noConversion"/>
  </si>
  <si>
    <t>物理值小于极大值</t>
  </si>
  <si>
    <t>物理值小于极大值</t>
    <phoneticPr fontId="4" type="noConversion"/>
  </si>
  <si>
    <t>故障确认</t>
    <phoneticPr fontId="4" type="noConversion"/>
  </si>
  <si>
    <t>故障恢复</t>
    <phoneticPr fontId="4" type="noConversion"/>
  </si>
  <si>
    <t>物理值小于极小值</t>
    <phoneticPr fontId="4" type="noConversion"/>
  </si>
  <si>
    <t>物理值大于极小值</t>
    <phoneticPr fontId="4" type="noConversion"/>
  </si>
  <si>
    <t>修改Air_uSRCPIntkVUsMax_C为4000，修改Air_uSRCPIntkVUsMin_C为300，修改Air_pPhysRngPIntkVUsMax_C为200，修改Air_pPhysRngPIntkVUsMin_C为50，修改Air_tiPIntkVUsMaxDefDeb_C为50，修改Air_tiPIntkVUsMaxOKDeb_C为50，修改Air_tiPIntkVUsMinDefDeb_C为50，修改Air_tiPIntkVUsMinOKDeb_C为50，修改Air_pMaxDiffLimPlsPIntkVUs_C为250，修改Air_tiPhysRngHiIntkVUsDefDeb_C为50，修改Air_tiPhysRngHiIntkVUsOKDeb_C为50，修改Air_tiPhysRngLoIntkVUsDefDeb_C为50，修改Air_tiPhysRngLoIntkVUsOKDeb_C为50</t>
    <phoneticPr fontId="4" type="noConversion"/>
  </si>
  <si>
    <t>Req3,5</t>
    <phoneticPr fontId="4" type="noConversion"/>
  </si>
  <si>
    <t>PIntkVUs_DD_tc5.m</t>
    <phoneticPr fontId="4" type="noConversion"/>
  </si>
  <si>
    <t>测试数码值超限临时故障或最终故障有效时，物理值超限最终故障是否清除</t>
    <phoneticPr fontId="4" type="noConversion"/>
  </si>
  <si>
    <t>修改Air_uSRCPIntkVUsMax_C为4000，修改Air_uSRCPIntkVUsMin_C为500，修改Air_pPhysRngPIntkVUsMax_C为200，修改Air_pPhysRngPIntkVUsMin_C为50，修改Air_tiPIntkVUsMaxDefDeb_C为50，修改Air_tiPIntkVUsMaxOKDeb_C为50，修改Air_tiPIntkVUsMinDefDeb_C为50，修改Air_tiPIntkVUsMinOKDeb_C为50，修改Air_pMaxDiffLimPlsPIntkVUs_C为250，修改Air_tiPhysRngHiIntkVUsDefDeb_C为50，修改Air_tiPhysRngHiIntkVUsOKDeb_C为50，修改Air_tiPhysRngLoIntkVUsDefDeb_C为50，修改Air_tiPhysRngLoIntkVUsOKDeb_C为50</t>
    <phoneticPr fontId="4" type="noConversion"/>
  </si>
  <si>
    <t>物理值小于极小值</t>
    <phoneticPr fontId="4" type="noConversion"/>
  </si>
  <si>
    <t>物理值最小值故障</t>
    <phoneticPr fontId="4" type="noConversion"/>
  </si>
  <si>
    <t>电压值小于极小值</t>
    <phoneticPr fontId="4" type="noConversion"/>
  </si>
  <si>
    <t>电压值故障确认</t>
    <phoneticPr fontId="4" type="noConversion"/>
  </si>
  <si>
    <t>电压值大于极小值</t>
    <phoneticPr fontId="4" type="noConversion"/>
  </si>
  <si>
    <t>电压值故障取消</t>
    <phoneticPr fontId="4" type="noConversion"/>
  </si>
  <si>
    <t>物理值大于极大值</t>
    <phoneticPr fontId="4" type="noConversion"/>
  </si>
  <si>
    <t>故障确认</t>
    <phoneticPr fontId="4" type="noConversion"/>
  </si>
  <si>
    <t>电压值大于极大值</t>
    <phoneticPr fontId="4" type="noConversion"/>
  </si>
  <si>
    <t>Req3,6</t>
    <phoneticPr fontId="4" type="noConversion"/>
  </si>
  <si>
    <t>PIntkVUs_DD_tc6.m</t>
    <phoneticPr fontId="4" type="noConversion"/>
  </si>
  <si>
    <t>PIntkVUs_DD_tc7.m</t>
    <phoneticPr fontId="4" type="noConversion"/>
  </si>
  <si>
    <t>测试进气阀上游大气压力信号无效时，数码值超限最终故障是否有效</t>
    <phoneticPr fontId="4" type="noConversion"/>
  </si>
  <si>
    <t>测试进气阀上游大气压力信号有效时，进气阀上游大气压力信号故障检测</t>
    <phoneticPr fontId="4" type="noConversion"/>
  </si>
  <si>
    <t>测试进气阀上游大气压力信号可信度检测使能有效时，压力信号判故</t>
    <phoneticPr fontId="4" type="noConversion"/>
  </si>
  <si>
    <t>测试进气阀上游大气压力信号可信度检测使能无效时，压力信号判故</t>
    <phoneticPr fontId="4" type="noConversion"/>
  </si>
  <si>
    <t>修改Air_tiPIntkVUsMaxDefDeb_C为50，修改Air_tiPIntkVUsMaxOKDeb_C为50，修改Air_tiPIntkVUsMinDefDeb_C为50，修改Air_tiPIntkVUsMinOKDeb_C为50，修改Air_tiPhysRngHiIntkVUsDefDeb_C为50，修改Air_tiPhysRngHiIntkVUsOKDeb_C为50，修改Air_tiPhysRngLoIntkVUsDefDeb_C为50，修改Air_tiPhysRngLoIntkVUsOKDeb_C为50，修改Air_tiPlsMaxIntkVUsDefDeb_C为50，修改Air_tiPlsMaxIntkVUsOKDeb_C为50，修改Air_tiPlsMinIntkVUsDefDeb_C为50，修改Air_tiPlsMinIntkVUsOKDeb_C为50</t>
  </si>
  <si>
    <t>大于极小值</t>
    <phoneticPr fontId="4" type="noConversion"/>
  </si>
  <si>
    <t>故障取消</t>
    <phoneticPr fontId="4" type="noConversion"/>
  </si>
  <si>
    <t>大于极大值</t>
    <phoneticPr fontId="4" type="noConversion"/>
  </si>
  <si>
    <t>大于极大值</t>
    <phoneticPr fontId="4" type="noConversion"/>
  </si>
  <si>
    <t>小于极大值</t>
    <phoneticPr fontId="4" type="noConversion"/>
  </si>
  <si>
    <t>故障取消</t>
    <phoneticPr fontId="4" type="noConversion"/>
  </si>
  <si>
    <t>修改Air_tiPIntkVUsMaxDefDeb_C为50，修改Air_tiPIntkVUsMaxOKDeb_C为50，修改Air_tiPIntkVUsMinDefDeb_C为50，修改Air_tiPIntkVUsMinOKDeb_C为50，修改Air_tiPhysRngHiIntkVUsDefDeb_C为50，修改Air_tiPhysRngHiIntkVUsOKDeb_C为50，修改Air_tiPhysRngLoIntkVUsDefDeb_C为50，修改Air_tiPhysRngLoIntkVUsOKDeb_C为50，修改Air_tiPlsMaxIntkVUsDefDeb_C为50，修改Air_tiPlsMaxIntkVUsOKDeb_C为50，修改Air_tiPlsMinIntkVUsDefDeb_C为50，修改Air_tiPlsMinIntkVUsOKDeb_C为50</t>
    <phoneticPr fontId="4" type="noConversion"/>
  </si>
  <si>
    <t>可信度检查使能无效</t>
    <phoneticPr fontId="4" type="noConversion"/>
  </si>
  <si>
    <t>可信度检查使能有效</t>
    <phoneticPr fontId="4" type="noConversion"/>
  </si>
  <si>
    <t>可信度检查使能无效</t>
    <phoneticPr fontId="4" type="noConversion"/>
  </si>
  <si>
    <t>可信度检查使能无效</t>
    <phoneticPr fontId="4" type="noConversion"/>
  </si>
  <si>
    <t>修改Air_uSRCPIntkVUsMax_C为4600，修改Air_uSRCPIntkVUsMin_C为200，修改Air_pPhysRngPIntkVUsMax_C为200，修改Air_pPhysRngPIntkVUsMin_C为20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</si>
</sst>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0" borderId="2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4" borderId="2" xfId="0" applyFont="1" applyFill="1" applyBorder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H13" sqref="H13:U15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625" style="1" bestFit="1" customWidth="1"/>
    <col min="4" max="4" width="27.25" style="1" bestFit="1" customWidth="1"/>
    <col min="5" max="5" width="19" style="1" bestFit="1" customWidth="1"/>
    <col min="6" max="6" width="17.375" style="1" bestFit="1" customWidth="1"/>
    <col min="7" max="7" width="22.25" style="1" bestFit="1" customWidth="1"/>
    <col min="8" max="8" width="17.375" style="1" bestFit="1" customWidth="1"/>
    <col min="9" max="9" width="19" style="1" bestFit="1" customWidth="1"/>
    <col min="10" max="10" width="21.125" style="1" bestFit="1" customWidth="1"/>
    <col min="11" max="11" width="21.25" style="1" bestFit="1" customWidth="1"/>
    <col min="12" max="12" width="28.875" style="1" bestFit="1" customWidth="1"/>
    <col min="13" max="13" width="29" style="1" bestFit="1" customWidth="1"/>
    <col min="14" max="14" width="23.75" style="1" bestFit="1" customWidth="1"/>
    <col min="15" max="15" width="23.875" style="1" bestFit="1" customWidth="1"/>
    <col min="16" max="16" width="30.125" style="1" bestFit="1" customWidth="1"/>
    <col min="17" max="17" width="29.5" style="1" bestFit="1" customWidth="1"/>
    <col min="18" max="18" width="32.375" style="1" bestFit="1" customWidth="1"/>
    <col min="19" max="19" width="32.5" style="1" bestFit="1" customWidth="1"/>
    <col min="20" max="20" width="29.125" style="1" bestFit="1" customWidth="1"/>
    <col min="21" max="21" width="28.625" style="1" bestFit="1" customWidth="1"/>
    <col min="22" max="16384" width="9" style="1"/>
  </cols>
  <sheetData>
    <row r="1" spans="1:2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</v>
      </c>
      <c r="B2" s="42" t="s">
        <v>47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x14ac:dyDescent="0.15">
      <c r="A3" s="3" t="s">
        <v>2</v>
      </c>
      <c r="B3" s="42" t="s">
        <v>48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21" x14ac:dyDescent="0.15">
      <c r="A4" s="3" t="s">
        <v>3</v>
      </c>
      <c r="B4" s="42" t="s">
        <v>42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x14ac:dyDescent="0.15">
      <c r="A5" s="3" t="s">
        <v>4</v>
      </c>
      <c r="B5" s="42" t="s">
        <v>117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 spans="1:21" x14ac:dyDescent="0.15">
      <c r="A6" s="3" t="s">
        <v>5</v>
      </c>
      <c r="B6" s="42">
        <v>0.01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</row>
    <row r="9" spans="1:21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26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</row>
    <row r="10" spans="1:21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25</v>
      </c>
      <c r="H10" s="8" t="s">
        <v>16</v>
      </c>
      <c r="I10" s="8" t="s">
        <v>22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 t="s">
        <v>25</v>
      </c>
    </row>
    <row r="11" spans="1:21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</row>
    <row r="12" spans="1:21" x14ac:dyDescent="0.15">
      <c r="A12" s="6" t="s">
        <v>10</v>
      </c>
      <c r="B12" s="8"/>
      <c r="C12" s="8" t="s">
        <v>17</v>
      </c>
      <c r="D12" s="11"/>
      <c r="E12" s="11" t="s">
        <v>23</v>
      </c>
      <c r="F12" s="8"/>
      <c r="G12" s="8"/>
      <c r="H12" s="8" t="s">
        <v>17</v>
      </c>
      <c r="I12" s="8" t="s">
        <v>23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7" t="s">
        <v>11</v>
      </c>
      <c r="B13" s="8">
        <v>0</v>
      </c>
      <c r="C13" s="14">
        <v>1000</v>
      </c>
      <c r="D13" s="16" t="s">
        <v>43</v>
      </c>
      <c r="E13" s="13">
        <v>0</v>
      </c>
      <c r="F13" s="9">
        <v>1</v>
      </c>
      <c r="G13" s="8">
        <v>1</v>
      </c>
      <c r="H13" s="8">
        <v>500</v>
      </c>
      <c r="I13" s="8">
        <v>25.4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15">
      <c r="A14" s="10" t="s">
        <v>45</v>
      </c>
      <c r="B14" s="11">
        <v>0.01</v>
      </c>
      <c r="C14" s="14">
        <v>1000</v>
      </c>
      <c r="D14" s="16" t="s">
        <v>43</v>
      </c>
      <c r="E14" s="13">
        <v>0</v>
      </c>
      <c r="F14" s="9">
        <v>1</v>
      </c>
      <c r="G14" s="8">
        <v>1</v>
      </c>
      <c r="H14" s="11">
        <v>1000</v>
      </c>
      <c r="I14" s="8">
        <v>52.4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x14ac:dyDescent="0.15">
      <c r="A15" s="12" t="s">
        <v>46</v>
      </c>
      <c r="B15" s="13">
        <v>0.02</v>
      </c>
      <c r="C15" s="15">
        <v>1000</v>
      </c>
      <c r="D15" s="13" t="s">
        <v>44</v>
      </c>
      <c r="E15" s="13">
        <v>0</v>
      </c>
      <c r="F15" s="9">
        <v>1</v>
      </c>
      <c r="G15" s="14">
        <v>1</v>
      </c>
      <c r="H15" s="13">
        <v>1000</v>
      </c>
      <c r="I15" s="9">
        <v>52.4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</sheetData>
  <mergeCells count="5">
    <mergeCell ref="B2:U2"/>
    <mergeCell ref="B3:U3"/>
    <mergeCell ref="B4:U4"/>
    <mergeCell ref="B5:U5"/>
    <mergeCell ref="B6:U6"/>
  </mergeCells>
  <phoneticPr fontId="4" type="noConversion"/>
  <dataValidations count="1">
    <dataValidation type="list" allowBlank="1" showInputMessage="1" showErrorMessage="1" sqref="C11:U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A25" workbookViewId="0">
      <selection activeCell="H46" sqref="H46:U46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625" style="1" bestFit="1" customWidth="1"/>
    <col min="4" max="4" width="27.25" style="1" bestFit="1" customWidth="1"/>
    <col min="5" max="5" width="19" style="1" bestFit="1" customWidth="1"/>
    <col min="6" max="6" width="17.375" style="1" bestFit="1" customWidth="1"/>
    <col min="7" max="7" width="22.25" style="1" bestFit="1" customWidth="1"/>
    <col min="8" max="8" width="17.375" style="1" bestFit="1" customWidth="1"/>
    <col min="9" max="9" width="19" style="1" bestFit="1" customWidth="1"/>
    <col min="10" max="10" width="21.125" style="1" bestFit="1" customWidth="1"/>
    <col min="11" max="11" width="21.25" style="1" bestFit="1" customWidth="1"/>
    <col min="12" max="12" width="28.875" style="1" bestFit="1" customWidth="1"/>
    <col min="13" max="13" width="29" style="1" bestFit="1" customWidth="1"/>
    <col min="14" max="14" width="23.75" style="1" bestFit="1" customWidth="1"/>
    <col min="15" max="15" width="23.875" style="1" bestFit="1" customWidth="1"/>
    <col min="16" max="16" width="30.125" style="1" bestFit="1" customWidth="1"/>
    <col min="17" max="17" width="29.5" style="1" bestFit="1" customWidth="1"/>
    <col min="18" max="18" width="32.375" style="1" bestFit="1" customWidth="1"/>
    <col min="19" max="19" width="32.5" style="1" bestFit="1" customWidth="1"/>
    <col min="20" max="20" width="29.125" style="1" bestFit="1" customWidth="1"/>
    <col min="21" max="21" width="28.625" style="1" bestFit="1" customWidth="1"/>
    <col min="22" max="16384" width="9" style="1"/>
  </cols>
  <sheetData>
    <row r="1" spans="1:2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</v>
      </c>
      <c r="B2" s="42" t="s">
        <v>102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x14ac:dyDescent="0.15">
      <c r="A3" s="3" t="s">
        <v>2</v>
      </c>
      <c r="B3" s="42" t="s">
        <v>49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21" x14ac:dyDescent="0.15">
      <c r="A4" s="3" t="s">
        <v>3</v>
      </c>
      <c r="B4" s="42" t="s">
        <v>50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ht="39.75" customHeight="1" x14ac:dyDescent="0.15">
      <c r="A5" s="3" t="s">
        <v>4</v>
      </c>
      <c r="B5" s="43" t="s">
        <v>68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x14ac:dyDescent="0.15">
      <c r="A6" s="3" t="s">
        <v>5</v>
      </c>
      <c r="B6" s="42">
        <v>0.01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</row>
    <row r="9" spans="1:21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26</v>
      </c>
      <c r="H9" s="5" t="s">
        <v>52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</row>
    <row r="10" spans="1:21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25</v>
      </c>
      <c r="H10" s="8" t="s">
        <v>16</v>
      </c>
      <c r="I10" s="8" t="s">
        <v>22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 t="s">
        <v>25</v>
      </c>
    </row>
    <row r="11" spans="1:21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</row>
    <row r="12" spans="1:21" x14ac:dyDescent="0.15">
      <c r="A12" s="6" t="s">
        <v>10</v>
      </c>
      <c r="B12" s="8"/>
      <c r="C12" s="8" t="s">
        <v>17</v>
      </c>
      <c r="D12" s="8"/>
      <c r="E12" s="8" t="s">
        <v>23</v>
      </c>
      <c r="F12" s="8"/>
      <c r="G12" s="8"/>
      <c r="H12" s="8" t="s">
        <v>17</v>
      </c>
      <c r="I12" s="8" t="s">
        <v>23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10" t="s">
        <v>11</v>
      </c>
      <c r="B13" s="11">
        <v>0</v>
      </c>
      <c r="C13" s="18">
        <v>1000</v>
      </c>
      <c r="D13" s="13" t="s">
        <v>44</v>
      </c>
      <c r="E13" s="20">
        <v>0</v>
      </c>
      <c r="F13" s="9">
        <v>1</v>
      </c>
      <c r="G13" s="8">
        <v>1</v>
      </c>
      <c r="H13" s="8">
        <v>1000</v>
      </c>
      <c r="I13" s="8">
        <v>52.4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15">
      <c r="A14" s="12" t="s">
        <v>53</v>
      </c>
      <c r="B14" s="20">
        <v>0.01</v>
      </c>
      <c r="C14" s="20">
        <v>500</v>
      </c>
      <c r="D14" s="20" t="s">
        <v>44</v>
      </c>
      <c r="E14" s="20">
        <v>0</v>
      </c>
      <c r="F14" s="21">
        <v>1</v>
      </c>
      <c r="G14" s="11">
        <v>1</v>
      </c>
      <c r="H14" s="11">
        <v>750</v>
      </c>
      <c r="I14" s="17">
        <v>38.9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</row>
    <row r="15" spans="1:21" x14ac:dyDescent="0.15">
      <c r="A15" s="12" t="s">
        <v>54</v>
      </c>
      <c r="B15" s="13">
        <v>0.02</v>
      </c>
      <c r="C15" s="13">
        <v>490</v>
      </c>
      <c r="D15" s="13" t="s">
        <v>44</v>
      </c>
      <c r="E15" s="13">
        <v>0</v>
      </c>
      <c r="F15" s="16">
        <v>1</v>
      </c>
      <c r="G15" s="16">
        <v>1</v>
      </c>
      <c r="H15" s="13">
        <v>620</v>
      </c>
      <c r="I15" s="13">
        <v>31.9</v>
      </c>
      <c r="J15" s="16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</row>
    <row r="16" spans="1:21" x14ac:dyDescent="0.15">
      <c r="A16" s="12" t="s">
        <v>55</v>
      </c>
      <c r="B16" s="13">
        <v>0.03</v>
      </c>
      <c r="C16" s="13">
        <v>520</v>
      </c>
      <c r="D16" s="13" t="s">
        <v>51</v>
      </c>
      <c r="E16" s="13">
        <v>0</v>
      </c>
      <c r="F16" s="16">
        <v>1</v>
      </c>
      <c r="G16" s="16">
        <v>1</v>
      </c>
      <c r="H16" s="13">
        <v>570</v>
      </c>
      <c r="I16" s="13">
        <v>29.1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</row>
    <row r="17" spans="1:21" x14ac:dyDescent="0.15">
      <c r="A17" s="12" t="s">
        <v>63</v>
      </c>
      <c r="B17" s="13">
        <v>0.04</v>
      </c>
      <c r="C17" s="13">
        <v>450</v>
      </c>
      <c r="D17" s="13" t="s">
        <v>51</v>
      </c>
      <c r="E17" s="13">
        <v>0</v>
      </c>
      <c r="F17" s="16">
        <v>1</v>
      </c>
      <c r="G17" s="16">
        <v>1</v>
      </c>
      <c r="H17" s="13">
        <v>511</v>
      </c>
      <c r="I17" s="13">
        <v>26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:21" x14ac:dyDescent="0.15">
      <c r="A18" s="12" t="s">
        <v>64</v>
      </c>
      <c r="B18" s="20">
        <v>0.05</v>
      </c>
      <c r="C18" s="17">
        <v>450</v>
      </c>
      <c r="D18" s="13" t="s">
        <v>51</v>
      </c>
      <c r="E18" s="13">
        <v>0</v>
      </c>
      <c r="F18" s="16">
        <v>1</v>
      </c>
      <c r="G18" s="16">
        <v>1</v>
      </c>
      <c r="H18" s="13">
        <v>480</v>
      </c>
      <c r="I18" s="13">
        <v>24.3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</row>
    <row r="19" spans="1:21" x14ac:dyDescent="0.15">
      <c r="A19" s="23">
        <v>3</v>
      </c>
      <c r="B19" s="13">
        <v>0.06</v>
      </c>
      <c r="C19" s="13">
        <v>450</v>
      </c>
      <c r="D19" s="13" t="s">
        <v>51</v>
      </c>
      <c r="E19" s="13">
        <v>0</v>
      </c>
      <c r="F19" s="16">
        <v>1</v>
      </c>
      <c r="G19" s="16">
        <v>1</v>
      </c>
      <c r="H19" s="13">
        <v>464</v>
      </c>
      <c r="I19" s="13">
        <v>23.4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</row>
    <row r="20" spans="1:21" x14ac:dyDescent="0.15">
      <c r="A20" s="23">
        <v>4</v>
      </c>
      <c r="B20" s="13">
        <v>7.0000000000000007E-2</v>
      </c>
      <c r="C20" s="17">
        <v>450</v>
      </c>
      <c r="D20" s="13" t="s">
        <v>51</v>
      </c>
      <c r="E20" s="13">
        <v>0</v>
      </c>
      <c r="F20" s="16">
        <v>1</v>
      </c>
      <c r="G20" s="16">
        <v>1</v>
      </c>
      <c r="H20" s="13">
        <v>458</v>
      </c>
      <c r="I20" s="13">
        <v>23.1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</row>
    <row r="21" spans="1:21" x14ac:dyDescent="0.15">
      <c r="A21" s="23">
        <v>5</v>
      </c>
      <c r="B21" s="13">
        <v>0.08</v>
      </c>
      <c r="C21" s="13">
        <v>450</v>
      </c>
      <c r="D21" s="13" t="s">
        <v>51</v>
      </c>
      <c r="E21" s="13">
        <v>0</v>
      </c>
      <c r="F21" s="16">
        <v>1</v>
      </c>
      <c r="G21" s="16">
        <v>1</v>
      </c>
      <c r="H21" s="13">
        <v>453</v>
      </c>
      <c r="I21" s="13">
        <v>22.8</v>
      </c>
      <c r="J21" s="13">
        <v>1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13">
        <v>0</v>
      </c>
    </row>
    <row r="22" spans="1:21" x14ac:dyDescent="0.15">
      <c r="A22" s="12" t="s">
        <v>57</v>
      </c>
      <c r="B22" s="13">
        <v>0.09</v>
      </c>
      <c r="C22" s="13">
        <v>450</v>
      </c>
      <c r="D22" s="13" t="s">
        <v>51</v>
      </c>
      <c r="E22" s="13">
        <v>0</v>
      </c>
      <c r="F22" s="16">
        <v>1</v>
      </c>
      <c r="G22" s="16">
        <v>1</v>
      </c>
      <c r="H22" s="13">
        <v>451</v>
      </c>
      <c r="I22" s="13">
        <v>22.7</v>
      </c>
      <c r="J22" s="13">
        <v>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</row>
    <row r="23" spans="1:21" x14ac:dyDescent="0.15">
      <c r="A23" s="12" t="s">
        <v>55</v>
      </c>
      <c r="B23" s="13">
        <v>0.1</v>
      </c>
      <c r="C23" s="13">
        <v>550</v>
      </c>
      <c r="D23" s="22" t="s">
        <v>51</v>
      </c>
      <c r="E23" s="13">
        <v>0</v>
      </c>
      <c r="F23" s="16">
        <v>1</v>
      </c>
      <c r="G23" s="16">
        <v>1</v>
      </c>
      <c r="H23" s="13">
        <v>501</v>
      </c>
      <c r="I23" s="13">
        <v>25.4</v>
      </c>
      <c r="J23" s="13">
        <v>1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</row>
    <row r="24" spans="1:21" x14ac:dyDescent="0.15">
      <c r="A24" s="12" t="s">
        <v>54</v>
      </c>
      <c r="B24" s="13">
        <v>0.11</v>
      </c>
      <c r="C24" s="13">
        <v>450</v>
      </c>
      <c r="D24" s="22" t="s">
        <v>51</v>
      </c>
      <c r="E24" s="13">
        <v>0</v>
      </c>
      <c r="F24" s="16">
        <v>1</v>
      </c>
      <c r="G24" s="16">
        <v>1</v>
      </c>
      <c r="H24" s="13">
        <v>476</v>
      </c>
      <c r="I24" s="13">
        <v>24.1</v>
      </c>
      <c r="J24" s="22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0</v>
      </c>
      <c r="U24" s="13">
        <v>0</v>
      </c>
    </row>
    <row r="25" spans="1:21" x14ac:dyDescent="0.15">
      <c r="A25" s="12" t="s">
        <v>55</v>
      </c>
      <c r="B25" s="13">
        <v>0.12</v>
      </c>
      <c r="C25" s="13">
        <v>570</v>
      </c>
      <c r="D25" s="22" t="s">
        <v>51</v>
      </c>
      <c r="E25" s="13">
        <v>0</v>
      </c>
      <c r="F25" s="16">
        <v>1</v>
      </c>
      <c r="G25" s="16">
        <v>1</v>
      </c>
      <c r="H25" s="13">
        <v>523</v>
      </c>
      <c r="I25" s="13">
        <v>26.6</v>
      </c>
      <c r="J25" s="22">
        <v>1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>
        <v>0</v>
      </c>
      <c r="U25" s="13">
        <v>0</v>
      </c>
    </row>
    <row r="26" spans="1:21" x14ac:dyDescent="0.15">
      <c r="A26" s="12" t="s">
        <v>56</v>
      </c>
      <c r="B26" s="13">
        <v>0.13</v>
      </c>
      <c r="C26" s="13">
        <v>4000</v>
      </c>
      <c r="D26" s="22" t="s">
        <v>51</v>
      </c>
      <c r="E26" s="13">
        <v>0</v>
      </c>
      <c r="F26" s="16">
        <v>1</v>
      </c>
      <c r="G26" s="16">
        <v>1</v>
      </c>
      <c r="H26" s="13">
        <v>2264</v>
      </c>
      <c r="I26" s="13">
        <v>120.8</v>
      </c>
      <c r="J26" s="22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1</v>
      </c>
      <c r="R26" s="13">
        <v>0</v>
      </c>
      <c r="S26" s="13">
        <v>0</v>
      </c>
      <c r="T26" s="13">
        <v>0</v>
      </c>
      <c r="U26" s="13">
        <v>0</v>
      </c>
    </row>
    <row r="27" spans="1:21" x14ac:dyDescent="0.15">
      <c r="A27" s="23">
        <v>3</v>
      </c>
      <c r="B27" s="13">
        <v>0.14000000000000001</v>
      </c>
      <c r="C27" s="13">
        <v>4500</v>
      </c>
      <c r="D27" s="22" t="s">
        <v>51</v>
      </c>
      <c r="E27" s="13">
        <v>0</v>
      </c>
      <c r="F27" s="16">
        <v>1</v>
      </c>
      <c r="G27" s="16">
        <v>1</v>
      </c>
      <c r="H27" s="13">
        <v>3383</v>
      </c>
      <c r="I27" s="13">
        <v>181.4</v>
      </c>
      <c r="J27" s="22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</row>
    <row r="28" spans="1:21" x14ac:dyDescent="0.15">
      <c r="A28" s="23">
        <v>4</v>
      </c>
      <c r="B28" s="13">
        <v>0.15</v>
      </c>
      <c r="C28" s="13">
        <v>3300</v>
      </c>
      <c r="D28" s="22" t="s">
        <v>51</v>
      </c>
      <c r="E28" s="13">
        <v>0</v>
      </c>
      <c r="F28" s="16">
        <v>1</v>
      </c>
      <c r="G28" s="16">
        <v>1</v>
      </c>
      <c r="H28" s="13">
        <v>3341</v>
      </c>
      <c r="I28" s="13">
        <v>179.1</v>
      </c>
      <c r="J28" s="22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</row>
    <row r="29" spans="1:21" x14ac:dyDescent="0.15">
      <c r="A29" s="23">
        <v>5</v>
      </c>
      <c r="B29" s="13">
        <v>0.16</v>
      </c>
      <c r="C29" s="13">
        <v>3300</v>
      </c>
      <c r="D29" s="13" t="s">
        <v>51</v>
      </c>
      <c r="E29" s="13">
        <v>0</v>
      </c>
      <c r="F29" s="16">
        <v>1</v>
      </c>
      <c r="G29" s="16">
        <v>1</v>
      </c>
      <c r="H29" s="13">
        <v>3321</v>
      </c>
      <c r="I29" s="13">
        <v>178</v>
      </c>
      <c r="J29" s="22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1" x14ac:dyDescent="0.15">
      <c r="A30" s="12" t="s">
        <v>58</v>
      </c>
      <c r="B30" s="13">
        <v>0.17</v>
      </c>
      <c r="C30" s="13">
        <v>3300</v>
      </c>
      <c r="D30" s="13" t="s">
        <v>51</v>
      </c>
      <c r="E30" s="13">
        <v>0</v>
      </c>
      <c r="F30" s="16">
        <v>1</v>
      </c>
      <c r="G30" s="16">
        <v>1</v>
      </c>
      <c r="H30" s="13">
        <v>3310</v>
      </c>
      <c r="I30" s="13">
        <v>177.4</v>
      </c>
      <c r="J30" s="22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</row>
    <row r="31" spans="1:21" x14ac:dyDescent="0.15">
      <c r="A31" s="12" t="s">
        <v>59</v>
      </c>
      <c r="B31" s="13">
        <v>0.18</v>
      </c>
      <c r="C31" s="13">
        <v>4000</v>
      </c>
      <c r="D31" s="13" t="s">
        <v>51</v>
      </c>
      <c r="E31" s="13">
        <v>0</v>
      </c>
      <c r="F31" s="16">
        <v>1</v>
      </c>
      <c r="G31" s="16">
        <v>1</v>
      </c>
      <c r="H31" s="13">
        <v>3655</v>
      </c>
      <c r="I31" s="24">
        <v>196.1</v>
      </c>
      <c r="J31" s="13">
        <v>0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</row>
    <row r="32" spans="1:21" x14ac:dyDescent="0.15">
      <c r="A32" s="12" t="s">
        <v>60</v>
      </c>
      <c r="B32" s="13">
        <v>0.19</v>
      </c>
      <c r="C32" s="13">
        <v>3300</v>
      </c>
      <c r="D32" s="13" t="s">
        <v>51</v>
      </c>
      <c r="E32" s="13">
        <v>0</v>
      </c>
      <c r="F32" s="16">
        <v>1</v>
      </c>
      <c r="G32" s="16">
        <v>1</v>
      </c>
      <c r="H32" s="13">
        <v>3477</v>
      </c>
      <c r="I32" s="24">
        <v>186.5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</row>
    <row r="33" spans="1:21" x14ac:dyDescent="0.15">
      <c r="A33" s="12" t="s">
        <v>61</v>
      </c>
      <c r="B33" s="13">
        <v>0.2</v>
      </c>
      <c r="C33" s="13">
        <v>4000</v>
      </c>
      <c r="D33" s="13" t="s">
        <v>51</v>
      </c>
      <c r="E33" s="13">
        <v>0</v>
      </c>
      <c r="F33" s="16">
        <v>1</v>
      </c>
      <c r="G33" s="16">
        <v>1</v>
      </c>
      <c r="H33" s="13">
        <v>3740</v>
      </c>
      <c r="I33" s="24">
        <v>200.7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</row>
    <row r="34" spans="1:21" x14ac:dyDescent="0.15">
      <c r="A34" s="12" t="s">
        <v>56</v>
      </c>
      <c r="B34" s="13">
        <v>0.21</v>
      </c>
      <c r="C34" s="13">
        <v>3500</v>
      </c>
      <c r="D34" s="13" t="s">
        <v>51</v>
      </c>
      <c r="E34" s="13">
        <v>0</v>
      </c>
      <c r="F34" s="16">
        <v>1</v>
      </c>
      <c r="G34" s="16">
        <v>1</v>
      </c>
      <c r="H34" s="13">
        <v>3620</v>
      </c>
      <c r="I34" s="24">
        <v>194.2</v>
      </c>
      <c r="J34" s="13">
        <v>0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 x14ac:dyDescent="0.15">
      <c r="A35" s="23">
        <v>3</v>
      </c>
      <c r="B35" s="13">
        <v>0.22</v>
      </c>
      <c r="C35" s="13">
        <v>3500</v>
      </c>
      <c r="D35" s="13" t="s">
        <v>51</v>
      </c>
      <c r="E35" s="13">
        <v>0</v>
      </c>
      <c r="F35" s="16">
        <v>1</v>
      </c>
      <c r="G35" s="16">
        <v>1</v>
      </c>
      <c r="H35" s="13">
        <v>3561</v>
      </c>
      <c r="I35" s="24">
        <v>191</v>
      </c>
      <c r="J35" s="13">
        <v>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</row>
    <row r="36" spans="1:21" x14ac:dyDescent="0.15">
      <c r="A36" s="23">
        <v>4</v>
      </c>
      <c r="B36" s="13">
        <v>0.23</v>
      </c>
      <c r="C36" s="13">
        <v>3500</v>
      </c>
      <c r="D36" s="13" t="s">
        <v>51</v>
      </c>
      <c r="E36" s="13">
        <v>0</v>
      </c>
      <c r="F36" s="16">
        <v>1</v>
      </c>
      <c r="G36" s="16">
        <v>1</v>
      </c>
      <c r="H36" s="13">
        <v>3530</v>
      </c>
      <c r="I36" s="24">
        <v>189.3</v>
      </c>
      <c r="J36" s="13">
        <v>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1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</row>
    <row r="37" spans="1:21" x14ac:dyDescent="0.15">
      <c r="A37" s="23">
        <v>5</v>
      </c>
      <c r="B37" s="13">
        <v>0.24</v>
      </c>
      <c r="C37" s="13">
        <v>3500</v>
      </c>
      <c r="D37" s="13" t="s">
        <v>51</v>
      </c>
      <c r="E37" s="13">
        <v>0</v>
      </c>
      <c r="F37" s="16">
        <v>1</v>
      </c>
      <c r="G37" s="16">
        <v>1</v>
      </c>
      <c r="H37" s="13">
        <v>3514</v>
      </c>
      <c r="I37" s="24">
        <v>188.5</v>
      </c>
      <c r="J37" s="13">
        <v>1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1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x14ac:dyDescent="0.15">
      <c r="A38" s="12" t="s">
        <v>62</v>
      </c>
      <c r="B38" s="13">
        <v>0.25</v>
      </c>
      <c r="C38" s="13">
        <v>3500</v>
      </c>
      <c r="D38" s="13" t="s">
        <v>51</v>
      </c>
      <c r="E38" s="13">
        <v>0</v>
      </c>
      <c r="F38" s="16">
        <v>1</v>
      </c>
      <c r="G38" s="16">
        <v>1</v>
      </c>
      <c r="H38" s="13">
        <v>3508</v>
      </c>
      <c r="I38" s="13">
        <v>188.1</v>
      </c>
      <c r="J38" s="13">
        <v>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1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1" x14ac:dyDescent="0.15">
      <c r="A39" s="12" t="s">
        <v>65</v>
      </c>
      <c r="B39" s="13">
        <v>0.26</v>
      </c>
      <c r="C39" s="13">
        <v>3000</v>
      </c>
      <c r="D39" s="13" t="s">
        <v>51</v>
      </c>
      <c r="E39" s="13">
        <v>0</v>
      </c>
      <c r="F39" s="16">
        <v>1</v>
      </c>
      <c r="G39" s="16">
        <v>1</v>
      </c>
      <c r="H39" s="13">
        <v>3253</v>
      </c>
      <c r="I39" s="13">
        <v>174.3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1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</row>
    <row r="40" spans="1:21" x14ac:dyDescent="0.15">
      <c r="A40" s="1" t="s">
        <v>66</v>
      </c>
      <c r="B40" s="13">
        <v>0.27</v>
      </c>
      <c r="C40" s="13">
        <v>4000</v>
      </c>
      <c r="D40" s="13" t="s">
        <v>51</v>
      </c>
      <c r="E40" s="13">
        <v>0</v>
      </c>
      <c r="F40" s="16">
        <v>1</v>
      </c>
      <c r="G40" s="16">
        <v>1</v>
      </c>
      <c r="H40" s="13">
        <v>3626</v>
      </c>
      <c r="I40" s="13">
        <v>194.5</v>
      </c>
      <c r="J40" s="13">
        <v>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15">
      <c r="A41" s="12" t="s">
        <v>65</v>
      </c>
      <c r="B41" s="13">
        <v>0.28000000000000003</v>
      </c>
      <c r="C41" s="13">
        <v>3000</v>
      </c>
      <c r="D41" s="13" t="s">
        <v>51</v>
      </c>
      <c r="E41" s="13">
        <v>0</v>
      </c>
      <c r="F41" s="16">
        <v>1</v>
      </c>
      <c r="G41" s="16">
        <v>1</v>
      </c>
      <c r="H41" s="13">
        <v>3312</v>
      </c>
      <c r="I41" s="13">
        <v>177.5</v>
      </c>
      <c r="J41" s="13">
        <v>1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</row>
    <row r="42" spans="1:21" x14ac:dyDescent="0.15">
      <c r="A42" s="12" t="s">
        <v>56</v>
      </c>
      <c r="B42" s="13">
        <v>0.28999999999999998</v>
      </c>
      <c r="C42" s="13">
        <v>3000</v>
      </c>
      <c r="D42" s="13" t="s">
        <v>51</v>
      </c>
      <c r="E42" s="13">
        <v>0</v>
      </c>
      <c r="F42" s="16">
        <v>1</v>
      </c>
      <c r="G42" s="16">
        <v>1</v>
      </c>
      <c r="H42" s="13">
        <v>3156</v>
      </c>
      <c r="I42" s="13">
        <v>169.1</v>
      </c>
      <c r="J42" s="13">
        <v>1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1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</row>
    <row r="43" spans="1:21" x14ac:dyDescent="0.15">
      <c r="A43" s="23">
        <v>3</v>
      </c>
      <c r="B43" s="13">
        <v>0.3</v>
      </c>
      <c r="C43" s="13">
        <v>3000</v>
      </c>
      <c r="D43" s="13" t="s">
        <v>51</v>
      </c>
      <c r="E43" s="13">
        <v>0</v>
      </c>
      <c r="F43" s="16">
        <v>1</v>
      </c>
      <c r="G43" s="16">
        <v>1</v>
      </c>
      <c r="H43" s="13">
        <v>3078</v>
      </c>
      <c r="I43" s="13">
        <v>164.9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</row>
    <row r="44" spans="1:21" x14ac:dyDescent="0.15">
      <c r="A44" s="23">
        <v>4</v>
      </c>
      <c r="B44" s="13">
        <v>0.31</v>
      </c>
      <c r="C44" s="13">
        <v>3000</v>
      </c>
      <c r="D44" s="13" t="s">
        <v>51</v>
      </c>
      <c r="E44" s="13">
        <v>0</v>
      </c>
      <c r="F44" s="16">
        <v>1</v>
      </c>
      <c r="G44" s="16">
        <v>1</v>
      </c>
      <c r="H44" s="13">
        <v>3039</v>
      </c>
      <c r="I44" s="13">
        <v>162.80000000000001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</row>
    <row r="45" spans="1:21" x14ac:dyDescent="0.15">
      <c r="A45" s="23">
        <v>5</v>
      </c>
      <c r="B45" s="13">
        <v>0.32</v>
      </c>
      <c r="C45" s="13">
        <v>3000</v>
      </c>
      <c r="D45" s="13" t="s">
        <v>51</v>
      </c>
      <c r="E45" s="13">
        <v>0</v>
      </c>
      <c r="F45" s="16">
        <v>1</v>
      </c>
      <c r="G45" s="16">
        <v>1</v>
      </c>
      <c r="H45" s="13">
        <v>3020</v>
      </c>
      <c r="I45" s="13">
        <v>161.69999999999999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</row>
    <row r="46" spans="1:21" x14ac:dyDescent="0.15">
      <c r="A46" s="12" t="s">
        <v>67</v>
      </c>
      <c r="B46" s="13">
        <v>0.33</v>
      </c>
      <c r="C46" s="13">
        <v>3000</v>
      </c>
      <c r="D46" s="13" t="s">
        <v>51</v>
      </c>
      <c r="E46" s="13">
        <v>0</v>
      </c>
      <c r="F46" s="16">
        <v>1</v>
      </c>
      <c r="G46" s="16">
        <v>1</v>
      </c>
      <c r="H46" s="13">
        <v>3011</v>
      </c>
      <c r="I46" s="13">
        <v>161.30000000000001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</row>
  </sheetData>
  <mergeCells count="5">
    <mergeCell ref="B2:U2"/>
    <mergeCell ref="B3:U3"/>
    <mergeCell ref="B4:U4"/>
    <mergeCell ref="B5:U5"/>
    <mergeCell ref="B6:U6"/>
  </mergeCells>
  <phoneticPr fontId="4" type="noConversion"/>
  <dataValidations count="1">
    <dataValidation type="list" allowBlank="1" showInputMessage="1" showErrorMessage="1" sqref="C11:U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7" workbookViewId="0">
      <selection activeCell="H13" sqref="H13:U33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625" style="1" bestFit="1" customWidth="1"/>
    <col min="4" max="4" width="27.25" style="1" bestFit="1" customWidth="1"/>
    <col min="5" max="5" width="19" style="1" bestFit="1" customWidth="1"/>
    <col min="6" max="6" width="17.375" style="1" bestFit="1" customWidth="1"/>
    <col min="7" max="7" width="22.25" style="1" bestFit="1" customWidth="1"/>
    <col min="8" max="8" width="17.375" style="1" bestFit="1" customWidth="1"/>
    <col min="9" max="9" width="19" style="1" bestFit="1" customWidth="1"/>
    <col min="10" max="10" width="21.125" style="1" bestFit="1" customWidth="1"/>
    <col min="11" max="11" width="21.25" style="1" bestFit="1" customWidth="1"/>
    <col min="12" max="12" width="28.875" style="1" bestFit="1" customWidth="1"/>
    <col min="13" max="13" width="29" style="1" bestFit="1" customWidth="1"/>
    <col min="14" max="14" width="23.75" style="1" bestFit="1" customWidth="1"/>
    <col min="15" max="15" width="23.875" style="1" bestFit="1" customWidth="1"/>
    <col min="16" max="16" width="30.125" style="1" bestFit="1" customWidth="1"/>
    <col min="17" max="17" width="29.5" style="1" bestFit="1" customWidth="1"/>
    <col min="18" max="18" width="32.375" style="1" bestFit="1" customWidth="1"/>
    <col min="19" max="19" width="32.5" style="1" bestFit="1" customWidth="1"/>
    <col min="20" max="20" width="29.125" style="1" bestFit="1" customWidth="1"/>
    <col min="21" max="21" width="28.625" style="1" bestFit="1" customWidth="1"/>
    <col min="22" max="16384" width="9" style="1"/>
  </cols>
  <sheetData>
    <row r="1" spans="1:2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</v>
      </c>
      <c r="B2" s="42" t="s">
        <v>101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x14ac:dyDescent="0.15">
      <c r="A3" s="3" t="s">
        <v>2</v>
      </c>
      <c r="B3" s="42" t="s">
        <v>49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21" x14ac:dyDescent="0.15">
      <c r="A4" s="3" t="s">
        <v>3</v>
      </c>
      <c r="B4" s="42" t="s">
        <v>69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x14ac:dyDescent="0.15">
      <c r="A5" s="3" t="s">
        <v>4</v>
      </c>
      <c r="B5" s="43" t="s">
        <v>68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x14ac:dyDescent="0.15">
      <c r="A6" s="3" t="s">
        <v>5</v>
      </c>
      <c r="B6" s="42">
        <v>0.01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</row>
    <row r="9" spans="1:21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26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</row>
    <row r="10" spans="1:21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25</v>
      </c>
      <c r="H10" s="8" t="s">
        <v>16</v>
      </c>
      <c r="I10" s="8" t="s">
        <v>22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 t="s">
        <v>25</v>
      </c>
    </row>
    <row r="11" spans="1:21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</row>
    <row r="12" spans="1:21" x14ac:dyDescent="0.15">
      <c r="A12" s="6" t="s">
        <v>10</v>
      </c>
      <c r="B12" s="8"/>
      <c r="C12" s="8" t="s">
        <v>17</v>
      </c>
      <c r="D12" s="8"/>
      <c r="E12" s="8" t="s">
        <v>23</v>
      </c>
      <c r="F12" s="8"/>
      <c r="G12" s="8"/>
      <c r="H12" s="8" t="s">
        <v>17</v>
      </c>
      <c r="I12" s="8" t="s">
        <v>23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10" t="s">
        <v>11</v>
      </c>
      <c r="B13" s="11">
        <v>0</v>
      </c>
      <c r="C13" s="18">
        <v>1000</v>
      </c>
      <c r="D13" s="20" t="s">
        <v>44</v>
      </c>
      <c r="E13" s="20">
        <v>0</v>
      </c>
      <c r="F13" s="21">
        <v>1</v>
      </c>
      <c r="G13" s="8">
        <v>1</v>
      </c>
      <c r="H13" s="8">
        <v>1000</v>
      </c>
      <c r="I13" s="8">
        <v>52.4</v>
      </c>
      <c r="J13" s="11">
        <v>0</v>
      </c>
      <c r="K13" s="11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ht="27" x14ac:dyDescent="0.15">
      <c r="A14" s="26" t="s">
        <v>70</v>
      </c>
      <c r="B14" s="13">
        <v>0.01</v>
      </c>
      <c r="C14" s="16">
        <v>500</v>
      </c>
      <c r="D14" s="13" t="s">
        <v>44</v>
      </c>
      <c r="E14" s="20">
        <v>0</v>
      </c>
      <c r="F14" s="20">
        <v>0</v>
      </c>
      <c r="G14" s="17">
        <v>1</v>
      </c>
      <c r="H14" s="8">
        <v>750</v>
      </c>
      <c r="I14" s="14">
        <v>38.9</v>
      </c>
      <c r="J14" s="13">
        <v>1</v>
      </c>
      <c r="K14" s="13">
        <v>0</v>
      </c>
      <c r="L14" s="9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ht="27" x14ac:dyDescent="0.15">
      <c r="A15" s="26" t="s">
        <v>71</v>
      </c>
      <c r="B15" s="13">
        <v>0.02</v>
      </c>
      <c r="C15" s="25">
        <v>500</v>
      </c>
      <c r="D15" s="13" t="s">
        <v>44</v>
      </c>
      <c r="E15" s="13">
        <v>0</v>
      </c>
      <c r="F15" s="13">
        <v>1</v>
      </c>
      <c r="G15" s="13">
        <v>1</v>
      </c>
      <c r="H15" s="9">
        <v>625</v>
      </c>
      <c r="I15" s="18">
        <v>32.1</v>
      </c>
      <c r="J15" s="20">
        <v>0</v>
      </c>
      <c r="K15" s="20">
        <v>0</v>
      </c>
      <c r="L15" s="9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15">
      <c r="A16" s="12" t="s">
        <v>54</v>
      </c>
      <c r="B16" s="13">
        <v>0.03</v>
      </c>
      <c r="C16" s="13">
        <v>490</v>
      </c>
      <c r="D16" s="13" t="s">
        <v>44</v>
      </c>
      <c r="E16" s="13">
        <v>0</v>
      </c>
      <c r="F16" s="13">
        <v>1</v>
      </c>
      <c r="G16" s="13">
        <v>1</v>
      </c>
      <c r="H16" s="13">
        <v>558</v>
      </c>
      <c r="I16" s="13">
        <v>28.5</v>
      </c>
      <c r="J16" s="13">
        <v>0</v>
      </c>
      <c r="K16" s="13">
        <v>0</v>
      </c>
      <c r="L16" s="9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ht="27" x14ac:dyDescent="0.15">
      <c r="A17" s="26" t="s">
        <v>70</v>
      </c>
      <c r="B17" s="13">
        <v>0.04</v>
      </c>
      <c r="C17" s="13">
        <v>495</v>
      </c>
      <c r="D17" s="22" t="s">
        <v>44</v>
      </c>
      <c r="E17" s="13">
        <v>0</v>
      </c>
      <c r="F17" s="13">
        <v>0</v>
      </c>
      <c r="G17" s="13">
        <v>1</v>
      </c>
      <c r="H17" s="13">
        <v>527</v>
      </c>
      <c r="I17" s="13">
        <v>26.8</v>
      </c>
      <c r="J17" s="13">
        <v>1</v>
      </c>
      <c r="K17" s="13">
        <v>0</v>
      </c>
      <c r="L17" s="9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ht="27" x14ac:dyDescent="0.15">
      <c r="A18" s="26" t="s">
        <v>71</v>
      </c>
      <c r="B18" s="13">
        <v>0.05</v>
      </c>
      <c r="C18" s="13">
        <v>495</v>
      </c>
      <c r="D18" s="22" t="s">
        <v>44</v>
      </c>
      <c r="E18" s="13">
        <v>0</v>
      </c>
      <c r="F18" s="13">
        <v>1</v>
      </c>
      <c r="G18" s="13">
        <v>1</v>
      </c>
      <c r="H18" s="13">
        <v>511</v>
      </c>
      <c r="I18" s="13">
        <v>26</v>
      </c>
      <c r="J18" s="13">
        <v>0</v>
      </c>
      <c r="K18" s="13">
        <v>0</v>
      </c>
      <c r="L18" s="9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15">
      <c r="A19" s="23">
        <v>2</v>
      </c>
      <c r="B19" s="27">
        <v>0.06</v>
      </c>
      <c r="C19" s="13">
        <v>495</v>
      </c>
      <c r="D19" s="22" t="s">
        <v>44</v>
      </c>
      <c r="E19" s="13">
        <v>0</v>
      </c>
      <c r="F19" s="13">
        <v>1</v>
      </c>
      <c r="G19" s="13">
        <v>1</v>
      </c>
      <c r="H19" s="13">
        <v>503</v>
      </c>
      <c r="I19" s="13">
        <v>25.5</v>
      </c>
      <c r="J19" s="13">
        <v>0</v>
      </c>
      <c r="K19" s="13">
        <v>0</v>
      </c>
      <c r="L19" s="9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x14ac:dyDescent="0.15">
      <c r="A20" s="23">
        <v>3</v>
      </c>
      <c r="B20" s="13">
        <v>7.0000000000000007E-2</v>
      </c>
      <c r="C20" s="13">
        <v>495</v>
      </c>
      <c r="D20" s="22" t="s">
        <v>44</v>
      </c>
      <c r="E20" s="13">
        <v>0</v>
      </c>
      <c r="F20" s="13">
        <v>1</v>
      </c>
      <c r="G20" s="13">
        <v>1</v>
      </c>
      <c r="H20" s="13">
        <v>498</v>
      </c>
      <c r="I20" s="13">
        <v>25.3</v>
      </c>
      <c r="J20" s="13">
        <v>0</v>
      </c>
      <c r="K20" s="13">
        <v>1</v>
      </c>
      <c r="L20" s="9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15">
      <c r="A21" s="23">
        <v>4</v>
      </c>
      <c r="B21" s="13">
        <v>0.08</v>
      </c>
      <c r="C21" s="13">
        <v>495</v>
      </c>
      <c r="D21" s="22" t="s">
        <v>44</v>
      </c>
      <c r="E21" s="13">
        <v>0</v>
      </c>
      <c r="F21" s="13">
        <v>1</v>
      </c>
      <c r="G21" s="13">
        <v>1</v>
      </c>
      <c r="H21" s="13">
        <v>496</v>
      </c>
      <c r="I21" s="13">
        <v>25.1</v>
      </c>
      <c r="J21" s="13">
        <v>0</v>
      </c>
      <c r="K21" s="13">
        <v>1</v>
      </c>
      <c r="L21" s="9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15">
      <c r="A22" s="23">
        <v>5</v>
      </c>
      <c r="B22" s="13">
        <v>0.09</v>
      </c>
      <c r="C22" s="13">
        <v>495</v>
      </c>
      <c r="D22" s="22" t="s">
        <v>44</v>
      </c>
      <c r="E22" s="13">
        <v>0</v>
      </c>
      <c r="F22" s="13">
        <v>1</v>
      </c>
      <c r="G22" s="13">
        <v>1</v>
      </c>
      <c r="H22" s="13">
        <v>496</v>
      </c>
      <c r="I22" s="13">
        <v>25.1</v>
      </c>
      <c r="J22" s="13">
        <v>1</v>
      </c>
      <c r="K22" s="13">
        <v>0</v>
      </c>
      <c r="L22" s="9">
        <v>0</v>
      </c>
      <c r="M22" s="8">
        <v>0</v>
      </c>
      <c r="N22" s="8">
        <v>0</v>
      </c>
      <c r="O22" s="8">
        <v>0</v>
      </c>
      <c r="P22" s="8">
        <v>0</v>
      </c>
      <c r="Q22" s="11">
        <v>1</v>
      </c>
      <c r="R22" s="8">
        <v>0</v>
      </c>
      <c r="S22" s="8">
        <v>0</v>
      </c>
      <c r="T22" s="8">
        <v>0</v>
      </c>
      <c r="U22" s="8">
        <v>0</v>
      </c>
    </row>
    <row r="23" spans="1:21" x14ac:dyDescent="0.15">
      <c r="A23" s="12" t="s">
        <v>72</v>
      </c>
      <c r="B23" s="13">
        <v>0.1</v>
      </c>
      <c r="C23" s="13">
        <v>495</v>
      </c>
      <c r="D23" s="22" t="s">
        <v>44</v>
      </c>
      <c r="E23" s="13">
        <v>0</v>
      </c>
      <c r="F23" s="13">
        <v>1</v>
      </c>
      <c r="G23" s="13">
        <v>1</v>
      </c>
      <c r="H23" s="13">
        <v>496</v>
      </c>
      <c r="I23" s="13">
        <v>25.1</v>
      </c>
      <c r="J23" s="13">
        <v>1</v>
      </c>
      <c r="K23" s="13">
        <v>0</v>
      </c>
      <c r="L23" s="9">
        <v>0</v>
      </c>
      <c r="M23" s="8">
        <v>0</v>
      </c>
      <c r="N23" s="8">
        <v>0</v>
      </c>
      <c r="O23" s="8">
        <v>0</v>
      </c>
      <c r="P23" s="14">
        <v>0</v>
      </c>
      <c r="Q23" s="13">
        <v>1</v>
      </c>
      <c r="R23" s="8">
        <v>0</v>
      </c>
      <c r="S23" s="8">
        <v>0</v>
      </c>
      <c r="T23" s="8">
        <v>0</v>
      </c>
      <c r="U23" s="8">
        <v>0</v>
      </c>
    </row>
    <row r="24" spans="1:21" x14ac:dyDescent="0.15">
      <c r="A24" s="12"/>
      <c r="B24" s="13">
        <v>0.11</v>
      </c>
      <c r="C24" s="13">
        <v>495</v>
      </c>
      <c r="D24" s="22" t="s">
        <v>44</v>
      </c>
      <c r="E24" s="13">
        <v>0</v>
      </c>
      <c r="F24" s="13">
        <v>1</v>
      </c>
      <c r="G24" s="13">
        <v>1</v>
      </c>
      <c r="H24" s="13">
        <v>496</v>
      </c>
      <c r="I24" s="13">
        <v>25.1</v>
      </c>
      <c r="J24" s="13">
        <v>1</v>
      </c>
      <c r="K24" s="13">
        <v>0</v>
      </c>
      <c r="L24" s="9">
        <v>0</v>
      </c>
      <c r="M24" s="8">
        <v>0</v>
      </c>
      <c r="N24" s="8">
        <v>0</v>
      </c>
      <c r="O24" s="8">
        <v>0</v>
      </c>
      <c r="P24" s="14">
        <v>0</v>
      </c>
      <c r="Q24" s="13">
        <v>1</v>
      </c>
      <c r="R24" s="8">
        <v>0</v>
      </c>
      <c r="S24" s="8">
        <v>0</v>
      </c>
      <c r="T24" s="8">
        <v>0</v>
      </c>
      <c r="U24" s="8">
        <v>0</v>
      </c>
    </row>
    <row r="25" spans="1:21" ht="27" x14ac:dyDescent="0.15">
      <c r="A25" s="26" t="s">
        <v>70</v>
      </c>
      <c r="B25" s="13">
        <v>0.12</v>
      </c>
      <c r="C25" s="13">
        <v>495</v>
      </c>
      <c r="D25" s="22" t="s">
        <v>44</v>
      </c>
      <c r="E25" s="13">
        <v>0</v>
      </c>
      <c r="F25" s="13">
        <v>0</v>
      </c>
      <c r="G25" s="13">
        <v>1</v>
      </c>
      <c r="H25" s="13">
        <v>496</v>
      </c>
      <c r="I25" s="13">
        <v>25.1</v>
      </c>
      <c r="J25" s="13">
        <v>1</v>
      </c>
      <c r="K25" s="13">
        <v>0</v>
      </c>
      <c r="L25" s="9">
        <v>0</v>
      </c>
      <c r="M25" s="8">
        <v>0</v>
      </c>
      <c r="N25" s="8">
        <v>0</v>
      </c>
      <c r="O25" s="8">
        <v>0</v>
      </c>
      <c r="P25" s="14">
        <v>0</v>
      </c>
      <c r="Q25" s="13">
        <v>0</v>
      </c>
      <c r="R25" s="8">
        <v>0</v>
      </c>
      <c r="S25" s="8">
        <v>0</v>
      </c>
      <c r="T25" s="8">
        <v>0</v>
      </c>
      <c r="U25" s="8">
        <v>0</v>
      </c>
    </row>
    <row r="26" spans="1:21" ht="27" x14ac:dyDescent="0.15">
      <c r="A26" s="26" t="s">
        <v>71</v>
      </c>
      <c r="B26" s="13">
        <v>0.13</v>
      </c>
      <c r="C26" s="13">
        <v>495</v>
      </c>
      <c r="D26" s="22" t="s">
        <v>44</v>
      </c>
      <c r="E26" s="13">
        <v>0</v>
      </c>
      <c r="F26" s="13">
        <v>1</v>
      </c>
      <c r="G26" s="13">
        <v>1</v>
      </c>
      <c r="H26" s="13">
        <v>496</v>
      </c>
      <c r="I26" s="13">
        <v>25.1</v>
      </c>
      <c r="J26" s="13">
        <v>1</v>
      </c>
      <c r="K26" s="13">
        <v>0</v>
      </c>
      <c r="L26" s="9">
        <v>0</v>
      </c>
      <c r="M26" s="8">
        <v>0</v>
      </c>
      <c r="N26" s="8">
        <v>0</v>
      </c>
      <c r="O26" s="8">
        <v>0</v>
      </c>
      <c r="P26" s="14">
        <v>0</v>
      </c>
      <c r="Q26" s="13">
        <v>1</v>
      </c>
      <c r="R26" s="8">
        <v>0</v>
      </c>
      <c r="S26" s="8">
        <v>0</v>
      </c>
      <c r="T26" s="8">
        <v>0</v>
      </c>
      <c r="U26" s="8">
        <v>0</v>
      </c>
    </row>
    <row r="27" spans="1:21" ht="27" x14ac:dyDescent="0.15">
      <c r="A27" s="26" t="s">
        <v>70</v>
      </c>
      <c r="B27" s="13">
        <v>0.14000000000000001</v>
      </c>
      <c r="C27" s="13">
        <v>495</v>
      </c>
      <c r="D27" s="22" t="s">
        <v>44</v>
      </c>
      <c r="E27" s="13">
        <v>0</v>
      </c>
      <c r="F27" s="13">
        <v>0</v>
      </c>
      <c r="G27" s="13">
        <v>1</v>
      </c>
      <c r="H27" s="13">
        <v>496</v>
      </c>
      <c r="I27" s="13">
        <v>25.1</v>
      </c>
      <c r="J27" s="13">
        <v>1</v>
      </c>
      <c r="K27" s="13">
        <v>0</v>
      </c>
      <c r="L27" s="9">
        <v>0</v>
      </c>
      <c r="M27" s="8">
        <v>0</v>
      </c>
      <c r="N27" s="8">
        <v>0</v>
      </c>
      <c r="O27" s="8">
        <v>0</v>
      </c>
      <c r="P27" s="14">
        <v>0</v>
      </c>
      <c r="Q27" s="13">
        <v>0</v>
      </c>
      <c r="R27" s="8">
        <v>0</v>
      </c>
      <c r="S27" s="8">
        <v>0</v>
      </c>
      <c r="T27" s="8">
        <v>0</v>
      </c>
      <c r="U27" s="8">
        <v>0</v>
      </c>
    </row>
    <row r="28" spans="1:21" x14ac:dyDescent="0.15">
      <c r="A28" s="23">
        <v>2</v>
      </c>
      <c r="B28" s="13">
        <v>0.15</v>
      </c>
      <c r="C28" s="13">
        <v>495</v>
      </c>
      <c r="D28" s="22" t="s">
        <v>44</v>
      </c>
      <c r="E28" s="13">
        <v>0</v>
      </c>
      <c r="F28" s="13">
        <v>0</v>
      </c>
      <c r="G28" s="13">
        <v>1</v>
      </c>
      <c r="H28" s="13">
        <v>496</v>
      </c>
      <c r="I28" s="13">
        <v>25.1</v>
      </c>
      <c r="J28" s="13">
        <v>1</v>
      </c>
      <c r="K28" s="13">
        <v>0</v>
      </c>
      <c r="L28" s="9">
        <v>0</v>
      </c>
      <c r="M28" s="8">
        <v>0</v>
      </c>
      <c r="N28" s="8">
        <v>0</v>
      </c>
      <c r="O28" s="8">
        <v>0</v>
      </c>
      <c r="P28" s="14">
        <v>0</v>
      </c>
      <c r="Q28" s="13">
        <v>0</v>
      </c>
      <c r="R28" s="8">
        <v>0</v>
      </c>
      <c r="S28" s="8">
        <v>0</v>
      </c>
      <c r="T28" s="8">
        <v>0</v>
      </c>
      <c r="U28" s="8">
        <v>0</v>
      </c>
    </row>
    <row r="29" spans="1:21" x14ac:dyDescent="0.15">
      <c r="A29" s="23">
        <v>3</v>
      </c>
      <c r="B29" s="13">
        <v>0.16</v>
      </c>
      <c r="C29" s="13">
        <v>495</v>
      </c>
      <c r="D29" s="22" t="s">
        <v>44</v>
      </c>
      <c r="E29" s="13">
        <v>0</v>
      </c>
      <c r="F29" s="13">
        <v>0</v>
      </c>
      <c r="G29" s="13">
        <v>1</v>
      </c>
      <c r="H29" s="13">
        <v>496</v>
      </c>
      <c r="I29" s="13">
        <v>25.1</v>
      </c>
      <c r="J29" s="13">
        <v>1</v>
      </c>
      <c r="K29" s="13">
        <v>0</v>
      </c>
      <c r="L29" s="9">
        <v>0</v>
      </c>
      <c r="M29" s="8">
        <v>0</v>
      </c>
      <c r="N29" s="8">
        <v>0</v>
      </c>
      <c r="O29" s="8">
        <v>0</v>
      </c>
      <c r="P29" s="14">
        <v>0</v>
      </c>
      <c r="Q29" s="13">
        <v>0</v>
      </c>
      <c r="R29" s="8">
        <v>0</v>
      </c>
      <c r="S29" s="8">
        <v>0</v>
      </c>
      <c r="T29" s="8">
        <v>0</v>
      </c>
      <c r="U29" s="8">
        <v>0</v>
      </c>
    </row>
    <row r="30" spans="1:21" x14ac:dyDescent="0.15">
      <c r="A30" s="23">
        <v>4</v>
      </c>
      <c r="B30" s="13">
        <v>0.17</v>
      </c>
      <c r="C30" s="13">
        <v>495</v>
      </c>
      <c r="D30" s="22" t="s">
        <v>44</v>
      </c>
      <c r="E30" s="13">
        <v>0</v>
      </c>
      <c r="F30" s="13">
        <v>0</v>
      </c>
      <c r="G30" s="13">
        <v>1</v>
      </c>
      <c r="H30" s="13">
        <v>496</v>
      </c>
      <c r="I30" s="13">
        <v>25.1</v>
      </c>
      <c r="J30" s="13">
        <v>1</v>
      </c>
      <c r="K30" s="13">
        <v>0</v>
      </c>
      <c r="L30" s="9">
        <v>0</v>
      </c>
      <c r="M30" s="8">
        <v>0</v>
      </c>
      <c r="N30" s="8">
        <v>0</v>
      </c>
      <c r="O30" s="8">
        <v>0</v>
      </c>
      <c r="P30" s="14">
        <v>0</v>
      </c>
      <c r="Q30" s="13">
        <v>0</v>
      </c>
      <c r="R30" s="8">
        <v>0</v>
      </c>
      <c r="S30" s="8">
        <v>0</v>
      </c>
      <c r="T30" s="8">
        <v>0</v>
      </c>
      <c r="U30" s="8">
        <v>0</v>
      </c>
    </row>
    <row r="31" spans="1:21" x14ac:dyDescent="0.15">
      <c r="A31" s="23">
        <v>5</v>
      </c>
      <c r="B31" s="13">
        <v>0.18</v>
      </c>
      <c r="C31" s="13">
        <v>495</v>
      </c>
      <c r="D31" s="22" t="s">
        <v>44</v>
      </c>
      <c r="E31" s="13">
        <v>0</v>
      </c>
      <c r="F31" s="13">
        <v>0</v>
      </c>
      <c r="G31" s="13">
        <v>1</v>
      </c>
      <c r="H31" s="13">
        <v>496</v>
      </c>
      <c r="I31" s="13">
        <v>25.1</v>
      </c>
      <c r="J31" s="13">
        <v>1</v>
      </c>
      <c r="K31" s="13">
        <v>0</v>
      </c>
      <c r="L31" s="9">
        <v>0</v>
      </c>
      <c r="M31" s="8">
        <v>0</v>
      </c>
      <c r="N31" s="8">
        <v>0</v>
      </c>
      <c r="O31" s="8">
        <v>0</v>
      </c>
      <c r="P31" s="14">
        <v>0</v>
      </c>
      <c r="Q31" s="13">
        <v>0</v>
      </c>
      <c r="R31" s="8">
        <v>0</v>
      </c>
      <c r="S31" s="8">
        <v>0</v>
      </c>
      <c r="T31" s="8">
        <v>0</v>
      </c>
      <c r="U31" s="8">
        <v>0</v>
      </c>
    </row>
    <row r="32" spans="1:21" x14ac:dyDescent="0.15">
      <c r="A32" s="23">
        <v>6</v>
      </c>
      <c r="B32" s="13">
        <v>0.19</v>
      </c>
      <c r="C32" s="13">
        <v>495</v>
      </c>
      <c r="D32" s="22" t="s">
        <v>44</v>
      </c>
      <c r="E32" s="13">
        <v>0</v>
      </c>
      <c r="F32" s="13">
        <v>0</v>
      </c>
      <c r="G32" s="13">
        <v>1</v>
      </c>
      <c r="H32" s="13">
        <v>496</v>
      </c>
      <c r="I32" s="13">
        <v>25.1</v>
      </c>
      <c r="J32" s="13">
        <v>1</v>
      </c>
      <c r="K32" s="13">
        <v>0</v>
      </c>
      <c r="L32" s="9">
        <v>0</v>
      </c>
      <c r="M32" s="8">
        <v>0</v>
      </c>
      <c r="N32" s="8">
        <v>0</v>
      </c>
      <c r="O32" s="8">
        <v>0</v>
      </c>
      <c r="P32" s="14">
        <v>0</v>
      </c>
      <c r="Q32" s="13">
        <v>0</v>
      </c>
      <c r="R32" s="8">
        <v>0</v>
      </c>
      <c r="S32" s="8">
        <v>0</v>
      </c>
      <c r="T32" s="8">
        <v>0</v>
      </c>
      <c r="U32" s="8">
        <v>0</v>
      </c>
    </row>
    <row r="33" spans="1:21" x14ac:dyDescent="0.15">
      <c r="A33" s="23">
        <v>7</v>
      </c>
      <c r="B33" s="13">
        <v>0.2</v>
      </c>
      <c r="C33" s="13">
        <v>495</v>
      </c>
      <c r="D33" s="22" t="s">
        <v>44</v>
      </c>
      <c r="E33" s="13">
        <v>0</v>
      </c>
      <c r="F33" s="13">
        <v>1</v>
      </c>
      <c r="G33" s="13">
        <v>1</v>
      </c>
      <c r="H33" s="13">
        <v>496</v>
      </c>
      <c r="I33" s="13">
        <v>25.1</v>
      </c>
      <c r="J33" s="13">
        <v>0</v>
      </c>
      <c r="K33" s="13">
        <v>1</v>
      </c>
      <c r="L33" s="9">
        <v>0</v>
      </c>
      <c r="M33" s="8">
        <v>0</v>
      </c>
      <c r="N33" s="8">
        <v>0</v>
      </c>
      <c r="O33" s="8">
        <v>0</v>
      </c>
      <c r="P33" s="14">
        <v>0</v>
      </c>
      <c r="Q33" s="13">
        <v>0</v>
      </c>
      <c r="R33" s="8">
        <v>0</v>
      </c>
      <c r="S33" s="8">
        <v>0</v>
      </c>
      <c r="T33" s="8">
        <v>0</v>
      </c>
      <c r="U33" s="8">
        <v>0</v>
      </c>
    </row>
  </sheetData>
  <mergeCells count="5">
    <mergeCell ref="B2:U2"/>
    <mergeCell ref="B3:U3"/>
    <mergeCell ref="B4:U4"/>
    <mergeCell ref="B5:U5"/>
    <mergeCell ref="B6:U6"/>
  </mergeCells>
  <phoneticPr fontId="4" type="noConversion"/>
  <dataValidations count="1">
    <dataValidation type="list" allowBlank="1" showInputMessage="1" showErrorMessage="1" sqref="C11:U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A22" workbookViewId="0">
      <selection activeCell="H43" sqref="H43:U49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625" style="1" bestFit="1" customWidth="1"/>
    <col min="4" max="4" width="27.25" style="1" bestFit="1" customWidth="1"/>
    <col min="5" max="5" width="19" style="1" bestFit="1" customWidth="1"/>
    <col min="6" max="6" width="17.375" style="1" bestFit="1" customWidth="1"/>
    <col min="7" max="7" width="22.25" style="1" bestFit="1" customWidth="1"/>
    <col min="8" max="8" width="17.375" style="1" bestFit="1" customWidth="1"/>
    <col min="9" max="9" width="19" style="1" bestFit="1" customWidth="1"/>
    <col min="10" max="10" width="21.125" style="1" bestFit="1" customWidth="1"/>
    <col min="11" max="11" width="21.25" style="1" bestFit="1" customWidth="1"/>
    <col min="12" max="12" width="28.875" style="1" bestFit="1" customWidth="1"/>
    <col min="13" max="13" width="29" style="1" bestFit="1" customWidth="1"/>
    <col min="14" max="14" width="23.75" style="1" bestFit="1" customWidth="1"/>
    <col min="15" max="15" width="23.875" style="1" bestFit="1" customWidth="1"/>
    <col min="16" max="16" width="30.125" style="1" bestFit="1" customWidth="1"/>
    <col min="17" max="17" width="29.5" style="1" bestFit="1" customWidth="1"/>
    <col min="18" max="18" width="32.375" style="1" bestFit="1" customWidth="1"/>
    <col min="19" max="19" width="32.5" style="1" bestFit="1" customWidth="1"/>
    <col min="20" max="20" width="29.125" style="1" bestFit="1" customWidth="1"/>
    <col min="21" max="21" width="28.625" style="1" bestFit="1" customWidth="1"/>
    <col min="22" max="16384" width="9" style="1"/>
  </cols>
  <sheetData>
    <row r="1" spans="1:2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</v>
      </c>
      <c r="B2" s="42" t="s">
        <v>74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x14ac:dyDescent="0.15">
      <c r="A3" s="3" t="s">
        <v>2</v>
      </c>
      <c r="B3" s="42" t="s">
        <v>73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21" x14ac:dyDescent="0.15">
      <c r="A4" s="3" t="s">
        <v>3</v>
      </c>
      <c r="B4" s="42" t="s">
        <v>75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x14ac:dyDescent="0.15">
      <c r="A5" s="3" t="s">
        <v>4</v>
      </c>
      <c r="B5" s="43" t="s">
        <v>84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x14ac:dyDescent="0.15">
      <c r="A6" s="3" t="s">
        <v>5</v>
      </c>
      <c r="B6" s="42">
        <v>0.01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</row>
    <row r="9" spans="1:21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26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</row>
    <row r="10" spans="1:21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25</v>
      </c>
      <c r="H10" s="8" t="s">
        <v>16</v>
      </c>
      <c r="I10" s="8" t="s">
        <v>22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 t="s">
        <v>25</v>
      </c>
    </row>
    <row r="11" spans="1:21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</row>
    <row r="12" spans="1:21" x14ac:dyDescent="0.15">
      <c r="A12" s="6" t="s">
        <v>10</v>
      </c>
      <c r="B12" s="8"/>
      <c r="C12" s="8" t="s">
        <v>17</v>
      </c>
      <c r="D12" s="11"/>
      <c r="E12" s="8" t="s">
        <v>23</v>
      </c>
      <c r="F12" s="8"/>
      <c r="G12" s="8"/>
      <c r="H12" s="8" t="s">
        <v>17</v>
      </c>
      <c r="I12" s="8" t="s">
        <v>23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10" t="s">
        <v>11</v>
      </c>
      <c r="B13" s="11">
        <v>0</v>
      </c>
      <c r="C13" s="18">
        <v>2000</v>
      </c>
      <c r="D13" s="13" t="s">
        <v>44</v>
      </c>
      <c r="E13" s="13">
        <v>0</v>
      </c>
      <c r="F13" s="9">
        <v>1</v>
      </c>
      <c r="G13" s="8">
        <v>1</v>
      </c>
      <c r="H13" s="11">
        <v>2000</v>
      </c>
      <c r="I13" s="11">
        <v>106.5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15">
      <c r="A14" s="12"/>
      <c r="B14" s="13">
        <v>0.01</v>
      </c>
      <c r="C14" s="13">
        <v>4000</v>
      </c>
      <c r="D14" s="13" t="s">
        <v>44</v>
      </c>
      <c r="E14" s="13">
        <v>0</v>
      </c>
      <c r="F14" s="9">
        <v>1</v>
      </c>
      <c r="G14" s="14">
        <v>1</v>
      </c>
      <c r="H14" s="13">
        <v>3002</v>
      </c>
      <c r="I14" s="13">
        <v>160.80000000000001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x14ac:dyDescent="0.15">
      <c r="A15" s="12"/>
      <c r="B15" s="13">
        <v>0.02</v>
      </c>
      <c r="C15" s="13">
        <v>4000</v>
      </c>
      <c r="D15" s="22" t="s">
        <v>44</v>
      </c>
      <c r="E15" s="13">
        <v>0</v>
      </c>
      <c r="F15" s="9">
        <v>1</v>
      </c>
      <c r="G15" s="14">
        <v>1</v>
      </c>
      <c r="H15" s="13">
        <v>3502</v>
      </c>
      <c r="I15" s="13">
        <v>187.8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15">
      <c r="A16" s="12"/>
      <c r="B16" s="13">
        <v>0.03</v>
      </c>
      <c r="C16" s="13">
        <v>4000</v>
      </c>
      <c r="D16" s="22" t="s">
        <v>44</v>
      </c>
      <c r="E16" s="13">
        <v>0</v>
      </c>
      <c r="F16" s="9">
        <v>1</v>
      </c>
      <c r="G16" s="14">
        <v>1</v>
      </c>
      <c r="H16" s="13">
        <v>3752</v>
      </c>
      <c r="I16" s="13">
        <v>201.4</v>
      </c>
      <c r="J16" s="8">
        <v>0</v>
      </c>
      <c r="K16" s="8">
        <v>0</v>
      </c>
      <c r="L16" s="8">
        <v>0</v>
      </c>
      <c r="M16" s="11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15">
      <c r="A17" s="12" t="s">
        <v>77</v>
      </c>
      <c r="B17" s="13">
        <v>0.04</v>
      </c>
      <c r="C17" s="13">
        <v>4000</v>
      </c>
      <c r="D17" s="22" t="s">
        <v>44</v>
      </c>
      <c r="E17" s="13">
        <v>0</v>
      </c>
      <c r="F17" s="9">
        <v>1</v>
      </c>
      <c r="G17" s="14">
        <v>1</v>
      </c>
      <c r="H17" s="13">
        <v>3875</v>
      </c>
      <c r="I17" s="13">
        <v>208</v>
      </c>
      <c r="J17" s="8">
        <v>0</v>
      </c>
      <c r="K17" s="8">
        <v>0</v>
      </c>
      <c r="L17" s="14">
        <v>0</v>
      </c>
      <c r="M17" s="13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s="34" customFormat="1" x14ac:dyDescent="0.15">
      <c r="A18" s="33" t="s">
        <v>79</v>
      </c>
      <c r="B18" s="16">
        <v>0.05</v>
      </c>
      <c r="C18" s="16">
        <v>3500</v>
      </c>
      <c r="D18" s="25" t="s">
        <v>44</v>
      </c>
      <c r="E18" s="16">
        <v>0</v>
      </c>
      <c r="F18" s="9">
        <v>1</v>
      </c>
      <c r="G18" s="14">
        <v>1</v>
      </c>
      <c r="H18" s="16">
        <v>3687</v>
      </c>
      <c r="I18" s="16">
        <v>197.8</v>
      </c>
      <c r="J18" s="8">
        <v>0</v>
      </c>
      <c r="K18" s="8">
        <v>0</v>
      </c>
      <c r="L18" s="14">
        <v>0</v>
      </c>
      <c r="M18" s="16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15">
      <c r="A19" s="12" t="s">
        <v>77</v>
      </c>
      <c r="B19" s="13">
        <v>0.06</v>
      </c>
      <c r="C19" s="13">
        <v>4000</v>
      </c>
      <c r="D19" s="22" t="s">
        <v>44</v>
      </c>
      <c r="E19" s="13">
        <v>0</v>
      </c>
      <c r="F19" s="9">
        <v>1</v>
      </c>
      <c r="G19" s="14">
        <v>1</v>
      </c>
      <c r="H19" s="16">
        <v>3843</v>
      </c>
      <c r="I19" s="13">
        <v>206.3</v>
      </c>
      <c r="J19" s="8">
        <v>0</v>
      </c>
      <c r="K19" s="8">
        <v>0</v>
      </c>
      <c r="L19" s="14">
        <v>0</v>
      </c>
      <c r="M19" s="13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x14ac:dyDescent="0.15">
      <c r="A20" s="23">
        <v>2</v>
      </c>
      <c r="B20" s="13">
        <v>7.0000000000000007E-2</v>
      </c>
      <c r="C20" s="13">
        <v>3800</v>
      </c>
      <c r="D20" s="22" t="s">
        <v>44</v>
      </c>
      <c r="E20" s="13">
        <v>0</v>
      </c>
      <c r="F20" s="9">
        <v>1</v>
      </c>
      <c r="G20" s="14">
        <v>1</v>
      </c>
      <c r="H20" s="16">
        <v>3821</v>
      </c>
      <c r="I20" s="13">
        <v>205.1</v>
      </c>
      <c r="J20" s="8">
        <v>0</v>
      </c>
      <c r="K20" s="8">
        <v>0</v>
      </c>
      <c r="L20" s="14">
        <v>0</v>
      </c>
      <c r="M20" s="13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15">
      <c r="A21" s="23">
        <v>3</v>
      </c>
      <c r="B21" s="13">
        <v>0.08</v>
      </c>
      <c r="C21" s="13">
        <v>3800</v>
      </c>
      <c r="D21" s="22" t="s">
        <v>44</v>
      </c>
      <c r="E21" s="13">
        <v>0</v>
      </c>
      <c r="F21" s="9">
        <v>1</v>
      </c>
      <c r="G21" s="14">
        <v>1</v>
      </c>
      <c r="H21" s="16">
        <v>3810</v>
      </c>
      <c r="I21" s="13">
        <v>204.5</v>
      </c>
      <c r="J21" s="8">
        <v>0</v>
      </c>
      <c r="K21" s="8">
        <v>0</v>
      </c>
      <c r="L21" s="14">
        <v>1</v>
      </c>
      <c r="M21" s="13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</row>
    <row r="22" spans="1:21" x14ac:dyDescent="0.15">
      <c r="A22" s="23">
        <v>4</v>
      </c>
      <c r="B22" s="13">
        <v>0.09</v>
      </c>
      <c r="C22" s="13">
        <v>3800</v>
      </c>
      <c r="D22" s="22" t="s">
        <v>44</v>
      </c>
      <c r="E22" s="13">
        <v>0</v>
      </c>
      <c r="F22" s="9">
        <v>1</v>
      </c>
      <c r="G22" s="14">
        <v>1</v>
      </c>
      <c r="H22" s="16">
        <v>3805</v>
      </c>
      <c r="I22" s="13">
        <v>204.2</v>
      </c>
      <c r="J22" s="8">
        <v>0</v>
      </c>
      <c r="K22" s="8">
        <v>0</v>
      </c>
      <c r="L22" s="14">
        <v>1</v>
      </c>
      <c r="M22" s="13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0</v>
      </c>
      <c r="U22" s="8">
        <v>0</v>
      </c>
    </row>
    <row r="23" spans="1:21" x14ac:dyDescent="0.15">
      <c r="A23" s="23">
        <v>5</v>
      </c>
      <c r="B23" s="13">
        <v>0.1</v>
      </c>
      <c r="C23" s="13">
        <v>3800</v>
      </c>
      <c r="D23" s="22" t="s">
        <v>44</v>
      </c>
      <c r="E23" s="13">
        <v>0</v>
      </c>
      <c r="F23" s="9">
        <v>1</v>
      </c>
      <c r="G23" s="14">
        <v>1</v>
      </c>
      <c r="H23" s="16">
        <v>3802</v>
      </c>
      <c r="I23" s="13">
        <v>204.1</v>
      </c>
      <c r="J23" s="8">
        <v>0</v>
      </c>
      <c r="K23" s="8">
        <v>0</v>
      </c>
      <c r="L23" s="18">
        <v>1</v>
      </c>
      <c r="M23" s="13">
        <v>0</v>
      </c>
      <c r="N23" s="8">
        <v>0</v>
      </c>
      <c r="O23" s="8">
        <v>0</v>
      </c>
      <c r="P23" s="8">
        <v>0</v>
      </c>
      <c r="Q23" s="8">
        <v>0</v>
      </c>
      <c r="R23" s="11">
        <v>1</v>
      </c>
      <c r="S23" s="8">
        <v>0</v>
      </c>
      <c r="T23" s="8">
        <v>0</v>
      </c>
      <c r="U23" s="8">
        <v>0</v>
      </c>
    </row>
    <row r="24" spans="1:21" x14ac:dyDescent="0.15">
      <c r="A24" s="12" t="s">
        <v>80</v>
      </c>
      <c r="B24" s="13">
        <v>0.11</v>
      </c>
      <c r="C24" s="13">
        <v>3800</v>
      </c>
      <c r="D24" s="22" t="s">
        <v>44</v>
      </c>
      <c r="E24" s="13">
        <v>0</v>
      </c>
      <c r="F24" s="9">
        <v>1</v>
      </c>
      <c r="G24" s="14">
        <v>1</v>
      </c>
      <c r="H24" s="16">
        <v>3800</v>
      </c>
      <c r="I24" s="13">
        <v>203.9</v>
      </c>
      <c r="J24" s="8">
        <v>0</v>
      </c>
      <c r="K24" s="14">
        <v>0</v>
      </c>
      <c r="L24" s="13">
        <v>1</v>
      </c>
      <c r="M24" s="13">
        <v>0</v>
      </c>
      <c r="N24" s="8">
        <v>0</v>
      </c>
      <c r="O24" s="8">
        <v>0</v>
      </c>
      <c r="P24" s="8">
        <v>0</v>
      </c>
      <c r="Q24" s="14">
        <v>0</v>
      </c>
      <c r="R24" s="13">
        <v>1</v>
      </c>
      <c r="S24" s="9">
        <v>0</v>
      </c>
      <c r="T24" s="8">
        <v>0</v>
      </c>
      <c r="U24" s="8">
        <v>0</v>
      </c>
    </row>
    <row r="25" spans="1:21" x14ac:dyDescent="0.15">
      <c r="A25" s="12" t="s">
        <v>78</v>
      </c>
      <c r="B25" s="13">
        <v>0.12</v>
      </c>
      <c r="C25" s="13">
        <v>3500</v>
      </c>
      <c r="D25" s="22" t="s">
        <v>44</v>
      </c>
      <c r="E25" s="13">
        <v>0</v>
      </c>
      <c r="F25" s="9">
        <v>1</v>
      </c>
      <c r="G25" s="14">
        <v>1</v>
      </c>
      <c r="H25" s="16">
        <v>3650</v>
      </c>
      <c r="I25" s="13">
        <v>195.8</v>
      </c>
      <c r="J25" s="8">
        <v>0</v>
      </c>
      <c r="K25" s="14">
        <v>0</v>
      </c>
      <c r="L25" s="13">
        <v>1</v>
      </c>
      <c r="M25" s="13">
        <v>0</v>
      </c>
      <c r="N25" s="8">
        <v>0</v>
      </c>
      <c r="O25" s="8">
        <v>0</v>
      </c>
      <c r="P25" s="8">
        <v>0</v>
      </c>
      <c r="Q25" s="14">
        <v>0</v>
      </c>
      <c r="R25" s="13">
        <v>1</v>
      </c>
      <c r="S25" s="9">
        <v>0</v>
      </c>
      <c r="T25" s="8">
        <v>0</v>
      </c>
      <c r="U25" s="8">
        <v>0</v>
      </c>
    </row>
    <row r="26" spans="1:21" x14ac:dyDescent="0.15">
      <c r="A26" s="12" t="s">
        <v>76</v>
      </c>
      <c r="B26" s="13">
        <v>0.13</v>
      </c>
      <c r="C26" s="13">
        <v>4000</v>
      </c>
      <c r="D26" s="22" t="s">
        <v>44</v>
      </c>
      <c r="E26" s="13">
        <v>0</v>
      </c>
      <c r="F26" s="9">
        <v>1</v>
      </c>
      <c r="G26" s="14">
        <v>1</v>
      </c>
      <c r="H26" s="16">
        <v>3825</v>
      </c>
      <c r="I26" s="13">
        <v>205.3</v>
      </c>
      <c r="J26" s="8">
        <v>0</v>
      </c>
      <c r="K26" s="14">
        <v>0</v>
      </c>
      <c r="L26" s="13">
        <v>1</v>
      </c>
      <c r="M26" s="13">
        <v>0</v>
      </c>
      <c r="N26" s="8">
        <v>0</v>
      </c>
      <c r="O26" s="8">
        <v>0</v>
      </c>
      <c r="P26" s="8">
        <v>0</v>
      </c>
      <c r="Q26" s="14">
        <v>0</v>
      </c>
      <c r="R26" s="13">
        <v>1</v>
      </c>
      <c r="S26" s="9">
        <v>0</v>
      </c>
      <c r="T26" s="8">
        <v>0</v>
      </c>
      <c r="U26" s="8">
        <v>0</v>
      </c>
    </row>
    <row r="27" spans="1:21" x14ac:dyDescent="0.15">
      <c r="A27" s="12" t="s">
        <v>78</v>
      </c>
      <c r="B27" s="13">
        <v>0.14000000000000001</v>
      </c>
      <c r="C27" s="13">
        <v>3500</v>
      </c>
      <c r="D27" s="22" t="s">
        <v>44</v>
      </c>
      <c r="E27" s="13">
        <v>0</v>
      </c>
      <c r="F27" s="9">
        <v>1</v>
      </c>
      <c r="G27" s="14">
        <v>1</v>
      </c>
      <c r="H27" s="16">
        <v>3662</v>
      </c>
      <c r="I27" s="13">
        <v>196.5</v>
      </c>
      <c r="J27" s="8">
        <v>0</v>
      </c>
      <c r="K27" s="14">
        <v>0</v>
      </c>
      <c r="L27" s="13">
        <v>1</v>
      </c>
      <c r="M27" s="13">
        <v>0</v>
      </c>
      <c r="N27" s="8">
        <v>0</v>
      </c>
      <c r="O27" s="8">
        <v>0</v>
      </c>
      <c r="P27" s="8">
        <v>0</v>
      </c>
      <c r="Q27" s="14">
        <v>0</v>
      </c>
      <c r="R27" s="13">
        <v>1</v>
      </c>
      <c r="S27" s="9">
        <v>0</v>
      </c>
      <c r="T27" s="8">
        <v>0</v>
      </c>
      <c r="U27" s="8">
        <v>0</v>
      </c>
    </row>
    <row r="28" spans="1:21" x14ac:dyDescent="0.15">
      <c r="A28" s="23">
        <v>2</v>
      </c>
      <c r="B28" s="13">
        <v>0.15</v>
      </c>
      <c r="C28" s="13">
        <v>3500</v>
      </c>
      <c r="D28" s="22" t="s">
        <v>44</v>
      </c>
      <c r="E28" s="13">
        <v>0</v>
      </c>
      <c r="F28" s="9">
        <v>1</v>
      </c>
      <c r="G28" s="14">
        <v>1</v>
      </c>
      <c r="H28" s="16">
        <v>3581</v>
      </c>
      <c r="I28" s="13">
        <v>192.1</v>
      </c>
      <c r="J28" s="8">
        <v>0</v>
      </c>
      <c r="K28" s="14">
        <v>0</v>
      </c>
      <c r="L28" s="13">
        <v>1</v>
      </c>
      <c r="M28" s="13">
        <v>0</v>
      </c>
      <c r="N28" s="8">
        <v>0</v>
      </c>
      <c r="O28" s="8">
        <v>0</v>
      </c>
      <c r="P28" s="8">
        <v>0</v>
      </c>
      <c r="Q28" s="14">
        <v>0</v>
      </c>
      <c r="R28" s="13">
        <v>1</v>
      </c>
      <c r="S28" s="9">
        <v>0</v>
      </c>
      <c r="T28" s="8">
        <v>0</v>
      </c>
      <c r="U28" s="8">
        <v>0</v>
      </c>
    </row>
    <row r="29" spans="1:21" x14ac:dyDescent="0.15">
      <c r="A29" s="23">
        <v>3</v>
      </c>
      <c r="B29" s="13">
        <v>0.16</v>
      </c>
      <c r="C29" s="13">
        <v>3500</v>
      </c>
      <c r="D29" s="22" t="s">
        <v>44</v>
      </c>
      <c r="E29" s="13">
        <v>0</v>
      </c>
      <c r="F29" s="9">
        <v>1</v>
      </c>
      <c r="G29" s="14">
        <v>1</v>
      </c>
      <c r="H29" s="16">
        <v>3540</v>
      </c>
      <c r="I29" s="13">
        <v>189.9</v>
      </c>
      <c r="J29" s="8">
        <v>0</v>
      </c>
      <c r="K29" s="14">
        <v>0</v>
      </c>
      <c r="L29" s="13">
        <v>0</v>
      </c>
      <c r="M29" s="13">
        <v>0</v>
      </c>
      <c r="N29" s="8">
        <v>0</v>
      </c>
      <c r="O29" s="8">
        <v>0</v>
      </c>
      <c r="P29" s="8">
        <v>0</v>
      </c>
      <c r="Q29" s="14">
        <v>0</v>
      </c>
      <c r="R29" s="13">
        <v>0</v>
      </c>
      <c r="S29" s="9">
        <v>0</v>
      </c>
      <c r="T29" s="8">
        <v>0</v>
      </c>
      <c r="U29" s="8">
        <v>0</v>
      </c>
    </row>
    <row r="30" spans="1:21" x14ac:dyDescent="0.15">
      <c r="A30" s="23">
        <v>4</v>
      </c>
      <c r="B30" s="13">
        <v>0.17</v>
      </c>
      <c r="C30" s="13">
        <v>3500</v>
      </c>
      <c r="D30" s="22" t="s">
        <v>44</v>
      </c>
      <c r="E30" s="13">
        <v>0</v>
      </c>
      <c r="F30" s="9">
        <v>1</v>
      </c>
      <c r="G30" s="14">
        <v>1</v>
      </c>
      <c r="H30" s="16">
        <v>3520</v>
      </c>
      <c r="I30" s="13">
        <v>188.8</v>
      </c>
      <c r="J30" s="8">
        <v>0</v>
      </c>
      <c r="K30" s="14">
        <v>0</v>
      </c>
      <c r="L30" s="13">
        <v>0</v>
      </c>
      <c r="M30" s="13">
        <v>0</v>
      </c>
      <c r="N30" s="8">
        <v>0</v>
      </c>
      <c r="O30" s="8">
        <v>0</v>
      </c>
      <c r="P30" s="8">
        <v>0</v>
      </c>
      <c r="Q30" s="14">
        <v>0</v>
      </c>
      <c r="R30" s="13">
        <v>0</v>
      </c>
      <c r="S30" s="9">
        <v>0</v>
      </c>
      <c r="T30" s="8">
        <v>0</v>
      </c>
      <c r="U30" s="8">
        <v>0</v>
      </c>
    </row>
    <row r="31" spans="1:21" x14ac:dyDescent="0.15">
      <c r="A31" s="23">
        <v>5</v>
      </c>
      <c r="B31" s="13">
        <v>0.18</v>
      </c>
      <c r="C31" s="13">
        <v>3500</v>
      </c>
      <c r="D31" s="22" t="s">
        <v>44</v>
      </c>
      <c r="E31" s="13">
        <v>0</v>
      </c>
      <c r="F31" s="9">
        <v>1</v>
      </c>
      <c r="G31" s="14">
        <v>1</v>
      </c>
      <c r="H31" s="16">
        <v>3511</v>
      </c>
      <c r="I31" s="13">
        <v>188.3</v>
      </c>
      <c r="J31" s="8">
        <v>0</v>
      </c>
      <c r="K31" s="14">
        <v>0</v>
      </c>
      <c r="L31" s="13">
        <v>0</v>
      </c>
      <c r="M31" s="13">
        <v>0</v>
      </c>
      <c r="N31" s="8">
        <v>0</v>
      </c>
      <c r="O31" s="8">
        <v>0</v>
      </c>
      <c r="P31" s="8">
        <v>0</v>
      </c>
      <c r="Q31" s="14">
        <v>0</v>
      </c>
      <c r="R31" s="13">
        <v>0</v>
      </c>
      <c r="S31" s="9">
        <v>0</v>
      </c>
      <c r="T31" s="8">
        <v>0</v>
      </c>
      <c r="U31" s="8">
        <v>0</v>
      </c>
    </row>
    <row r="32" spans="1:21" x14ac:dyDescent="0.15">
      <c r="A32" s="12" t="s">
        <v>81</v>
      </c>
      <c r="B32" s="13">
        <v>0.19</v>
      </c>
      <c r="C32" s="13">
        <v>3500</v>
      </c>
      <c r="D32" s="22" t="s">
        <v>44</v>
      </c>
      <c r="E32" s="13">
        <v>0</v>
      </c>
      <c r="F32" s="9">
        <v>1</v>
      </c>
      <c r="G32" s="14">
        <v>1</v>
      </c>
      <c r="H32" s="16">
        <v>3505</v>
      </c>
      <c r="I32" s="13">
        <v>188</v>
      </c>
      <c r="J32" s="8">
        <v>0</v>
      </c>
      <c r="K32" s="14">
        <v>0</v>
      </c>
      <c r="L32" s="13">
        <v>0</v>
      </c>
      <c r="M32" s="13">
        <v>0</v>
      </c>
      <c r="N32" s="8">
        <v>0</v>
      </c>
      <c r="O32" s="8">
        <v>0</v>
      </c>
      <c r="P32" s="8">
        <v>0</v>
      </c>
      <c r="Q32" s="14">
        <v>0</v>
      </c>
      <c r="R32" s="13">
        <v>0</v>
      </c>
      <c r="S32" s="9">
        <v>0</v>
      </c>
      <c r="T32" s="8">
        <v>0</v>
      </c>
      <c r="U32" s="8">
        <v>0</v>
      </c>
    </row>
    <row r="33" spans="1:21" x14ac:dyDescent="0.15">
      <c r="A33" s="12"/>
      <c r="B33" s="13">
        <v>0.2</v>
      </c>
      <c r="C33" s="13">
        <v>20</v>
      </c>
      <c r="D33" s="22" t="s">
        <v>44</v>
      </c>
      <c r="E33" s="13">
        <v>0</v>
      </c>
      <c r="F33" s="9">
        <v>1</v>
      </c>
      <c r="G33" s="14">
        <v>1</v>
      </c>
      <c r="H33" s="16">
        <v>1761</v>
      </c>
      <c r="I33" s="22">
        <v>93.6</v>
      </c>
      <c r="J33" s="8">
        <v>0</v>
      </c>
      <c r="K33" s="14">
        <v>0</v>
      </c>
      <c r="L33" s="13">
        <v>0</v>
      </c>
      <c r="M33" s="13">
        <v>0</v>
      </c>
      <c r="N33" s="8">
        <v>0</v>
      </c>
      <c r="O33" s="8">
        <v>0</v>
      </c>
      <c r="P33" s="8">
        <v>0</v>
      </c>
      <c r="Q33" s="14">
        <v>0</v>
      </c>
      <c r="R33" s="13">
        <v>0</v>
      </c>
      <c r="S33" s="9">
        <v>0</v>
      </c>
      <c r="T33" s="8">
        <v>0</v>
      </c>
      <c r="U33" s="8">
        <v>0</v>
      </c>
    </row>
    <row r="34" spans="1:21" x14ac:dyDescent="0.15">
      <c r="A34" s="12" t="s">
        <v>82</v>
      </c>
      <c r="B34" s="13">
        <v>0.21</v>
      </c>
      <c r="C34" s="13">
        <v>20</v>
      </c>
      <c r="D34" s="22" t="s">
        <v>44</v>
      </c>
      <c r="E34" s="13">
        <v>0</v>
      </c>
      <c r="F34" s="9">
        <v>1</v>
      </c>
      <c r="G34" s="14">
        <v>1</v>
      </c>
      <c r="H34" s="16">
        <v>889</v>
      </c>
      <c r="I34" s="13">
        <v>46.4</v>
      </c>
      <c r="J34" s="8">
        <v>0</v>
      </c>
      <c r="K34" s="14">
        <v>0</v>
      </c>
      <c r="L34" s="13">
        <v>0</v>
      </c>
      <c r="M34" s="13">
        <v>1</v>
      </c>
      <c r="N34" s="8">
        <v>0</v>
      </c>
      <c r="O34" s="8">
        <v>0</v>
      </c>
      <c r="P34" s="8">
        <v>0</v>
      </c>
      <c r="Q34" s="14">
        <v>0</v>
      </c>
      <c r="R34" s="13">
        <v>0</v>
      </c>
      <c r="S34" s="9">
        <v>0</v>
      </c>
      <c r="T34" s="8">
        <v>0</v>
      </c>
      <c r="U34" s="8">
        <v>0</v>
      </c>
    </row>
    <row r="35" spans="1:21" x14ac:dyDescent="0.15">
      <c r="A35" s="12" t="s">
        <v>83</v>
      </c>
      <c r="B35" s="13">
        <v>0.22</v>
      </c>
      <c r="C35" s="13">
        <v>1100</v>
      </c>
      <c r="D35" s="22" t="s">
        <v>44</v>
      </c>
      <c r="E35" s="13">
        <v>0</v>
      </c>
      <c r="F35" s="9">
        <v>1</v>
      </c>
      <c r="G35" s="14">
        <v>1</v>
      </c>
      <c r="H35" s="16">
        <v>995</v>
      </c>
      <c r="I35" s="13">
        <v>52.1</v>
      </c>
      <c r="J35" s="8">
        <v>0</v>
      </c>
      <c r="K35" s="14">
        <v>0</v>
      </c>
      <c r="L35" s="13">
        <v>0</v>
      </c>
      <c r="M35" s="13">
        <v>0</v>
      </c>
      <c r="N35" s="8">
        <v>0</v>
      </c>
      <c r="O35" s="8">
        <v>0</v>
      </c>
      <c r="P35" s="8">
        <v>0</v>
      </c>
      <c r="Q35" s="14">
        <v>0</v>
      </c>
      <c r="R35" s="13">
        <v>0</v>
      </c>
      <c r="S35" s="9">
        <v>0</v>
      </c>
      <c r="T35" s="8">
        <v>0</v>
      </c>
      <c r="U35" s="8">
        <v>0</v>
      </c>
    </row>
    <row r="36" spans="1:21" x14ac:dyDescent="0.15">
      <c r="A36" s="12" t="s">
        <v>82</v>
      </c>
      <c r="B36" s="13">
        <v>0.23</v>
      </c>
      <c r="C36" s="13">
        <v>500</v>
      </c>
      <c r="D36" s="22" t="s">
        <v>44</v>
      </c>
      <c r="E36" s="13">
        <v>0</v>
      </c>
      <c r="F36" s="9">
        <v>1</v>
      </c>
      <c r="G36" s="14">
        <v>1</v>
      </c>
      <c r="H36" s="16">
        <v>747</v>
      </c>
      <c r="I36" s="13">
        <v>38.700000000000003</v>
      </c>
      <c r="J36" s="8">
        <v>0</v>
      </c>
      <c r="K36" s="14">
        <v>0</v>
      </c>
      <c r="L36" s="13">
        <v>0</v>
      </c>
      <c r="M36" s="13">
        <v>1</v>
      </c>
      <c r="N36" s="8">
        <v>0</v>
      </c>
      <c r="O36" s="8">
        <v>0</v>
      </c>
      <c r="P36" s="8">
        <v>0</v>
      </c>
      <c r="Q36" s="14">
        <v>0</v>
      </c>
      <c r="R36" s="13">
        <v>0</v>
      </c>
      <c r="S36" s="9">
        <v>0</v>
      </c>
      <c r="T36" s="8">
        <v>0</v>
      </c>
      <c r="U36" s="8">
        <v>0</v>
      </c>
    </row>
    <row r="37" spans="1:21" x14ac:dyDescent="0.15">
      <c r="A37" s="23">
        <v>2</v>
      </c>
      <c r="B37" s="13">
        <v>0.24</v>
      </c>
      <c r="C37" s="13">
        <v>700</v>
      </c>
      <c r="D37" s="22" t="s">
        <v>44</v>
      </c>
      <c r="E37" s="13">
        <v>0</v>
      </c>
      <c r="F37" s="9">
        <v>1</v>
      </c>
      <c r="G37" s="14">
        <v>1</v>
      </c>
      <c r="H37" s="16">
        <v>724</v>
      </c>
      <c r="I37" s="13">
        <v>37.5</v>
      </c>
      <c r="J37" s="8">
        <v>0</v>
      </c>
      <c r="K37" s="14">
        <v>0</v>
      </c>
      <c r="L37" s="13">
        <v>0</v>
      </c>
      <c r="M37" s="13">
        <v>1</v>
      </c>
      <c r="N37" s="8">
        <v>0</v>
      </c>
      <c r="O37" s="8">
        <v>0</v>
      </c>
      <c r="P37" s="8">
        <v>0</v>
      </c>
      <c r="Q37" s="14">
        <v>0</v>
      </c>
      <c r="R37" s="13">
        <v>0</v>
      </c>
      <c r="S37" s="9">
        <v>0</v>
      </c>
      <c r="T37" s="8">
        <v>0</v>
      </c>
      <c r="U37" s="8">
        <v>0</v>
      </c>
    </row>
    <row r="38" spans="1:21" x14ac:dyDescent="0.15">
      <c r="A38" s="23">
        <v>3</v>
      </c>
      <c r="B38" s="13">
        <v>0.25</v>
      </c>
      <c r="C38" s="13">
        <v>700</v>
      </c>
      <c r="D38" s="22" t="s">
        <v>44</v>
      </c>
      <c r="E38" s="13">
        <v>0</v>
      </c>
      <c r="F38" s="9">
        <v>1</v>
      </c>
      <c r="G38" s="14">
        <v>1</v>
      </c>
      <c r="H38" s="16">
        <v>711</v>
      </c>
      <c r="I38" s="13">
        <v>36.799999999999997</v>
      </c>
      <c r="J38" s="8">
        <v>0</v>
      </c>
      <c r="K38" s="14">
        <v>0</v>
      </c>
      <c r="L38" s="13">
        <v>1</v>
      </c>
      <c r="M38" s="13">
        <v>0</v>
      </c>
      <c r="N38" s="8">
        <v>0</v>
      </c>
      <c r="O38" s="8">
        <v>0</v>
      </c>
      <c r="P38" s="8">
        <v>0</v>
      </c>
      <c r="Q38" s="14">
        <v>0</v>
      </c>
      <c r="R38" s="13">
        <v>0</v>
      </c>
      <c r="S38" s="9">
        <v>1</v>
      </c>
      <c r="T38" s="8">
        <v>0</v>
      </c>
      <c r="U38" s="8">
        <v>0</v>
      </c>
    </row>
    <row r="39" spans="1:21" x14ac:dyDescent="0.15">
      <c r="A39" s="23">
        <v>4</v>
      </c>
      <c r="B39" s="13">
        <v>0.26</v>
      </c>
      <c r="C39" s="13">
        <v>700</v>
      </c>
      <c r="D39" s="22" t="s">
        <v>44</v>
      </c>
      <c r="E39" s="13">
        <v>0</v>
      </c>
      <c r="F39" s="9">
        <v>1</v>
      </c>
      <c r="G39" s="14">
        <v>1</v>
      </c>
      <c r="H39" s="16">
        <v>705</v>
      </c>
      <c r="I39" s="13">
        <v>36.5</v>
      </c>
      <c r="J39" s="8">
        <v>0</v>
      </c>
      <c r="K39" s="14">
        <v>0</v>
      </c>
      <c r="L39" s="13">
        <v>1</v>
      </c>
      <c r="M39" s="13">
        <v>0</v>
      </c>
      <c r="N39" s="8">
        <v>0</v>
      </c>
      <c r="O39" s="8">
        <v>0</v>
      </c>
      <c r="P39" s="8">
        <v>0</v>
      </c>
      <c r="Q39" s="14">
        <v>0</v>
      </c>
      <c r="R39" s="13">
        <v>0</v>
      </c>
      <c r="S39" s="9">
        <v>1</v>
      </c>
      <c r="T39" s="8">
        <v>0</v>
      </c>
      <c r="U39" s="8">
        <v>0</v>
      </c>
    </row>
    <row r="40" spans="1:21" x14ac:dyDescent="0.15">
      <c r="A40" s="23">
        <v>5</v>
      </c>
      <c r="B40" s="13">
        <v>0.27</v>
      </c>
      <c r="C40" s="13">
        <v>700</v>
      </c>
      <c r="D40" s="22" t="s">
        <v>44</v>
      </c>
      <c r="E40" s="13">
        <v>0</v>
      </c>
      <c r="F40" s="9">
        <v>1</v>
      </c>
      <c r="G40" s="14">
        <v>1</v>
      </c>
      <c r="H40" s="16">
        <v>702</v>
      </c>
      <c r="I40" s="13">
        <v>36.299999999999997</v>
      </c>
      <c r="J40" s="8">
        <v>0</v>
      </c>
      <c r="K40" s="14">
        <v>0</v>
      </c>
      <c r="L40" s="13">
        <v>1</v>
      </c>
      <c r="M40" s="13">
        <v>0</v>
      </c>
      <c r="N40" s="8">
        <v>0</v>
      </c>
      <c r="O40" s="8">
        <v>0</v>
      </c>
      <c r="P40" s="8">
        <v>0</v>
      </c>
      <c r="Q40" s="14">
        <v>0</v>
      </c>
      <c r="R40" s="13">
        <v>0</v>
      </c>
      <c r="S40" s="21">
        <v>1</v>
      </c>
      <c r="T40" s="11">
        <v>0</v>
      </c>
      <c r="U40" s="11">
        <v>0</v>
      </c>
    </row>
    <row r="41" spans="1:21" x14ac:dyDescent="0.15">
      <c r="A41" s="12" t="s">
        <v>80</v>
      </c>
      <c r="B41" s="13">
        <v>0.28000000000000003</v>
      </c>
      <c r="C41" s="13">
        <v>700</v>
      </c>
      <c r="D41" s="22" t="s">
        <v>44</v>
      </c>
      <c r="E41" s="13">
        <v>0</v>
      </c>
      <c r="F41" s="9">
        <v>1</v>
      </c>
      <c r="G41" s="14">
        <v>1</v>
      </c>
      <c r="H41" s="16">
        <v>700</v>
      </c>
      <c r="I41" s="13">
        <v>36.200000000000003</v>
      </c>
      <c r="J41" s="8">
        <v>0</v>
      </c>
      <c r="K41" s="14">
        <v>0</v>
      </c>
      <c r="L41" s="13">
        <v>1</v>
      </c>
      <c r="M41" s="13">
        <v>0</v>
      </c>
      <c r="N41" s="8">
        <v>0</v>
      </c>
      <c r="O41" s="8">
        <v>0</v>
      </c>
      <c r="P41" s="8">
        <v>0</v>
      </c>
      <c r="Q41" s="14">
        <v>0</v>
      </c>
      <c r="R41" s="13">
        <v>0</v>
      </c>
      <c r="S41" s="13">
        <v>1</v>
      </c>
      <c r="T41" s="13">
        <v>0</v>
      </c>
      <c r="U41" s="13">
        <v>0</v>
      </c>
    </row>
    <row r="42" spans="1:21" x14ac:dyDescent="0.15">
      <c r="A42" s="12" t="s">
        <v>83</v>
      </c>
      <c r="B42" s="13">
        <v>0.28999999999999998</v>
      </c>
      <c r="C42" s="13">
        <v>1500</v>
      </c>
      <c r="D42" s="22" t="s">
        <v>44</v>
      </c>
      <c r="E42" s="13">
        <v>0</v>
      </c>
      <c r="F42" s="9">
        <v>1</v>
      </c>
      <c r="G42" s="14">
        <v>1</v>
      </c>
      <c r="H42" s="16">
        <v>1100</v>
      </c>
      <c r="I42" s="13">
        <v>57.8</v>
      </c>
      <c r="J42" s="8">
        <v>0</v>
      </c>
      <c r="K42" s="14">
        <v>0</v>
      </c>
      <c r="L42" s="13">
        <v>1</v>
      </c>
      <c r="M42" s="13">
        <v>0</v>
      </c>
      <c r="N42" s="8">
        <v>0</v>
      </c>
      <c r="O42" s="8">
        <v>0</v>
      </c>
      <c r="P42" s="8">
        <v>0</v>
      </c>
      <c r="Q42" s="14">
        <v>0</v>
      </c>
      <c r="R42" s="13">
        <v>0</v>
      </c>
      <c r="S42" s="13">
        <v>1</v>
      </c>
      <c r="T42" s="13">
        <v>0</v>
      </c>
      <c r="U42" s="13">
        <v>0</v>
      </c>
    </row>
    <row r="43" spans="1:21" x14ac:dyDescent="0.15">
      <c r="A43" s="12" t="s">
        <v>82</v>
      </c>
      <c r="B43" s="13">
        <v>0.3</v>
      </c>
      <c r="C43" s="13">
        <v>700</v>
      </c>
      <c r="D43" s="22" t="s">
        <v>44</v>
      </c>
      <c r="E43" s="13">
        <v>0</v>
      </c>
      <c r="F43" s="9">
        <v>1</v>
      </c>
      <c r="G43" s="14">
        <v>1</v>
      </c>
      <c r="H43" s="16">
        <v>900</v>
      </c>
      <c r="I43" s="13">
        <v>47</v>
      </c>
      <c r="J43" s="8">
        <v>0</v>
      </c>
      <c r="K43" s="14">
        <v>0</v>
      </c>
      <c r="L43" s="13">
        <v>1</v>
      </c>
      <c r="M43" s="13">
        <v>0</v>
      </c>
      <c r="N43" s="8">
        <v>0</v>
      </c>
      <c r="O43" s="8">
        <v>0</v>
      </c>
      <c r="P43" s="8">
        <v>0</v>
      </c>
      <c r="Q43" s="14">
        <v>0</v>
      </c>
      <c r="R43" s="13">
        <v>0</v>
      </c>
      <c r="S43" s="13">
        <v>1</v>
      </c>
      <c r="T43" s="13">
        <v>0</v>
      </c>
      <c r="U43" s="13">
        <v>0</v>
      </c>
    </row>
    <row r="44" spans="1:21" x14ac:dyDescent="0.15">
      <c r="A44" s="12" t="s">
        <v>83</v>
      </c>
      <c r="B44" s="13">
        <v>0.31</v>
      </c>
      <c r="C44" s="13">
        <v>1500</v>
      </c>
      <c r="D44" s="22" t="s">
        <v>44</v>
      </c>
      <c r="E44" s="13">
        <v>0</v>
      </c>
      <c r="F44" s="9">
        <v>1</v>
      </c>
      <c r="G44" s="14">
        <v>1</v>
      </c>
      <c r="H44" s="13">
        <v>1200</v>
      </c>
      <c r="I44" s="13">
        <v>63.2</v>
      </c>
      <c r="J44" s="8">
        <v>0</v>
      </c>
      <c r="K44" s="14">
        <v>0</v>
      </c>
      <c r="L44" s="13">
        <v>1</v>
      </c>
      <c r="M44" s="13">
        <v>0</v>
      </c>
      <c r="N44" s="8">
        <v>0</v>
      </c>
      <c r="O44" s="8">
        <v>0</v>
      </c>
      <c r="P44" s="8">
        <v>0</v>
      </c>
      <c r="Q44" s="14">
        <v>0</v>
      </c>
      <c r="R44" s="13">
        <v>0</v>
      </c>
      <c r="S44" s="13">
        <v>1</v>
      </c>
      <c r="T44" s="13">
        <v>0</v>
      </c>
      <c r="U44" s="13">
        <v>0</v>
      </c>
    </row>
    <row r="45" spans="1:21" x14ac:dyDescent="0.15">
      <c r="A45" s="23">
        <v>2</v>
      </c>
      <c r="B45" s="13">
        <v>0.32</v>
      </c>
      <c r="C45" s="13">
        <v>1200</v>
      </c>
      <c r="D45" s="22" t="s">
        <v>44</v>
      </c>
      <c r="E45" s="13">
        <v>0</v>
      </c>
      <c r="F45" s="9">
        <v>1</v>
      </c>
      <c r="G45" s="14">
        <v>1</v>
      </c>
      <c r="H45" s="13">
        <v>1200</v>
      </c>
      <c r="I45" s="13">
        <v>63.2</v>
      </c>
      <c r="J45" s="8">
        <v>0</v>
      </c>
      <c r="K45" s="14">
        <v>0</v>
      </c>
      <c r="L45" s="13">
        <v>1</v>
      </c>
      <c r="M45" s="13">
        <v>0</v>
      </c>
      <c r="N45" s="8">
        <v>0</v>
      </c>
      <c r="O45" s="8">
        <v>0</v>
      </c>
      <c r="P45" s="8">
        <v>0</v>
      </c>
      <c r="Q45" s="14">
        <v>0</v>
      </c>
      <c r="R45" s="13">
        <v>0</v>
      </c>
      <c r="S45" s="13">
        <v>1</v>
      </c>
      <c r="T45" s="13">
        <v>0</v>
      </c>
      <c r="U45" s="13">
        <v>0</v>
      </c>
    </row>
    <row r="46" spans="1:21" x14ac:dyDescent="0.15">
      <c r="A46" s="23">
        <v>3</v>
      </c>
      <c r="B46" s="13">
        <v>0.33</v>
      </c>
      <c r="C46" s="13">
        <v>1200</v>
      </c>
      <c r="D46" s="22" t="s">
        <v>44</v>
      </c>
      <c r="E46" s="13">
        <v>0</v>
      </c>
      <c r="F46" s="9">
        <v>1</v>
      </c>
      <c r="G46" s="14">
        <v>1</v>
      </c>
      <c r="H46" s="13">
        <v>1200</v>
      </c>
      <c r="I46" s="13">
        <v>63.2</v>
      </c>
      <c r="J46" s="8">
        <v>0</v>
      </c>
      <c r="K46" s="14">
        <v>0</v>
      </c>
      <c r="L46" s="13">
        <v>0</v>
      </c>
      <c r="M46" s="13">
        <v>0</v>
      </c>
      <c r="N46" s="8">
        <v>0</v>
      </c>
      <c r="O46" s="8">
        <v>0</v>
      </c>
      <c r="P46" s="8">
        <v>0</v>
      </c>
      <c r="Q46" s="14">
        <v>0</v>
      </c>
      <c r="R46" s="13">
        <v>0</v>
      </c>
      <c r="S46" s="13">
        <v>0</v>
      </c>
      <c r="T46" s="13">
        <v>0</v>
      </c>
      <c r="U46" s="13">
        <v>0</v>
      </c>
    </row>
    <row r="47" spans="1:21" x14ac:dyDescent="0.15">
      <c r="A47" s="23">
        <v>4</v>
      </c>
      <c r="B47" s="13">
        <v>0.34</v>
      </c>
      <c r="C47" s="13">
        <v>1200</v>
      </c>
      <c r="D47" s="22" t="s">
        <v>44</v>
      </c>
      <c r="E47" s="13">
        <v>0</v>
      </c>
      <c r="F47" s="9">
        <v>1</v>
      </c>
      <c r="G47" s="14">
        <v>1</v>
      </c>
      <c r="H47" s="13">
        <v>1200</v>
      </c>
      <c r="I47" s="13">
        <v>63.2</v>
      </c>
      <c r="J47" s="8">
        <v>0</v>
      </c>
      <c r="K47" s="14">
        <v>0</v>
      </c>
      <c r="L47" s="13">
        <v>0</v>
      </c>
      <c r="M47" s="13">
        <v>0</v>
      </c>
      <c r="N47" s="8">
        <v>0</v>
      </c>
      <c r="O47" s="8">
        <v>0</v>
      </c>
      <c r="P47" s="8">
        <v>0</v>
      </c>
      <c r="Q47" s="14">
        <v>0</v>
      </c>
      <c r="R47" s="13">
        <v>0</v>
      </c>
      <c r="S47" s="13">
        <v>0</v>
      </c>
      <c r="T47" s="13">
        <v>0</v>
      </c>
      <c r="U47" s="13">
        <v>0</v>
      </c>
    </row>
    <row r="48" spans="1:21" x14ac:dyDescent="0.15">
      <c r="A48" s="23">
        <v>5</v>
      </c>
      <c r="B48" s="13">
        <v>0.35</v>
      </c>
      <c r="C48" s="13">
        <v>1200</v>
      </c>
      <c r="D48" s="22" t="s">
        <v>44</v>
      </c>
      <c r="E48" s="13">
        <v>0</v>
      </c>
      <c r="F48" s="9">
        <v>1</v>
      </c>
      <c r="G48" s="14">
        <v>1</v>
      </c>
      <c r="H48" s="13">
        <v>1200</v>
      </c>
      <c r="I48" s="13">
        <v>63.2</v>
      </c>
      <c r="J48" s="8">
        <v>0</v>
      </c>
      <c r="K48" s="14">
        <v>0</v>
      </c>
      <c r="L48" s="13">
        <v>0</v>
      </c>
      <c r="M48" s="13">
        <v>0</v>
      </c>
      <c r="N48" s="8">
        <v>0</v>
      </c>
      <c r="O48" s="8">
        <v>0</v>
      </c>
      <c r="P48" s="8">
        <v>0</v>
      </c>
      <c r="Q48" s="14">
        <v>0</v>
      </c>
      <c r="R48" s="13">
        <v>0</v>
      </c>
      <c r="S48" s="13">
        <v>0</v>
      </c>
      <c r="T48" s="13">
        <v>0</v>
      </c>
      <c r="U48" s="13">
        <v>0</v>
      </c>
    </row>
    <row r="49" spans="1:21" x14ac:dyDescent="0.15">
      <c r="A49" s="12" t="s">
        <v>81</v>
      </c>
      <c r="B49" s="13">
        <v>0.36</v>
      </c>
      <c r="C49" s="13">
        <v>1200</v>
      </c>
      <c r="D49" s="22" t="s">
        <v>44</v>
      </c>
      <c r="E49" s="13">
        <v>0</v>
      </c>
      <c r="F49" s="9">
        <v>1</v>
      </c>
      <c r="G49" s="14">
        <v>1</v>
      </c>
      <c r="H49" s="13">
        <v>1200</v>
      </c>
      <c r="I49" s="13">
        <v>63.2</v>
      </c>
      <c r="J49" s="8">
        <v>0</v>
      </c>
      <c r="K49" s="14">
        <v>0</v>
      </c>
      <c r="L49" s="13">
        <v>0</v>
      </c>
      <c r="M49" s="13">
        <v>0</v>
      </c>
      <c r="N49" s="8">
        <v>0</v>
      </c>
      <c r="O49" s="8">
        <v>0</v>
      </c>
      <c r="P49" s="8">
        <v>0</v>
      </c>
      <c r="Q49" s="14">
        <v>0</v>
      </c>
      <c r="R49" s="13">
        <v>0</v>
      </c>
      <c r="S49" s="13">
        <v>0</v>
      </c>
      <c r="T49" s="13">
        <v>0</v>
      </c>
      <c r="U49" s="13">
        <v>0</v>
      </c>
    </row>
  </sheetData>
  <mergeCells count="5">
    <mergeCell ref="B2:U2"/>
    <mergeCell ref="B3:U3"/>
    <mergeCell ref="B4:U4"/>
    <mergeCell ref="B5:U5"/>
    <mergeCell ref="B6:U6"/>
  </mergeCells>
  <phoneticPr fontId="4" type="noConversion"/>
  <dataValidations count="1">
    <dataValidation type="list" allowBlank="1" showInputMessage="1" showErrorMessage="1" sqref="C11:U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E19" workbookViewId="0">
      <selection activeCell="H13" sqref="H13:U42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625" style="1" bestFit="1" customWidth="1"/>
    <col min="4" max="4" width="27.25" style="1" bestFit="1" customWidth="1"/>
    <col min="5" max="5" width="19" style="1" bestFit="1" customWidth="1"/>
    <col min="6" max="6" width="17.375" style="1" bestFit="1" customWidth="1"/>
    <col min="7" max="7" width="22.25" style="1" bestFit="1" customWidth="1"/>
    <col min="8" max="8" width="17.375" style="1" bestFit="1" customWidth="1"/>
    <col min="9" max="9" width="19" style="1" bestFit="1" customWidth="1"/>
    <col min="10" max="10" width="21.125" style="1" bestFit="1" customWidth="1"/>
    <col min="11" max="11" width="21.25" style="1" bestFit="1" customWidth="1"/>
    <col min="12" max="12" width="28.875" style="1" bestFit="1" customWidth="1"/>
    <col min="13" max="13" width="29" style="1" bestFit="1" customWidth="1"/>
    <col min="14" max="14" width="23.75" style="1" bestFit="1" customWidth="1"/>
    <col min="15" max="15" width="23.875" style="1" bestFit="1" customWidth="1"/>
    <col min="16" max="16" width="30.125" style="1" bestFit="1" customWidth="1"/>
    <col min="17" max="17" width="29.5" style="1" bestFit="1" customWidth="1"/>
    <col min="18" max="18" width="32.375" style="1" bestFit="1" customWidth="1"/>
    <col min="19" max="19" width="32.5" style="1" bestFit="1" customWidth="1"/>
    <col min="20" max="20" width="29.125" style="1" bestFit="1" customWidth="1"/>
    <col min="21" max="21" width="28.625" style="1" bestFit="1" customWidth="1"/>
    <col min="22" max="16384" width="9" style="1"/>
  </cols>
  <sheetData>
    <row r="1" spans="1:2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</v>
      </c>
      <c r="B2" s="42" t="s">
        <v>87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x14ac:dyDescent="0.15">
      <c r="A3" s="3" t="s">
        <v>2</v>
      </c>
      <c r="B3" s="42" t="s">
        <v>85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21" ht="16.5" customHeight="1" x14ac:dyDescent="0.15">
      <c r="A4" s="3" t="s">
        <v>3</v>
      </c>
      <c r="B4" s="42" t="s">
        <v>86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x14ac:dyDescent="0.15">
      <c r="A5" s="3" t="s">
        <v>4</v>
      </c>
      <c r="B5" s="43" t="s">
        <v>88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x14ac:dyDescent="0.15">
      <c r="A6" s="3" t="s">
        <v>5</v>
      </c>
      <c r="B6" s="42">
        <v>0.01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</row>
    <row r="9" spans="1:21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26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</row>
    <row r="10" spans="1:21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25</v>
      </c>
      <c r="H10" s="8" t="s">
        <v>16</v>
      </c>
      <c r="I10" s="8" t="s">
        <v>22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 t="s">
        <v>25</v>
      </c>
    </row>
    <row r="11" spans="1:21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</row>
    <row r="12" spans="1:21" x14ac:dyDescent="0.15">
      <c r="A12" s="6" t="s">
        <v>10</v>
      </c>
      <c r="B12" s="8"/>
      <c r="C12" s="11" t="s">
        <v>17</v>
      </c>
      <c r="D12" s="8"/>
      <c r="E12" s="8" t="s">
        <v>23</v>
      </c>
      <c r="F12" s="8"/>
      <c r="G12" s="8"/>
      <c r="H12" s="11" t="s">
        <v>17</v>
      </c>
      <c r="I12" s="11" t="s">
        <v>23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10" t="s">
        <v>11</v>
      </c>
      <c r="B13" s="18">
        <v>0</v>
      </c>
      <c r="C13" s="19">
        <v>2000</v>
      </c>
      <c r="D13" s="13" t="s">
        <v>44</v>
      </c>
      <c r="E13" s="13">
        <v>0</v>
      </c>
      <c r="F13" s="9">
        <v>1</v>
      </c>
      <c r="G13" s="14">
        <v>1</v>
      </c>
      <c r="H13" s="16">
        <v>2000</v>
      </c>
      <c r="I13" s="16">
        <v>106.5</v>
      </c>
      <c r="J13" s="9">
        <v>0</v>
      </c>
      <c r="K13" s="8">
        <v>0</v>
      </c>
      <c r="L13" s="11">
        <v>0</v>
      </c>
      <c r="M13" s="11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15">
      <c r="A14" s="12" t="s">
        <v>89</v>
      </c>
      <c r="B14" s="13">
        <v>0.01</v>
      </c>
      <c r="C14" s="13">
        <v>500</v>
      </c>
      <c r="D14" s="22" t="s">
        <v>44</v>
      </c>
      <c r="E14" s="13">
        <v>0</v>
      </c>
      <c r="F14" s="9">
        <v>1</v>
      </c>
      <c r="G14" s="14">
        <v>1</v>
      </c>
      <c r="H14" s="13">
        <v>1250</v>
      </c>
      <c r="I14" s="13">
        <v>65.900000000000006</v>
      </c>
      <c r="J14" s="9">
        <v>0</v>
      </c>
      <c r="K14" s="14">
        <v>0</v>
      </c>
      <c r="L14" s="16">
        <v>0</v>
      </c>
      <c r="M14" s="13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x14ac:dyDescent="0.15">
      <c r="A15" s="23">
        <v>2</v>
      </c>
      <c r="B15" s="16">
        <v>0.02</v>
      </c>
      <c r="C15" s="13">
        <v>750</v>
      </c>
      <c r="D15" s="22" t="s">
        <v>44</v>
      </c>
      <c r="E15" s="13">
        <v>0</v>
      </c>
      <c r="F15" s="9">
        <v>1</v>
      </c>
      <c r="G15" s="14">
        <v>1</v>
      </c>
      <c r="H15" s="13">
        <v>1000</v>
      </c>
      <c r="I15" s="13">
        <v>52.4</v>
      </c>
      <c r="J15" s="9">
        <v>0</v>
      </c>
      <c r="K15" s="14">
        <v>0</v>
      </c>
      <c r="L15" s="16">
        <v>0</v>
      </c>
      <c r="M15" s="13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15">
      <c r="A16" s="23">
        <v>3</v>
      </c>
      <c r="B16" s="13">
        <v>0.03</v>
      </c>
      <c r="C16" s="13">
        <v>750</v>
      </c>
      <c r="D16" s="22" t="s">
        <v>44</v>
      </c>
      <c r="E16" s="13">
        <v>0</v>
      </c>
      <c r="F16" s="9">
        <v>1</v>
      </c>
      <c r="G16" s="14">
        <v>1</v>
      </c>
      <c r="H16" s="13">
        <v>875</v>
      </c>
      <c r="I16" s="13">
        <v>45.7</v>
      </c>
      <c r="J16" s="9">
        <v>0</v>
      </c>
      <c r="K16" s="14">
        <v>0</v>
      </c>
      <c r="L16" s="16">
        <v>0</v>
      </c>
      <c r="M16" s="13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15">
      <c r="A17" s="23">
        <v>4</v>
      </c>
      <c r="B17" s="16">
        <v>0.04</v>
      </c>
      <c r="C17" s="13">
        <v>750</v>
      </c>
      <c r="D17" s="22" t="s">
        <v>44</v>
      </c>
      <c r="E17" s="13">
        <v>0</v>
      </c>
      <c r="F17" s="9">
        <v>1</v>
      </c>
      <c r="G17" s="14">
        <v>1</v>
      </c>
      <c r="H17" s="13">
        <v>812</v>
      </c>
      <c r="I17" s="13">
        <v>42.2</v>
      </c>
      <c r="J17" s="9">
        <v>0</v>
      </c>
      <c r="K17" s="14">
        <v>0</v>
      </c>
      <c r="L17" s="16">
        <v>0</v>
      </c>
      <c r="M17" s="13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x14ac:dyDescent="0.15">
      <c r="A18" s="23">
        <v>5</v>
      </c>
      <c r="B18" s="13">
        <v>0.05</v>
      </c>
      <c r="C18" s="13">
        <v>750</v>
      </c>
      <c r="D18" s="22" t="s">
        <v>44</v>
      </c>
      <c r="E18" s="13">
        <v>0</v>
      </c>
      <c r="F18" s="9">
        <v>1</v>
      </c>
      <c r="G18" s="14">
        <v>1</v>
      </c>
      <c r="H18" s="13">
        <v>781</v>
      </c>
      <c r="I18" s="13">
        <v>40.6</v>
      </c>
      <c r="J18" s="9">
        <v>0</v>
      </c>
      <c r="K18" s="14">
        <v>0</v>
      </c>
      <c r="L18" s="16">
        <v>1</v>
      </c>
      <c r="M18" s="13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0</v>
      </c>
      <c r="U18" s="8">
        <v>0</v>
      </c>
    </row>
    <row r="19" spans="1:21" x14ac:dyDescent="0.15">
      <c r="A19" s="12" t="s">
        <v>90</v>
      </c>
      <c r="B19" s="25">
        <v>0.06</v>
      </c>
      <c r="C19" s="13">
        <v>750</v>
      </c>
      <c r="D19" s="22" t="s">
        <v>44</v>
      </c>
      <c r="E19" s="13">
        <v>0</v>
      </c>
      <c r="F19" s="9">
        <v>1</v>
      </c>
      <c r="G19" s="14">
        <v>1</v>
      </c>
      <c r="H19" s="13">
        <v>765</v>
      </c>
      <c r="I19" s="13">
        <v>39.700000000000003</v>
      </c>
      <c r="J19" s="9">
        <v>0</v>
      </c>
      <c r="K19" s="14">
        <v>0</v>
      </c>
      <c r="L19" s="13">
        <v>1</v>
      </c>
      <c r="M19" s="13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17">
        <v>1</v>
      </c>
      <c r="T19" s="8">
        <v>0</v>
      </c>
      <c r="U19" s="8">
        <v>0</v>
      </c>
    </row>
    <row r="20" spans="1:21" s="17" customFormat="1" x14ac:dyDescent="0.15">
      <c r="A20" s="23" t="s">
        <v>91</v>
      </c>
      <c r="B20" s="17">
        <v>7.0000000000000007E-2</v>
      </c>
      <c r="C20" s="13">
        <v>240</v>
      </c>
      <c r="D20" s="22" t="s">
        <v>44</v>
      </c>
      <c r="E20" s="13">
        <v>0</v>
      </c>
      <c r="F20" s="9">
        <v>1</v>
      </c>
      <c r="G20" s="14">
        <v>1</v>
      </c>
      <c r="H20" s="13">
        <v>502</v>
      </c>
      <c r="I20" s="13">
        <v>25.5</v>
      </c>
      <c r="J20" s="17">
        <v>0</v>
      </c>
      <c r="K20" s="17">
        <v>0</v>
      </c>
      <c r="L20" s="17">
        <v>1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1</v>
      </c>
      <c r="T20" s="8">
        <v>0</v>
      </c>
      <c r="U20" s="8">
        <v>0</v>
      </c>
    </row>
    <row r="21" spans="1:21" x14ac:dyDescent="0.15">
      <c r="A21" s="23">
        <v>2</v>
      </c>
      <c r="B21" s="15">
        <v>0.08</v>
      </c>
      <c r="C21" s="13">
        <v>495</v>
      </c>
      <c r="D21" s="22" t="s">
        <v>44</v>
      </c>
      <c r="E21" s="13">
        <v>0</v>
      </c>
      <c r="F21" s="9">
        <v>1</v>
      </c>
      <c r="G21" s="14">
        <v>1</v>
      </c>
      <c r="H21" s="13">
        <v>499</v>
      </c>
      <c r="I21" s="13">
        <v>25.3</v>
      </c>
      <c r="J21" s="17">
        <v>0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8">
        <v>0</v>
      </c>
      <c r="U21" s="8">
        <v>0</v>
      </c>
    </row>
    <row r="22" spans="1:21" x14ac:dyDescent="0.15">
      <c r="A22" s="23">
        <v>3</v>
      </c>
      <c r="B22" s="17">
        <v>0.09</v>
      </c>
      <c r="C22" s="13">
        <v>495</v>
      </c>
      <c r="D22" s="22" t="s">
        <v>44</v>
      </c>
      <c r="E22" s="13">
        <v>0</v>
      </c>
      <c r="F22" s="9">
        <v>1</v>
      </c>
      <c r="G22" s="14">
        <v>1</v>
      </c>
      <c r="H22" s="13">
        <v>497</v>
      </c>
      <c r="I22" s="13">
        <v>25.2</v>
      </c>
      <c r="J22" s="17">
        <v>0</v>
      </c>
      <c r="K22" s="17">
        <v>1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8">
        <v>0</v>
      </c>
      <c r="U22" s="8">
        <v>0</v>
      </c>
    </row>
    <row r="23" spans="1:21" x14ac:dyDescent="0.15">
      <c r="A23" s="23">
        <v>4</v>
      </c>
      <c r="B23" s="15">
        <v>0.1</v>
      </c>
      <c r="C23" s="13">
        <v>495</v>
      </c>
      <c r="D23" s="22" t="s">
        <v>44</v>
      </c>
      <c r="E23" s="13">
        <v>0</v>
      </c>
      <c r="F23" s="9">
        <v>1</v>
      </c>
      <c r="G23" s="14">
        <v>1</v>
      </c>
      <c r="H23" s="13">
        <v>495</v>
      </c>
      <c r="I23" s="13">
        <v>25.1</v>
      </c>
      <c r="J23" s="17">
        <v>1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1</v>
      </c>
      <c r="R23" s="17">
        <v>0</v>
      </c>
      <c r="S23" s="17">
        <v>0</v>
      </c>
      <c r="T23" s="8">
        <v>0</v>
      </c>
      <c r="U23" s="8">
        <v>0</v>
      </c>
    </row>
    <row r="24" spans="1:21" x14ac:dyDescent="0.15">
      <c r="A24" s="23">
        <v>5</v>
      </c>
      <c r="B24" s="17">
        <v>0.11</v>
      </c>
      <c r="C24" s="13">
        <v>495</v>
      </c>
      <c r="D24" s="22" t="s">
        <v>44</v>
      </c>
      <c r="E24" s="13">
        <v>0</v>
      </c>
      <c r="F24" s="9">
        <v>1</v>
      </c>
      <c r="G24" s="14">
        <v>1</v>
      </c>
      <c r="H24" s="13">
        <v>495</v>
      </c>
      <c r="I24" s="13">
        <v>25.1</v>
      </c>
      <c r="J24" s="17">
        <v>1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8">
        <v>0</v>
      </c>
      <c r="U24" s="8">
        <v>0</v>
      </c>
    </row>
    <row r="25" spans="1:21" x14ac:dyDescent="0.15">
      <c r="A25" s="12" t="s">
        <v>92</v>
      </c>
      <c r="B25" s="15">
        <v>0.12</v>
      </c>
      <c r="C25" s="13">
        <v>495</v>
      </c>
      <c r="D25" s="22" t="s">
        <v>44</v>
      </c>
      <c r="E25" s="13">
        <v>0</v>
      </c>
      <c r="F25" s="9">
        <v>1</v>
      </c>
      <c r="G25" s="14">
        <v>1</v>
      </c>
      <c r="H25" s="13">
        <v>495</v>
      </c>
      <c r="I25" s="13">
        <v>25.1</v>
      </c>
      <c r="J25" s="17">
        <v>1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1</v>
      </c>
      <c r="R25" s="17">
        <v>0</v>
      </c>
      <c r="S25" s="17">
        <v>0</v>
      </c>
      <c r="T25" s="8">
        <v>0</v>
      </c>
      <c r="U25" s="8">
        <v>0</v>
      </c>
    </row>
    <row r="26" spans="1:21" x14ac:dyDescent="0.15">
      <c r="A26" s="23" t="s">
        <v>93</v>
      </c>
      <c r="B26" s="17">
        <v>0.13</v>
      </c>
      <c r="C26" s="13">
        <v>600</v>
      </c>
      <c r="D26" s="22" t="s">
        <v>44</v>
      </c>
      <c r="E26" s="13">
        <v>0</v>
      </c>
      <c r="F26" s="9">
        <v>1</v>
      </c>
      <c r="G26" s="14">
        <v>1</v>
      </c>
      <c r="H26" s="13">
        <v>548</v>
      </c>
      <c r="I26" s="13">
        <v>28</v>
      </c>
      <c r="J26" s="17">
        <v>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1</v>
      </c>
      <c r="R26" s="17">
        <v>0</v>
      </c>
      <c r="S26" s="17">
        <v>0</v>
      </c>
      <c r="T26" s="8">
        <v>0</v>
      </c>
      <c r="U26" s="8">
        <v>0</v>
      </c>
    </row>
    <row r="27" spans="1:21" x14ac:dyDescent="0.15">
      <c r="A27" s="23">
        <v>2</v>
      </c>
      <c r="B27" s="15">
        <v>0.14000000000000001</v>
      </c>
      <c r="C27" s="13">
        <v>1000</v>
      </c>
      <c r="D27" s="22" t="s">
        <v>44</v>
      </c>
      <c r="E27" s="13">
        <v>0</v>
      </c>
      <c r="F27" s="9">
        <v>1</v>
      </c>
      <c r="G27" s="14">
        <v>1</v>
      </c>
      <c r="H27" s="13">
        <v>775</v>
      </c>
      <c r="I27" s="13">
        <v>40.200000000000003</v>
      </c>
      <c r="J27" s="17">
        <v>1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1</v>
      </c>
      <c r="R27" s="17">
        <v>0</v>
      </c>
      <c r="S27" s="17">
        <v>0</v>
      </c>
      <c r="T27" s="8">
        <v>0</v>
      </c>
      <c r="U27" s="8">
        <v>0</v>
      </c>
    </row>
    <row r="28" spans="1:21" x14ac:dyDescent="0.15">
      <c r="A28" s="23">
        <v>3</v>
      </c>
      <c r="B28" s="17">
        <v>0.15</v>
      </c>
      <c r="C28" s="13">
        <v>1000</v>
      </c>
      <c r="D28" s="22" t="s">
        <v>44</v>
      </c>
      <c r="E28" s="13">
        <v>0</v>
      </c>
      <c r="F28" s="9">
        <v>1</v>
      </c>
      <c r="G28" s="14">
        <v>1</v>
      </c>
      <c r="H28" s="13">
        <v>888</v>
      </c>
      <c r="I28" s="13">
        <v>46.4</v>
      </c>
      <c r="J28" s="17">
        <v>0</v>
      </c>
      <c r="K28" s="17">
        <v>0</v>
      </c>
      <c r="L28" s="17">
        <v>0</v>
      </c>
      <c r="M28" s="17">
        <v>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8">
        <v>0</v>
      </c>
      <c r="U28" s="8">
        <v>0</v>
      </c>
    </row>
    <row r="29" spans="1:21" x14ac:dyDescent="0.15">
      <c r="A29" s="23">
        <v>4</v>
      </c>
      <c r="B29" s="15">
        <v>0.16</v>
      </c>
      <c r="C29" s="13">
        <v>1000</v>
      </c>
      <c r="D29" s="22" t="s">
        <v>44</v>
      </c>
      <c r="E29" s="13">
        <v>0</v>
      </c>
      <c r="F29" s="9">
        <v>1</v>
      </c>
      <c r="G29" s="14">
        <v>1</v>
      </c>
      <c r="H29" s="13">
        <v>944</v>
      </c>
      <c r="I29" s="13">
        <v>49.4</v>
      </c>
      <c r="J29" s="17">
        <v>0</v>
      </c>
      <c r="K29" s="17">
        <v>0</v>
      </c>
      <c r="L29" s="17">
        <v>0</v>
      </c>
      <c r="M29" s="17">
        <v>1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8">
        <v>0</v>
      </c>
      <c r="U29" s="8">
        <v>0</v>
      </c>
    </row>
    <row r="30" spans="1:21" s="34" customFormat="1" x14ac:dyDescent="0.15">
      <c r="A30" s="37">
        <v>5</v>
      </c>
      <c r="B30" s="38">
        <v>0.17</v>
      </c>
      <c r="C30" s="16">
        <v>940</v>
      </c>
      <c r="D30" s="25" t="s">
        <v>44</v>
      </c>
      <c r="E30" s="16">
        <v>0</v>
      </c>
      <c r="F30" s="9">
        <v>1</v>
      </c>
      <c r="G30" s="14">
        <v>1</v>
      </c>
      <c r="H30" s="16">
        <v>942</v>
      </c>
      <c r="I30" s="16">
        <v>49.3</v>
      </c>
      <c r="J30" s="38">
        <v>0</v>
      </c>
      <c r="K30" s="38">
        <v>0</v>
      </c>
      <c r="L30" s="38">
        <v>1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1</v>
      </c>
      <c r="T30" s="8">
        <v>0</v>
      </c>
      <c r="U30" s="8">
        <v>0</v>
      </c>
    </row>
    <row r="31" spans="1:21" x14ac:dyDescent="0.15">
      <c r="A31" s="1" t="s">
        <v>94</v>
      </c>
      <c r="B31" s="15">
        <v>0.18</v>
      </c>
      <c r="C31" s="13">
        <v>940</v>
      </c>
      <c r="D31" s="22" t="s">
        <v>44</v>
      </c>
      <c r="E31" s="13">
        <v>0</v>
      </c>
      <c r="F31" s="9">
        <v>1</v>
      </c>
      <c r="G31" s="14">
        <v>1</v>
      </c>
      <c r="H31" s="13">
        <v>940</v>
      </c>
      <c r="I31" s="13">
        <v>49.2</v>
      </c>
      <c r="J31" s="17">
        <v>0</v>
      </c>
      <c r="K31" s="17">
        <v>0</v>
      </c>
      <c r="L31" s="17">
        <v>1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8">
        <v>0</v>
      </c>
      <c r="U31" s="8">
        <v>0</v>
      </c>
    </row>
    <row r="32" spans="1:21" x14ac:dyDescent="0.15">
      <c r="B32" s="17">
        <v>0.19</v>
      </c>
      <c r="C32" s="13">
        <v>1000</v>
      </c>
      <c r="D32" s="22" t="s">
        <v>44</v>
      </c>
      <c r="E32" s="13">
        <v>0</v>
      </c>
      <c r="F32" s="9">
        <v>1</v>
      </c>
      <c r="G32" s="14">
        <v>1</v>
      </c>
      <c r="H32" s="13">
        <v>970</v>
      </c>
      <c r="I32" s="13">
        <v>50.8</v>
      </c>
      <c r="J32" s="17">
        <v>0</v>
      </c>
      <c r="K32" s="17">
        <v>0</v>
      </c>
      <c r="L32" s="17">
        <v>1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</v>
      </c>
      <c r="T32" s="8">
        <v>0</v>
      </c>
      <c r="U32" s="8">
        <v>0</v>
      </c>
    </row>
    <row r="33" spans="1:21" x14ac:dyDescent="0.15">
      <c r="B33" s="15">
        <v>0.2</v>
      </c>
      <c r="C33" s="13">
        <v>4500</v>
      </c>
      <c r="D33" s="22" t="s">
        <v>44</v>
      </c>
      <c r="E33" s="13">
        <v>0</v>
      </c>
      <c r="F33" s="9">
        <v>1</v>
      </c>
      <c r="G33" s="14">
        <v>1</v>
      </c>
      <c r="H33" s="13">
        <v>2737</v>
      </c>
      <c r="I33" s="13">
        <v>146.4</v>
      </c>
      <c r="J33" s="17">
        <v>0</v>
      </c>
      <c r="K33" s="17">
        <v>0</v>
      </c>
      <c r="L33" s="17">
        <v>1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</v>
      </c>
      <c r="T33" s="8">
        <v>0</v>
      </c>
      <c r="U33" s="8">
        <v>0</v>
      </c>
    </row>
    <row r="34" spans="1:21" x14ac:dyDescent="0.15">
      <c r="B34" s="17">
        <v>0.21</v>
      </c>
      <c r="C34" s="13">
        <v>4500</v>
      </c>
      <c r="D34" s="22" t="s">
        <v>44</v>
      </c>
      <c r="E34" s="13">
        <v>0</v>
      </c>
      <c r="F34" s="9">
        <v>1</v>
      </c>
      <c r="G34" s="14">
        <v>1</v>
      </c>
      <c r="H34" s="13">
        <v>3620</v>
      </c>
      <c r="I34" s="13">
        <v>194.2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8">
        <v>0</v>
      </c>
      <c r="U34" s="8">
        <v>0</v>
      </c>
    </row>
    <row r="35" spans="1:21" x14ac:dyDescent="0.15">
      <c r="A35" s="1" t="s">
        <v>95</v>
      </c>
      <c r="B35" s="15">
        <v>0.22</v>
      </c>
      <c r="C35" s="13">
        <v>4000</v>
      </c>
      <c r="D35" s="22" t="s">
        <v>44</v>
      </c>
      <c r="E35" s="13">
        <v>0</v>
      </c>
      <c r="F35" s="9">
        <v>1</v>
      </c>
      <c r="G35" s="14">
        <v>1</v>
      </c>
      <c r="H35" s="13">
        <v>3811</v>
      </c>
      <c r="I35" s="13">
        <v>204.5</v>
      </c>
      <c r="J35" s="17">
        <v>0</v>
      </c>
      <c r="K35" s="17">
        <v>0</v>
      </c>
      <c r="L35" s="17">
        <v>0</v>
      </c>
      <c r="M35" s="17">
        <v>1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8">
        <v>0</v>
      </c>
      <c r="U35" s="8">
        <v>0</v>
      </c>
    </row>
    <row r="36" spans="1:21" x14ac:dyDescent="0.15">
      <c r="A36" s="23">
        <v>2</v>
      </c>
      <c r="B36" s="17">
        <v>0.23</v>
      </c>
      <c r="C36" s="13">
        <v>3800</v>
      </c>
      <c r="D36" s="22" t="s">
        <v>44</v>
      </c>
      <c r="E36" s="13">
        <v>0</v>
      </c>
      <c r="F36" s="9">
        <v>1</v>
      </c>
      <c r="G36" s="14">
        <v>1</v>
      </c>
      <c r="H36" s="13">
        <v>3805</v>
      </c>
      <c r="I36" s="13">
        <v>204.2</v>
      </c>
      <c r="J36" s="17">
        <v>0</v>
      </c>
      <c r="K36" s="17">
        <v>0</v>
      </c>
      <c r="L36" s="17">
        <v>0</v>
      </c>
      <c r="M36" s="17">
        <v>1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8">
        <v>0</v>
      </c>
      <c r="U36" s="8">
        <v>0</v>
      </c>
    </row>
    <row r="37" spans="1:21" x14ac:dyDescent="0.15">
      <c r="A37" s="23">
        <v>3</v>
      </c>
      <c r="B37" s="15">
        <v>0.24</v>
      </c>
      <c r="C37" s="13">
        <v>3800</v>
      </c>
      <c r="D37" s="22" t="s">
        <v>44</v>
      </c>
      <c r="E37" s="13">
        <v>0</v>
      </c>
      <c r="F37" s="9">
        <v>1</v>
      </c>
      <c r="G37" s="14">
        <v>1</v>
      </c>
      <c r="H37" s="13">
        <v>3802</v>
      </c>
      <c r="I37" s="13">
        <v>204.1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1</v>
      </c>
      <c r="S37" s="17">
        <v>0</v>
      </c>
      <c r="T37" s="8">
        <v>0</v>
      </c>
      <c r="U37" s="8">
        <v>0</v>
      </c>
    </row>
    <row r="38" spans="1:21" x14ac:dyDescent="0.15">
      <c r="A38" s="23">
        <v>4</v>
      </c>
      <c r="B38" s="17">
        <v>0.25</v>
      </c>
      <c r="C38" s="13">
        <v>3800</v>
      </c>
      <c r="D38" s="22" t="s">
        <v>44</v>
      </c>
      <c r="E38" s="13">
        <v>0</v>
      </c>
      <c r="F38" s="9">
        <v>1</v>
      </c>
      <c r="G38" s="14">
        <v>1</v>
      </c>
      <c r="H38" s="13">
        <v>3800</v>
      </c>
      <c r="I38" s="13">
        <v>203.9</v>
      </c>
      <c r="J38" s="17">
        <v>0</v>
      </c>
      <c r="K38" s="17">
        <v>0</v>
      </c>
      <c r="L38" s="17">
        <v>1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1</v>
      </c>
      <c r="S38" s="17">
        <v>0</v>
      </c>
      <c r="T38" s="8">
        <v>0</v>
      </c>
      <c r="U38" s="8">
        <v>0</v>
      </c>
    </row>
    <row r="39" spans="1:21" x14ac:dyDescent="0.15">
      <c r="A39" s="35">
        <v>5</v>
      </c>
      <c r="B39" s="36">
        <v>0.26</v>
      </c>
      <c r="C39" s="13">
        <v>3800</v>
      </c>
      <c r="D39" s="22" t="s">
        <v>44</v>
      </c>
      <c r="E39" s="13">
        <v>0</v>
      </c>
      <c r="F39" s="9">
        <v>1</v>
      </c>
      <c r="G39" s="14">
        <v>1</v>
      </c>
      <c r="H39" s="13">
        <v>3800</v>
      </c>
      <c r="I39" s="13">
        <v>203.9</v>
      </c>
      <c r="J39" s="17">
        <v>0</v>
      </c>
      <c r="K39" s="17">
        <v>0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</v>
      </c>
      <c r="S39" s="17">
        <v>0</v>
      </c>
      <c r="T39" s="8">
        <v>0</v>
      </c>
      <c r="U39" s="8">
        <v>0</v>
      </c>
    </row>
    <row r="40" spans="1:21" x14ac:dyDescent="0.15">
      <c r="A40" s="12" t="s">
        <v>96</v>
      </c>
      <c r="B40" s="13">
        <v>0.27</v>
      </c>
      <c r="C40" s="13">
        <v>3800</v>
      </c>
      <c r="D40" s="22" t="s">
        <v>44</v>
      </c>
      <c r="E40" s="13">
        <v>0</v>
      </c>
      <c r="F40" s="9">
        <v>1</v>
      </c>
      <c r="G40" s="14">
        <v>1</v>
      </c>
      <c r="H40" s="13">
        <v>3800</v>
      </c>
      <c r="I40" s="13">
        <v>203.9</v>
      </c>
      <c r="J40" s="17">
        <v>0</v>
      </c>
      <c r="K40" s="17">
        <v>0</v>
      </c>
      <c r="L40" s="17">
        <v>1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1</v>
      </c>
      <c r="S40" s="17">
        <v>0</v>
      </c>
      <c r="T40" s="11">
        <v>0</v>
      </c>
      <c r="U40" s="11">
        <v>0</v>
      </c>
    </row>
    <row r="41" spans="1:21" x14ac:dyDescent="0.15">
      <c r="A41" s="12" t="s">
        <v>97</v>
      </c>
      <c r="B41" s="13">
        <v>0.28000000000000003</v>
      </c>
      <c r="C41" s="13">
        <v>4300</v>
      </c>
      <c r="D41" s="22" t="s">
        <v>44</v>
      </c>
      <c r="E41" s="13">
        <v>0</v>
      </c>
      <c r="F41" s="9">
        <v>1</v>
      </c>
      <c r="G41" s="14">
        <v>1</v>
      </c>
      <c r="H41" s="13">
        <v>4050</v>
      </c>
      <c r="I41" s="13">
        <v>217.5</v>
      </c>
      <c r="J41" s="13">
        <v>0</v>
      </c>
      <c r="K41" s="13">
        <v>1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</row>
    <row r="42" spans="1:21" s="32" customFormat="1" x14ac:dyDescent="0.15">
      <c r="A42" s="39"/>
      <c r="B42" s="28">
        <v>0.28999999999999998</v>
      </c>
      <c r="C42" s="28">
        <v>3800</v>
      </c>
      <c r="D42" s="29" t="s">
        <v>44</v>
      </c>
      <c r="E42" s="28">
        <v>0</v>
      </c>
      <c r="F42" s="30">
        <v>1</v>
      </c>
      <c r="G42" s="31">
        <v>1</v>
      </c>
      <c r="H42" s="28">
        <v>3925</v>
      </c>
      <c r="I42" s="28">
        <v>210.7</v>
      </c>
      <c r="J42" s="28">
        <v>0</v>
      </c>
      <c r="K42" s="28">
        <v>0</v>
      </c>
      <c r="L42" s="28">
        <v>1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1</v>
      </c>
      <c r="S42" s="28">
        <v>0</v>
      </c>
      <c r="T42" s="28">
        <v>0</v>
      </c>
      <c r="U42" s="28">
        <v>0</v>
      </c>
    </row>
  </sheetData>
  <mergeCells count="5">
    <mergeCell ref="B2:U2"/>
    <mergeCell ref="B3:U3"/>
    <mergeCell ref="B4:U4"/>
    <mergeCell ref="B5:U5"/>
    <mergeCell ref="B6:U6"/>
  </mergeCells>
  <phoneticPr fontId="4" type="noConversion"/>
  <dataValidations count="1">
    <dataValidation type="list" allowBlank="1" showInputMessage="1" showErrorMessage="1" sqref="C11:U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A31" workbookViewId="0">
      <selection activeCell="H13" sqref="H13:U46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625" style="1" bestFit="1" customWidth="1"/>
    <col min="4" max="4" width="27.25" style="1" bestFit="1" customWidth="1"/>
    <col min="5" max="5" width="19" style="1" bestFit="1" customWidth="1"/>
    <col min="6" max="6" width="17.375" style="1" bestFit="1" customWidth="1"/>
    <col min="7" max="7" width="22.25" style="1" bestFit="1" customWidth="1"/>
    <col min="8" max="8" width="17.375" style="1" bestFit="1" customWidth="1"/>
    <col min="9" max="9" width="19" style="1" bestFit="1" customWidth="1"/>
    <col min="10" max="10" width="21.125" style="1" bestFit="1" customWidth="1"/>
    <col min="11" max="11" width="21.25" style="1" bestFit="1" customWidth="1"/>
    <col min="12" max="12" width="28.875" style="1" bestFit="1" customWidth="1"/>
    <col min="13" max="13" width="29" style="1" bestFit="1" customWidth="1"/>
    <col min="14" max="14" width="23.75" style="1" bestFit="1" customWidth="1"/>
    <col min="15" max="15" width="23.875" style="1" bestFit="1" customWidth="1"/>
    <col min="16" max="16" width="30.125" style="1" bestFit="1" customWidth="1"/>
    <col min="17" max="17" width="29.5" style="1" bestFit="1" customWidth="1"/>
    <col min="18" max="18" width="32.375" style="1" bestFit="1" customWidth="1"/>
    <col min="19" max="19" width="32.5" style="1" bestFit="1" customWidth="1"/>
    <col min="20" max="20" width="29.125" style="1" bestFit="1" customWidth="1"/>
    <col min="21" max="21" width="28.625" style="1" bestFit="1" customWidth="1"/>
    <col min="22" max="16384" width="9" style="1"/>
  </cols>
  <sheetData>
    <row r="1" spans="1:2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</v>
      </c>
      <c r="B2" s="42" t="s">
        <v>103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x14ac:dyDescent="0.15">
      <c r="A3" s="3" t="s">
        <v>2</v>
      </c>
      <c r="B3" s="42" t="s">
        <v>98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21" ht="16.5" customHeight="1" x14ac:dyDescent="0.15">
      <c r="A4" s="3" t="s">
        <v>3</v>
      </c>
      <c r="B4" s="42" t="s">
        <v>99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x14ac:dyDescent="0.15">
      <c r="A5" s="3" t="s">
        <v>4</v>
      </c>
      <c r="B5" s="43" t="s">
        <v>112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x14ac:dyDescent="0.15">
      <c r="A6" s="3" t="s">
        <v>5</v>
      </c>
      <c r="B6" s="42">
        <v>0.01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</row>
    <row r="9" spans="1:21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26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</row>
    <row r="10" spans="1:21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25</v>
      </c>
      <c r="H10" s="8" t="s">
        <v>16</v>
      </c>
      <c r="I10" s="8" t="s">
        <v>22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 t="s">
        <v>25</v>
      </c>
    </row>
    <row r="11" spans="1:21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</row>
    <row r="12" spans="1:21" x14ac:dyDescent="0.15">
      <c r="A12" s="6" t="s">
        <v>10</v>
      </c>
      <c r="B12" s="8"/>
      <c r="C12" s="11" t="s">
        <v>17</v>
      </c>
      <c r="D12" s="8"/>
      <c r="E12" s="8" t="s">
        <v>23</v>
      </c>
      <c r="F12" s="8"/>
      <c r="G12" s="8"/>
      <c r="H12" s="11" t="s">
        <v>17</v>
      </c>
      <c r="I12" s="11" t="s">
        <v>23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10" t="s">
        <v>11</v>
      </c>
      <c r="B13" s="18">
        <v>0</v>
      </c>
      <c r="C13" s="19">
        <v>2000</v>
      </c>
      <c r="D13" s="13" t="s">
        <v>44</v>
      </c>
      <c r="E13" s="13">
        <v>0</v>
      </c>
      <c r="F13" s="9">
        <v>1</v>
      </c>
      <c r="G13" s="14">
        <v>1</v>
      </c>
      <c r="H13" s="16">
        <v>2000</v>
      </c>
      <c r="I13" s="16">
        <v>106.5</v>
      </c>
      <c r="J13" s="9">
        <v>0</v>
      </c>
      <c r="K13" s="8">
        <v>0</v>
      </c>
      <c r="L13" s="11">
        <v>0</v>
      </c>
      <c r="M13" s="11">
        <v>0</v>
      </c>
      <c r="N13" s="8">
        <v>1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0</v>
      </c>
    </row>
    <row r="14" spans="1:21" x14ac:dyDescent="0.15">
      <c r="A14" s="12" t="s">
        <v>54</v>
      </c>
      <c r="B14" s="13">
        <v>0.01</v>
      </c>
      <c r="C14" s="13">
        <v>1000</v>
      </c>
      <c r="D14" s="22" t="s">
        <v>44</v>
      </c>
      <c r="E14" s="13">
        <v>158</v>
      </c>
      <c r="F14" s="9">
        <v>1</v>
      </c>
      <c r="G14" s="14">
        <v>1</v>
      </c>
      <c r="H14" s="16">
        <v>1500</v>
      </c>
      <c r="I14" s="16">
        <v>79.5</v>
      </c>
      <c r="J14" s="9">
        <v>0</v>
      </c>
      <c r="K14" s="14">
        <v>0</v>
      </c>
      <c r="L14" s="16">
        <v>0</v>
      </c>
      <c r="M14" s="13">
        <v>0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</row>
    <row r="15" spans="1:21" x14ac:dyDescent="0.15">
      <c r="A15" s="23" t="s">
        <v>106</v>
      </c>
      <c r="B15" s="18">
        <v>0.02</v>
      </c>
      <c r="C15" s="13">
        <v>1000</v>
      </c>
      <c r="D15" s="13" t="s">
        <v>44</v>
      </c>
      <c r="E15" s="13">
        <v>0</v>
      </c>
      <c r="F15" s="9">
        <v>1</v>
      </c>
      <c r="G15" s="14">
        <v>1</v>
      </c>
      <c r="H15" s="16">
        <v>1250</v>
      </c>
      <c r="I15" s="16">
        <v>65.900000000000006</v>
      </c>
      <c r="J15" s="9">
        <v>0</v>
      </c>
      <c r="K15" s="8">
        <v>0</v>
      </c>
      <c r="L15" s="11">
        <v>0</v>
      </c>
      <c r="M15" s="11">
        <v>0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</row>
    <row r="16" spans="1:21" x14ac:dyDescent="0.15">
      <c r="A16" s="12" t="s">
        <v>54</v>
      </c>
      <c r="B16" s="13">
        <v>0.03</v>
      </c>
      <c r="C16" s="13">
        <v>1000</v>
      </c>
      <c r="D16" s="22" t="s">
        <v>44</v>
      </c>
      <c r="E16" s="13">
        <v>158</v>
      </c>
      <c r="F16" s="9">
        <v>1</v>
      </c>
      <c r="G16" s="14">
        <v>1</v>
      </c>
      <c r="H16" s="16">
        <v>1125</v>
      </c>
      <c r="I16" s="16">
        <v>59.2</v>
      </c>
      <c r="J16" s="9">
        <v>0</v>
      </c>
      <c r="K16" s="14">
        <v>0</v>
      </c>
      <c r="L16" s="16">
        <v>0</v>
      </c>
      <c r="M16" s="13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15">
      <c r="A17" s="23">
        <v>2</v>
      </c>
      <c r="B17" s="18">
        <v>0.04</v>
      </c>
      <c r="C17" s="13">
        <v>1000</v>
      </c>
      <c r="D17" s="13" t="s">
        <v>44</v>
      </c>
      <c r="E17" s="13">
        <v>158</v>
      </c>
      <c r="F17" s="9">
        <v>1</v>
      </c>
      <c r="G17" s="14">
        <v>1</v>
      </c>
      <c r="H17" s="16">
        <v>1062</v>
      </c>
      <c r="I17" s="16">
        <v>55.8</v>
      </c>
      <c r="J17" s="9">
        <v>0</v>
      </c>
      <c r="K17" s="8">
        <v>0</v>
      </c>
      <c r="L17" s="11">
        <v>0</v>
      </c>
      <c r="M17" s="11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x14ac:dyDescent="0.15">
      <c r="A18" s="23">
        <v>3</v>
      </c>
      <c r="B18" s="13">
        <v>0.05</v>
      </c>
      <c r="C18" s="13">
        <v>1000</v>
      </c>
      <c r="D18" s="22" t="s">
        <v>44</v>
      </c>
      <c r="E18" s="13">
        <v>158</v>
      </c>
      <c r="F18" s="9">
        <v>1</v>
      </c>
      <c r="G18" s="14">
        <v>1</v>
      </c>
      <c r="H18" s="16">
        <v>1031</v>
      </c>
      <c r="I18" s="16">
        <v>54.1</v>
      </c>
      <c r="J18" s="9">
        <v>0</v>
      </c>
      <c r="K18" s="14">
        <v>0</v>
      </c>
      <c r="L18" s="16">
        <v>0</v>
      </c>
      <c r="M18" s="13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15">
      <c r="A19" s="23">
        <v>4</v>
      </c>
      <c r="B19" s="18">
        <v>0.06</v>
      </c>
      <c r="C19" s="13">
        <v>1000</v>
      </c>
      <c r="D19" s="13" t="s">
        <v>44</v>
      </c>
      <c r="E19" s="13">
        <v>158</v>
      </c>
      <c r="F19" s="9">
        <v>1</v>
      </c>
      <c r="G19" s="14">
        <v>1</v>
      </c>
      <c r="H19" s="16">
        <v>1015</v>
      </c>
      <c r="I19" s="16">
        <v>53.2</v>
      </c>
      <c r="J19" s="9">
        <v>0</v>
      </c>
      <c r="K19" s="8">
        <v>0</v>
      </c>
      <c r="L19" s="11">
        <v>0</v>
      </c>
      <c r="M19" s="11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s="17" customFormat="1" x14ac:dyDescent="0.15">
      <c r="A20" s="23">
        <v>5</v>
      </c>
      <c r="B20" s="13">
        <v>7.0000000000000007E-2</v>
      </c>
      <c r="C20" s="13">
        <v>1000</v>
      </c>
      <c r="D20" s="22" t="s">
        <v>44</v>
      </c>
      <c r="E20" s="13">
        <v>158</v>
      </c>
      <c r="F20" s="9">
        <v>1</v>
      </c>
      <c r="G20" s="14">
        <v>1</v>
      </c>
      <c r="H20" s="16">
        <v>1007</v>
      </c>
      <c r="I20" s="16">
        <v>52.8</v>
      </c>
      <c r="J20" s="9">
        <v>0</v>
      </c>
      <c r="K20" s="14">
        <v>0</v>
      </c>
      <c r="L20" s="16">
        <v>0</v>
      </c>
      <c r="M20" s="13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15">
      <c r="A21" s="23" t="s">
        <v>72</v>
      </c>
      <c r="B21" s="18">
        <v>0.08</v>
      </c>
      <c r="C21" s="13">
        <v>1000</v>
      </c>
      <c r="D21" s="13" t="s">
        <v>44</v>
      </c>
      <c r="E21" s="13">
        <v>158</v>
      </c>
      <c r="F21" s="9">
        <v>1</v>
      </c>
      <c r="G21" s="14">
        <v>1</v>
      </c>
      <c r="H21" s="16">
        <v>1004</v>
      </c>
      <c r="I21" s="16">
        <v>52.6</v>
      </c>
      <c r="J21" s="9">
        <v>0</v>
      </c>
      <c r="K21" s="14">
        <v>0</v>
      </c>
      <c r="L21" s="16">
        <v>0</v>
      </c>
      <c r="M21" s="16">
        <v>0</v>
      </c>
      <c r="N21" s="9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15">
      <c r="A22" s="23" t="s">
        <v>106</v>
      </c>
      <c r="B22" s="13">
        <v>0.09</v>
      </c>
      <c r="C22" s="13">
        <v>1000</v>
      </c>
      <c r="D22" s="22" t="s">
        <v>44</v>
      </c>
      <c r="E22" s="13">
        <v>0</v>
      </c>
      <c r="F22" s="9">
        <v>1</v>
      </c>
      <c r="G22" s="14">
        <v>1</v>
      </c>
      <c r="H22" s="16">
        <v>1002</v>
      </c>
      <c r="I22" s="16">
        <v>52.5</v>
      </c>
      <c r="J22" s="9">
        <v>0</v>
      </c>
      <c r="K22" s="14">
        <v>0</v>
      </c>
      <c r="L22" s="16">
        <v>0</v>
      </c>
      <c r="M22" s="16">
        <v>0</v>
      </c>
      <c r="N22" s="9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s="34" customFormat="1" x14ac:dyDescent="0.15">
      <c r="A23" s="33" t="s">
        <v>54</v>
      </c>
      <c r="B23" s="18">
        <v>0.1</v>
      </c>
      <c r="C23" s="16">
        <v>1000</v>
      </c>
      <c r="D23" s="16" t="s">
        <v>44</v>
      </c>
      <c r="E23" s="16">
        <v>158</v>
      </c>
      <c r="F23" s="9">
        <v>1</v>
      </c>
      <c r="G23" s="14">
        <v>1</v>
      </c>
      <c r="H23" s="16">
        <v>1000</v>
      </c>
      <c r="I23" s="16">
        <v>52.4</v>
      </c>
      <c r="J23" s="9">
        <v>0</v>
      </c>
      <c r="K23" s="14">
        <v>0</v>
      </c>
      <c r="L23" s="16">
        <v>0</v>
      </c>
      <c r="M23" s="16">
        <v>0</v>
      </c>
      <c r="N23" s="9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1:21" x14ac:dyDescent="0.15">
      <c r="A24" s="23" t="s">
        <v>106</v>
      </c>
      <c r="B24" s="13">
        <v>0.11</v>
      </c>
      <c r="C24" s="13">
        <v>1000</v>
      </c>
      <c r="D24" s="22" t="s">
        <v>44</v>
      </c>
      <c r="E24" s="13">
        <v>0</v>
      </c>
      <c r="F24" s="9">
        <v>1</v>
      </c>
      <c r="G24" s="14">
        <v>1</v>
      </c>
      <c r="H24" s="16">
        <v>1000</v>
      </c>
      <c r="I24" s="16">
        <v>52.4</v>
      </c>
      <c r="J24" s="9">
        <v>0</v>
      </c>
      <c r="K24" s="14">
        <v>0</v>
      </c>
      <c r="L24" s="16">
        <v>0</v>
      </c>
      <c r="M24" s="16">
        <v>0</v>
      </c>
      <c r="N24" s="9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x14ac:dyDescent="0.15">
      <c r="A25" s="23">
        <v>2</v>
      </c>
      <c r="B25" s="18">
        <v>0.12</v>
      </c>
      <c r="C25" s="13">
        <v>1000</v>
      </c>
      <c r="D25" s="22" t="s">
        <v>44</v>
      </c>
      <c r="E25" s="13">
        <v>0</v>
      </c>
      <c r="F25" s="9">
        <v>1</v>
      </c>
      <c r="G25" s="14">
        <v>1</v>
      </c>
      <c r="H25" s="16">
        <v>1000</v>
      </c>
      <c r="I25" s="16">
        <v>52.4</v>
      </c>
      <c r="J25" s="9">
        <v>0</v>
      </c>
      <c r="K25" s="14">
        <v>0</v>
      </c>
      <c r="L25" s="16">
        <v>0</v>
      </c>
      <c r="M25" s="16">
        <v>0</v>
      </c>
      <c r="N25" s="9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x14ac:dyDescent="0.15">
      <c r="A26" s="23">
        <v>3</v>
      </c>
      <c r="B26" s="13">
        <v>0.13</v>
      </c>
      <c r="C26" s="13">
        <v>1000</v>
      </c>
      <c r="D26" s="22" t="s">
        <v>44</v>
      </c>
      <c r="E26" s="13">
        <v>0</v>
      </c>
      <c r="F26" s="9">
        <v>1</v>
      </c>
      <c r="G26" s="14">
        <v>1</v>
      </c>
      <c r="H26" s="16">
        <v>1000</v>
      </c>
      <c r="I26" s="16">
        <v>52.4</v>
      </c>
      <c r="J26" s="9">
        <v>0</v>
      </c>
      <c r="K26" s="14">
        <v>0</v>
      </c>
      <c r="L26" s="16">
        <v>0</v>
      </c>
      <c r="M26" s="16">
        <v>0</v>
      </c>
      <c r="N26" s="9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x14ac:dyDescent="0.15">
      <c r="A27" s="23">
        <v>4</v>
      </c>
      <c r="B27" s="18">
        <v>0.14000000000000001</v>
      </c>
      <c r="C27" s="13">
        <v>1000</v>
      </c>
      <c r="D27" s="22" t="s">
        <v>44</v>
      </c>
      <c r="E27" s="13">
        <v>0</v>
      </c>
      <c r="F27" s="9">
        <v>1</v>
      </c>
      <c r="G27" s="14">
        <v>1</v>
      </c>
      <c r="H27" s="16">
        <v>1000</v>
      </c>
      <c r="I27" s="16">
        <v>52.4</v>
      </c>
      <c r="J27" s="9">
        <v>0</v>
      </c>
      <c r="K27" s="14">
        <v>0</v>
      </c>
      <c r="L27" s="16">
        <v>0</v>
      </c>
      <c r="M27" s="16">
        <v>0</v>
      </c>
      <c r="N27" s="9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1:21" x14ac:dyDescent="0.15">
      <c r="A28" s="23">
        <v>5</v>
      </c>
      <c r="B28" s="13">
        <v>0.15</v>
      </c>
      <c r="C28" s="13">
        <v>1000</v>
      </c>
      <c r="D28" s="22" t="s">
        <v>44</v>
      </c>
      <c r="E28" s="13">
        <v>0</v>
      </c>
      <c r="F28" s="9">
        <v>1</v>
      </c>
      <c r="G28" s="14">
        <v>1</v>
      </c>
      <c r="H28" s="16">
        <v>1000</v>
      </c>
      <c r="I28" s="16">
        <v>52.4</v>
      </c>
      <c r="J28" s="9">
        <v>0</v>
      </c>
      <c r="K28" s="14">
        <v>0</v>
      </c>
      <c r="L28" s="16">
        <v>0</v>
      </c>
      <c r="M28" s="16">
        <v>0</v>
      </c>
      <c r="N28" s="21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x14ac:dyDescent="0.15">
      <c r="A29" s="23" t="s">
        <v>107</v>
      </c>
      <c r="B29" s="13">
        <v>0.16</v>
      </c>
      <c r="C29" s="13">
        <v>1000</v>
      </c>
      <c r="D29" s="22" t="s">
        <v>44</v>
      </c>
      <c r="E29" s="13">
        <v>0</v>
      </c>
      <c r="F29" s="9">
        <v>1</v>
      </c>
      <c r="G29" s="14">
        <v>1</v>
      </c>
      <c r="H29" s="16">
        <v>1000</v>
      </c>
      <c r="I29" s="16">
        <v>52.4</v>
      </c>
      <c r="J29" s="9">
        <v>0</v>
      </c>
      <c r="K29" s="14">
        <v>0</v>
      </c>
      <c r="L29" s="16">
        <v>0</v>
      </c>
      <c r="M29" s="16">
        <v>0</v>
      </c>
      <c r="N29" s="13">
        <v>0</v>
      </c>
      <c r="O29" s="9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s="34" customFormat="1" x14ac:dyDescent="0.15">
      <c r="A30" s="37"/>
      <c r="B30" s="18">
        <v>0.17</v>
      </c>
      <c r="C30" s="16">
        <v>3000</v>
      </c>
      <c r="D30" s="22" t="s">
        <v>44</v>
      </c>
      <c r="E30" s="13">
        <v>6</v>
      </c>
      <c r="F30" s="9">
        <v>1</v>
      </c>
      <c r="G30" s="14">
        <v>1</v>
      </c>
      <c r="H30" s="16">
        <v>2002</v>
      </c>
      <c r="I30" s="16">
        <v>106.6</v>
      </c>
      <c r="J30" s="9">
        <v>0</v>
      </c>
      <c r="K30" s="14">
        <v>0</v>
      </c>
      <c r="L30" s="16">
        <v>0</v>
      </c>
      <c r="M30" s="16">
        <v>0</v>
      </c>
      <c r="N30" s="20">
        <v>0</v>
      </c>
      <c r="O30" s="21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x14ac:dyDescent="0.15">
      <c r="A31" s="12" t="s">
        <v>108</v>
      </c>
      <c r="B31" s="22">
        <v>0.18</v>
      </c>
      <c r="C31" s="13">
        <v>2000</v>
      </c>
      <c r="D31" s="22" t="s">
        <v>44</v>
      </c>
      <c r="E31" s="13">
        <v>0</v>
      </c>
      <c r="F31" s="9">
        <v>1</v>
      </c>
      <c r="G31" s="14">
        <v>1</v>
      </c>
      <c r="H31" s="16">
        <v>2000</v>
      </c>
      <c r="I31" s="16">
        <v>106.5</v>
      </c>
      <c r="J31" s="9">
        <v>0</v>
      </c>
      <c r="K31" s="14">
        <v>0</v>
      </c>
      <c r="L31" s="16">
        <v>0</v>
      </c>
      <c r="M31" s="40">
        <v>0</v>
      </c>
      <c r="N31" s="13">
        <v>0</v>
      </c>
      <c r="O31" s="13">
        <v>1</v>
      </c>
      <c r="P31" s="9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  <row r="32" spans="1:21" s="34" customFormat="1" x14ac:dyDescent="0.15">
      <c r="A32" s="33" t="s">
        <v>60</v>
      </c>
      <c r="B32" s="25">
        <v>0.19</v>
      </c>
      <c r="C32" s="16">
        <v>2000</v>
      </c>
      <c r="D32" s="25" t="s">
        <v>44</v>
      </c>
      <c r="E32" s="16">
        <v>6</v>
      </c>
      <c r="F32" s="9">
        <v>1</v>
      </c>
      <c r="G32" s="14">
        <v>1</v>
      </c>
      <c r="H32" s="16">
        <v>2000</v>
      </c>
      <c r="I32" s="16">
        <v>106.5</v>
      </c>
      <c r="J32" s="9">
        <v>0</v>
      </c>
      <c r="K32" s="14">
        <v>0</v>
      </c>
      <c r="L32" s="16">
        <v>0</v>
      </c>
      <c r="M32" s="40">
        <v>0</v>
      </c>
      <c r="N32" s="16">
        <v>0</v>
      </c>
      <c r="O32" s="16">
        <v>0</v>
      </c>
      <c r="P32" s="9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x14ac:dyDescent="0.15">
      <c r="A33" s="12" t="s">
        <v>109</v>
      </c>
      <c r="B33" s="36">
        <v>0.2</v>
      </c>
      <c r="C33" s="13">
        <v>2000</v>
      </c>
      <c r="D33" s="22" t="s">
        <v>44</v>
      </c>
      <c r="E33" s="13">
        <v>0</v>
      </c>
      <c r="F33" s="9">
        <v>1</v>
      </c>
      <c r="G33" s="14">
        <v>1</v>
      </c>
      <c r="H33" s="16">
        <v>2000</v>
      </c>
      <c r="I33" s="16">
        <v>106.5</v>
      </c>
      <c r="J33" s="9">
        <v>0</v>
      </c>
      <c r="K33" s="14">
        <v>0</v>
      </c>
      <c r="L33" s="16">
        <v>0</v>
      </c>
      <c r="M33" s="40">
        <v>0</v>
      </c>
      <c r="N33" s="13">
        <v>0</v>
      </c>
      <c r="O33" s="13">
        <v>1</v>
      </c>
      <c r="P33" s="9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</row>
    <row r="34" spans="1:21" x14ac:dyDescent="0.15">
      <c r="A34" s="23">
        <v>2</v>
      </c>
      <c r="B34" s="22">
        <v>0.21</v>
      </c>
      <c r="C34" s="13">
        <v>2000</v>
      </c>
      <c r="D34" s="22" t="s">
        <v>44</v>
      </c>
      <c r="E34" s="13">
        <v>0</v>
      </c>
      <c r="F34" s="9">
        <v>1</v>
      </c>
      <c r="G34" s="14">
        <v>1</v>
      </c>
      <c r="H34" s="16">
        <v>2000</v>
      </c>
      <c r="I34" s="16">
        <v>106.5</v>
      </c>
      <c r="J34" s="9">
        <v>0</v>
      </c>
      <c r="K34" s="14">
        <v>0</v>
      </c>
      <c r="L34" s="16">
        <v>0</v>
      </c>
      <c r="M34" s="40">
        <v>0</v>
      </c>
      <c r="N34" s="13">
        <v>0</v>
      </c>
      <c r="O34" s="13">
        <v>1</v>
      </c>
      <c r="P34" s="9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x14ac:dyDescent="0.15">
      <c r="A35" s="23">
        <v>3</v>
      </c>
      <c r="B35" s="22">
        <v>0.22</v>
      </c>
      <c r="C35" s="13">
        <v>2000</v>
      </c>
      <c r="D35" s="22" t="s">
        <v>44</v>
      </c>
      <c r="E35" s="13">
        <v>0</v>
      </c>
      <c r="F35" s="9">
        <v>1</v>
      </c>
      <c r="G35" s="14">
        <v>1</v>
      </c>
      <c r="H35" s="16">
        <v>2000</v>
      </c>
      <c r="I35" s="16">
        <v>106.5</v>
      </c>
      <c r="J35" s="9">
        <v>0</v>
      </c>
      <c r="K35" s="14">
        <v>0</v>
      </c>
      <c r="L35" s="16">
        <v>0</v>
      </c>
      <c r="M35" s="40">
        <v>0</v>
      </c>
      <c r="N35" s="13">
        <v>1</v>
      </c>
      <c r="O35" s="13">
        <v>0</v>
      </c>
      <c r="P35" s="9">
        <v>0</v>
      </c>
      <c r="Q35" s="8">
        <v>0</v>
      </c>
      <c r="R35" s="8">
        <v>0</v>
      </c>
      <c r="S35" s="8">
        <v>0</v>
      </c>
      <c r="T35" s="8">
        <v>1</v>
      </c>
      <c r="U35" s="8">
        <v>0</v>
      </c>
    </row>
    <row r="36" spans="1:21" x14ac:dyDescent="0.15">
      <c r="A36" s="23">
        <v>4</v>
      </c>
      <c r="B36" s="18">
        <v>0.23</v>
      </c>
      <c r="C36" s="13">
        <v>2000</v>
      </c>
      <c r="D36" s="22" t="s">
        <v>44</v>
      </c>
      <c r="E36" s="13">
        <v>0</v>
      </c>
      <c r="F36" s="9">
        <v>1</v>
      </c>
      <c r="G36" s="14">
        <v>1</v>
      </c>
      <c r="H36" s="16">
        <v>2000</v>
      </c>
      <c r="I36" s="16">
        <v>106.5</v>
      </c>
      <c r="J36" s="9">
        <v>0</v>
      </c>
      <c r="K36" s="14">
        <v>0</v>
      </c>
      <c r="L36" s="16">
        <v>0</v>
      </c>
      <c r="M36" s="40">
        <v>0</v>
      </c>
      <c r="N36" s="13">
        <v>1</v>
      </c>
      <c r="O36" s="13">
        <v>0</v>
      </c>
      <c r="P36" s="9">
        <v>0</v>
      </c>
      <c r="Q36" s="8">
        <v>0</v>
      </c>
      <c r="R36" s="8">
        <v>0</v>
      </c>
      <c r="S36" s="8">
        <v>0</v>
      </c>
      <c r="T36" s="8">
        <v>1</v>
      </c>
      <c r="U36" s="8">
        <v>0</v>
      </c>
    </row>
    <row r="37" spans="1:21" x14ac:dyDescent="0.15">
      <c r="A37" s="23">
        <v>5</v>
      </c>
      <c r="B37" s="22">
        <v>0.24</v>
      </c>
      <c r="C37" s="13">
        <v>2000</v>
      </c>
      <c r="D37" s="22" t="s">
        <v>44</v>
      </c>
      <c r="E37" s="13">
        <v>0</v>
      </c>
      <c r="F37" s="9">
        <v>1</v>
      </c>
      <c r="G37" s="14">
        <v>1</v>
      </c>
      <c r="H37" s="16">
        <v>2000</v>
      </c>
      <c r="I37" s="16">
        <v>106.5</v>
      </c>
      <c r="J37" s="9">
        <v>0</v>
      </c>
      <c r="K37" s="14">
        <v>0</v>
      </c>
      <c r="L37" s="16">
        <v>0</v>
      </c>
      <c r="M37" s="40">
        <v>0</v>
      </c>
      <c r="N37" s="13">
        <v>1</v>
      </c>
      <c r="O37" s="13">
        <v>0</v>
      </c>
      <c r="P37" s="9">
        <v>0</v>
      </c>
      <c r="Q37" s="8">
        <v>0</v>
      </c>
      <c r="R37" s="8">
        <v>0</v>
      </c>
      <c r="S37" s="8">
        <v>0</v>
      </c>
      <c r="T37" s="8">
        <v>1</v>
      </c>
      <c r="U37" s="8">
        <v>0</v>
      </c>
    </row>
    <row r="38" spans="1:21" x14ac:dyDescent="0.15">
      <c r="A38" s="23" t="s">
        <v>72</v>
      </c>
      <c r="B38" s="22">
        <v>0.25</v>
      </c>
      <c r="C38" s="13">
        <v>2000</v>
      </c>
      <c r="D38" s="22" t="s">
        <v>44</v>
      </c>
      <c r="E38" s="13">
        <v>0</v>
      </c>
      <c r="F38" s="9">
        <v>1</v>
      </c>
      <c r="G38" s="14">
        <v>1</v>
      </c>
      <c r="H38" s="16">
        <v>2000</v>
      </c>
      <c r="I38" s="16">
        <v>106.5</v>
      </c>
      <c r="J38" s="9">
        <v>0</v>
      </c>
      <c r="K38" s="14">
        <v>0</v>
      </c>
      <c r="L38" s="16">
        <v>0</v>
      </c>
      <c r="M38" s="40">
        <v>0</v>
      </c>
      <c r="N38" s="13">
        <v>1</v>
      </c>
      <c r="O38" s="13">
        <v>0</v>
      </c>
      <c r="P38" s="9">
        <v>0</v>
      </c>
      <c r="Q38" s="8">
        <v>0</v>
      </c>
      <c r="R38" s="8">
        <v>0</v>
      </c>
      <c r="S38" s="8">
        <v>0</v>
      </c>
      <c r="T38" s="8">
        <v>1</v>
      </c>
      <c r="U38" s="8">
        <v>0</v>
      </c>
    </row>
    <row r="39" spans="1:21" x14ac:dyDescent="0.15">
      <c r="A39" s="35" t="s">
        <v>110</v>
      </c>
      <c r="B39" s="36">
        <v>0.26</v>
      </c>
      <c r="C39" s="13">
        <v>2000</v>
      </c>
      <c r="D39" s="22" t="s">
        <v>44</v>
      </c>
      <c r="E39" s="13">
        <v>6</v>
      </c>
      <c r="F39" s="9">
        <v>1</v>
      </c>
      <c r="G39" s="14">
        <v>1</v>
      </c>
      <c r="H39" s="16">
        <v>2000</v>
      </c>
      <c r="I39" s="16">
        <v>106.5</v>
      </c>
      <c r="J39" s="9">
        <v>0</v>
      </c>
      <c r="K39" s="14">
        <v>0</v>
      </c>
      <c r="L39" s="16">
        <v>0</v>
      </c>
      <c r="M39" s="40">
        <v>0</v>
      </c>
      <c r="N39" s="13">
        <v>1</v>
      </c>
      <c r="O39" s="13">
        <v>0</v>
      </c>
      <c r="P39" s="9">
        <v>0</v>
      </c>
      <c r="Q39" s="8">
        <v>0</v>
      </c>
      <c r="R39" s="8">
        <v>0</v>
      </c>
      <c r="S39" s="8">
        <v>0</v>
      </c>
      <c r="T39" s="8">
        <v>1</v>
      </c>
      <c r="U39" s="8">
        <v>0</v>
      </c>
    </row>
    <row r="40" spans="1:21" x14ac:dyDescent="0.15">
      <c r="A40" s="12" t="s">
        <v>109</v>
      </c>
      <c r="B40" s="18">
        <v>0.27</v>
      </c>
      <c r="C40" s="13">
        <v>2000</v>
      </c>
      <c r="D40" s="22" t="s">
        <v>44</v>
      </c>
      <c r="E40" s="13">
        <v>0</v>
      </c>
      <c r="F40" s="9">
        <v>1</v>
      </c>
      <c r="G40" s="14">
        <v>1</v>
      </c>
      <c r="H40" s="16">
        <v>2000</v>
      </c>
      <c r="I40" s="16">
        <v>106.5</v>
      </c>
      <c r="J40" s="9">
        <v>0</v>
      </c>
      <c r="K40" s="14">
        <v>0</v>
      </c>
      <c r="L40" s="16">
        <v>0</v>
      </c>
      <c r="M40" s="40">
        <v>0</v>
      </c>
      <c r="N40" s="13">
        <v>1</v>
      </c>
      <c r="O40" s="13">
        <v>0</v>
      </c>
      <c r="P40" s="9">
        <v>0</v>
      </c>
      <c r="Q40" s="8">
        <v>0</v>
      </c>
      <c r="R40" s="8">
        <v>0</v>
      </c>
      <c r="S40" s="8">
        <v>0</v>
      </c>
      <c r="T40" s="8">
        <v>1</v>
      </c>
      <c r="U40" s="8">
        <v>0</v>
      </c>
    </row>
    <row r="41" spans="1:21" x14ac:dyDescent="0.15">
      <c r="A41" s="35" t="s">
        <v>110</v>
      </c>
      <c r="B41" s="22">
        <v>0.28000000000000003</v>
      </c>
      <c r="C41" s="13">
        <v>2000</v>
      </c>
      <c r="D41" s="22" t="s">
        <v>44</v>
      </c>
      <c r="E41" s="13">
        <v>6</v>
      </c>
      <c r="F41" s="9">
        <v>1</v>
      </c>
      <c r="G41" s="14">
        <v>1</v>
      </c>
      <c r="H41" s="16">
        <v>2000</v>
      </c>
      <c r="I41" s="16">
        <v>106.5</v>
      </c>
      <c r="J41" s="9">
        <v>0</v>
      </c>
      <c r="K41" s="14">
        <v>0</v>
      </c>
      <c r="L41" s="16">
        <v>0</v>
      </c>
      <c r="M41" s="40">
        <v>0</v>
      </c>
      <c r="N41" s="13">
        <v>1</v>
      </c>
      <c r="O41" s="13">
        <v>0</v>
      </c>
      <c r="P41" s="9">
        <v>0</v>
      </c>
      <c r="Q41" s="8">
        <v>0</v>
      </c>
      <c r="R41" s="8">
        <v>0</v>
      </c>
      <c r="S41" s="8">
        <v>0</v>
      </c>
      <c r="T41" s="8">
        <v>1</v>
      </c>
      <c r="U41" s="8">
        <v>0</v>
      </c>
    </row>
    <row r="42" spans="1:21" s="34" customFormat="1" x14ac:dyDescent="0.15">
      <c r="A42" s="37">
        <v>2</v>
      </c>
      <c r="B42" s="25">
        <v>0.28999999999999998</v>
      </c>
      <c r="C42" s="16">
        <v>2000</v>
      </c>
      <c r="D42" s="25" t="s">
        <v>44</v>
      </c>
      <c r="E42" s="16">
        <v>6</v>
      </c>
      <c r="F42" s="9">
        <v>1</v>
      </c>
      <c r="G42" s="14">
        <v>1</v>
      </c>
      <c r="H42" s="16">
        <v>2000</v>
      </c>
      <c r="I42" s="16">
        <v>106.5</v>
      </c>
      <c r="J42" s="9">
        <v>0</v>
      </c>
      <c r="K42" s="14">
        <v>0</v>
      </c>
      <c r="L42" s="16">
        <v>0</v>
      </c>
      <c r="M42" s="40">
        <v>0</v>
      </c>
      <c r="N42" s="16">
        <v>1</v>
      </c>
      <c r="O42" s="16">
        <v>0</v>
      </c>
      <c r="P42" s="9">
        <v>0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</row>
    <row r="43" spans="1:21" x14ac:dyDescent="0.15">
      <c r="A43" s="23">
        <v>3</v>
      </c>
      <c r="B43" s="36">
        <v>0.3</v>
      </c>
      <c r="C43" s="13">
        <v>2000</v>
      </c>
      <c r="D43" s="22" t="s">
        <v>44</v>
      </c>
      <c r="E43" s="13">
        <v>6</v>
      </c>
      <c r="F43" s="9">
        <v>1</v>
      </c>
      <c r="G43" s="14">
        <v>1</v>
      </c>
      <c r="H43" s="16">
        <v>2000</v>
      </c>
      <c r="I43" s="16">
        <v>106.5</v>
      </c>
      <c r="J43" s="9">
        <v>0</v>
      </c>
      <c r="K43" s="14">
        <v>0</v>
      </c>
      <c r="L43" s="16">
        <v>0</v>
      </c>
      <c r="M43" s="40">
        <v>0</v>
      </c>
      <c r="N43" s="13">
        <v>0</v>
      </c>
      <c r="O43" s="13">
        <v>0</v>
      </c>
      <c r="P43" s="9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spans="1:21" x14ac:dyDescent="0.15">
      <c r="A44" s="23">
        <v>4</v>
      </c>
      <c r="B44" s="36">
        <v>0.31</v>
      </c>
      <c r="C44" s="13">
        <v>2000</v>
      </c>
      <c r="D44" s="22" t="s">
        <v>44</v>
      </c>
      <c r="E44" s="13">
        <v>6</v>
      </c>
      <c r="F44" s="9">
        <v>1</v>
      </c>
      <c r="G44" s="14">
        <v>1</v>
      </c>
      <c r="H44" s="16">
        <v>2000</v>
      </c>
      <c r="I44" s="16">
        <v>106.5</v>
      </c>
      <c r="J44" s="9">
        <v>0</v>
      </c>
      <c r="K44" s="14">
        <v>0</v>
      </c>
      <c r="L44" s="16">
        <v>0</v>
      </c>
      <c r="M44" s="40">
        <v>0</v>
      </c>
      <c r="N44" s="13">
        <v>0</v>
      </c>
      <c r="O44" s="13">
        <v>0</v>
      </c>
      <c r="P44" s="9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x14ac:dyDescent="0.15">
      <c r="A45" s="23">
        <v>5</v>
      </c>
      <c r="B45" s="22">
        <v>0.32</v>
      </c>
      <c r="C45" s="13">
        <v>2000</v>
      </c>
      <c r="D45" s="22" t="s">
        <v>44</v>
      </c>
      <c r="E45" s="13">
        <v>6</v>
      </c>
      <c r="F45" s="9">
        <v>1</v>
      </c>
      <c r="G45" s="14">
        <v>1</v>
      </c>
      <c r="H45" s="16">
        <v>2000</v>
      </c>
      <c r="I45" s="16">
        <v>106.5</v>
      </c>
      <c r="J45" s="9">
        <v>0</v>
      </c>
      <c r="K45" s="14">
        <v>0</v>
      </c>
      <c r="L45" s="16">
        <v>0</v>
      </c>
      <c r="M45" s="40">
        <v>0</v>
      </c>
      <c r="N45" s="13">
        <v>0</v>
      </c>
      <c r="O45" s="13">
        <v>0</v>
      </c>
      <c r="P45" s="9">
        <v>0</v>
      </c>
      <c r="Q45" s="8">
        <v>0</v>
      </c>
      <c r="R45" s="8">
        <v>0</v>
      </c>
      <c r="S45" s="8">
        <v>0</v>
      </c>
      <c r="T45" s="11">
        <v>0</v>
      </c>
      <c r="U45" s="8">
        <v>0</v>
      </c>
    </row>
    <row r="46" spans="1:21" x14ac:dyDescent="0.15">
      <c r="A46" s="12" t="s">
        <v>111</v>
      </c>
      <c r="B46" s="22">
        <v>0.33</v>
      </c>
      <c r="C46" s="13">
        <v>2000</v>
      </c>
      <c r="D46" s="22" t="s">
        <v>44</v>
      </c>
      <c r="E46" s="13">
        <v>6</v>
      </c>
      <c r="F46" s="9">
        <v>1</v>
      </c>
      <c r="G46" s="14">
        <v>1</v>
      </c>
      <c r="H46" s="16">
        <v>2000</v>
      </c>
      <c r="I46" s="16">
        <v>106.5</v>
      </c>
      <c r="J46" s="9">
        <v>0</v>
      </c>
      <c r="K46" s="14">
        <v>0</v>
      </c>
      <c r="L46" s="16">
        <v>0</v>
      </c>
      <c r="M46" s="40">
        <v>0</v>
      </c>
      <c r="N46" s="13">
        <v>0</v>
      </c>
      <c r="O46" s="13">
        <v>0</v>
      </c>
      <c r="P46" s="9">
        <v>0</v>
      </c>
      <c r="Q46" s="8">
        <v>0</v>
      </c>
      <c r="R46" s="8">
        <v>0</v>
      </c>
      <c r="S46" s="14">
        <v>0</v>
      </c>
      <c r="T46" s="13">
        <v>0</v>
      </c>
      <c r="U46" s="8">
        <v>0</v>
      </c>
    </row>
  </sheetData>
  <mergeCells count="5">
    <mergeCell ref="B2:U2"/>
    <mergeCell ref="B3:U3"/>
    <mergeCell ref="B4:U4"/>
    <mergeCell ref="B5:U5"/>
    <mergeCell ref="B6:U6"/>
  </mergeCells>
  <phoneticPr fontId="4" type="noConversion"/>
  <dataValidations count="1">
    <dataValidation type="list" allowBlank="1" showInputMessage="1" showErrorMessage="1" sqref="C11:U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7" workbookViewId="0">
      <selection activeCell="H13" sqref="H13:U33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625" style="1" bestFit="1" customWidth="1"/>
    <col min="4" max="4" width="27.25" style="1" bestFit="1" customWidth="1"/>
    <col min="5" max="5" width="19" style="1" bestFit="1" customWidth="1"/>
    <col min="6" max="6" width="17.375" style="1" bestFit="1" customWidth="1"/>
    <col min="7" max="7" width="22.25" style="1" bestFit="1" customWidth="1"/>
    <col min="8" max="8" width="17.375" style="1" bestFit="1" customWidth="1"/>
    <col min="9" max="9" width="19" style="1" bestFit="1" customWidth="1"/>
    <col min="10" max="10" width="21.125" style="1" bestFit="1" customWidth="1"/>
    <col min="11" max="11" width="21.25" style="1" bestFit="1" customWidth="1"/>
    <col min="12" max="12" width="28.875" style="1" bestFit="1" customWidth="1"/>
    <col min="13" max="13" width="29" style="1" bestFit="1" customWidth="1"/>
    <col min="14" max="14" width="23.75" style="1" bestFit="1" customWidth="1"/>
    <col min="15" max="15" width="23.875" style="1" bestFit="1" customWidth="1"/>
    <col min="16" max="16" width="30.125" style="1" bestFit="1" customWidth="1"/>
    <col min="17" max="17" width="29.5" style="1" bestFit="1" customWidth="1"/>
    <col min="18" max="18" width="32.375" style="1" bestFit="1" customWidth="1"/>
    <col min="19" max="19" width="32.5" style="1" bestFit="1" customWidth="1"/>
    <col min="20" max="20" width="29.125" style="1" bestFit="1" customWidth="1"/>
    <col min="21" max="21" width="28.625" style="1" bestFit="1" customWidth="1"/>
    <col min="22" max="16384" width="9" style="1"/>
  </cols>
  <sheetData>
    <row r="1" spans="1:2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</v>
      </c>
      <c r="B2" s="42" t="s">
        <v>104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x14ac:dyDescent="0.15">
      <c r="A3" s="3" t="s">
        <v>2</v>
      </c>
      <c r="B3" s="42" t="s">
        <v>98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21" ht="16.5" customHeight="1" x14ac:dyDescent="0.15">
      <c r="A4" s="3" t="s">
        <v>3</v>
      </c>
      <c r="B4" s="42" t="s">
        <v>100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ht="16.5" customHeight="1" x14ac:dyDescent="0.15">
      <c r="A5" s="3" t="s">
        <v>4</v>
      </c>
      <c r="B5" s="43" t="s">
        <v>105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x14ac:dyDescent="0.15">
      <c r="A6" s="3" t="s">
        <v>5</v>
      </c>
      <c r="B6" s="42">
        <v>0.01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</row>
    <row r="9" spans="1:21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24</v>
      </c>
      <c r="G9" s="5" t="s">
        <v>26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</row>
    <row r="10" spans="1:21" x14ac:dyDescent="0.15">
      <c r="A10" s="6" t="s">
        <v>8</v>
      </c>
      <c r="B10" s="8"/>
      <c r="C10" s="8" t="s">
        <v>16</v>
      </c>
      <c r="D10" s="8" t="s">
        <v>20</v>
      </c>
      <c r="E10" s="8" t="s">
        <v>22</v>
      </c>
      <c r="F10" s="8" t="s">
        <v>25</v>
      </c>
      <c r="G10" s="8" t="s">
        <v>25</v>
      </c>
      <c r="H10" s="8" t="s">
        <v>16</v>
      </c>
      <c r="I10" s="8" t="s">
        <v>22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 t="s">
        <v>25</v>
      </c>
    </row>
    <row r="11" spans="1:21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</row>
    <row r="12" spans="1:21" x14ac:dyDescent="0.15">
      <c r="A12" s="6" t="s">
        <v>10</v>
      </c>
      <c r="B12" s="8"/>
      <c r="C12" s="11" t="s">
        <v>17</v>
      </c>
      <c r="D12" s="8"/>
      <c r="E12" s="8" t="s">
        <v>23</v>
      </c>
      <c r="F12" s="8"/>
      <c r="G12" s="8"/>
      <c r="H12" s="11" t="s">
        <v>17</v>
      </c>
      <c r="I12" s="11" t="s">
        <v>23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10" t="s">
        <v>11</v>
      </c>
      <c r="B13" s="18">
        <v>0</v>
      </c>
      <c r="C13" s="19">
        <v>2000</v>
      </c>
      <c r="D13" s="13" t="s">
        <v>44</v>
      </c>
      <c r="E13" s="13">
        <v>0</v>
      </c>
      <c r="F13" s="9">
        <v>1</v>
      </c>
      <c r="G13" s="14">
        <v>1</v>
      </c>
      <c r="H13" s="16">
        <v>2000</v>
      </c>
      <c r="I13" s="16">
        <v>106.5</v>
      </c>
      <c r="J13" s="9">
        <v>0</v>
      </c>
      <c r="K13" s="8">
        <v>0</v>
      </c>
      <c r="L13" s="11">
        <v>0</v>
      </c>
      <c r="M13" s="11">
        <v>0</v>
      </c>
      <c r="N13" s="8">
        <v>1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0</v>
      </c>
    </row>
    <row r="14" spans="1:21" x14ac:dyDescent="0.15">
      <c r="A14" s="41" t="s">
        <v>113</v>
      </c>
      <c r="B14" s="13">
        <v>0.01</v>
      </c>
      <c r="C14" s="13">
        <v>1000</v>
      </c>
      <c r="D14" s="13" t="s">
        <v>44</v>
      </c>
      <c r="E14" s="13">
        <v>158</v>
      </c>
      <c r="F14" s="9">
        <v>1</v>
      </c>
      <c r="G14" s="14">
        <v>0</v>
      </c>
      <c r="H14" s="16">
        <v>1500</v>
      </c>
      <c r="I14" s="16">
        <v>79.5</v>
      </c>
      <c r="J14" s="9">
        <v>0</v>
      </c>
      <c r="K14" s="8">
        <v>0</v>
      </c>
      <c r="L14" s="11">
        <v>0</v>
      </c>
      <c r="M14" s="11">
        <v>0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x14ac:dyDescent="0.15">
      <c r="A15" s="41" t="s">
        <v>114</v>
      </c>
      <c r="B15" s="18">
        <v>0.02</v>
      </c>
      <c r="C15" s="13">
        <v>1000</v>
      </c>
      <c r="D15" s="13" t="s">
        <v>44</v>
      </c>
      <c r="E15" s="13">
        <v>0</v>
      </c>
      <c r="F15" s="9">
        <v>1</v>
      </c>
      <c r="G15" s="14">
        <v>1</v>
      </c>
      <c r="H15" s="16">
        <v>1250</v>
      </c>
      <c r="I15" s="16">
        <v>65.900000000000006</v>
      </c>
      <c r="J15" s="9">
        <v>0</v>
      </c>
      <c r="K15" s="8">
        <v>0</v>
      </c>
      <c r="L15" s="11">
        <v>0</v>
      </c>
      <c r="M15" s="11">
        <v>0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</row>
    <row r="16" spans="1:21" x14ac:dyDescent="0.15">
      <c r="A16" s="12" t="s">
        <v>54</v>
      </c>
      <c r="B16" s="13">
        <v>0.03</v>
      </c>
      <c r="C16" s="13">
        <v>1000</v>
      </c>
      <c r="D16" s="13" t="s">
        <v>44</v>
      </c>
      <c r="E16" s="13">
        <v>158</v>
      </c>
      <c r="F16" s="9">
        <v>1</v>
      </c>
      <c r="G16" s="14">
        <v>1</v>
      </c>
      <c r="H16" s="16">
        <v>1125</v>
      </c>
      <c r="I16" s="16">
        <v>59.2</v>
      </c>
      <c r="J16" s="9">
        <v>0</v>
      </c>
      <c r="K16" s="8">
        <v>0</v>
      </c>
      <c r="L16" s="11">
        <v>0</v>
      </c>
      <c r="M16" s="11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15">
      <c r="A17" s="41" t="s">
        <v>115</v>
      </c>
      <c r="B17" s="18">
        <v>0.04</v>
      </c>
      <c r="C17" s="13">
        <v>1000</v>
      </c>
      <c r="D17" s="13" t="s">
        <v>44</v>
      </c>
      <c r="E17" s="13">
        <v>158</v>
      </c>
      <c r="F17" s="9">
        <v>1</v>
      </c>
      <c r="G17" s="14">
        <v>0</v>
      </c>
      <c r="H17" s="16">
        <v>1062</v>
      </c>
      <c r="I17" s="16">
        <v>55.8</v>
      </c>
      <c r="J17" s="9">
        <v>0</v>
      </c>
      <c r="K17" s="8">
        <v>0</v>
      </c>
      <c r="L17" s="11">
        <v>0</v>
      </c>
      <c r="M17" s="11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x14ac:dyDescent="0.15">
      <c r="A18" s="41" t="s">
        <v>114</v>
      </c>
      <c r="B18" s="13">
        <v>0.05</v>
      </c>
      <c r="C18" s="13">
        <v>1000</v>
      </c>
      <c r="D18" s="13" t="s">
        <v>44</v>
      </c>
      <c r="E18" s="13">
        <v>158</v>
      </c>
      <c r="F18" s="9">
        <v>1</v>
      </c>
      <c r="G18" s="14">
        <v>1</v>
      </c>
      <c r="H18" s="16">
        <v>1031</v>
      </c>
      <c r="I18" s="16">
        <v>54.1</v>
      </c>
      <c r="J18" s="9">
        <v>0</v>
      </c>
      <c r="K18" s="8">
        <v>0</v>
      </c>
      <c r="L18" s="11">
        <v>0</v>
      </c>
      <c r="M18" s="11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15">
      <c r="A19" s="23">
        <v>2</v>
      </c>
      <c r="B19" s="18">
        <v>0.06</v>
      </c>
      <c r="C19" s="13">
        <v>1000</v>
      </c>
      <c r="D19" s="13" t="s">
        <v>44</v>
      </c>
      <c r="E19" s="13">
        <v>158</v>
      </c>
      <c r="F19" s="9">
        <v>1</v>
      </c>
      <c r="G19" s="14">
        <v>1</v>
      </c>
      <c r="H19" s="16">
        <v>1015</v>
      </c>
      <c r="I19" s="16">
        <v>53.2</v>
      </c>
      <c r="J19" s="9">
        <v>0</v>
      </c>
      <c r="K19" s="8">
        <v>0</v>
      </c>
      <c r="L19" s="11">
        <v>0</v>
      </c>
      <c r="M19" s="11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s="17" customFormat="1" x14ac:dyDescent="0.15">
      <c r="A20" s="23">
        <v>3</v>
      </c>
      <c r="B20" s="13">
        <v>7.0000000000000007E-2</v>
      </c>
      <c r="C20" s="13">
        <v>1000</v>
      </c>
      <c r="D20" s="13" t="s">
        <v>44</v>
      </c>
      <c r="E20" s="13">
        <v>158</v>
      </c>
      <c r="F20" s="9">
        <v>1</v>
      </c>
      <c r="G20" s="14">
        <v>1</v>
      </c>
      <c r="H20" s="16">
        <v>1007</v>
      </c>
      <c r="I20" s="16">
        <v>52.8</v>
      </c>
      <c r="J20" s="9">
        <v>0</v>
      </c>
      <c r="K20" s="8">
        <v>0</v>
      </c>
      <c r="L20" s="11">
        <v>0</v>
      </c>
      <c r="M20" s="11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15">
      <c r="A21" s="23">
        <v>4</v>
      </c>
      <c r="B21" s="18">
        <v>0.08</v>
      </c>
      <c r="C21" s="13">
        <v>1000</v>
      </c>
      <c r="D21" s="13" t="s">
        <v>44</v>
      </c>
      <c r="E21" s="13">
        <v>158</v>
      </c>
      <c r="F21" s="9">
        <v>1</v>
      </c>
      <c r="G21" s="14">
        <v>1</v>
      </c>
      <c r="H21" s="16">
        <v>1004</v>
      </c>
      <c r="I21" s="16">
        <v>52.6</v>
      </c>
      <c r="J21" s="9">
        <v>0</v>
      </c>
      <c r="K21" s="8">
        <v>0</v>
      </c>
      <c r="L21" s="11">
        <v>0</v>
      </c>
      <c r="M21" s="11">
        <v>0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15">
      <c r="A22" s="23">
        <v>5</v>
      </c>
      <c r="B22" s="13">
        <v>0.09</v>
      </c>
      <c r="C22" s="13">
        <v>1000</v>
      </c>
      <c r="D22" s="13" t="s">
        <v>44</v>
      </c>
      <c r="E22" s="13">
        <v>158</v>
      </c>
      <c r="F22" s="9">
        <v>1</v>
      </c>
      <c r="G22" s="14">
        <v>1</v>
      </c>
      <c r="H22" s="16">
        <v>1002</v>
      </c>
      <c r="I22" s="16">
        <v>52.5</v>
      </c>
      <c r="J22" s="9">
        <v>0</v>
      </c>
      <c r="K22" s="8">
        <v>0</v>
      </c>
      <c r="L22" s="11">
        <v>0</v>
      </c>
      <c r="M22" s="11">
        <v>0</v>
      </c>
      <c r="N22" s="11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</row>
    <row r="23" spans="1:21" x14ac:dyDescent="0.15">
      <c r="A23" s="12" t="s">
        <v>72</v>
      </c>
      <c r="B23" s="18">
        <v>0.1</v>
      </c>
      <c r="C23" s="13">
        <v>1000</v>
      </c>
      <c r="D23" s="13" t="s">
        <v>44</v>
      </c>
      <c r="E23" s="13">
        <v>158</v>
      </c>
      <c r="F23" s="9">
        <v>1</v>
      </c>
      <c r="G23" s="14">
        <v>1</v>
      </c>
      <c r="H23" s="16">
        <v>1000</v>
      </c>
      <c r="I23" s="16">
        <v>52.4</v>
      </c>
      <c r="J23" s="9">
        <v>0</v>
      </c>
      <c r="K23" s="11">
        <v>0</v>
      </c>
      <c r="L23" s="11">
        <v>0</v>
      </c>
      <c r="M23" s="18">
        <v>0</v>
      </c>
      <c r="N23" s="20">
        <v>1</v>
      </c>
      <c r="O23" s="21">
        <v>0</v>
      </c>
      <c r="P23" s="11">
        <v>0</v>
      </c>
      <c r="Q23" s="11">
        <v>0</v>
      </c>
      <c r="R23" s="11">
        <v>0</v>
      </c>
      <c r="S23" s="11">
        <v>0</v>
      </c>
      <c r="T23" s="8">
        <v>0</v>
      </c>
      <c r="U23" s="8">
        <v>1</v>
      </c>
    </row>
    <row r="24" spans="1:21" x14ac:dyDescent="0.15">
      <c r="A24" s="12"/>
      <c r="B24" s="13">
        <v>0.11</v>
      </c>
      <c r="C24" s="13">
        <v>1000</v>
      </c>
      <c r="D24" s="13" t="s">
        <v>44</v>
      </c>
      <c r="E24" s="13">
        <v>158</v>
      </c>
      <c r="F24" s="9">
        <v>1</v>
      </c>
      <c r="G24" s="14">
        <v>1</v>
      </c>
      <c r="H24" s="16">
        <v>1000</v>
      </c>
      <c r="I24" s="16">
        <v>52.4</v>
      </c>
      <c r="J24" s="15">
        <v>0</v>
      </c>
      <c r="K24" s="16">
        <v>0</v>
      </c>
      <c r="L24" s="16">
        <v>0</v>
      </c>
      <c r="M24" s="16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9">
        <v>0</v>
      </c>
      <c r="U24" s="8">
        <v>1</v>
      </c>
    </row>
    <row r="25" spans="1:21" x14ac:dyDescent="0.15">
      <c r="A25" s="41" t="s">
        <v>115</v>
      </c>
      <c r="B25" s="18">
        <v>0.12</v>
      </c>
      <c r="C25" s="13">
        <v>1000</v>
      </c>
      <c r="D25" s="13" t="s">
        <v>44</v>
      </c>
      <c r="E25" s="13">
        <v>158</v>
      </c>
      <c r="F25" s="9">
        <v>1</v>
      </c>
      <c r="G25" s="14">
        <v>0</v>
      </c>
      <c r="H25" s="16">
        <v>1000</v>
      </c>
      <c r="I25" s="16">
        <v>52.4</v>
      </c>
      <c r="J25" s="15">
        <v>0</v>
      </c>
      <c r="K25" s="16">
        <v>0</v>
      </c>
      <c r="L25" s="16">
        <v>0</v>
      </c>
      <c r="M25" s="16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9">
        <v>0</v>
      </c>
      <c r="U25" s="8">
        <v>0</v>
      </c>
    </row>
    <row r="26" spans="1:21" x14ac:dyDescent="0.15">
      <c r="A26" s="41" t="s">
        <v>114</v>
      </c>
      <c r="B26" s="13">
        <v>0.13</v>
      </c>
      <c r="C26" s="13">
        <v>1000</v>
      </c>
      <c r="D26" s="13" t="s">
        <v>44</v>
      </c>
      <c r="E26" s="13">
        <v>158</v>
      </c>
      <c r="F26" s="9">
        <v>1</v>
      </c>
      <c r="G26" s="14">
        <v>1</v>
      </c>
      <c r="H26" s="16">
        <v>1000</v>
      </c>
      <c r="I26" s="16">
        <v>52.4</v>
      </c>
      <c r="J26" s="15">
        <v>0</v>
      </c>
      <c r="K26" s="16">
        <v>0</v>
      </c>
      <c r="L26" s="16">
        <v>0</v>
      </c>
      <c r="M26" s="16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9">
        <v>0</v>
      </c>
      <c r="U26" s="8">
        <v>1</v>
      </c>
    </row>
    <row r="27" spans="1:21" x14ac:dyDescent="0.15">
      <c r="A27" s="41" t="s">
        <v>116</v>
      </c>
      <c r="B27" s="18">
        <v>0.14000000000000001</v>
      </c>
      <c r="C27" s="13">
        <v>1000</v>
      </c>
      <c r="D27" s="13" t="s">
        <v>44</v>
      </c>
      <c r="E27" s="13">
        <v>158</v>
      </c>
      <c r="F27" s="9">
        <v>1</v>
      </c>
      <c r="G27" s="14">
        <v>0</v>
      </c>
      <c r="H27" s="16">
        <v>1000</v>
      </c>
      <c r="I27" s="16">
        <v>52.4</v>
      </c>
      <c r="J27" s="15">
        <v>0</v>
      </c>
      <c r="K27" s="16">
        <v>0</v>
      </c>
      <c r="L27" s="16">
        <v>0</v>
      </c>
      <c r="M27" s="16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9">
        <v>0</v>
      </c>
      <c r="U27" s="8">
        <v>0</v>
      </c>
    </row>
    <row r="28" spans="1:21" x14ac:dyDescent="0.15">
      <c r="A28" s="23">
        <v>2</v>
      </c>
      <c r="B28" s="13">
        <v>0.15</v>
      </c>
      <c r="C28" s="13">
        <v>1000</v>
      </c>
      <c r="D28" s="13" t="s">
        <v>44</v>
      </c>
      <c r="E28" s="13">
        <v>158</v>
      </c>
      <c r="F28" s="9">
        <v>1</v>
      </c>
      <c r="G28" s="14">
        <v>0</v>
      </c>
      <c r="H28" s="16">
        <v>1000</v>
      </c>
      <c r="I28" s="16">
        <v>52.4</v>
      </c>
      <c r="J28" s="15">
        <v>0</v>
      </c>
      <c r="K28" s="16">
        <v>0</v>
      </c>
      <c r="L28" s="16">
        <v>0</v>
      </c>
      <c r="M28" s="16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9">
        <v>0</v>
      </c>
      <c r="U28" s="8">
        <v>0</v>
      </c>
    </row>
    <row r="29" spans="1:21" x14ac:dyDescent="0.15">
      <c r="A29" s="23">
        <v>3</v>
      </c>
      <c r="B29" s="18">
        <v>0.16</v>
      </c>
      <c r="C29" s="13">
        <v>1000</v>
      </c>
      <c r="D29" s="13" t="s">
        <v>44</v>
      </c>
      <c r="E29" s="13">
        <v>158</v>
      </c>
      <c r="F29" s="9">
        <v>1</v>
      </c>
      <c r="G29" s="14">
        <v>0</v>
      </c>
      <c r="H29" s="16">
        <v>1000</v>
      </c>
      <c r="I29" s="16">
        <v>52.4</v>
      </c>
      <c r="J29" s="15">
        <v>0</v>
      </c>
      <c r="K29" s="16">
        <v>0</v>
      </c>
      <c r="L29" s="16">
        <v>0</v>
      </c>
      <c r="M29" s="16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9">
        <v>0</v>
      </c>
      <c r="U29" s="8">
        <v>0</v>
      </c>
    </row>
    <row r="30" spans="1:21" s="34" customFormat="1" x14ac:dyDescent="0.15">
      <c r="A30" s="23">
        <v>4</v>
      </c>
      <c r="B30" s="13">
        <v>0.17</v>
      </c>
      <c r="C30" s="13">
        <v>1000</v>
      </c>
      <c r="D30" s="13" t="s">
        <v>44</v>
      </c>
      <c r="E30" s="13">
        <v>158</v>
      </c>
      <c r="F30" s="9">
        <v>1</v>
      </c>
      <c r="G30" s="14">
        <v>0</v>
      </c>
      <c r="H30" s="16">
        <v>1000</v>
      </c>
      <c r="I30" s="16">
        <v>52.4</v>
      </c>
      <c r="J30" s="15">
        <v>0</v>
      </c>
      <c r="K30" s="16">
        <v>0</v>
      </c>
      <c r="L30" s="16">
        <v>0</v>
      </c>
      <c r="M30" s="16">
        <v>0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9">
        <v>0</v>
      </c>
      <c r="U30" s="8">
        <v>0</v>
      </c>
    </row>
    <row r="31" spans="1:21" x14ac:dyDescent="0.15">
      <c r="A31" s="23">
        <v>5</v>
      </c>
      <c r="B31" s="13">
        <v>0.18</v>
      </c>
      <c r="C31" s="13">
        <v>1000</v>
      </c>
      <c r="D31" s="13" t="s">
        <v>44</v>
      </c>
      <c r="E31" s="13">
        <v>158</v>
      </c>
      <c r="F31" s="9">
        <v>1</v>
      </c>
      <c r="G31" s="14">
        <v>0</v>
      </c>
      <c r="H31" s="16">
        <v>1000</v>
      </c>
      <c r="I31" s="16">
        <v>52.4</v>
      </c>
      <c r="J31" s="15">
        <v>0</v>
      </c>
      <c r="K31" s="16">
        <v>0</v>
      </c>
      <c r="L31" s="16">
        <v>0</v>
      </c>
      <c r="M31" s="16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9">
        <v>0</v>
      </c>
      <c r="U31" s="8">
        <v>0</v>
      </c>
    </row>
    <row r="32" spans="1:21" x14ac:dyDescent="0.15">
      <c r="A32" s="23">
        <v>6</v>
      </c>
      <c r="B32" s="13">
        <v>0.19</v>
      </c>
      <c r="C32" s="13">
        <v>1000</v>
      </c>
      <c r="D32" s="13" t="s">
        <v>44</v>
      </c>
      <c r="E32" s="13">
        <v>158</v>
      </c>
      <c r="F32" s="9">
        <v>1</v>
      </c>
      <c r="G32" s="14">
        <v>0</v>
      </c>
      <c r="H32" s="16">
        <v>1000</v>
      </c>
      <c r="I32" s="16">
        <v>52.4</v>
      </c>
      <c r="J32" s="15">
        <v>0</v>
      </c>
      <c r="K32" s="16">
        <v>0</v>
      </c>
      <c r="L32" s="16">
        <v>0</v>
      </c>
      <c r="M32" s="16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9">
        <v>0</v>
      </c>
      <c r="U32" s="8">
        <v>0</v>
      </c>
    </row>
    <row r="33" spans="1:21" x14ac:dyDescent="0.15">
      <c r="A33" s="23">
        <v>7</v>
      </c>
      <c r="B33" s="13">
        <v>0.2</v>
      </c>
      <c r="C33" s="13">
        <v>1000</v>
      </c>
      <c r="D33" s="13" t="s">
        <v>44</v>
      </c>
      <c r="E33" s="13">
        <v>158</v>
      </c>
      <c r="F33" s="9">
        <v>1</v>
      </c>
      <c r="G33" s="14">
        <v>1</v>
      </c>
      <c r="H33" s="16">
        <v>1000</v>
      </c>
      <c r="I33" s="16">
        <v>52.4</v>
      </c>
      <c r="J33" s="15">
        <v>0</v>
      </c>
      <c r="K33" s="16">
        <v>0</v>
      </c>
      <c r="L33" s="16">
        <v>0</v>
      </c>
      <c r="M33" s="16">
        <v>0</v>
      </c>
      <c r="N33" s="17">
        <v>0</v>
      </c>
      <c r="O33" s="17">
        <v>1</v>
      </c>
      <c r="P33" s="13">
        <v>0</v>
      </c>
      <c r="Q33" s="13">
        <v>0</v>
      </c>
      <c r="R33" s="13">
        <v>0</v>
      </c>
      <c r="S33" s="13">
        <v>0</v>
      </c>
      <c r="T33" s="9">
        <v>0</v>
      </c>
      <c r="U33" s="8">
        <v>0</v>
      </c>
    </row>
  </sheetData>
  <mergeCells count="5">
    <mergeCell ref="B2:U2"/>
    <mergeCell ref="B3:U3"/>
    <mergeCell ref="B4:U4"/>
    <mergeCell ref="B5:U5"/>
    <mergeCell ref="B6:U6"/>
  </mergeCells>
  <phoneticPr fontId="4" type="noConversion"/>
  <dataValidations count="1">
    <dataValidation type="list" allowBlank="1" showInputMessage="1" showErrorMessage="1" sqref="C11:U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tc1</vt:lpstr>
      <vt:lpstr>tc2</vt:lpstr>
      <vt:lpstr>tc3</vt:lpstr>
      <vt:lpstr>tc4</vt:lpstr>
      <vt:lpstr>tc5</vt:lpstr>
      <vt:lpstr>tc6</vt:lpstr>
      <vt:lpstr>tc7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cai</dc:creator>
  <cp:lastModifiedBy>梁云波</cp:lastModifiedBy>
  <dcterms:created xsi:type="dcterms:W3CDTF">2018-04-16T08:23:58Z</dcterms:created>
  <dcterms:modified xsi:type="dcterms:W3CDTF">2020-05-25T07:32:30Z</dcterms:modified>
</cp:coreProperties>
</file>