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LF\R201603_DCRS\spec\model\swCore\DE\ThmDev\CEngDsT\CEngDsT_VDDynTst\"/>
    </mc:Choice>
  </mc:AlternateContent>
  <bookViews>
    <workbookView xWindow="0" yWindow="0" windowWidth="28800" windowHeight="11895" activeTab="5"/>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wangzhijing</author>
  </authors>
  <commentList>
    <comment ref="A5" authorId="0" shapeId="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text>
        <r>
          <rPr>
            <b/>
            <sz val="9"/>
            <color indexed="81"/>
            <rFont val="宋体"/>
            <family val="3"/>
            <charset val="134"/>
          </rPr>
          <t>refer Remarks</t>
        </r>
      </text>
    </comment>
  </commentList>
</comments>
</file>

<file path=xl/sharedStrings.xml><?xml version="1.0" encoding="utf-8"?>
<sst xmlns="http://schemas.openxmlformats.org/spreadsheetml/2006/main" count="203" uniqueCount="123">
  <si>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</si>
  <si>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</si>
  <si>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</si>
  <si>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</si>
  <si>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</si>
  <si>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</si>
  <si>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</si>
  <si>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</si>
  <si>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</si>
  <si>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</si>
  <si>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</si>
  <si>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</si>
  <si>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</si>
  <si>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</si>
  <si>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</si>
  <si>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</si>
  <si>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</si>
  <si>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</si>
  <si>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</si>
  <si>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</si>
  <si>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</si>
  <si>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</si>
  <si>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</si>
  <si>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</si>
  <si>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</si>
  <si>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</si>
  <si>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</si>
  <si>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</si>
  <si>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</si>
  <si>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CoEng_st</t>
  </si>
  <si>
    <t>CEngDsT_t</t>
  </si>
  <si>
    <t>Epm_nEng</t>
  </si>
  <si>
    <t>InjCtl_qCurr</t>
  </si>
  <si>
    <t>Enum:EngState_conv</t>
  </si>
  <si>
    <t>Temp_deg</t>
  </si>
  <si>
    <t>EngSpeed_rpm</t>
  </si>
  <si>
    <t>FuelMass_mg_hub</t>
  </si>
  <si>
    <t>deg</t>
  </si>
  <si>
    <t>rpm</t>
  </si>
  <si>
    <t>Torque generating engine fuel injection quantity</t>
    <phoneticPr fontId="2" type="noConversion"/>
  </si>
  <si>
    <t>CEngDsT_stRdClnt_mp</t>
  </si>
  <si>
    <t>CEngDsT_tStrt_mp</t>
  </si>
  <si>
    <t>CEngDsT_tiMaxDynTst</t>
  </si>
  <si>
    <t>CEngDsT_dtMinDynTst_mp</t>
  </si>
  <si>
    <t>CEngDsT_tMinAbsTst_mp</t>
  </si>
  <si>
    <t>CEngDsT_tiMaxAbsTst_mp</t>
  </si>
  <si>
    <t>CEngDsT_stDynTstLck_mp</t>
  </si>
  <si>
    <t>CEngDsT_tiDynTst_mp</t>
  </si>
  <si>
    <t>CEngDsT_dtDynTst_mp</t>
  </si>
  <si>
    <t>CEngDsT_stAbsTstLck_mp</t>
  </si>
  <si>
    <t>CEngDsT_tiAbsTst_mp</t>
  </si>
  <si>
    <t>Measuring point to indicate start coolant temperature is read</t>
  </si>
  <si>
    <t>measurement point for starting value of downstream engine coolant temperature</t>
  </si>
  <si>
    <t>maximum time for dynamic test</t>
  </si>
  <si>
    <t>Minimum rise in coolant temperature</t>
  </si>
  <si>
    <t>Minimum coolant temperature threshold</t>
  </si>
  <si>
    <t>The total time Dynamic test timer completed</t>
  </si>
  <si>
    <t>to lock the dynamic test once the test is completed</t>
  </si>
  <si>
    <t>measurement point for dynamic plausibility test time for downstream engine coolant temperature</t>
  </si>
  <si>
    <t>measurement point for rise in downstram engine coolant temperature</t>
  </si>
  <si>
    <t>to lock the absolute test once the test is completed</t>
  </si>
  <si>
    <t>The total time Absolute test timer completed</t>
  </si>
  <si>
    <t>boolean</t>
  </si>
  <si>
    <t>EngTime_ms</t>
  </si>
  <si>
    <t>ms</t>
  </si>
  <si>
    <t>CEngDsT_tMinAbsTst_CUR</t>
  </si>
  <si>
    <t>CEngDsT_tiIniTmr_C</t>
  </si>
  <si>
    <t>CEngDsT_nMinEnaAbsTst_C</t>
  </si>
  <si>
    <t>CEngDsT_nMinEnaDynTst_C</t>
  </si>
  <si>
    <t>CEngDsT_qMinAbsTst_C</t>
  </si>
  <si>
    <t>CEngDsT_qMinEnaDynTst_C</t>
  </si>
  <si>
    <t>CEngDsT_tMinThresDynTst_C</t>
  </si>
  <si>
    <t>time interval after which start coolant temperature is read</t>
  </si>
  <si>
    <t>Minimum Engine speed to enable Dynamic test</t>
  </si>
  <si>
    <t>minimun fuel injection quantity to enable absolute test</t>
  </si>
  <si>
    <t>minimun fuel injection quantity to enable dynamic test</t>
  </si>
  <si>
    <t>Minimum threshold coolant temperature</t>
  </si>
  <si>
    <t>Minimum rise in coolant temperature</t>
    <phoneticPr fontId="2" type="noConversion"/>
  </si>
  <si>
    <t>Minimum coolant temperature threshold</t>
    <phoneticPr fontId="2" type="noConversion"/>
  </si>
  <si>
    <t>Max time of dynamic plausibility test</t>
    <phoneticPr fontId="2" type="noConversion"/>
  </si>
  <si>
    <t>minimum engine speed to enable absolute plausibility test</t>
    <phoneticPr fontId="2" type="noConversion"/>
  </si>
  <si>
    <t>Max time of absolute plausibility test</t>
    <phoneticPr fontId="2" type="noConversion"/>
  </si>
  <si>
    <t>DSM_bCEngDsTDynAbsTst</t>
    <phoneticPr fontId="2" type="noConversion"/>
  </si>
  <si>
    <t>boolean</t>
    <phoneticPr fontId="2" type="noConversion"/>
  </si>
  <si>
    <t>state of FId_CEngDsTDynAbsTst</t>
    <phoneticPr fontId="2" type="noConversion"/>
  </si>
  <si>
    <t>boolean</t>
    <phoneticPr fontId="2" type="noConversion"/>
  </si>
  <si>
    <t>DFC_CEngDsTDynTst_DSM</t>
    <phoneticPr fontId="2" type="noConversion"/>
  </si>
  <si>
    <t>DFC_CEngDsTAbsTst_DSM</t>
    <phoneticPr fontId="2" type="noConversion"/>
  </si>
  <si>
    <t>CEngDsT_tiMaxDynTst_CURX</t>
    <phoneticPr fontId="2" type="noConversion"/>
  </si>
  <si>
    <t>[-28 -25 -23 -17 -13 -10 27 127 137 147]</t>
  </si>
  <si>
    <t>[-28 -25 -23 -17 -13 -10 27 127 137 147]</t>
    <phoneticPr fontId="2" type="noConversion"/>
  </si>
  <si>
    <t>CEngDsT_tiMaxDynTst_CUR</t>
    <phoneticPr fontId="2" type="noConversion"/>
  </si>
  <si>
    <t>[180000 180000 180000 180000 180000 180000 180000 180000 180000 180000]</t>
  </si>
  <si>
    <t>CEngDsT_dtMinDynTst_CURX</t>
    <phoneticPr fontId="2" type="noConversion"/>
  </si>
  <si>
    <t>CEngDsT_dtMinDynTst_CUR</t>
    <phoneticPr fontId="2" type="noConversion"/>
  </si>
  <si>
    <t>[40 40 40 40 40 40 40 40 40 40]</t>
  </si>
  <si>
    <t>CEngDsT_tMinAbsTst_CURX</t>
    <phoneticPr fontId="2" type="noConversion"/>
  </si>
  <si>
    <t>[100 100 100 100 100 100 100 100 100 100]</t>
  </si>
  <si>
    <t>CEngDsT_tiMaxAbsTst_CURX</t>
    <phoneticPr fontId="2" type="noConversion"/>
  </si>
  <si>
    <t>CEngDsT_tiMaxAbsTst_CUR</t>
    <phoneticPr fontId="2" type="noConversion"/>
  </si>
  <si>
    <t>[240000 240000 240000 240000 240000 240000 240000 240000 240000 240000]</t>
  </si>
  <si>
    <t>CEngDsT_VDDynTst模块主要功能是对发动机水温变化的动态合理性和绝对值合理性进行校验检查。</t>
    <phoneticPr fontId="2" type="noConversion"/>
  </si>
  <si>
    <t>engine start coolant temperature.</t>
  </si>
  <si>
    <t>Req4</t>
  </si>
  <si>
    <t>Req5</t>
  </si>
  <si>
    <t>DFC_CEngDsTDynTst_mp</t>
    <phoneticPr fontId="2" type="noConversion"/>
  </si>
  <si>
    <t>DFC_CEngDsTAbsTst_mp</t>
    <phoneticPr fontId="2" type="noConversion"/>
  </si>
  <si>
    <t>boolean</t>
    <phoneticPr fontId="2" type="noConversion"/>
  </si>
  <si>
    <t>error state of DFC_CEngDsTDynTst</t>
    <phoneticPr fontId="2" type="noConversion"/>
  </si>
  <si>
    <t>error state of DFC_CEngDsTAbsTst</t>
    <phoneticPr fontId="2" type="noConversion"/>
  </si>
  <si>
    <t>mg/hub</t>
    <phoneticPr fontId="2" type="noConversion"/>
  </si>
  <si>
    <t>mg/hub</t>
    <phoneticPr fontId="2" type="noConversion"/>
  </si>
  <si>
    <t>Engine coordinator state</t>
  </si>
  <si>
    <t>engine coolant temperature after filter</t>
    <phoneticPr fontId="2" type="noConversion"/>
  </si>
  <si>
    <t>Engine speed</t>
  </si>
  <si>
    <t>mg/hub</t>
    <phoneticPr fontId="2" type="noConversion"/>
  </si>
  <si>
    <t>error state of DFC_CEngDsTDynTst</t>
    <phoneticPr fontId="2" type="noConversion"/>
  </si>
  <si>
    <t>error state of DFC_CEngDsTAbsTst</t>
    <phoneticPr fontId="2" type="noConversion"/>
  </si>
  <si>
    <t>当来自req4的定时器计时时间超过来自req1的绝对值合理性时间参数，若水温上升达到某一门槛值CEngDsT_tMinAbsTst_mp，则认为水温绝对值合理性校验成功；
如果在规定的时间内水温上升没有达到门槛值CEngDsT_tMinAbsTst_mp，则认为水温绝对值变化不合理，并报出水温绝对值合理性校验故障。</t>
    <phoneticPr fontId="2" type="noConversion"/>
  </si>
  <si>
    <t>若满足以下条件1&amp;&amp;2&amp;&amp;3，则开始计算水温和时间参数作为发动机水温变化检测功能的参数，同时水温变化检测功能使能标志位置1：
1.发动机处于运行状态；
2.水温传感器功能无故障（DSM_bCEngDsTDynAbsTst=1）；
3.条件1和条件2同时满足并且其持续时间大于定时时间阈值CEngDsT_tiIniTmr_C。</t>
    <phoneticPr fontId="2" type="noConversion"/>
  </si>
  <si>
    <t>若来自req1的使能标志位有效，并且满足以下条件1&amp;&amp;2&amp;&amp;3，则进行水温绝对值合理性校验，定时器开始计时：
1.喷油量大于某一阈值CEngDsT_qMinAbsTst_C；
2.转速大于某一阈值CEngDsT_nMinEnaAbsTst_C；
3.水温传感器功能无故障（DSM_bCEngDsTDynAbsTst=1）；
如果不满足条件1或2，则水温绝对值合理性校验功能暂停，定时器保存当前计时时间，直到下一次重新满足条件后在当前保存时间上进行累加。</t>
    <phoneticPr fontId="2" type="noConversion"/>
  </si>
  <si>
    <t>若来自req1的使能标志位有效，并且满足以下条件1&amp;&amp;2&amp;&amp;3&amp;&amp;4，则进行水温动态合理性校验，定时器开始计时：
1.发动机启动水温CEngDsT_tStrt_mp小于某一水温阈值CEngDsT_tMinThresDynTst_C；
2.水温传感器功能无故障（DSM_bCEngDsTDynAbsTst=1）；
3.喷油量大于某一阈值CEngDsT_qMinEnaDynTst_C；
4.转速大于某一阈值CEngDsT_nMinEnaDynTst_C；
如果不满足条件3或4，则水温动态合理性校验功能暂停，定时器保存当前计时时间，直到下一次重新满足条件后在当前保存时间上进行累加。</t>
    <phoneticPr fontId="2" type="noConversion"/>
  </si>
  <si>
    <t>当来自req2的定时器计时时间超过来自req1的动态合理性时间参数CEngDsT_tiMaxDynTst，若当前水温相对于起动时水温CEngDsT_tStrt_mp变化的差值大于某一阈值CEngDsT_dtMinDynTst_mp，则认为水温动态合理性校验成功；
如果在规定的时间内水温变化的差值小于某一阈值CEngDsT_dtMinDynTst_mp，则认为水温动态变化不合理，并报出水温动态合理性校验故障。</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</si>
</sst>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color theme="1"/>
      <name val="微软雅黑"/>
      <family val="2"/>
      <charset val="134"/>
    </font>
    <font>
      <sz val="10"/>
      <name val="微软雅黑"/>
      <family val="2"/>
      <charset val="134"/>
    </font>
    <font>
      <sz val="11"/>
      <color theme="1"/>
      <name val="微软雅黑"/>
      <family val="2"/>
      <charset val="134"/>
    </font>
    <font>
      <sz val="10"/>
      <color rgb="FF000000"/>
      <name val="微软雅黑"/>
      <family val="2"/>
      <charset val="134"/>
    </font>
    <font>
      <sz val="10"/>
      <color rgb="FFFF0000"/>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36">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8" fillId="0" borderId="0" xfId="0" applyFont="1" applyFill="1" applyBorder="1" applyAlignment="1">
      <alignment horizontal="left" vertical="center"/>
    </xf>
    <xf numFmtId="0" fontId="9" fillId="0" borderId="0" xfId="0" applyFont="1" applyAlignment="1">
      <alignment horizontal="center" vertical="center"/>
    </xf>
    <xf numFmtId="0" fontId="10" fillId="0" borderId="0" xfId="0" applyFont="1">
      <alignment vertical="center"/>
    </xf>
    <xf numFmtId="0" fontId="9" fillId="0" borderId="0" xfId="0" applyFont="1" applyAlignment="1">
      <alignment horizontal="left" vertical="center"/>
    </xf>
    <xf numFmtId="0" fontId="8" fillId="0" borderId="0" xfId="0" applyFont="1" applyFill="1" applyBorder="1" applyAlignment="1">
      <alignment horizontal="center" vertical="center"/>
    </xf>
    <xf numFmtId="0" fontId="11" fillId="0" borderId="0" xfId="0" applyFont="1" applyFill="1" applyBorder="1" applyAlignment="1">
      <alignment horizontal="left" vertical="center"/>
    </xf>
    <xf numFmtId="0" fontId="9" fillId="0" borderId="0" xfId="0" applyFont="1" applyBorder="1" applyAlignment="1">
      <alignment horizontal="left" vertical="center"/>
    </xf>
    <xf numFmtId="0" fontId="9" fillId="0" borderId="0" xfId="0" applyFont="1" applyBorder="1" applyAlignment="1">
      <alignment horizontal="center" vertical="center"/>
    </xf>
    <xf numFmtId="0" fontId="11" fillId="0" borderId="0" xfId="0" applyFont="1" applyAlignment="1">
      <alignment horizontal="left" vertical="center" wrapText="1"/>
    </xf>
    <xf numFmtId="0" fontId="8" fillId="0" borderId="0" xfId="0" applyFont="1">
      <alignment vertical="center"/>
    </xf>
    <xf numFmtId="0" fontId="11" fillId="0" borderId="0" xfId="0" applyFont="1" applyFill="1" applyBorder="1" applyAlignment="1">
      <alignment horizontal="center" vertical="center"/>
    </xf>
    <xf numFmtId="0" fontId="12" fillId="0" borderId="0" xfId="0" applyFont="1" applyBorder="1" applyAlignment="1">
      <alignment horizontal="center" vertical="center"/>
    </xf>
    <xf numFmtId="0" fontId="9" fillId="0" borderId="0" xfId="0" applyFont="1" applyFill="1" applyBorder="1" applyAlignment="1">
      <alignment horizontal="center" vertical="center"/>
    </xf>
    <xf numFmtId="0" fontId="0" fillId="0" borderId="0" xfId="0" applyAlignment="1">
      <alignment vertical="center" wrapText="1"/>
    </xf>
    <xf numFmtId="0" fontId="0" fillId="0" borderId="0" xfId="0" applyFill="1" applyBorder="1" applyAlignment="1">
      <alignment vertical="center" wrapText="1"/>
    </xf>
    <xf numFmtId="0" fontId="12" fillId="0" borderId="0" xfId="0" applyFont="1" applyFill="1" applyBorder="1" applyAlignment="1">
      <alignment horizontal="center" vertical="center"/>
    </xf>
  </cellXfs>
  <cellStyles count="2">
    <cellStyle name="Standard 2" xfId="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E6" sqref="E6"/>
    </sheetView>
  </sheetViews>
  <sheetFormatPr defaultRowHeight="13.5" x14ac:dyDescent="0.15"/>
  <cols>
    <col min="1" max="1" width="19.125" customWidth="1"/>
    <col min="5" max="5" width="45.875" customWidth="1"/>
    <col min="6" max="6" width="14.75" customWidth="1"/>
    <col min="7" max="7" width="16.5" customWidth="1"/>
  </cols>
  <sheetData>
    <row r="1" spans="1:8" x14ac:dyDescent="0.2">
      <c r="A1" s="1" t="s">
        <v>0</v>
      </c>
      <c r="B1" s="2" t="s">
        <v>1</v>
      </c>
      <c r="C1" s="1" t="s">
        <v>2</v>
      </c>
      <c r="D1" s="1" t="s">
        <v>3</v>
      </c>
      <c r="E1" s="1" t="s">
        <v>4</v>
      </c>
      <c r="F1" s="1" t="s">
        <v>5</v>
      </c>
      <c r="G1" s="1" t="s">
        <v>6</v>
      </c>
      <c r="H1" s="1" t="s">
        <v>10</v>
      </c>
    </row>
    <row r="2" spans="1:8" ht="16.5" x14ac:dyDescent="0.15">
      <c r="A2" s="20" t="s">
        <v>29</v>
      </c>
      <c r="B2" s="21"/>
      <c r="C2" s="21"/>
      <c r="D2" s="29">
        <v>-1</v>
      </c>
      <c r="E2" s="23" t="s">
        <v>112</v>
      </c>
      <c r="F2" s="29"/>
      <c r="G2" s="23" t="s">
        <v>33</v>
      </c>
      <c r="H2" s="21"/>
    </row>
    <row r="3" spans="1:8" ht="16.5" x14ac:dyDescent="0.15">
      <c r="A3" s="20" t="s">
        <v>30</v>
      </c>
      <c r="B3" s="35">
        <v>-200</v>
      </c>
      <c r="C3" s="35">
        <v>200</v>
      </c>
      <c r="D3" s="29">
        <v>-1</v>
      </c>
      <c r="E3" s="20" t="s">
        <v>113</v>
      </c>
      <c r="F3" s="29"/>
      <c r="G3" s="25" t="s">
        <v>34</v>
      </c>
      <c r="H3" s="24" t="s">
        <v>37</v>
      </c>
    </row>
    <row r="4" spans="1:8" ht="16.5" x14ac:dyDescent="0.15">
      <c r="A4" s="26" t="s">
        <v>31</v>
      </c>
      <c r="B4" s="27">
        <v>0</v>
      </c>
      <c r="C4" s="31">
        <v>6000</v>
      </c>
      <c r="D4" s="29">
        <v>-1</v>
      </c>
      <c r="E4" s="20" t="s">
        <v>114</v>
      </c>
      <c r="F4" s="29"/>
      <c r="G4" s="23" t="s">
        <v>35</v>
      </c>
      <c r="H4" s="27" t="s">
        <v>38</v>
      </c>
    </row>
    <row r="5" spans="1:8" ht="16.5" x14ac:dyDescent="0.15">
      <c r="A5" s="20" t="s">
        <v>32</v>
      </c>
      <c r="B5" s="31">
        <v>-319</v>
      </c>
      <c r="C5" s="27">
        <v>319</v>
      </c>
      <c r="D5" s="29">
        <v>-1</v>
      </c>
      <c r="E5" s="26" t="s">
        <v>39</v>
      </c>
      <c r="F5" s="29"/>
      <c r="G5" s="28" t="s">
        <v>36</v>
      </c>
      <c r="H5" s="27" t="s">
        <v>115</v>
      </c>
    </row>
    <row r="6" spans="1:8" ht="16.5" x14ac:dyDescent="0.15">
      <c r="A6" s="20" t="s">
        <v>82</v>
      </c>
      <c r="B6" s="32">
        <v>0</v>
      </c>
      <c r="C6" s="32">
        <v>1</v>
      </c>
      <c r="D6" s="29">
        <v>-1</v>
      </c>
      <c r="E6" s="29" t="s">
        <v>84</v>
      </c>
      <c r="F6" s="29"/>
      <c r="G6" s="29" t="s">
        <v>83</v>
      </c>
      <c r="H6" s="29"/>
    </row>
  </sheetData>
  <phoneticPr fontId="2" type="noConversion"/>
  <dataValidations count="2">
    <dataValidation showInputMessage="1" showErrorMessage="1" error="变量名重复" sqref="A3"/>
    <dataValidation type="custom" allowBlank="1" showInputMessage="1" showErrorMessage="1" error="变量名重复" sqref="A2">
      <formula1>COUNTIF(#REF!,A2)=1</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E3" sqref="E3"/>
    </sheetView>
  </sheetViews>
  <sheetFormatPr defaultRowHeight="13.5" x14ac:dyDescent="0.15"/>
  <cols>
    <col min="1" max="1" width="23.375" customWidth="1"/>
    <col min="5" max="5" width="30" customWidth="1"/>
    <col min="6" max="6" width="16.5" customWidth="1"/>
    <col min="8" max="8" width="12" customWidth="1"/>
  </cols>
  <sheetData>
    <row r="1" spans="1:9" x14ac:dyDescent="0.2">
      <c r="A1" s="1" t="s">
        <v>0</v>
      </c>
      <c r="B1" s="2" t="s">
        <v>1</v>
      </c>
      <c r="C1" s="1" t="s">
        <v>2</v>
      </c>
      <c r="D1" s="1" t="s">
        <v>3</v>
      </c>
      <c r="E1" s="1" t="s">
        <v>4</v>
      </c>
      <c r="F1" s="1" t="s">
        <v>12</v>
      </c>
      <c r="G1" s="1" t="s">
        <v>6</v>
      </c>
      <c r="H1" s="1" t="s">
        <v>8</v>
      </c>
      <c r="I1" s="1" t="s">
        <v>11</v>
      </c>
    </row>
    <row r="2" spans="1:9" ht="16.5" x14ac:dyDescent="0.15">
      <c r="A2" s="29" t="s">
        <v>86</v>
      </c>
      <c r="B2" s="29">
        <v>0</v>
      </c>
      <c r="C2" s="29">
        <v>1</v>
      </c>
      <c r="D2" s="29">
        <v>-1</v>
      </c>
      <c r="E2" s="29" t="s">
        <v>116</v>
      </c>
      <c r="F2" s="29"/>
      <c r="G2" s="29" t="s">
        <v>85</v>
      </c>
      <c r="H2" s="29">
        <v>0</v>
      </c>
      <c r="I2" s="29"/>
    </row>
    <row r="3" spans="1:9" ht="16.5" x14ac:dyDescent="0.15">
      <c r="A3" s="29" t="s">
        <v>87</v>
      </c>
      <c r="B3" s="29">
        <v>0</v>
      </c>
      <c r="C3" s="29">
        <v>1</v>
      </c>
      <c r="D3" s="29">
        <v>-1</v>
      </c>
      <c r="E3" s="29" t="s">
        <v>117</v>
      </c>
      <c r="F3" s="29"/>
      <c r="G3" s="29" t="s">
        <v>85</v>
      </c>
      <c r="H3" s="29">
        <v>0</v>
      </c>
      <c r="I3" s="29"/>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G4" sqref="G4"/>
    </sheetView>
  </sheetViews>
  <sheetFormatPr defaultRowHeight="13.5" x14ac:dyDescent="0.15"/>
  <cols>
    <col min="1" max="1" width="22" customWidth="1"/>
    <col min="2" max="2" width="9.125" bestFit="1" customWidth="1"/>
    <col min="3" max="3" width="12.75" bestFit="1" customWidth="1"/>
    <col min="4" max="4" width="9.125" bestFit="1" customWidth="1"/>
    <col min="5" max="5" width="65" customWidth="1"/>
    <col min="6" max="6" width="10.875" customWidth="1"/>
    <col min="7" max="7" width="13.875" customWidth="1"/>
    <col min="8" max="8" width="12.625" customWidth="1"/>
  </cols>
  <sheetData>
    <row r="1" spans="1:9" x14ac:dyDescent="0.2">
      <c r="A1" s="1" t="s">
        <v>0</v>
      </c>
      <c r="B1" s="2" t="s">
        <v>1</v>
      </c>
      <c r="C1" s="1" t="s">
        <v>2</v>
      </c>
      <c r="D1" s="1" t="s">
        <v>3</v>
      </c>
      <c r="E1" s="1" t="s">
        <v>4</v>
      </c>
      <c r="F1" s="1" t="s">
        <v>5</v>
      </c>
      <c r="G1" s="1" t="s">
        <v>6</v>
      </c>
      <c r="H1" s="1" t="s">
        <v>9</v>
      </c>
      <c r="I1" s="1" t="s">
        <v>11</v>
      </c>
    </row>
    <row r="2" spans="1:9" ht="16.5" x14ac:dyDescent="0.15">
      <c r="A2" s="23" t="s">
        <v>40</v>
      </c>
      <c r="B2" s="21">
        <v>0</v>
      </c>
      <c r="C2" s="21">
        <v>1</v>
      </c>
      <c r="D2" s="29">
        <v>-1</v>
      </c>
      <c r="E2" s="23" t="s">
        <v>51</v>
      </c>
      <c r="F2" s="29"/>
      <c r="G2" s="23" t="s">
        <v>62</v>
      </c>
      <c r="H2" s="29">
        <v>0</v>
      </c>
      <c r="I2" s="21"/>
    </row>
    <row r="3" spans="1:9" ht="16.5" x14ac:dyDescent="0.15">
      <c r="A3" s="23" t="s">
        <v>41</v>
      </c>
      <c r="B3" s="24">
        <v>-200</v>
      </c>
      <c r="C3" s="24">
        <v>200</v>
      </c>
      <c r="D3" s="29">
        <v>-1</v>
      </c>
      <c r="E3" s="23" t="s">
        <v>52</v>
      </c>
      <c r="F3" s="29"/>
      <c r="G3" s="25" t="s">
        <v>34</v>
      </c>
      <c r="H3" s="29">
        <v>0</v>
      </c>
      <c r="I3" s="24" t="s">
        <v>37</v>
      </c>
    </row>
    <row r="4" spans="1:9" ht="16.5" x14ac:dyDescent="0.15">
      <c r="A4" s="23" t="s">
        <v>42</v>
      </c>
      <c r="B4" s="21">
        <v>0</v>
      </c>
      <c r="C4" s="21">
        <v>42949672950</v>
      </c>
      <c r="D4" s="29">
        <v>-1</v>
      </c>
      <c r="E4" s="23" t="s">
        <v>53</v>
      </c>
      <c r="F4" s="29"/>
      <c r="G4" s="28" t="s">
        <v>63</v>
      </c>
      <c r="H4" s="29">
        <v>0</v>
      </c>
      <c r="I4" s="30" t="s">
        <v>64</v>
      </c>
    </row>
    <row r="5" spans="1:9" ht="16.5" x14ac:dyDescent="0.15">
      <c r="A5" s="23" t="s">
        <v>43</v>
      </c>
      <c r="B5" s="24">
        <v>-200</v>
      </c>
      <c r="C5" s="24">
        <v>200</v>
      </c>
      <c r="D5" s="29">
        <v>-1</v>
      </c>
      <c r="E5" s="23" t="s">
        <v>54</v>
      </c>
      <c r="F5" s="29"/>
      <c r="G5" s="25" t="s">
        <v>34</v>
      </c>
      <c r="H5" s="29">
        <v>0</v>
      </c>
      <c r="I5" s="24" t="s">
        <v>37</v>
      </c>
    </row>
    <row r="6" spans="1:9" ht="16.5" x14ac:dyDescent="0.15">
      <c r="A6" s="20" t="s">
        <v>44</v>
      </c>
      <c r="B6" s="24">
        <v>-200</v>
      </c>
      <c r="C6" s="24">
        <v>200</v>
      </c>
      <c r="D6" s="29">
        <v>-1</v>
      </c>
      <c r="E6" s="23" t="s">
        <v>55</v>
      </c>
      <c r="F6" s="29"/>
      <c r="G6" s="25" t="s">
        <v>34</v>
      </c>
      <c r="H6" s="29">
        <v>0</v>
      </c>
      <c r="I6" s="24" t="s">
        <v>37</v>
      </c>
    </row>
    <row r="7" spans="1:9" ht="16.5" x14ac:dyDescent="0.15">
      <c r="A7" s="20" t="s">
        <v>45</v>
      </c>
      <c r="B7" s="24">
        <v>0</v>
      </c>
      <c r="C7" s="21">
        <v>42949672950</v>
      </c>
      <c r="D7" s="29">
        <v>-1</v>
      </c>
      <c r="E7" s="23" t="s">
        <v>56</v>
      </c>
      <c r="F7" s="29"/>
      <c r="G7" s="28" t="s">
        <v>63</v>
      </c>
      <c r="H7" s="29">
        <v>0</v>
      </c>
      <c r="I7" s="30" t="s">
        <v>64</v>
      </c>
    </row>
    <row r="8" spans="1:9" ht="16.5" x14ac:dyDescent="0.15">
      <c r="A8" s="23" t="s">
        <v>46</v>
      </c>
      <c r="B8" s="21">
        <v>0</v>
      </c>
      <c r="C8" s="21">
        <v>1</v>
      </c>
      <c r="D8" s="29">
        <v>-1</v>
      </c>
      <c r="E8" s="23" t="s">
        <v>57</v>
      </c>
      <c r="F8" s="29"/>
      <c r="G8" s="23" t="s">
        <v>62</v>
      </c>
      <c r="H8" s="29">
        <v>0</v>
      </c>
      <c r="I8" s="21"/>
    </row>
    <row r="9" spans="1:9" ht="16.5" x14ac:dyDescent="0.15">
      <c r="A9" s="23" t="s">
        <v>47</v>
      </c>
      <c r="B9" s="24">
        <v>0</v>
      </c>
      <c r="C9" s="21">
        <v>42949672950</v>
      </c>
      <c r="D9" s="29">
        <v>-1</v>
      </c>
      <c r="E9" s="23" t="s">
        <v>58</v>
      </c>
      <c r="F9" s="29"/>
      <c r="G9" s="28" t="s">
        <v>63</v>
      </c>
      <c r="H9" s="29">
        <v>0</v>
      </c>
      <c r="I9" s="30" t="s">
        <v>64</v>
      </c>
    </row>
    <row r="10" spans="1:9" ht="16.5" x14ac:dyDescent="0.15">
      <c r="A10" s="23" t="s">
        <v>48</v>
      </c>
      <c r="B10" s="24">
        <v>-200</v>
      </c>
      <c r="C10" s="24">
        <v>200</v>
      </c>
      <c r="D10" s="29">
        <v>-1</v>
      </c>
      <c r="E10" s="23" t="s">
        <v>59</v>
      </c>
      <c r="F10" s="29"/>
      <c r="G10" s="25" t="s">
        <v>34</v>
      </c>
      <c r="H10" s="29">
        <v>0</v>
      </c>
      <c r="I10" s="24" t="s">
        <v>37</v>
      </c>
    </row>
    <row r="11" spans="1:9" ht="16.5" x14ac:dyDescent="0.15">
      <c r="A11" s="23" t="s">
        <v>49</v>
      </c>
      <c r="B11" s="21">
        <v>0</v>
      </c>
      <c r="C11" s="21">
        <v>1</v>
      </c>
      <c r="D11" s="29">
        <v>-1</v>
      </c>
      <c r="E11" s="23" t="s">
        <v>60</v>
      </c>
      <c r="F11" s="29"/>
      <c r="G11" s="23" t="s">
        <v>62</v>
      </c>
      <c r="H11" s="29">
        <v>0</v>
      </c>
      <c r="I11" s="21"/>
    </row>
    <row r="12" spans="1:9" ht="16.5" x14ac:dyDescent="0.15">
      <c r="A12" s="23" t="s">
        <v>50</v>
      </c>
      <c r="B12" s="24">
        <v>0</v>
      </c>
      <c r="C12" s="21">
        <v>42949672950</v>
      </c>
      <c r="D12" s="29">
        <v>-1</v>
      </c>
      <c r="E12" s="23" t="s">
        <v>61</v>
      </c>
      <c r="F12" s="29"/>
      <c r="G12" s="28" t="s">
        <v>63</v>
      </c>
      <c r="H12" s="29">
        <v>0</v>
      </c>
      <c r="I12" s="30" t="s">
        <v>64</v>
      </c>
    </row>
    <row r="13" spans="1:9" ht="16.5" x14ac:dyDescent="0.15">
      <c r="A13" s="23" t="s">
        <v>105</v>
      </c>
      <c r="B13" s="24">
        <v>0</v>
      </c>
      <c r="C13" s="21">
        <v>1</v>
      </c>
      <c r="D13" s="29">
        <v>-1</v>
      </c>
      <c r="E13" s="29" t="s">
        <v>108</v>
      </c>
      <c r="F13" s="29"/>
      <c r="G13" s="29" t="s">
        <v>107</v>
      </c>
      <c r="H13" s="29">
        <v>0</v>
      </c>
      <c r="I13" s="29"/>
    </row>
    <row r="14" spans="1:9" ht="16.5" x14ac:dyDescent="0.15">
      <c r="A14" s="23" t="s">
        <v>106</v>
      </c>
      <c r="B14" s="24">
        <v>0</v>
      </c>
      <c r="C14" s="21">
        <v>1</v>
      </c>
      <c r="D14" s="29">
        <v>-1</v>
      </c>
      <c r="E14" s="29" t="s">
        <v>109</v>
      </c>
      <c r="F14" s="29"/>
      <c r="G14" s="29" t="s">
        <v>107</v>
      </c>
      <c r="H14" s="29">
        <v>0</v>
      </c>
      <c r="I14" s="29"/>
    </row>
  </sheetData>
  <phoneticPr fontId="2" type="noConversion"/>
  <dataValidations count="1">
    <dataValidation showInputMessage="1" showErrorMessage="1" error="变量名重复" sqref="A6:A7"/>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E13" sqref="E13"/>
    </sheetView>
  </sheetViews>
  <sheetFormatPr defaultRowHeight="13.5" x14ac:dyDescent="0.15"/>
  <cols>
    <col min="1" max="1" width="24.25" customWidth="1"/>
    <col min="2" max="2" width="9.125" bestFit="1" customWidth="1"/>
    <col min="3" max="3" width="12.75" bestFit="1" customWidth="1"/>
    <col min="4" max="4" width="9.125" bestFit="1" customWidth="1"/>
    <col min="5" max="5" width="47.75" customWidth="1"/>
    <col min="6" max="6" width="21.875" customWidth="1"/>
    <col min="7" max="7" width="19" customWidth="1"/>
    <col min="8" max="8" width="12.625" customWidth="1"/>
  </cols>
  <sheetData>
    <row r="1" spans="1:9" x14ac:dyDescent="0.2">
      <c r="A1" s="1" t="s">
        <v>0</v>
      </c>
      <c r="B1" s="2" t="s">
        <v>1</v>
      </c>
      <c r="C1" s="1" t="s">
        <v>2</v>
      </c>
      <c r="D1" s="1" t="s">
        <v>3</v>
      </c>
      <c r="E1" s="1" t="s">
        <v>4</v>
      </c>
      <c r="F1" s="1" t="s">
        <v>5</v>
      </c>
      <c r="G1" s="1" t="s">
        <v>6</v>
      </c>
      <c r="H1" s="1" t="s">
        <v>8</v>
      </c>
      <c r="I1" s="1" t="s">
        <v>11</v>
      </c>
    </row>
    <row r="2" spans="1:9" ht="16.5" x14ac:dyDescent="0.15">
      <c r="A2" s="25" t="s">
        <v>88</v>
      </c>
      <c r="B2" s="24">
        <v>-200</v>
      </c>
      <c r="C2" s="24">
        <v>200</v>
      </c>
      <c r="D2" s="22">
        <v>10</v>
      </c>
      <c r="E2" s="25" t="s">
        <v>102</v>
      </c>
      <c r="F2" s="22"/>
      <c r="G2" s="25" t="s">
        <v>34</v>
      </c>
      <c r="H2" t="s">
        <v>90</v>
      </c>
      <c r="I2" s="24" t="s">
        <v>37</v>
      </c>
    </row>
    <row r="3" spans="1:9" ht="16.5" x14ac:dyDescent="0.15">
      <c r="A3" s="25" t="s">
        <v>91</v>
      </c>
      <c r="B3" s="24">
        <v>0</v>
      </c>
      <c r="C3" s="21">
        <v>42949672950</v>
      </c>
      <c r="D3" s="22">
        <v>10</v>
      </c>
      <c r="E3" s="25" t="s">
        <v>79</v>
      </c>
      <c r="F3" s="22"/>
      <c r="G3" s="28" t="s">
        <v>63</v>
      </c>
      <c r="H3" t="s">
        <v>92</v>
      </c>
      <c r="I3" s="24" t="s">
        <v>64</v>
      </c>
    </row>
    <row r="4" spans="1:9" ht="16.5" x14ac:dyDescent="0.15">
      <c r="A4" s="25" t="s">
        <v>93</v>
      </c>
      <c r="B4" s="24">
        <v>-200</v>
      </c>
      <c r="C4" s="24">
        <v>200</v>
      </c>
      <c r="D4" s="22">
        <v>10</v>
      </c>
      <c r="E4" s="25" t="s">
        <v>102</v>
      </c>
      <c r="F4" s="22"/>
      <c r="G4" s="25" t="s">
        <v>34</v>
      </c>
      <c r="H4" t="s">
        <v>89</v>
      </c>
      <c r="I4" s="24" t="s">
        <v>37</v>
      </c>
    </row>
    <row r="5" spans="1:9" ht="16.5" x14ac:dyDescent="0.15">
      <c r="A5" s="25" t="s">
        <v>94</v>
      </c>
      <c r="B5" s="24">
        <v>-200</v>
      </c>
      <c r="C5" s="24">
        <v>200</v>
      </c>
      <c r="D5" s="22">
        <v>10</v>
      </c>
      <c r="E5" s="25" t="s">
        <v>77</v>
      </c>
      <c r="F5" s="22"/>
      <c r="G5" s="25" t="s">
        <v>34</v>
      </c>
      <c r="H5" t="s">
        <v>95</v>
      </c>
      <c r="I5" s="24" t="s">
        <v>37</v>
      </c>
    </row>
    <row r="6" spans="1:9" ht="16.5" x14ac:dyDescent="0.15">
      <c r="A6" s="25" t="s">
        <v>96</v>
      </c>
      <c r="B6" s="24">
        <v>-200</v>
      </c>
      <c r="C6" s="24">
        <v>200</v>
      </c>
      <c r="D6" s="22">
        <v>10</v>
      </c>
      <c r="E6" s="25" t="s">
        <v>102</v>
      </c>
      <c r="F6" s="22"/>
      <c r="G6" s="25" t="s">
        <v>34</v>
      </c>
      <c r="H6" t="s">
        <v>89</v>
      </c>
      <c r="I6" s="24" t="s">
        <v>37</v>
      </c>
    </row>
    <row r="7" spans="1:9" ht="16.5" x14ac:dyDescent="0.15">
      <c r="A7" s="25" t="s">
        <v>65</v>
      </c>
      <c r="B7" s="24">
        <v>-200</v>
      </c>
      <c r="C7" s="24">
        <v>200</v>
      </c>
      <c r="D7" s="22">
        <v>10</v>
      </c>
      <c r="E7" s="20" t="s">
        <v>78</v>
      </c>
      <c r="F7" s="22"/>
      <c r="G7" s="25" t="s">
        <v>34</v>
      </c>
      <c r="H7" t="s">
        <v>97</v>
      </c>
      <c r="I7" s="24" t="s">
        <v>37</v>
      </c>
    </row>
    <row r="8" spans="1:9" ht="16.5" x14ac:dyDescent="0.15">
      <c r="A8" s="20" t="s">
        <v>98</v>
      </c>
      <c r="B8" s="24">
        <v>-200</v>
      </c>
      <c r="C8" s="24">
        <v>200</v>
      </c>
      <c r="D8" s="22">
        <v>10</v>
      </c>
      <c r="E8" s="25" t="s">
        <v>102</v>
      </c>
      <c r="F8" s="22"/>
      <c r="G8" s="25" t="s">
        <v>34</v>
      </c>
      <c r="H8" t="s">
        <v>89</v>
      </c>
      <c r="I8" s="24" t="s">
        <v>37</v>
      </c>
    </row>
    <row r="9" spans="1:9" ht="16.5" x14ac:dyDescent="0.15">
      <c r="A9" s="20" t="s">
        <v>99</v>
      </c>
      <c r="B9" s="24">
        <v>0</v>
      </c>
      <c r="C9" s="21">
        <v>42949672950</v>
      </c>
      <c r="D9" s="22">
        <v>10</v>
      </c>
      <c r="E9" s="25" t="s">
        <v>81</v>
      </c>
      <c r="F9" s="22"/>
      <c r="G9" s="28" t="s">
        <v>63</v>
      </c>
      <c r="H9" t="s">
        <v>100</v>
      </c>
      <c r="I9" s="24" t="s">
        <v>64</v>
      </c>
    </row>
    <row r="10" spans="1:9" ht="16.5" x14ac:dyDescent="0.15">
      <c r="A10" s="20" t="s">
        <v>66</v>
      </c>
      <c r="B10" s="30">
        <v>0</v>
      </c>
      <c r="C10" s="21">
        <v>42949672950</v>
      </c>
      <c r="D10" s="22">
        <v>-1</v>
      </c>
      <c r="E10" s="25" t="s">
        <v>72</v>
      </c>
      <c r="F10" s="22"/>
      <c r="G10" s="28" t="s">
        <v>63</v>
      </c>
      <c r="H10" s="24">
        <v>120000</v>
      </c>
      <c r="I10" s="30" t="s">
        <v>64</v>
      </c>
    </row>
    <row r="11" spans="1:9" ht="16.5" x14ac:dyDescent="0.15">
      <c r="A11" s="20" t="s">
        <v>67</v>
      </c>
      <c r="B11" s="27">
        <v>0</v>
      </c>
      <c r="C11" s="27">
        <v>12799</v>
      </c>
      <c r="D11" s="22">
        <v>-1</v>
      </c>
      <c r="E11" s="25" t="s">
        <v>80</v>
      </c>
      <c r="F11" s="22"/>
      <c r="G11" s="23" t="s">
        <v>35</v>
      </c>
      <c r="H11" s="24">
        <v>1200</v>
      </c>
      <c r="I11" s="27" t="s">
        <v>38</v>
      </c>
    </row>
    <row r="12" spans="1:9" ht="16.5" x14ac:dyDescent="0.15">
      <c r="A12" s="20" t="s">
        <v>68</v>
      </c>
      <c r="B12" s="27">
        <v>0</v>
      </c>
      <c r="C12" s="27">
        <v>12799</v>
      </c>
      <c r="D12" s="22">
        <v>-1</v>
      </c>
      <c r="E12" s="25" t="s">
        <v>73</v>
      </c>
      <c r="F12" s="22"/>
      <c r="G12" s="23" t="s">
        <v>35</v>
      </c>
      <c r="H12" s="24">
        <v>1200</v>
      </c>
      <c r="I12" s="27" t="s">
        <v>38</v>
      </c>
    </row>
    <row r="13" spans="1:9" ht="16.5" x14ac:dyDescent="0.15">
      <c r="A13" s="20" t="s">
        <v>69</v>
      </c>
      <c r="B13" s="27">
        <v>0</v>
      </c>
      <c r="C13" s="27">
        <v>319</v>
      </c>
      <c r="D13" s="22">
        <v>-1</v>
      </c>
      <c r="E13" s="20" t="s">
        <v>74</v>
      </c>
      <c r="F13" s="22"/>
      <c r="G13" s="28" t="s">
        <v>36</v>
      </c>
      <c r="H13" s="24">
        <v>10</v>
      </c>
      <c r="I13" s="31" t="s">
        <v>110</v>
      </c>
    </row>
    <row r="14" spans="1:9" ht="16.5" x14ac:dyDescent="0.15">
      <c r="A14" s="20" t="s">
        <v>70</v>
      </c>
      <c r="B14" s="27">
        <v>0</v>
      </c>
      <c r="C14" s="27">
        <v>319</v>
      </c>
      <c r="D14" s="22">
        <v>-1</v>
      </c>
      <c r="E14" s="20" t="s">
        <v>75</v>
      </c>
      <c r="F14" s="22"/>
      <c r="G14" s="28" t="s">
        <v>36</v>
      </c>
      <c r="H14" s="24">
        <v>10</v>
      </c>
      <c r="I14" s="31" t="s">
        <v>111</v>
      </c>
    </row>
    <row r="15" spans="1:9" ht="16.5" x14ac:dyDescent="0.15">
      <c r="A15" s="20" t="s">
        <v>71</v>
      </c>
      <c r="B15" s="24">
        <v>-200</v>
      </c>
      <c r="C15" s="24">
        <v>200</v>
      </c>
      <c r="D15" s="22">
        <v>-1</v>
      </c>
      <c r="E15" s="20" t="s">
        <v>76</v>
      </c>
      <c r="F15" s="22"/>
      <c r="G15" s="25" t="s">
        <v>34</v>
      </c>
      <c r="H15" s="24">
        <v>55</v>
      </c>
      <c r="I15" s="24" t="s">
        <v>37</v>
      </c>
    </row>
  </sheetData>
  <phoneticPr fontId="2"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
  <sheetViews>
    <sheetView workbookViewId="0">
      <selection activeCell="D2" sqref="D2"/>
    </sheetView>
  </sheetViews>
  <sheetFormatPr defaultRowHeight="13.5" x14ac:dyDescent="0.15"/>
  <cols>
    <col min="3" max="3" width="22.125" customWidth="1"/>
    <col min="4" max="4" width="16.5" customWidth="1"/>
  </cols>
  <sheetData>
    <row r="1" spans="1:6" x14ac:dyDescent="0.2">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tabSelected="1" topLeftCell="A4" workbookViewId="0">
      <selection activeCell="B6" sqref="B6"/>
    </sheetView>
  </sheetViews>
  <sheetFormatPr defaultRowHeight="13.5" x14ac:dyDescent="0.15"/>
  <cols>
    <col min="1" max="1" width="23.5" customWidth="1"/>
    <col min="2" max="2" width="85.375" customWidth="1"/>
  </cols>
  <sheetData>
    <row r="1" spans="1:2" x14ac:dyDescent="0.2">
      <c r="A1" s="1" t="s">
        <v>13</v>
      </c>
      <c r="B1" s="1"/>
    </row>
    <row r="2" spans="1:2" x14ac:dyDescent="0.15">
      <c r="B2" t="s">
        <v>101</v>
      </c>
    </row>
    <row r="3" spans="1:2" x14ac:dyDescent="0.2">
      <c r="A3" s="1" t="s">
        <v>14</v>
      </c>
      <c r="B3" s="1"/>
    </row>
    <row r="4" spans="1:2" ht="67.5" x14ac:dyDescent="0.15">
      <c r="A4" s="3" t="s">
        <v>15</v>
      </c>
      <c r="B4" s="33" t="s">
        <v>119</v>
      </c>
    </row>
    <row r="5" spans="1:2" ht="108" x14ac:dyDescent="0.15">
      <c r="A5" s="3" t="s">
        <v>16</v>
      </c>
      <c r="B5" s="33" t="s">
        <v>121</v>
      </c>
    </row>
    <row r="6" spans="1:2" ht="67.5" x14ac:dyDescent="0.15">
      <c r="A6" s="3" t="s">
        <v>17</v>
      </c>
      <c r="B6" s="33" t="s">
        <v>122</v>
      </c>
    </row>
    <row r="7" spans="1:2" ht="94.5" x14ac:dyDescent="0.15">
      <c r="A7" s="3" t="s">
        <v>103</v>
      </c>
      <c r="B7" s="33" t="s">
        <v>120</v>
      </c>
    </row>
    <row r="8" spans="1:2" ht="54" x14ac:dyDescent="0.15">
      <c r="A8" s="3" t="s">
        <v>104</v>
      </c>
      <c r="B8" s="34" t="s">
        <v>118</v>
      </c>
    </row>
  </sheetData>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N22" sqref="N22"/>
    </sheetView>
  </sheetViews>
  <sheetFormatPr defaultRowHeight="13.5" x14ac:dyDescent="0.15"/>
  <sheetData>
    <row r="1" spans="1:10" x14ac:dyDescent="0.15">
      <c r="A1" s="4" t="s">
        <v>18</v>
      </c>
      <c r="B1" s="5"/>
      <c r="C1" s="5"/>
      <c r="D1" s="5"/>
      <c r="E1" s="5"/>
      <c r="F1" s="5"/>
      <c r="G1" s="5"/>
      <c r="H1" s="5"/>
      <c r="I1" s="5"/>
      <c r="J1" s="5"/>
    </row>
    <row r="2" spans="1:10" x14ac:dyDescent="0.15">
      <c r="A2" s="3" t="s">
        <v>15</v>
      </c>
    </row>
    <row r="8" spans="1:10" x14ac:dyDescent="0.15">
      <c r="A8" s="3" t="s">
        <v>16</v>
      </c>
    </row>
    <row r="13" spans="1:10" x14ac:dyDescent="0.15">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0"/>
  <sheetViews>
    <sheetView workbookViewId="0">
      <selection activeCell="B16" sqref="B16"/>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7" t="s">
        <v>19</v>
      </c>
      <c r="B1" s="18" t="s">
        <v>26</v>
      </c>
      <c r="C1" s="17" t="s">
        <v>27</v>
      </c>
      <c r="D1" s="19" t="s">
        <v>25</v>
      </c>
    </row>
    <row r="2" spans="1:4" ht="14.25" thickBot="1" x14ac:dyDescent="0.25">
      <c r="A2" s="6"/>
      <c r="B2" s="6"/>
      <c r="C2" s="6"/>
      <c r="D2" s="6"/>
    </row>
    <row r="3" spans="1:4" ht="14.25" thickBot="1" x14ac:dyDescent="0.25">
      <c r="A3" s="13" t="s">
        <v>20</v>
      </c>
      <c r="B3" s="14" t="s">
        <v>21</v>
      </c>
      <c r="C3" s="14"/>
      <c r="D3" s="15"/>
    </row>
    <row r="4" spans="1:4" ht="14.25" thickBot="1" x14ac:dyDescent="0.25">
      <c r="A4" s="6"/>
      <c r="B4" s="6"/>
      <c r="C4" s="6"/>
      <c r="D4" s="6"/>
    </row>
    <row r="5" spans="1:4" ht="14.25" thickBot="1" x14ac:dyDescent="0.25">
      <c r="A5" s="13" t="s">
        <v>22</v>
      </c>
      <c r="B5" s="16" t="s">
        <v>23</v>
      </c>
      <c r="C5" s="14" t="s">
        <v>24</v>
      </c>
      <c r="D5" s="15" t="s">
        <v>28</v>
      </c>
    </row>
    <row r="6" spans="1:4" x14ac:dyDescent="0.2">
      <c r="A6" s="7"/>
      <c r="B6" s="11"/>
      <c r="C6" s="7"/>
      <c r="D6" s="8"/>
    </row>
    <row r="7" spans="1:4" ht="14.25" x14ac:dyDescent="0.2">
      <c r="A7" s="9"/>
      <c r="B7" s="12"/>
      <c r="C7" s="9"/>
      <c r="D7" s="9"/>
    </row>
    <row r="8" spans="1:4" x14ac:dyDescent="0.2">
      <c r="A8" s="9"/>
      <c r="B8" s="10"/>
      <c r="C8" s="9"/>
      <c r="D8" s="9"/>
    </row>
    <row r="9" spans="1:4" x14ac:dyDescent="0.2">
      <c r="A9" s="9"/>
      <c r="B9" s="10"/>
      <c r="C9" s="9"/>
      <c r="D9" s="9"/>
    </row>
    <row r="10" spans="1:4" x14ac:dyDescent="0.2">
      <c r="A10" s="7"/>
      <c r="B10" s="10"/>
      <c r="C10" s="7"/>
      <c r="D10" s="7"/>
    </row>
  </sheetData>
  <phoneticPr fontId="2"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vt:lpstr>
      <vt:lpstr>OUT</vt:lpstr>
      <vt:lpstr>MP</vt:lpstr>
      <vt:lpstr>CAL</vt:lpstr>
      <vt:lpstr>FIX</vt:lpstr>
      <vt:lpstr>ReqSpec</vt:lpstr>
      <vt:lpstr>FunctionReview</vt:lpstr>
      <vt:lpstr>InternalReview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何政汕</cp:lastModifiedBy>
  <dcterms:created xsi:type="dcterms:W3CDTF">2017-02-10T06:14:22Z</dcterms:created>
  <dcterms:modified xsi:type="dcterms:W3CDTF">2018-05-23T09:00:07Z</dcterms:modified>
</cp:coreProperties>
</file>