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<sst xmlns="http://schemas.openxmlformats.org/spreadsheetml/2006/main" count="75">
  <si>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</si>
  <si>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</si>
  <si>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</si>
  <si>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</si>
  <si>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</si>
  <si>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</si>
  <si>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</si>
  <si>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</si>
  <si>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RmtAPP_uRaw2unLim</t>
  </si>
  <si>
    <t>Remote Acceleration pedal sensor 2 unlimited raw value</t>
  </si>
  <si>
    <t>Ad_mv</t>
  </si>
  <si>
    <t>mv</t>
  </si>
  <si>
    <t>DSM_bRmtAPP2SigPath</t>
  </si>
  <si>
    <t>status of FId_RmtAPP2SigPath</t>
  </si>
  <si>
    <t>boolean</t>
  </si>
  <si>
    <t>RmtAPP_uRaw1unLim</t>
  </si>
  <si>
    <t>Remote Acceleration pedal sensor 1 unlimited raw value</t>
  </si>
  <si>
    <t>DefaultValue</t>
  </si>
  <si>
    <t>RmtAPP_uRaw2</t>
  </si>
  <si>
    <t>Acceleration Pedal Position E</t>
  </si>
  <si>
    <t>RmtAPP_bAPP2FinalDef</t>
  </si>
  <si>
    <t>Status Sensor 2 of the remote acceleration pedal finally defect</t>
  </si>
  <si>
    <t>RmtAPP_bAPP2ProvDef</t>
  </si>
  <si>
    <t>Status Sensor 2 of the remote acceleration pedal temporary defect</t>
  </si>
  <si>
    <t>RmtAPP_bSRCHigh2Deb_DSM</t>
  </si>
  <si>
    <t>Status debounced SRC-High error Sensor 2</t>
  </si>
  <si>
    <t>RmtAPP_bSRCLow2Deb_DSM</t>
  </si>
  <si>
    <t>Status debounced SRC-Low error Sensor 2</t>
  </si>
  <si>
    <t>RmtAPP_bSRCHigh2</t>
  </si>
  <si>
    <t>Status temporary SRC-High error Sensor 2</t>
  </si>
  <si>
    <t>RmtAPP_bSRCLow2</t>
  </si>
  <si>
    <t>Status temporary SRC-Low error Sensor 2</t>
  </si>
  <si>
    <t>RmtAPP_uRaw2SRCHigh_C</t>
  </si>
  <si>
    <t>voltage upper threshold of channel 2</t>
  </si>
  <si>
    <t>RmtAPP_uRaw2SRCLow_C</t>
  </si>
  <si>
    <t>voltage lower threshold of channel 2</t>
  </si>
  <si>
    <t>RmtAPP_tiSRCHighDefDeb_C</t>
  </si>
  <si>
    <t>debounce time</t>
  </si>
  <si>
    <t>Debounce_ms</t>
  </si>
  <si>
    <t>ms</t>
  </si>
  <si>
    <t>RmtAPP_tiSRCHighOKDeb_C</t>
  </si>
  <si>
    <t>RmtAPP_tiSRCLowDefDeb_C</t>
  </si>
  <si>
    <t>RmtAPP_tiSRCLowOKDeb_C</t>
  </si>
  <si>
    <t>RmtAPP_uRaw2Def_C</t>
  </si>
  <si>
    <t>Substitute value for sensor 2 defect</t>
  </si>
  <si>
    <t>MoFRmtAPP_dRawSigFac_C</t>
  </si>
  <si>
    <t>Factor between the voltage of APP1 and APP2</t>
  </si>
  <si>
    <t>Factor</t>
  </si>
  <si>
    <t>RmtAPP_stAPPChannelNum_C</t>
  </si>
  <si>
    <t>RmtAPP Channel number: 0-1Channel   1-2Channels</t>
  </si>
  <si>
    <t>Value</t>
  </si>
  <si>
    <t>General Description</t>
  </si>
  <si>
    <t>RmtAPP_DD2模块功能主要是获取第2路油门踏板的电压信号，并对采集的电压信号范围进行检测。</t>
  </si>
  <si>
    <t>Requirement</t>
  </si>
  <si>
    <t>Req1</t>
  </si>
  <si>
    <t>当油门2模块供电功能正常时，若油门2采集的电压信号RmtAPP_uRaw1unLim高于上限值或者低于下限值，则相应的电压超上限或者下限的临时故障标志位立即置1；
若临时故障持续时间大于故障确认时间，则油门2电压超上限或者下限的确认故障标志位置1（输出到故障记录中）。</t>
  </si>
  <si>
    <t>Req2</t>
  </si>
  <si>
    <t>当油门2模块供电功能异常时，不对油门电压值范围进行检测，电压超上限或者下限的临时故障标志位以及确认故障标志位都清0。</t>
  </si>
  <si>
    <t>Req3</t>
  </si>
  <si>
    <t>若油门2出现超上限或者下限的确认故障，或者油门2供电模块功能异常时，则最终故障标志位RmtAPP_bAPP2FinalDef置1，此时油门2的信号值等于默认值RmtAPP_uRaw1Def_C；
如果条件不满足则最终故障标志位清0，此时油门2信号输出的是req4的输出值。</t>
  </si>
  <si>
    <t>Req4</t>
  </si>
  <si>
    <t>若油门2出现超上限或者下限的临时故障并且最终故障标志位为0，则油门2临时故障标志位置1，此时油门2的信号输出值保持不变；
如果条件不满足则临时故障标志位清0（即油门2处于无任何故障的正常模式），此时油门2信号输出值等于采样值RmtAPP_uRaw1unLim。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</si>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</sst>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5" borderId="16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9" fillId="3" borderId="10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0" borderId="0"/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top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8" sqref="G8"/>
    </sheetView>
  </sheetViews>
  <sheetFormatPr defaultColWidth="9" defaultRowHeight="13.5" outlineLevelRow="3" outlineLevelCol="7"/>
  <cols>
    <col min="1" max="1" width="21.25" customWidth="1"/>
    <col min="5" max="5" width="45.75" customWidth="1"/>
    <col min="6" max="6" width="14.75" customWidth="1"/>
    <col min="7" max="7" width="11.5" customWidth="1"/>
  </cols>
  <sheetData>
    <row r="1" spans="1:8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16.5" spans="1:8">
      <c r="A2" s="30" t="s">
        <v>8</v>
      </c>
      <c r="B2" s="23">
        <v>0</v>
      </c>
      <c r="C2" s="23">
        <v>5000</v>
      </c>
      <c r="D2" s="23">
        <v>-1</v>
      </c>
      <c r="E2" s="24" t="s">
        <v>9</v>
      </c>
      <c r="F2" s="23"/>
      <c r="G2" s="30" t="s">
        <v>10</v>
      </c>
      <c r="H2" s="23" t="s">
        <v>11</v>
      </c>
    </row>
    <row r="3" ht="16.5" spans="1:8">
      <c r="A3" s="23" t="s">
        <v>12</v>
      </c>
      <c r="B3" s="23">
        <v>0</v>
      </c>
      <c r="C3" s="23">
        <v>1</v>
      </c>
      <c r="D3" s="23">
        <v>-1</v>
      </c>
      <c r="E3" s="23" t="s">
        <v>13</v>
      </c>
      <c r="F3" s="23"/>
      <c r="G3" s="23" t="s">
        <v>14</v>
      </c>
      <c r="H3" s="23"/>
    </row>
    <row r="4" ht="16.5" spans="1:8">
      <c r="A4" s="30" t="s">
        <v>15</v>
      </c>
      <c r="B4" s="30">
        <v>0</v>
      </c>
      <c r="C4" s="30">
        <v>5000</v>
      </c>
      <c r="D4" s="30">
        <v>-1</v>
      </c>
      <c r="E4" s="30" t="s">
        <v>16</v>
      </c>
      <c r="F4" s="30"/>
      <c r="G4" s="30" t="s">
        <v>10</v>
      </c>
      <c r="H4" s="30" t="s">
        <v>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I6" sqref="I6"/>
    </sheetView>
  </sheetViews>
  <sheetFormatPr defaultColWidth="9" defaultRowHeight="13.5" outlineLevelRow="5"/>
  <cols>
    <col min="1" max="1" width="31.125" customWidth="1"/>
    <col min="5" max="5" width="55.375" customWidth="1"/>
    <col min="6" max="6" width="16.5" customWidth="1"/>
    <col min="8" max="8" width="12" customWidth="1"/>
  </cols>
  <sheetData>
    <row r="1" spans="1:9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17</v>
      </c>
      <c r="I1" s="22" t="s">
        <v>7</v>
      </c>
    </row>
    <row r="2" ht="16.5" spans="1:9">
      <c r="A2" s="30" t="s">
        <v>18</v>
      </c>
      <c r="B2" s="23">
        <v>0</v>
      </c>
      <c r="C2" s="23">
        <v>5000</v>
      </c>
      <c r="D2" s="23">
        <v>-1</v>
      </c>
      <c r="E2" s="24" t="s">
        <v>19</v>
      </c>
      <c r="F2" s="23"/>
      <c r="G2" s="30" t="s">
        <v>10</v>
      </c>
      <c r="H2" s="23">
        <v>0</v>
      </c>
      <c r="I2" s="23" t="s">
        <v>11</v>
      </c>
    </row>
    <row r="3" ht="16.5" spans="1:9">
      <c r="A3" s="30" t="s">
        <v>20</v>
      </c>
      <c r="B3" s="23">
        <v>0</v>
      </c>
      <c r="C3" s="23">
        <v>1</v>
      </c>
      <c r="D3" s="23">
        <v>-1</v>
      </c>
      <c r="E3" s="24" t="s">
        <v>21</v>
      </c>
      <c r="F3" s="23"/>
      <c r="G3" s="23" t="s">
        <v>14</v>
      </c>
      <c r="H3" s="23">
        <v>0</v>
      </c>
      <c r="I3" s="23"/>
    </row>
    <row r="4" ht="22.5" customHeight="1" spans="1:9">
      <c r="A4" s="30" t="s">
        <v>22</v>
      </c>
      <c r="B4" s="23">
        <v>0</v>
      </c>
      <c r="C4" s="23">
        <v>1</v>
      </c>
      <c r="D4" s="23">
        <v>-1</v>
      </c>
      <c r="E4" s="24" t="s">
        <v>23</v>
      </c>
      <c r="F4" s="23"/>
      <c r="G4" s="23" t="s">
        <v>14</v>
      </c>
      <c r="H4" s="23">
        <v>0</v>
      </c>
      <c r="I4" s="23"/>
    </row>
    <row r="5" ht="16.5" spans="1:9">
      <c r="A5" s="30" t="s">
        <v>24</v>
      </c>
      <c r="B5" s="23">
        <v>0</v>
      </c>
      <c r="C5" s="23">
        <v>1</v>
      </c>
      <c r="D5" s="23">
        <v>-1</v>
      </c>
      <c r="E5" s="23" t="s">
        <v>25</v>
      </c>
      <c r="F5" s="23"/>
      <c r="G5" s="23" t="s">
        <v>14</v>
      </c>
      <c r="H5" s="23">
        <v>0</v>
      </c>
      <c r="I5" s="23"/>
    </row>
    <row r="6" ht="16.5" spans="1:9">
      <c r="A6" s="30" t="s">
        <v>26</v>
      </c>
      <c r="B6" s="23">
        <v>0</v>
      </c>
      <c r="C6" s="23">
        <v>1</v>
      </c>
      <c r="D6" s="23">
        <v>-1</v>
      </c>
      <c r="E6" s="23" t="s">
        <v>27</v>
      </c>
      <c r="F6" s="23"/>
      <c r="G6" s="23" t="s">
        <v>14</v>
      </c>
      <c r="H6" s="23">
        <v>0</v>
      </c>
      <c r="I6" s="2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E4" sqref="E4"/>
    </sheetView>
  </sheetViews>
  <sheetFormatPr defaultColWidth="9" defaultRowHeight="13.5" outlineLevelRow="2"/>
  <cols>
    <col min="1" max="1" width="19.25" customWidth="1"/>
    <col min="5" max="5" width="37.625" customWidth="1"/>
    <col min="6" max="6" width="10.875" customWidth="1"/>
    <col min="8" max="8" width="15.5" customWidth="1"/>
  </cols>
  <sheetData>
    <row r="1" spans="1:9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17</v>
      </c>
      <c r="I1" s="22" t="s">
        <v>7</v>
      </c>
    </row>
    <row r="2" ht="16.5" spans="1:9">
      <c r="A2" s="30" t="s">
        <v>28</v>
      </c>
      <c r="B2" s="23">
        <v>0</v>
      </c>
      <c r="C2" s="23">
        <v>1</v>
      </c>
      <c r="D2" s="23">
        <v>-1</v>
      </c>
      <c r="E2" s="23" t="s">
        <v>29</v>
      </c>
      <c r="F2" s="23"/>
      <c r="G2" s="23" t="s">
        <v>14</v>
      </c>
      <c r="H2" s="23">
        <v>0</v>
      </c>
      <c r="I2" s="23"/>
    </row>
    <row r="3" ht="16.5" spans="1:9">
      <c r="A3" s="30" t="s">
        <v>30</v>
      </c>
      <c r="B3" s="23">
        <v>0</v>
      </c>
      <c r="C3" s="23">
        <v>1</v>
      </c>
      <c r="D3" s="23">
        <v>-1</v>
      </c>
      <c r="E3" s="23" t="s">
        <v>31</v>
      </c>
      <c r="F3" s="23"/>
      <c r="G3" s="23" t="s">
        <v>14</v>
      </c>
      <c r="H3" s="23">
        <v>0</v>
      </c>
      <c r="I3" s="2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E10" sqref="E10"/>
    </sheetView>
  </sheetViews>
  <sheetFormatPr defaultColWidth="9" defaultRowHeight="13.5"/>
  <cols>
    <col min="1" max="1" width="26.25" customWidth="1"/>
    <col min="5" max="5" width="43.625" customWidth="1"/>
    <col min="6" max="6" width="15.875" customWidth="1"/>
    <col min="7" max="7" width="19" customWidth="1"/>
    <col min="8" max="8" width="12.625" customWidth="1"/>
  </cols>
  <sheetData>
    <row r="1" spans="1:9">
      <c r="A1" s="22" t="s">
        <v>0</v>
      </c>
      <c r="B1" s="25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17</v>
      </c>
      <c r="I1" s="22" t="s">
        <v>7</v>
      </c>
    </row>
    <row r="2" ht="16.5" spans="1:9">
      <c r="A2" s="26" t="s">
        <v>32</v>
      </c>
      <c r="B2" s="27">
        <v>0</v>
      </c>
      <c r="C2" s="27">
        <v>5000</v>
      </c>
      <c r="D2" s="28">
        <v>-1</v>
      </c>
      <c r="E2" s="29" t="s">
        <v>33</v>
      </c>
      <c r="F2" s="28"/>
      <c r="G2" s="30" t="s">
        <v>10</v>
      </c>
      <c r="H2" s="27">
        <v>5000</v>
      </c>
      <c r="I2" s="27" t="s">
        <v>11</v>
      </c>
    </row>
    <row r="3" ht="16.5" spans="1:9">
      <c r="A3" s="26" t="s">
        <v>34</v>
      </c>
      <c r="B3" s="27">
        <v>0</v>
      </c>
      <c r="C3" s="27">
        <v>5000</v>
      </c>
      <c r="D3" s="28">
        <v>-1</v>
      </c>
      <c r="E3" s="29" t="s">
        <v>35</v>
      </c>
      <c r="F3" s="28"/>
      <c r="G3" s="30" t="s">
        <v>10</v>
      </c>
      <c r="H3" s="27">
        <v>500</v>
      </c>
      <c r="I3" s="27" t="s">
        <v>11</v>
      </c>
    </row>
    <row r="4" ht="16.5" spans="1:9">
      <c r="A4" s="26" t="s">
        <v>36</v>
      </c>
      <c r="B4" s="27">
        <v>0</v>
      </c>
      <c r="C4" s="27">
        <v>1000</v>
      </c>
      <c r="D4" s="28">
        <v>-1</v>
      </c>
      <c r="E4" s="29" t="s">
        <v>37</v>
      </c>
      <c r="F4" s="28"/>
      <c r="G4" s="30" t="s">
        <v>38</v>
      </c>
      <c r="H4" s="27">
        <v>100</v>
      </c>
      <c r="I4" s="27" t="s">
        <v>39</v>
      </c>
    </row>
    <row r="5" ht="16.5" spans="1:9">
      <c r="A5" s="26" t="s">
        <v>40</v>
      </c>
      <c r="B5" s="27">
        <v>0</v>
      </c>
      <c r="C5" s="27">
        <v>1000</v>
      </c>
      <c r="D5" s="28">
        <v>-1</v>
      </c>
      <c r="E5" s="29" t="s">
        <v>37</v>
      </c>
      <c r="F5" s="28"/>
      <c r="G5" s="30" t="s">
        <v>38</v>
      </c>
      <c r="H5" s="27">
        <v>100</v>
      </c>
      <c r="I5" s="27" t="s">
        <v>39</v>
      </c>
    </row>
    <row r="6" ht="16.5" spans="1:9">
      <c r="A6" s="26" t="s">
        <v>41</v>
      </c>
      <c r="B6" s="27">
        <v>0</v>
      </c>
      <c r="C6" s="27">
        <v>1000</v>
      </c>
      <c r="D6" s="28">
        <v>-1</v>
      </c>
      <c r="E6" s="29" t="s">
        <v>37</v>
      </c>
      <c r="F6" s="28"/>
      <c r="G6" s="30" t="s">
        <v>38</v>
      </c>
      <c r="H6" s="27">
        <v>100</v>
      </c>
      <c r="I6" s="27" t="s">
        <v>39</v>
      </c>
    </row>
    <row r="7" ht="16.5" spans="1:9">
      <c r="A7" s="26" t="s">
        <v>42</v>
      </c>
      <c r="B7" s="27">
        <v>0</v>
      </c>
      <c r="C7" s="27">
        <v>1000</v>
      </c>
      <c r="D7" s="28">
        <v>-1</v>
      </c>
      <c r="E7" s="29" t="s">
        <v>37</v>
      </c>
      <c r="F7" s="28"/>
      <c r="G7" s="30" t="s">
        <v>38</v>
      </c>
      <c r="H7" s="27">
        <v>100</v>
      </c>
      <c r="I7" s="27" t="s">
        <v>39</v>
      </c>
    </row>
    <row r="8" ht="16.5" spans="1:9">
      <c r="A8" s="26" t="s">
        <v>43</v>
      </c>
      <c r="B8" s="27">
        <v>0</v>
      </c>
      <c r="C8" s="27">
        <v>5000</v>
      </c>
      <c r="D8" s="28">
        <v>-1</v>
      </c>
      <c r="E8" s="29" t="s">
        <v>44</v>
      </c>
      <c r="F8" s="28"/>
      <c r="G8" s="30" t="s">
        <v>10</v>
      </c>
      <c r="H8" s="27">
        <v>0</v>
      </c>
      <c r="I8" s="27" t="s">
        <v>11</v>
      </c>
    </row>
    <row r="9" ht="16.5" spans="1:9">
      <c r="A9" s="26" t="s">
        <v>45</v>
      </c>
      <c r="B9" s="31">
        <v>0</v>
      </c>
      <c r="C9" s="31">
        <v>8</v>
      </c>
      <c r="D9" s="28">
        <v>-1</v>
      </c>
      <c r="E9" s="26" t="s">
        <v>46</v>
      </c>
      <c r="F9" s="26"/>
      <c r="G9" s="26" t="s">
        <v>47</v>
      </c>
      <c r="H9" s="31">
        <v>2</v>
      </c>
      <c r="I9" s="26"/>
    </row>
    <row r="10" ht="16.5" spans="1:9">
      <c r="A10" s="26" t="s">
        <v>48</v>
      </c>
      <c r="B10" s="31">
        <v>0</v>
      </c>
      <c r="C10" s="31">
        <v>1</v>
      </c>
      <c r="D10" s="28">
        <v>-1</v>
      </c>
      <c r="E10" s="26" t="s">
        <v>49</v>
      </c>
      <c r="F10" s="26"/>
      <c r="G10" s="26" t="s">
        <v>14</v>
      </c>
      <c r="H10" s="31">
        <v>0</v>
      </c>
      <c r="I10" s="26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32" sqref="E32"/>
    </sheetView>
  </sheetViews>
  <sheetFormatPr defaultColWidth="9" defaultRowHeight="13.5" outlineLevelCol="5"/>
  <cols>
    <col min="3" max="3" width="22.125" customWidth="1"/>
    <col min="4" max="4" width="16.5" customWidth="1"/>
  </cols>
  <sheetData>
    <row r="1" spans="1:6">
      <c r="A1" s="22" t="s">
        <v>0</v>
      </c>
      <c r="B1" s="25" t="s">
        <v>50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9" defaultRowHeight="13.5" outlineLevelRow="6" outlineLevelCol="1"/>
  <cols>
    <col min="1" max="1" width="23.5" customWidth="1"/>
    <col min="2" max="2" width="77.625" customWidth="1"/>
  </cols>
  <sheetData>
    <row r="1" spans="1:2">
      <c r="A1" s="22" t="s">
        <v>51</v>
      </c>
      <c r="B1" s="22"/>
    </row>
    <row r="2" ht="16.5" spans="2:2">
      <c r="B2" s="23" t="s">
        <v>52</v>
      </c>
    </row>
    <row r="3" spans="1:2">
      <c r="A3" s="22" t="s">
        <v>53</v>
      </c>
      <c r="B3" s="22"/>
    </row>
    <row r="4" ht="66" spans="1:2">
      <c r="A4" s="21" t="s">
        <v>54</v>
      </c>
      <c r="B4" s="24" t="s">
        <v>55</v>
      </c>
    </row>
    <row r="5" ht="33" spans="1:2">
      <c r="A5" s="21" t="s">
        <v>56</v>
      </c>
      <c r="B5" s="24" t="s">
        <v>57</v>
      </c>
    </row>
    <row r="6" ht="49.5" spans="1:2">
      <c r="A6" s="21" t="s">
        <v>58</v>
      </c>
      <c r="B6" s="24" t="s">
        <v>59</v>
      </c>
    </row>
    <row r="7" ht="66" spans="1:2">
      <c r="A7" s="21" t="s">
        <v>60</v>
      </c>
      <c r="B7" s="24" t="s">
        <v>61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62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54</v>
      </c>
    </row>
    <row r="8" spans="1:1">
      <c r="A8" s="21" t="s">
        <v>56</v>
      </c>
    </row>
    <row r="13" spans="1:1">
      <c r="A13" s="21" t="s">
        <v>58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ht="14.25" spans="1:4">
      <c r="A1" s="5" t="s">
        <v>63</v>
      </c>
      <c r="B1" s="6" t="s">
        <v>64</v>
      </c>
      <c r="C1" s="5" t="s">
        <v>65</v>
      </c>
      <c r="D1" s="7" t="s">
        <v>66</v>
      </c>
    </row>
    <row r="2" ht="14.25" spans="1:4">
      <c r="A2" s="8"/>
      <c r="B2" s="8"/>
      <c r="C2" s="8"/>
      <c r="D2" s="8"/>
    </row>
    <row r="3" ht="14.25" spans="1:4">
      <c r="A3" s="9" t="s">
        <v>67</v>
      </c>
      <c r="B3" s="10" t="s">
        <v>68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69</v>
      </c>
      <c r="B5" s="12" t="s">
        <v>70</v>
      </c>
      <c r="C5" s="10" t="s">
        <v>71</v>
      </c>
      <c r="D5" s="11" t="s">
        <v>72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5" customWidth="1"/>
    <col min="2" max="2" width="15.5" customWidth="1"/>
    <col min="3" max="3" width="58.125" customWidth="1"/>
  </cols>
  <sheetData>
    <row r="1" spans="1:3">
      <c r="A1" s="1" t="s">
        <v>73</v>
      </c>
      <c r="B1" s="1" t="s">
        <v>74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2020-04-15T08:15:55Z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