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F:\T3NSE\trunk\spec\model\swCore\DE\VehDev\RmtAPP\RmtAPP_Plaus12\"/>
    </mc:Choice>
  </mc:AlternateContent>
  <xr:revisionPtr revIDLastSave="0" documentId="13_ncr:1_{07C95C6D-8361-41DE-B3D2-636C7E46D5BA}" xr6:coauthVersionLast="43" xr6:coauthVersionMax="43" xr10:uidLastSave="{00000000-0000-0000-0000-000000000000}"/>
  <bookViews>
    <workbookView xWindow="20370" yWindow="-120" windowWidth="29040" windowHeight="15840" activeTab="3"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 name="ChangeLog" sheetId="9"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xr:uid="{00000000-0006-0000-0700-000002000000}">
      <text>
        <r>
          <rPr>
            <b/>
            <sz val="9"/>
            <color indexed="81"/>
            <rFont val="宋体"/>
            <family val="3"/>
            <charset val="134"/>
          </rPr>
          <t>refer Remarks</t>
        </r>
      </text>
    </comment>
  </commentList>
</comments>
</file>

<file path=xl/sharedStrings.xml><?xml version="1.0" encoding="utf-8"?>
<sst xmlns="http://schemas.openxmlformats.org/spreadsheetml/2006/main" count="135" uniqueCount="84">
  <si>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</si>
  <si>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</si>
  <si>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</si>
  <si>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</si>
  <si>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</si>
  <si>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</si>
  <si>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</si>
  <si>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</si>
  <si>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</si>
  <si>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</si>
  <si>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</si>
  <si>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</si>
  <si>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</si>
  <si>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</si>
  <si>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</si>
  <si>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</si>
  <si>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</si>
  <si>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</si>
  <si>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</si>
  <si>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</si>
  <si>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</si>
  <si>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</si>
  <si>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</si>
  <si>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</si>
  <si>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</si>
  <si>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</si>
  <si>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</si>
  <si>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</si>
  <si>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</si>
  <si>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Description</t>
    <phoneticPr fontId="2" type="noConversion"/>
  </si>
  <si>
    <t>ID</t>
    <phoneticPr fontId="2" type="noConversion"/>
  </si>
  <si>
    <t>ChangeResource</t>
    <phoneticPr fontId="2" type="noConversion"/>
  </si>
  <si>
    <t>Ad_mv</t>
    <phoneticPr fontId="2" type="noConversion"/>
  </si>
  <si>
    <t>mv</t>
    <phoneticPr fontId="2" type="noConversion"/>
  </si>
  <si>
    <t>boolean</t>
    <phoneticPr fontId="2" type="noConversion"/>
  </si>
  <si>
    <t>RmtAPP_uRaw1</t>
    <phoneticPr fontId="2" type="noConversion"/>
  </si>
  <si>
    <t>RmtAPP_uRaw2</t>
    <phoneticPr fontId="2" type="noConversion"/>
  </si>
  <si>
    <t>RmtAPP_bAPP1FinalDef</t>
    <phoneticPr fontId="2" type="noConversion"/>
  </si>
  <si>
    <t>RmtAPP_bAPP1ProvDef</t>
    <phoneticPr fontId="2" type="noConversion"/>
  </si>
  <si>
    <t>RmtAPP_bAPP2FinalDef</t>
    <phoneticPr fontId="2" type="noConversion"/>
  </si>
  <si>
    <t>RmtAPP_bAPP2ProvDef</t>
    <phoneticPr fontId="2" type="noConversion"/>
  </si>
  <si>
    <t>Remote Acceleration Pedal Position D</t>
    <phoneticPr fontId="2" type="noConversion"/>
  </si>
  <si>
    <t>Remote Acceleration Pedal Position E</t>
    <phoneticPr fontId="2" type="noConversion"/>
  </si>
  <si>
    <t>Status Sensor 1 of the remote acceleration pedal finally defect</t>
    <phoneticPr fontId="2" type="noConversion"/>
  </si>
  <si>
    <t>Status Sensor 1 of the remot acceleration pedal temporary defect</t>
    <phoneticPr fontId="2" type="noConversion"/>
  </si>
  <si>
    <t>Status Sensor 2 of the remote acceleration pedal finally defect</t>
    <phoneticPr fontId="2" type="noConversion"/>
  </si>
  <si>
    <t>Status Sensor 2 of the remote acceleration pedal temporary defect</t>
    <phoneticPr fontId="2" type="noConversion"/>
  </si>
  <si>
    <t>Status temporary sync check</t>
  </si>
  <si>
    <t>Status debounced sync check</t>
    <phoneticPr fontId="2" type="noConversion"/>
  </si>
  <si>
    <t>Status debounced sync check finally defect</t>
    <phoneticPr fontId="2" type="noConversion"/>
  </si>
  <si>
    <t>RmtAPP_bSync</t>
    <phoneticPr fontId="2" type="noConversion"/>
  </si>
  <si>
    <t>RmtAPP_bSyncDeb</t>
    <phoneticPr fontId="2" type="noConversion"/>
  </si>
  <si>
    <t>RmtAPP_bSyncDeb_DSM</t>
    <phoneticPr fontId="2" type="noConversion"/>
  </si>
  <si>
    <t>Minimum of signal 1 and signal 2 in range of signal 2</t>
  </si>
  <si>
    <t>Ad_mv</t>
  </si>
  <si>
    <t>Difference between signal voltages of sensor 1 and sensor 2</t>
    <phoneticPr fontId="2" type="noConversion"/>
  </si>
  <si>
    <t>RmtAPP_uMin12half_mp</t>
    <phoneticPr fontId="2" type="noConversion"/>
  </si>
  <si>
    <t>Minimum voltage to enable sync check</t>
  </si>
  <si>
    <t>mv</t>
  </si>
  <si>
    <t>[0 2500]</t>
    <phoneticPr fontId="2" type="noConversion"/>
  </si>
  <si>
    <t>[150 230]</t>
    <phoneticPr fontId="2" type="noConversion"/>
  </si>
  <si>
    <t>debounce time fot the defect detection of sync check</t>
  </si>
  <si>
    <t>Debounce_ms</t>
  </si>
  <si>
    <t>ms</t>
  </si>
  <si>
    <t>debounce time for the healing of sync check</t>
  </si>
  <si>
    <t>Factor between the voltage of APP1 and APP2</t>
    <phoneticPr fontId="12" type="noConversion"/>
  </si>
  <si>
    <t>Factor</t>
  </si>
  <si>
    <t>RmtAPP_uSyncMin_C</t>
    <phoneticPr fontId="2" type="noConversion"/>
  </si>
  <si>
    <t>MoFRmtAPP_uSync_CURX</t>
    <phoneticPr fontId="2" type="noConversion"/>
  </si>
  <si>
    <t>MoFRmtAPP_uSync_CUR</t>
    <phoneticPr fontId="2" type="noConversion"/>
  </si>
  <si>
    <t>RmtAPP_PlaAPPDefDeb_C</t>
    <phoneticPr fontId="2" type="noConversion"/>
  </si>
  <si>
    <t>RmtAPP_PlaAPPDefOK_C</t>
    <phoneticPr fontId="2" type="noConversion"/>
  </si>
  <si>
    <t>MoFRmtAPP_dRawSigFac_C</t>
    <phoneticPr fontId="2" type="noConversion"/>
  </si>
  <si>
    <t>Permitted maximum for difference of signal voltages of sensor 1 and sensor 2</t>
    <phoneticPr fontId="2" type="noConversion"/>
  </si>
  <si>
    <t>Curve to calculate permitted maximum for difference of signal voltages of sensor 1 and sensor 2</t>
    <phoneticPr fontId="2" type="noConversion"/>
  </si>
  <si>
    <t>Curve axis for calculate permitted maximum for difference of signal voltages of sensor 1 and sensor 2</t>
    <phoneticPr fontId="2" type="noConversion"/>
  </si>
  <si>
    <t>Req4</t>
    <phoneticPr fontId="2" type="noConversion"/>
  </si>
  <si>
    <t>在正常状态下油门1电压值是油门2电压值的2倍，若油门1电压值的一半和油门2电压值均小于电压检测阈值RmtAPP_uSyncMin_C，则同步标志位bSync置0，不进行同步合理性功能的检测，否则进入同步合理性的检测。</t>
    <phoneticPr fontId="2" type="noConversion"/>
  </si>
  <si>
    <t>进入同步合理性功能检测时，若满足下面的条件，则同步标志位bSync置1，否则清0：
油门1电压值的一半与油门2电压值之差的绝对值大于最大允许电压差值RmtAPP_uDiffMax_mp（根据油门1电压值一半和油门2电压比较两者取最小值查表算出当前最大允许差值）。</t>
    <phoneticPr fontId="2" type="noConversion"/>
  </si>
  <si>
    <t>若油门1或者油门2信号电压出现超限临时故障，则临时同步合理性标志位RmtAPP_bSync保持不变；
否则RmtAPP_bSync输出的是Req2的值。</t>
    <phoneticPr fontId="2" type="noConversion"/>
  </si>
  <si>
    <t>若油门1或者油门2信号电压出现超限确认故障，则最终同步合理性标志位RmtAPP_bSyncDeb清0，否则进入最终同步合理性故障的检测：
若Req3输出的标志位RmtAPP_bSync有效并且经过Debounce时间确认之后，RmtAPP_bSyncDeb输出1，否则输出0。</t>
    <phoneticPr fontId="2" type="noConversion"/>
  </si>
  <si>
    <t>RmtAPP_Plaus12模块主要检测两路油门踏板信号之间的同步变化的合理性及其故障诊断。</t>
    <phoneticPr fontId="2" type="noConversion"/>
  </si>
  <si>
    <t>RmtAPP_uDiff_mp</t>
    <phoneticPr fontId="2" type="noConversion"/>
  </si>
  <si>
    <t>RmtAPP_uDiffMax_mp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</si>
</sst>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name val="微软雅黑"/>
      <family val="2"/>
      <charset val="134"/>
    </font>
    <font>
      <sz val="10"/>
      <color theme="1"/>
      <name val="微软雅黑"/>
      <family val="2"/>
      <charset val="134"/>
    </font>
    <font>
      <sz val="10"/>
      <color rgb="FF000000"/>
      <name val="微软雅黑"/>
      <family val="2"/>
      <charset val="134"/>
    </font>
    <font>
      <sz val="10"/>
      <color rgb="FFFF0000"/>
      <name val="微软雅黑"/>
      <family val="2"/>
      <charset val="134"/>
    </font>
    <font>
      <sz val="9"/>
      <name val="宋体"/>
      <family val="3"/>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5">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4" fillId="2" borderId="1" xfId="1" applyFont="1" applyFill="1" applyBorder="1" applyAlignment="1">
      <alignment horizontal="center"/>
    </xf>
    <xf numFmtId="0" fontId="4" fillId="2" borderId="1" xfId="1" applyFont="1"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8" fillId="0" borderId="0" xfId="0" applyFont="1">
      <alignment vertical="center"/>
    </xf>
    <xf numFmtId="0" fontId="9" fillId="0" borderId="0" xfId="0" applyFont="1">
      <alignment vertical="center"/>
    </xf>
    <xf numFmtId="0" fontId="9" fillId="0" borderId="0" xfId="0" applyFont="1" applyAlignment="1">
      <alignment vertical="center" wrapText="1"/>
    </xf>
    <xf numFmtId="0" fontId="8"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left" vertical="center"/>
    </xf>
    <xf numFmtId="0" fontId="10" fillId="0" borderId="0" xfId="0" quotePrefix="1"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vertical="center"/>
    </xf>
    <xf numFmtId="0" fontId="11" fillId="0" borderId="0" xfId="0" applyFont="1" applyAlignment="1">
      <alignment horizontal="left" vertical="center"/>
    </xf>
    <xf numFmtId="0" fontId="8" fillId="0" borderId="0" xfId="0" applyFont="1" applyAlignment="1">
      <alignment horizontal="center" vertical="center"/>
    </xf>
  </cellXfs>
  <cellStyles count="2">
    <cellStyle name="Standard 2" xfId="1" xr:uid="{00000000-0005-0000-0000-000000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workbookViewId="0">
      <selection activeCell="E9" sqref="E9:E11"/>
    </sheetView>
  </sheetViews>
  <sheetFormatPr defaultRowHeight="13.5" x14ac:dyDescent="0.15"/>
  <cols>
    <col min="1" max="1" width="23" customWidth="1"/>
    <col min="5" max="5" width="52.875" customWidth="1"/>
    <col min="6" max="6" width="14.75" customWidth="1"/>
    <col min="7" max="7" width="11.5" customWidth="1"/>
  </cols>
  <sheetData>
    <row r="1" spans="1:8" x14ac:dyDescent="0.2">
      <c r="A1" s="1" t="s">
        <v>0</v>
      </c>
      <c r="B1" s="2" t="s">
        <v>1</v>
      </c>
      <c r="C1" s="1" t="s">
        <v>2</v>
      </c>
      <c r="D1" s="1" t="s">
        <v>3</v>
      </c>
      <c r="E1" s="1" t="s">
        <v>4</v>
      </c>
      <c r="F1" s="1" t="s">
        <v>5</v>
      </c>
      <c r="G1" s="1" t="s">
        <v>6</v>
      </c>
      <c r="H1" s="1" t="s">
        <v>10</v>
      </c>
    </row>
    <row r="2" spans="1:8" ht="16.5" x14ac:dyDescent="0.15">
      <c r="A2" s="24" t="s">
        <v>35</v>
      </c>
      <c r="B2" s="25">
        <v>0</v>
      </c>
      <c r="C2" s="25">
        <v>5000</v>
      </c>
      <c r="D2" s="25">
        <v>-1</v>
      </c>
      <c r="E2" s="26" t="s">
        <v>41</v>
      </c>
      <c r="F2" s="25"/>
      <c r="G2" s="25" t="s">
        <v>32</v>
      </c>
      <c r="H2" s="25" t="s">
        <v>33</v>
      </c>
    </row>
    <row r="3" spans="1:8" ht="16.5" x14ac:dyDescent="0.15">
      <c r="A3" s="24" t="s">
        <v>36</v>
      </c>
      <c r="B3" s="25">
        <v>0</v>
      </c>
      <c r="C3" s="25">
        <v>5000</v>
      </c>
      <c r="D3" s="25">
        <v>-1</v>
      </c>
      <c r="E3" s="26" t="s">
        <v>42</v>
      </c>
      <c r="F3" s="25"/>
      <c r="G3" s="25" t="s">
        <v>32</v>
      </c>
      <c r="H3" s="25" t="s">
        <v>33</v>
      </c>
    </row>
    <row r="4" spans="1:8" ht="16.5" x14ac:dyDescent="0.15">
      <c r="A4" s="24" t="s">
        <v>37</v>
      </c>
      <c r="B4" s="25">
        <v>0</v>
      </c>
      <c r="C4" s="25">
        <v>1</v>
      </c>
      <c r="D4" s="25">
        <v>-1</v>
      </c>
      <c r="E4" s="26" t="s">
        <v>43</v>
      </c>
      <c r="F4" s="25"/>
      <c r="G4" s="25" t="s">
        <v>34</v>
      </c>
      <c r="H4" s="25"/>
    </row>
    <row r="5" spans="1:8" ht="16.5" x14ac:dyDescent="0.15">
      <c r="A5" s="24" t="s">
        <v>38</v>
      </c>
      <c r="B5" s="25">
        <v>0</v>
      </c>
      <c r="C5" s="25">
        <v>1</v>
      </c>
      <c r="D5" s="25">
        <v>-1</v>
      </c>
      <c r="E5" s="26" t="s">
        <v>44</v>
      </c>
      <c r="F5" s="25"/>
      <c r="G5" s="25" t="s">
        <v>34</v>
      </c>
      <c r="H5" s="25"/>
    </row>
    <row r="6" spans="1:8" ht="16.5" x14ac:dyDescent="0.15">
      <c r="A6" s="24" t="s">
        <v>39</v>
      </c>
      <c r="B6" s="25">
        <v>0</v>
      </c>
      <c r="C6" s="25">
        <v>1</v>
      </c>
      <c r="D6" s="25">
        <v>-1</v>
      </c>
      <c r="E6" s="26" t="s">
        <v>45</v>
      </c>
      <c r="F6" s="25"/>
      <c r="G6" s="25" t="s">
        <v>34</v>
      </c>
      <c r="H6" s="25"/>
    </row>
    <row r="7" spans="1:8" ht="16.5" x14ac:dyDescent="0.15">
      <c r="A7" s="24" t="s">
        <v>40</v>
      </c>
      <c r="B7" s="25">
        <v>0</v>
      </c>
      <c r="C7" s="25">
        <v>1</v>
      </c>
      <c r="D7" s="25">
        <v>-1</v>
      </c>
      <c r="E7" s="26" t="s">
        <v>46</v>
      </c>
      <c r="F7" s="25"/>
      <c r="G7" s="25" t="s">
        <v>34</v>
      </c>
      <c r="H7" s="25"/>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E8" sqref="E8"/>
    </sheetView>
  </sheetViews>
  <sheetFormatPr defaultRowHeight="13.5" x14ac:dyDescent="0.15"/>
  <cols>
    <col min="1" max="1" width="20.375" customWidth="1"/>
    <col min="5" max="5" width="38.2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4" t="s">
        <v>50</v>
      </c>
      <c r="B2" s="25">
        <v>0</v>
      </c>
      <c r="C2" s="25">
        <v>1</v>
      </c>
      <c r="D2" s="25">
        <v>-1</v>
      </c>
      <c r="E2" s="25" t="s">
        <v>47</v>
      </c>
      <c r="F2" s="25"/>
      <c r="G2" s="25" t="s">
        <v>34</v>
      </c>
      <c r="H2" s="25">
        <v>0</v>
      </c>
      <c r="I2" s="25"/>
    </row>
    <row r="3" spans="1:9" ht="16.5" x14ac:dyDescent="0.15">
      <c r="A3" s="24" t="s">
        <v>51</v>
      </c>
      <c r="B3" s="25">
        <v>0</v>
      </c>
      <c r="C3" s="25">
        <v>1</v>
      </c>
      <c r="D3" s="25">
        <v>-1</v>
      </c>
      <c r="E3" s="25" t="s">
        <v>48</v>
      </c>
      <c r="F3" s="25"/>
      <c r="G3" s="25" t="s">
        <v>34</v>
      </c>
      <c r="H3" s="25">
        <v>0</v>
      </c>
      <c r="I3" s="25"/>
    </row>
    <row r="4" spans="1:9" ht="16.5" x14ac:dyDescent="0.15">
      <c r="A4" s="24" t="s">
        <v>52</v>
      </c>
      <c r="B4" s="25">
        <v>0</v>
      </c>
      <c r="C4" s="25">
        <v>1</v>
      </c>
      <c r="D4" s="25">
        <v>-1</v>
      </c>
      <c r="E4" s="25" t="s">
        <v>49</v>
      </c>
      <c r="F4" s="25"/>
      <c r="G4" s="25" t="s">
        <v>34</v>
      </c>
      <c r="H4" s="25">
        <v>0</v>
      </c>
      <c r="I4" s="25"/>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election activeCell="E8" sqref="E8"/>
    </sheetView>
  </sheetViews>
  <sheetFormatPr defaultRowHeight="13.5" x14ac:dyDescent="0.15"/>
  <cols>
    <col min="1" max="1" width="21.75" customWidth="1"/>
    <col min="5" max="5" width="62.7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4" t="s">
        <v>56</v>
      </c>
      <c r="B2" s="25">
        <v>0</v>
      </c>
      <c r="C2" s="25">
        <v>5000</v>
      </c>
      <c r="D2" s="25">
        <v>-1</v>
      </c>
      <c r="E2" s="24" t="s">
        <v>53</v>
      </c>
      <c r="F2" s="25"/>
      <c r="G2" s="24" t="s">
        <v>54</v>
      </c>
      <c r="H2" s="25">
        <v>0</v>
      </c>
      <c r="I2" s="25" t="s">
        <v>33</v>
      </c>
    </row>
    <row r="3" spans="1:9" ht="16.5" x14ac:dyDescent="0.15">
      <c r="A3" s="24" t="s">
        <v>82</v>
      </c>
      <c r="B3" s="25">
        <v>0</v>
      </c>
      <c r="C3" s="25">
        <v>5000</v>
      </c>
      <c r="D3" s="25">
        <v>-1</v>
      </c>
      <c r="E3" s="24" t="s">
        <v>55</v>
      </c>
      <c r="F3" s="25"/>
      <c r="G3" s="24" t="s">
        <v>54</v>
      </c>
      <c r="H3" s="25">
        <v>0</v>
      </c>
      <c r="I3" s="25" t="s">
        <v>33</v>
      </c>
    </row>
    <row r="4" spans="1:9" ht="16.5" x14ac:dyDescent="0.15">
      <c r="A4" s="24" t="s">
        <v>83</v>
      </c>
      <c r="B4" s="25">
        <v>0</v>
      </c>
      <c r="C4" s="25">
        <v>5000</v>
      </c>
      <c r="D4" s="25">
        <v>-1</v>
      </c>
      <c r="E4" s="24" t="s">
        <v>73</v>
      </c>
      <c r="F4" s="25"/>
      <c r="G4" s="24" t="s">
        <v>54</v>
      </c>
      <c r="H4" s="25">
        <v>0</v>
      </c>
      <c r="I4" s="25" t="s">
        <v>33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tabSelected="1" workbookViewId="0">
      <selection activeCell="H6" sqref="H6"/>
    </sheetView>
  </sheetViews>
  <sheetFormatPr defaultRowHeight="13.5" x14ac:dyDescent="0.15"/>
  <cols>
    <col min="1" max="1" width="24.375" customWidth="1"/>
    <col min="5" max="5" width="81.625" customWidth="1"/>
    <col min="6" max="6" width="14.2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6.5" x14ac:dyDescent="0.15">
      <c r="A2" s="27" t="s">
        <v>67</v>
      </c>
      <c r="B2" s="28">
        <v>0</v>
      </c>
      <c r="C2" s="28">
        <v>5000</v>
      </c>
      <c r="D2" s="25">
        <v>-1</v>
      </c>
      <c r="E2" s="29" t="s">
        <v>57</v>
      </c>
      <c r="F2" s="25"/>
      <c r="G2" s="24" t="s">
        <v>54</v>
      </c>
      <c r="H2" s="28">
        <v>750</v>
      </c>
      <c r="I2" s="29" t="s">
        <v>58</v>
      </c>
    </row>
    <row r="3" spans="1:9" ht="16.5" x14ac:dyDescent="0.15">
      <c r="A3" s="27" t="s">
        <v>68</v>
      </c>
      <c r="B3" s="28">
        <v>0</v>
      </c>
      <c r="C3" s="28">
        <v>5000</v>
      </c>
      <c r="D3" s="25">
        <v>2</v>
      </c>
      <c r="E3" s="30" t="s">
        <v>75</v>
      </c>
      <c r="F3" s="25"/>
      <c r="G3" s="24" t="s">
        <v>54</v>
      </c>
      <c r="H3" s="28" t="s">
        <v>59</v>
      </c>
      <c r="I3" s="29" t="s">
        <v>58</v>
      </c>
    </row>
    <row r="4" spans="1:9" ht="16.5" x14ac:dyDescent="0.15">
      <c r="A4" s="27" t="s">
        <v>69</v>
      </c>
      <c r="B4" s="28">
        <v>0</v>
      </c>
      <c r="C4" s="28">
        <v>5000</v>
      </c>
      <c r="D4" s="25">
        <v>2</v>
      </c>
      <c r="E4" s="31" t="s">
        <v>74</v>
      </c>
      <c r="F4" s="25"/>
      <c r="G4" s="24" t="s">
        <v>54</v>
      </c>
      <c r="H4" s="28" t="s">
        <v>60</v>
      </c>
      <c r="I4" s="29" t="s">
        <v>58</v>
      </c>
    </row>
    <row r="5" spans="1:9" ht="16.5" x14ac:dyDescent="0.15">
      <c r="A5" s="27" t="s">
        <v>70</v>
      </c>
      <c r="B5" s="28">
        <v>0</v>
      </c>
      <c r="C5" s="28">
        <v>1000</v>
      </c>
      <c r="D5" s="25">
        <v>-1</v>
      </c>
      <c r="E5" s="32" t="s">
        <v>61</v>
      </c>
      <c r="F5" s="25"/>
      <c r="G5" s="24" t="s">
        <v>62</v>
      </c>
      <c r="H5" s="28">
        <v>200</v>
      </c>
      <c r="I5" s="29" t="s">
        <v>63</v>
      </c>
    </row>
    <row r="6" spans="1:9" ht="16.5" x14ac:dyDescent="0.15">
      <c r="A6" s="27" t="s">
        <v>71</v>
      </c>
      <c r="B6" s="28">
        <v>0</v>
      </c>
      <c r="C6" s="28">
        <v>1000</v>
      </c>
      <c r="D6" s="25">
        <v>-1</v>
      </c>
      <c r="E6" s="29" t="s">
        <v>64</v>
      </c>
      <c r="F6" s="25"/>
      <c r="G6" s="24" t="s">
        <v>62</v>
      </c>
      <c r="H6" s="28">
        <v>200</v>
      </c>
      <c r="I6" s="29" t="s">
        <v>63</v>
      </c>
    </row>
    <row r="7" spans="1:9" ht="16.5" x14ac:dyDescent="0.15">
      <c r="A7" s="33" t="s">
        <v>72</v>
      </c>
      <c r="B7" s="28">
        <v>0</v>
      </c>
      <c r="C7" s="28">
        <v>8</v>
      </c>
      <c r="D7" s="25">
        <v>-1</v>
      </c>
      <c r="E7" s="29" t="s">
        <v>65</v>
      </c>
      <c r="F7" s="25"/>
      <c r="G7" s="24" t="s">
        <v>66</v>
      </c>
      <c r="H7" s="34">
        <v>2</v>
      </c>
      <c r="I7" s="24"/>
    </row>
  </sheetData>
  <phoneticPr fontId="2"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election activeCell="E32" sqref="E32"/>
    </sheetView>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10" sqref="B10"/>
    </sheetView>
  </sheetViews>
  <sheetFormatPr defaultRowHeight="13.5" x14ac:dyDescent="0.15"/>
  <cols>
    <col min="1" max="1" width="23.5" customWidth="1"/>
    <col min="2" max="2" width="77.625" customWidth="1"/>
  </cols>
  <sheetData>
    <row r="1" spans="1:2" x14ac:dyDescent="0.2">
      <c r="A1" s="1" t="s">
        <v>13</v>
      </c>
      <c r="B1" s="1"/>
    </row>
    <row r="2" spans="1:2" ht="16.5" x14ac:dyDescent="0.15">
      <c r="B2" s="25" t="s">
        <v>81</v>
      </c>
    </row>
    <row r="3" spans="1:2" x14ac:dyDescent="0.2">
      <c r="A3" s="1" t="s">
        <v>14</v>
      </c>
      <c r="B3" s="1"/>
    </row>
    <row r="4" spans="1:2" ht="49.5" x14ac:dyDescent="0.15">
      <c r="A4" s="3" t="s">
        <v>15</v>
      </c>
      <c r="B4" s="26" t="s">
        <v>77</v>
      </c>
    </row>
    <row r="5" spans="1:2" ht="49.5" x14ac:dyDescent="0.15">
      <c r="A5" s="3" t="s">
        <v>16</v>
      </c>
      <c r="B5" s="26" t="s">
        <v>78</v>
      </c>
    </row>
    <row r="6" spans="1:2" ht="33" x14ac:dyDescent="0.15">
      <c r="A6" s="3" t="s">
        <v>17</v>
      </c>
      <c r="B6" s="26" t="s">
        <v>79</v>
      </c>
    </row>
    <row r="7" spans="1:2" ht="66" x14ac:dyDescent="0.15">
      <c r="A7" s="3" t="s">
        <v>76</v>
      </c>
      <c r="B7" s="26" t="s">
        <v>80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4" sqref="B14"/>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C2" sqref="C2"/>
    </sheetView>
  </sheetViews>
  <sheetFormatPr defaultRowHeight="13.5" x14ac:dyDescent="0.15"/>
  <cols>
    <col min="1" max="1" width="6.5" customWidth="1"/>
    <col min="2" max="2" width="15.5" bestFit="1" customWidth="1"/>
    <col min="3" max="3" width="58.125" customWidth="1"/>
  </cols>
  <sheetData>
    <row r="1" spans="1:3" x14ac:dyDescent="0.2">
      <c r="A1" s="21" t="s">
        <v>30</v>
      </c>
      <c r="B1" s="21" t="s">
        <v>31</v>
      </c>
      <c r="C1" s="20" t="s">
        <v>29</v>
      </c>
    </row>
    <row r="2" spans="1:3" x14ac:dyDescent="0.15">
      <c r="A2" s="23">
        <v>1</v>
      </c>
      <c r="B2" s="22"/>
      <c r="C2" s="22"/>
    </row>
    <row r="3" spans="1:3" x14ac:dyDescent="0.15">
      <c r="A3" s="23"/>
      <c r="B3" s="22"/>
      <c r="C3" s="22"/>
    </row>
    <row r="4" spans="1:3" x14ac:dyDescent="0.15">
      <c r="A4" s="23"/>
      <c r="B4" s="22"/>
      <c r="C4" s="22"/>
    </row>
  </sheetData>
  <phoneticPr fontId="2" type="noConversion"/>
  <dataValidations count="1">
    <dataValidation type="list" allowBlank="1" showInputMessage="1" showErrorMessage="1" sqref="B2:B4" xr:uid="{00000000-0002-0000-0800-000000000000}">
      <formula1>"需求,缺陷"</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IN</vt:lpstr>
      <vt:lpstr>OUT</vt:lpstr>
      <vt:lpstr>MP</vt:lpstr>
      <vt:lpstr>CAL</vt:lpstr>
      <vt:lpstr>FIX</vt:lpstr>
      <vt:lpstr>ReqSpec</vt:lpstr>
      <vt:lpstr>FunctionReview</vt:lpstr>
      <vt:lpstr>InternalReview</vt:lpstr>
      <vt:lpstr>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卞徐胤</cp:lastModifiedBy>
  <dcterms:created xsi:type="dcterms:W3CDTF">2017-02-10T06:14:22Z</dcterms:created>
  <dcterms:modified xsi:type="dcterms:W3CDTF">2019-08-22T07:55:19Z</dcterms:modified>
</cp:coreProperties>
</file>