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E:\T3\spec\model\swCore\DE\Air\EGRVlv\EGRVlv_VDPosGov\"/>
    </mc:Choice>
  </mc:AlternateContent>
  <xr:revisionPtr revIDLastSave="0" documentId="13_ncr:1_{DA626A99-BD2D-446C-A4B8-3A63D98AB6E9}" xr6:coauthVersionLast="38" xr6:coauthVersionMax="38" xr10:uidLastSave="{00000000-0000-0000-0000-000000000000}"/>
  <bookViews>
    <workbookView xWindow="0" yWindow="0" windowWidth="27735" windowHeight="11310" activeTab="2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definedNames>
    <definedName name="_xlnm._FilterDatabase" localSheetId="3" hidden="1">CAL!$A$1:$A$42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<sst xmlns="http://schemas.openxmlformats.org/spreadsheetml/2006/main" count="511" uniqueCount="279">
  <si>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</si>
  <si>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</si>
  <si>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</si>
  <si>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</si>
  <si>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</si>
  <si>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</si>
  <si>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</si>
  <si>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</si>
  <si>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EGRVlv_r</t>
  </si>
  <si>
    <t>Commanded value from application SW</t>
  </si>
  <si>
    <t>Prc_100_rate</t>
  </si>
  <si>
    <t>%</t>
  </si>
  <si>
    <t>EGRVlv_rAct</t>
  </si>
  <si>
    <t>Actuatorposition</t>
  </si>
  <si>
    <t>EGRVlv_rRlsEGR</t>
  </si>
  <si>
    <t>Additional control value to release a jammed valve</t>
  </si>
  <si>
    <t>EGRVlv_rPs</t>
  </si>
  <si>
    <t>Duty cycle to power stage</t>
  </si>
  <si>
    <t>BattU_facCor</t>
  </si>
  <si>
    <t>Battery correction factor</t>
  </si>
  <si>
    <t>Factor</t>
  </si>
  <si>
    <t>EGRVlv_stMon</t>
  </si>
  <si>
    <t>State of system monitoring</t>
  </si>
  <si>
    <t>State_uint16</t>
  </si>
  <si>
    <t>DSM_bEGRVlvGovOn</t>
  </si>
  <si>
    <t>Status of FId_EGRVlvGovOn</t>
  </si>
  <si>
    <t>boolean</t>
  </si>
  <si>
    <t>EGRVlv_stAdap</t>
  </si>
  <si>
    <t>Status of offset learning</t>
  </si>
  <si>
    <t>EGRVlv_rActNoErrHdl</t>
  </si>
  <si>
    <t>Valve position (offset corrected without error handling)</t>
  </si>
  <si>
    <t>DSM_bEGRVlvClnUp</t>
  </si>
  <si>
    <t>Status of FId_EGRVlvClnUp</t>
  </si>
  <si>
    <t>SyC_stSub</t>
  </si>
  <si>
    <t>Current system/ECU sub-state</t>
  </si>
  <si>
    <t>Enum:SubSysExeState_conv</t>
  </si>
  <si>
    <t>EGRVlv_stTrgClnUp</t>
  </si>
  <si>
    <t>Status of valve cleaning trigger, in case of unsuccessful offset learning because of plausibility errors</t>
  </si>
  <si>
    <t>EGRVlv_stJamVlv</t>
  </si>
  <si>
    <t>Status indicates that the valve is jammed</t>
  </si>
  <si>
    <t>DefaultValue</t>
  </si>
  <si>
    <t>EGRVlv_rEGR</t>
  </si>
  <si>
    <t>Control value for the EGR valve</t>
  </si>
  <si>
    <t>EGRVlv_rGovDesVal</t>
  </si>
  <si>
    <t>Internal desired value for governor</t>
  </si>
  <si>
    <t>EGRVlv_rGovDvt</t>
  </si>
  <si>
    <t>Control deviation</t>
  </si>
  <si>
    <t>EGRVlv_rOutD_mp</t>
  </si>
  <si>
    <t>measurement point for D governor for single flow implementation</t>
  </si>
  <si>
    <t>EGRVlv_rGovEGR</t>
  </si>
  <si>
    <t>Control value from the governor</t>
  </si>
  <si>
    <t>EGRVlv_rOutP_mp</t>
  </si>
  <si>
    <t>measurement point for P governor for single flow implementation</t>
  </si>
  <si>
    <t>EGRVlv_rOutI_mp</t>
  </si>
  <si>
    <t>measurement point for I governor for single flow implementation</t>
  </si>
  <si>
    <t>EGRVlv_rDesValNrm</t>
  </si>
  <si>
    <t>Normalized desired value</t>
  </si>
  <si>
    <t>EGRVlv_rDesLMS</t>
  </si>
  <si>
    <t>Desired value from LMS control</t>
  </si>
  <si>
    <t>EGRVlv_stClnUp</t>
  </si>
  <si>
    <t>Status of valvle cleanup function</t>
  </si>
  <si>
    <t>State_uint8</t>
  </si>
  <si>
    <t>EGRVlv_rGovDvtRel</t>
  </si>
  <si>
    <t>Relative governor deviation for OBD purpose</t>
  </si>
  <si>
    <t>EGRVlv_stClnUpMchn</t>
  </si>
  <si>
    <t>Status of cleanup state machine</t>
  </si>
  <si>
    <t>EGRVlv_stOfsLrnTrgClnUp</t>
  </si>
  <si>
    <t>Offset learning trigger from EGR valve cleanup function</t>
  </si>
  <si>
    <t>EGRVlv_swtEGRTyp</t>
  </si>
  <si>
    <t>Type of EGR actuator used</t>
  </si>
  <si>
    <t>EGRVlv_drAct_mp</t>
  </si>
  <si>
    <t>Valve velocity</t>
  </si>
  <si>
    <t>DutyCycle_rate_s</t>
  </si>
  <si>
    <t>%/s</t>
  </si>
  <si>
    <t>EGRVlv_stSlwCls</t>
  </si>
  <si>
    <t>Status of slow close detection</t>
  </si>
  <si>
    <t>EGRVlv_KpPar</t>
  </si>
  <si>
    <t>P-Gain of the PID controller</t>
  </si>
  <si>
    <t>EGRCtl_Kp</t>
  </si>
  <si>
    <t>%/(mg/hub)</t>
  </si>
  <si>
    <t>EGRVlv_KiPar</t>
  </si>
  <si>
    <t>I-Gain of the PID controller</t>
  </si>
  <si>
    <t>VlvCtl_Ki</t>
  </si>
  <si>
    <t>%/(mg/hub)/s</t>
  </si>
  <si>
    <t>EGRVlv_KdPar</t>
  </si>
  <si>
    <t>D-Gain of the PID controller</t>
  </si>
  <si>
    <t>EGRCtl_Ki</t>
  </si>
  <si>
    <t>EGRVlv_stIni</t>
  </si>
  <si>
    <t>Status of limiting the current</t>
  </si>
  <si>
    <t>EGRVlv_rIniVal</t>
  </si>
  <si>
    <t>Initial value of correcting variable for position controller for single flow implementation</t>
  </si>
  <si>
    <t>EGRVlv_rAbsEGR_mp</t>
  </si>
  <si>
    <t>Absolute value of duty cycle for calculating modelled current</t>
  </si>
  <si>
    <t>EGRVlv_iEff_mp</t>
  </si>
  <si>
    <t>Modelled current</t>
  </si>
  <si>
    <t>Current_mA</t>
  </si>
  <si>
    <t>mA</t>
  </si>
  <si>
    <t>EGRVlv_iEffFlt_mp</t>
  </si>
  <si>
    <t>Filtered value of modelled current</t>
  </si>
  <si>
    <t>EGRVlv_stLMSActv</t>
  </si>
  <si>
    <t>LMS and no CleanUp active,then activate LMS control</t>
  </si>
  <si>
    <t>StpIni</t>
  </si>
  <si>
    <t>Status of stepping from lower mechanical stop</t>
  </si>
  <si>
    <t>GovIni</t>
  </si>
  <si>
    <t>Status of PID initialization</t>
  </si>
  <si>
    <t>swt_off</t>
  </si>
  <si>
    <t>Switch to value EGRVlv_rEGRSwtOff_C over a ramp with slope EGRVlv_rSwtOffRmp_C</t>
  </si>
  <si>
    <t>EGRVlv_rGovMin_mp</t>
  </si>
  <si>
    <t>Minimum governor output limit</t>
  </si>
  <si>
    <t>EGRVlv_rGovMax_mp</t>
  </si>
  <si>
    <t>Maximum governor output limit</t>
  </si>
  <si>
    <t>local_static_TrgClnUp</t>
  </si>
  <si>
    <t>Local static status of valve cleaning trigger</t>
  </si>
  <si>
    <t>EGRVlv_rDesClnUp</t>
  </si>
  <si>
    <t>Desired EGR valve position during valve cleaning
operation</t>
  </si>
  <si>
    <t>EGRVlv_stClnUpRls</t>
  </si>
  <si>
    <t>Status of valvle cleanup release function</t>
  </si>
  <si>
    <t>EGRVlv_stClnUpOpn</t>
  </si>
  <si>
    <t>Status indicates that the valve is moving in open position direction</t>
  </si>
  <si>
    <t>EGRVlv_stClnUpCls</t>
  </si>
  <si>
    <t>Status indicates that the valve is moving in closed position direction</t>
  </si>
  <si>
    <t>EGRVlv_stClnUpFin</t>
  </si>
  <si>
    <t>Status indicates that CleanUp function is finished without any interrupt</t>
  </si>
  <si>
    <t>EGRVlv_tiClnUp</t>
  </si>
  <si>
    <t>Time of post drive extension when valve cleaning
is active</t>
  </si>
  <si>
    <t>Debounce_ms</t>
  </si>
  <si>
    <t>ms</t>
  </si>
  <si>
    <t>EGRVlv_ctClnUp</t>
  </si>
  <si>
    <t>Counter for EGR valve open-close cleanup cycles</t>
  </si>
  <si>
    <t>Counter_num</t>
  </si>
  <si>
    <t>EGRVlv_stClnUpBlkd</t>
  </si>
  <si>
    <t>Status of valvle cleanup inhibited / interrupted</t>
  </si>
  <si>
    <t>EGRVlv_tiParDT1_C</t>
  </si>
  <si>
    <t>Time constant of the DT1 element for detection of slow closing</t>
  </si>
  <si>
    <t>DT1_s</t>
  </si>
  <si>
    <t>s</t>
  </si>
  <si>
    <t>EGRVlv_KdParDT1_C</t>
  </si>
  <si>
    <t>Factor of the DT1 element for detection of slow closing</t>
  </si>
  <si>
    <t>EGRVlv_drActNgv_C</t>
  </si>
  <si>
    <t>Threshold value for valve velocity for detection of slow closing</t>
  </si>
  <si>
    <t>EGRVlv_rActNgv_C</t>
  </si>
  <si>
    <t>Threshold value for valve lift for detection of slow closing</t>
  </si>
  <si>
    <t>EGRVlv_rGovDvtThres_C</t>
  </si>
  <si>
    <t>Threshold value for masking the D component of PID controller</t>
  </si>
  <si>
    <t>EGRVlv_SmlSigPsvPKp_C</t>
  </si>
  <si>
    <t>For positive small signals</t>
  </si>
  <si>
    <t>EGRVlv_SlwClsPKp_C</t>
  </si>
  <si>
    <t>P-Gain of the PID controller for slow closing</t>
  </si>
  <si>
    <t>EGRVlv_SmlSigNgvPKp_C</t>
  </si>
  <si>
    <t>For negative small signals</t>
  </si>
  <si>
    <t>EGRVlv_SmlSigPsvIKi_C</t>
  </si>
  <si>
    <t>EGRVlv_SlwClsIKi_C</t>
  </si>
  <si>
    <t>I-Gain of the PID controller for slow closing</t>
  </si>
  <si>
    <t>EGRVlv_SmlSigNgvIKi_C</t>
  </si>
  <si>
    <t>EGRVlv_DKdNgv_C</t>
  </si>
  <si>
    <t>For negative large signals</t>
  </si>
  <si>
    <t>EGRVlv_DKdPsv_C</t>
  </si>
  <si>
    <t>For positive large signals</t>
  </si>
  <si>
    <t>EGRVlv_SmlSigPsvDKd_C</t>
  </si>
  <si>
    <t>EGRVlv_SlwClsDKd_C</t>
  </si>
  <si>
    <t>D-Gain of the PID controller for slow closing</t>
  </si>
  <si>
    <t>EGRVlv_SmlSigNgvDKd_C</t>
  </si>
  <si>
    <t>EGRVlv_swtSelDT1In_C</t>
  </si>
  <si>
    <t>Switch to select the DT1 governor input</t>
  </si>
  <si>
    <t>EGRVlv_PKpPsv_C</t>
  </si>
  <si>
    <t>EGRVlv_PKpNgv_C</t>
  </si>
  <si>
    <t>EGRVlv_IKiPsv_C</t>
  </si>
  <si>
    <t>EGRVlv_IKiNgv_C</t>
  </si>
  <si>
    <t>EGRVlv_rIniStp_C</t>
  </si>
  <si>
    <t>Lead value for I component in case of step from lower mechanical stop</t>
  </si>
  <si>
    <t>EGRVlv_tiGovDT1_C</t>
  </si>
  <si>
    <t>Time constant of the DT1 element in the PID controller</t>
  </si>
  <si>
    <t>EGRVlv_rOutDMax_C</t>
  </si>
  <si>
    <t>Maximum permisssible correcting variable for the D component of PID controller</t>
  </si>
  <si>
    <t>EGRVlv_rOutIMax_C</t>
  </si>
  <si>
    <t>Upper limiting value of I component of the position governor</t>
  </si>
  <si>
    <t>EGRVlv_tiOutIMax_C</t>
  </si>
  <si>
    <t>Timer for holding current limitation</t>
  </si>
  <si>
    <t>Time_s</t>
  </si>
  <si>
    <t>EGRVlv_facCrntEffFlt_C</t>
  </si>
  <si>
    <t>Factor of the PT1 filter</t>
  </si>
  <si>
    <t>PT_fac</t>
  </si>
  <si>
    <t>EGRVlv_iEffOvrLd_C</t>
  </si>
  <si>
    <t>Threshold for overcurrent detection</t>
  </si>
  <si>
    <t>EGRVlv_tiLimDlyOvrLd_C</t>
  </si>
  <si>
    <t>Delay time for governor limitation because of overcurrent</t>
  </si>
  <si>
    <t>EGRVlv_rGovMin_C</t>
  </si>
  <si>
    <t>calibration parameter to set of the lower limiting value of PID controller</t>
  </si>
  <si>
    <t>EGRVlv_rGovMax_C</t>
  </si>
  <si>
    <t>calibration parameter to set of the upper limiting value of PID controller</t>
  </si>
  <si>
    <t>EGRVlv_rSwtOffRmp_C</t>
  </si>
  <si>
    <t>Slope to ramp to switch off value</t>
  </si>
  <si>
    <t>EGRVlv_rEGRSwtOff_C</t>
  </si>
  <si>
    <t>Desired switch off value</t>
  </si>
  <si>
    <t>EGRVlv_swtEGRTyp_C</t>
  </si>
  <si>
    <t>EGRVlv_IKiLMSSlp_C</t>
  </si>
  <si>
    <t>Slope for desired value of EGRVlv LMS control</t>
  </si>
  <si>
    <t>EGRVlv_rDesLMSMin_C</t>
  </si>
  <si>
    <t>Minimum limitation for desired LMS value</t>
  </si>
  <si>
    <t>EGRVlv_rDesOffHold_C</t>
  </si>
  <si>
    <t>Desired LMS hold value</t>
  </si>
  <si>
    <t>EGRVlv_swtGovByp_C</t>
  </si>
  <si>
    <t>Switch for bypassing the position controller</t>
  </si>
  <si>
    <t>EGRVlv_swtDesValNrmInv_C</t>
  </si>
  <si>
    <t>Switch to select the normalized desired value</t>
  </si>
  <si>
    <t>EGRVlv_rPIDWinPsv_C</t>
  </si>
  <si>
    <t>Positive window limit</t>
  </si>
  <si>
    <t>EGRVlv_rPIDWinNgv_C</t>
  </si>
  <si>
    <t>Negative window limit</t>
  </si>
  <si>
    <t>EGRVlv_rDesEGR_CUR</t>
  </si>
  <si>
    <t>[1 25]</t>
  </si>
  <si>
    <t>Curve to calculation the desired value for the governor EGRVlv_rGovDesVal based on EGRVlv_r</t>
  </si>
  <si>
    <t>[2 6 7 8 10 12 13 15 16 20 26 34 41 46 52 58 60 64 69 72 76 83 89 91 98]</t>
  </si>
  <si>
    <t>EGRVlv_rDesEGR_CURX</t>
  </si>
  <si>
    <t>Curve axis to calculation the desired value for the governor EGRVlv_rGovDesVal based on EGRVlv_r</t>
  </si>
  <si>
    <t>EGRVlv_iEff_CUR</t>
  </si>
  <si>
    <t>Transformation curve to convert the positon value to current value</t>
  </si>
  <si>
    <t>[200 600 700 800 1000 1200 1300 1500 1600 2000 2600 3400 4100 4600 5200 5800 6000 6400 6900 7200 7600 8300 8900 9100 9800]</t>
  </si>
  <si>
    <t>EGRVlv_iEff_CURX</t>
  </si>
  <si>
    <t>Transformation aixs to  convert the positon value to current value</t>
  </si>
  <si>
    <t>EGRVlv_rGovMin_CUR</t>
  </si>
  <si>
    <t>Transformation curve to convert the current value to position value</t>
  </si>
  <si>
    <t>EGRVlv_rGovMin_CURX</t>
  </si>
  <si>
    <t>Transformation aixs to  convert the current value to position value</t>
  </si>
  <si>
    <t>EGRVlv_rGovMax_CUR</t>
  </si>
  <si>
    <t>EGRVlv_rGovMax_CURX</t>
  </si>
  <si>
    <t>EGRVlv_ctClnUpFin_C</t>
  </si>
  <si>
    <t>Number of valvle cleaning open-close cycle count</t>
  </si>
  <si>
    <t>EGRVlv_rDesClnUpCls_C</t>
  </si>
  <si>
    <t>Desired value for cleanup function for closed valve</t>
  </si>
  <si>
    <t>EGRVlv_rDesClnUpOpen_C</t>
  </si>
  <si>
    <t>Desired value for cleanup function for open valve</t>
  </si>
  <si>
    <t>EGRVlv_tiClnUp_C</t>
  </si>
  <si>
    <t>Time for which valve is opened or closed during cleanup operation</t>
  </si>
  <si>
    <t>EGRVlv_stClnUpInh_C</t>
  </si>
  <si>
    <t>Paramter to inhibit valve cleaning permanently</t>
  </si>
  <si>
    <t>EGRVlv_rEGRDflVal_C</t>
  </si>
  <si>
    <t>Default control value for the EGR valve</t>
  </si>
  <si>
    <t>Value</t>
  </si>
  <si>
    <t>RLS</t>
  </si>
  <si>
    <t>Status of the CleanUp function</t>
  </si>
  <si>
    <t>MINUS_1_PRC</t>
  </si>
  <si>
    <t>The input of integrator</t>
  </si>
  <si>
    <t>ZERO_PRC</t>
  </si>
  <si>
    <t>Maximum limit</t>
  </si>
  <si>
    <t>VALEO</t>
  </si>
  <si>
    <t>Status bit indicates EGR actuator type used</t>
  </si>
  <si>
    <t>EGRVLV_STCLNUP_INIT</t>
  </si>
  <si>
    <t>Valve cleanup function initialization status</t>
  </si>
  <si>
    <t>EGRVLV_STCLNUP_OPEN</t>
  </si>
  <si>
    <t>Moving valve in open position direction</t>
  </si>
  <si>
    <t>EGRVLV_STCLNUP_CLOSE</t>
  </si>
  <si>
    <t>Moving valve in closed position direction</t>
  </si>
  <si>
    <t>EGRVLV_STCLNUP_FINISH</t>
  </si>
  <si>
    <t>CleanUp finished without any interrupt</t>
  </si>
  <si>
    <t>General Description</t>
  </si>
  <si>
    <t>EGRVlv_VDPosGov模块主要执行位置控制。 PID控制器用于闭环控制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</si>
  <si>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</si>
  <si>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</si>
  <si>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</si>
  <si>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</si>
  <si>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</si>
  <si>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</si>
  <si>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</si>
  <si>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</si>
  <si>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</si>
  <si>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</si>
  <si>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</si>
  <si>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</si>
  <si>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</si>
  <si>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</si>
  <si>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</si>
  <si>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</si>
  <si>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</si>
  <si>
    <t>需求</t>
  </si>
  <si>
    <t>增加EGR位置传感器模块用于采集传感器信号并进行电压范围合理性校验</t>
  </si>
  <si>
    <t>EGRVlv_facdrActFlt_C</t>
    <phoneticPr fontId="12" type="noConversion"/>
  </si>
  <si>
    <t>EGRVlv_rOutPID_mp</t>
  </si>
  <si>
    <t>Output of PID controller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</si>
</sst>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000000"/>
      <name val="Arial"/>
      <family val="2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9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1" applyFont="1" applyFill="1" applyBorder="1"/>
    <xf numFmtId="0" fontId="1" fillId="0" borderId="3" xfId="1" applyFont="1" applyBorder="1"/>
    <xf numFmtId="0" fontId="1" fillId="0" borderId="4" xfId="1" applyFont="1" applyBorder="1"/>
    <xf numFmtId="0" fontId="2" fillId="0" borderId="0" xfId="1"/>
    <xf numFmtId="0" fontId="1" fillId="2" borderId="5" xfId="1" applyFont="1" applyFill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2" fillId="0" borderId="9" xfId="1" applyBorder="1"/>
    <xf numFmtId="0" fontId="2" fillId="0" borderId="1" xfId="1" applyBorder="1" applyAlignment="1">
      <alignment vertical="center" wrapText="1"/>
    </xf>
    <xf numFmtId="0" fontId="2" fillId="0" borderId="9" xfId="1" applyBorder="1" applyAlignment="1">
      <alignment wrapText="1"/>
    </xf>
    <xf numFmtId="0" fontId="2" fillId="0" borderId="1" xfId="1" applyBorder="1"/>
    <xf numFmtId="0" fontId="0" fillId="0" borderId="1" xfId="0" applyBorder="1" applyAlignment="1"/>
    <xf numFmtId="0" fontId="2" fillId="0" borderId="1" xfId="1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8" fillId="0" borderId="0" xfId="0" applyFont="1" applyFill="1" applyAlignment="1">
      <alignment vertical="center"/>
    </xf>
    <xf numFmtId="176" fontId="5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</cellXfs>
  <cellStyles count="2">
    <cellStyle name="Standard 2" xfId="1" xr:uid="{00000000-0005-0000-0000-000025000000}"/>
    <cellStyle name="常规" xfId="0" builtinId="0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E21" sqref="E21"/>
    </sheetView>
  </sheetViews>
  <sheetFormatPr defaultColWidth="9" defaultRowHeight="13.5"/>
  <cols>
    <col min="1" max="1" width="19" customWidth="1"/>
    <col min="3" max="3" width="6.5" customWidth="1"/>
    <col min="4" max="4" width="6.125" customWidth="1"/>
    <col min="5" max="5" width="77.125" customWidth="1"/>
    <col min="6" max="6" width="11.375" customWidth="1"/>
    <col min="7" max="7" width="24.375" customWidth="1"/>
    <col min="8" max="8" width="4.625" customWidth="1"/>
  </cols>
  <sheetData>
    <row r="1" spans="1:8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16.5">
      <c r="A2" s="26" t="s">
        <v>8</v>
      </c>
      <c r="B2" s="26">
        <v>-100</v>
      </c>
      <c r="C2" s="26">
        <v>100</v>
      </c>
      <c r="D2" s="26">
        <v>-1</v>
      </c>
      <c r="E2" s="26" t="s">
        <v>9</v>
      </c>
      <c r="F2" s="26"/>
      <c r="G2" s="28" t="s">
        <v>10</v>
      </c>
      <c r="H2" s="26" t="s">
        <v>11</v>
      </c>
    </row>
    <row r="3" spans="1:8" ht="16.5">
      <c r="A3" s="26" t="s">
        <v>12</v>
      </c>
      <c r="B3" s="26">
        <v>-100</v>
      </c>
      <c r="C3" s="26">
        <v>100</v>
      </c>
      <c r="D3" s="26">
        <v>-1</v>
      </c>
      <c r="E3" s="26" t="s">
        <v>13</v>
      </c>
      <c r="F3" s="26"/>
      <c r="G3" s="28" t="s">
        <v>10</v>
      </c>
      <c r="H3" s="26" t="s">
        <v>11</v>
      </c>
    </row>
    <row r="4" spans="1:8" ht="16.5">
      <c r="A4" s="26" t="s">
        <v>14</v>
      </c>
      <c r="B4" s="26">
        <v>-100</v>
      </c>
      <c r="C4" s="26">
        <v>100</v>
      </c>
      <c r="D4" s="26">
        <v>-1</v>
      </c>
      <c r="E4" s="26" t="s">
        <v>15</v>
      </c>
      <c r="F4" s="26"/>
      <c r="G4" s="28" t="s">
        <v>10</v>
      </c>
      <c r="H4" s="26" t="s">
        <v>11</v>
      </c>
    </row>
    <row r="5" spans="1:8" ht="16.5">
      <c r="A5" s="26" t="s">
        <v>16</v>
      </c>
      <c r="B5" s="26">
        <v>-100</v>
      </c>
      <c r="C5" s="26">
        <v>100</v>
      </c>
      <c r="D5" s="26">
        <v>-1</v>
      </c>
      <c r="E5" s="26" t="s">
        <v>17</v>
      </c>
      <c r="F5" s="26"/>
      <c r="G5" s="28" t="s">
        <v>10</v>
      </c>
      <c r="H5" s="26" t="s">
        <v>11</v>
      </c>
    </row>
    <row r="6" spans="1:8" ht="16.5">
      <c r="A6" s="27" t="s">
        <v>18</v>
      </c>
      <c r="B6" s="26">
        <v>-32</v>
      </c>
      <c r="C6" s="36">
        <v>31.9</v>
      </c>
      <c r="D6" s="26">
        <v>-1</v>
      </c>
      <c r="E6" s="26" t="s">
        <v>19</v>
      </c>
      <c r="F6" s="26"/>
      <c r="G6" s="27" t="s">
        <v>20</v>
      </c>
      <c r="H6" s="26"/>
    </row>
    <row r="7" spans="1:8" ht="16.5">
      <c r="A7" s="26" t="s">
        <v>21</v>
      </c>
      <c r="B7" s="28">
        <v>0</v>
      </c>
      <c r="C7" s="28">
        <v>65535</v>
      </c>
      <c r="D7" s="28">
        <v>-1</v>
      </c>
      <c r="E7" s="26" t="s">
        <v>22</v>
      </c>
      <c r="F7" s="26"/>
      <c r="G7" s="27" t="s">
        <v>23</v>
      </c>
      <c r="H7" s="26"/>
    </row>
    <row r="8" spans="1:8" ht="16.5">
      <c r="A8" s="26" t="s">
        <v>24</v>
      </c>
      <c r="B8" s="28">
        <v>0</v>
      </c>
      <c r="C8" s="28">
        <v>1</v>
      </c>
      <c r="D8" s="28">
        <v>-1</v>
      </c>
      <c r="E8" s="30" t="s">
        <v>25</v>
      </c>
      <c r="F8" s="26"/>
      <c r="G8" s="27" t="s">
        <v>26</v>
      </c>
      <c r="H8" s="26"/>
    </row>
    <row r="9" spans="1:8" ht="16.5">
      <c r="A9" s="26" t="s">
        <v>27</v>
      </c>
      <c r="B9" s="28">
        <v>0</v>
      </c>
      <c r="C9" s="28">
        <v>65535</v>
      </c>
      <c r="D9" s="28">
        <v>-1</v>
      </c>
      <c r="E9" s="26" t="s">
        <v>28</v>
      </c>
      <c r="F9" s="26"/>
      <c r="G9" s="27" t="s">
        <v>23</v>
      </c>
      <c r="H9" s="26"/>
    </row>
    <row r="10" spans="1:8" ht="16.5">
      <c r="A10" s="26" t="s">
        <v>29</v>
      </c>
      <c r="B10" s="26">
        <v>-100</v>
      </c>
      <c r="C10" s="26">
        <v>100</v>
      </c>
      <c r="D10" s="26">
        <v>-1</v>
      </c>
      <c r="E10" s="26" t="s">
        <v>30</v>
      </c>
      <c r="F10" s="26"/>
      <c r="G10" s="28" t="s">
        <v>10</v>
      </c>
      <c r="H10" s="26" t="s">
        <v>11</v>
      </c>
    </row>
    <row r="11" spans="1:8" ht="16.5">
      <c r="A11" s="26" t="s">
        <v>31</v>
      </c>
      <c r="B11" s="28">
        <v>0</v>
      </c>
      <c r="C11" s="28">
        <v>1</v>
      </c>
      <c r="D11" s="28">
        <v>-1</v>
      </c>
      <c r="E11" s="26" t="s">
        <v>32</v>
      </c>
      <c r="F11" s="26"/>
      <c r="G11" s="27" t="s">
        <v>26</v>
      </c>
      <c r="H11" s="26"/>
    </row>
    <row r="12" spans="1:8" ht="16.5">
      <c r="A12" s="26" t="s">
        <v>33</v>
      </c>
      <c r="B12" s="26"/>
      <c r="C12" s="26"/>
      <c r="D12" s="28">
        <v>-1</v>
      </c>
      <c r="E12" s="26" t="s">
        <v>34</v>
      </c>
      <c r="F12" s="26"/>
      <c r="G12" s="26" t="s">
        <v>35</v>
      </c>
      <c r="H12" s="26"/>
    </row>
    <row r="13" spans="1:8" ht="16.5">
      <c r="A13" s="26" t="s">
        <v>36</v>
      </c>
      <c r="B13" s="28">
        <v>0</v>
      </c>
      <c r="C13" s="28">
        <v>1</v>
      </c>
      <c r="D13" s="28">
        <v>-1</v>
      </c>
      <c r="E13" s="26" t="s">
        <v>37</v>
      </c>
      <c r="F13" s="26"/>
      <c r="G13" s="27" t="s">
        <v>26</v>
      </c>
      <c r="H13" s="26"/>
    </row>
    <row r="14" spans="1:8" s="23" customFormat="1" ht="16.5">
      <c r="A14" s="23" t="s">
        <v>38</v>
      </c>
      <c r="B14" s="23">
        <v>0</v>
      </c>
      <c r="C14" s="23">
        <v>1</v>
      </c>
      <c r="D14" s="23">
        <v>-1</v>
      </c>
      <c r="E14" s="23" t="s">
        <v>39</v>
      </c>
      <c r="G14" s="23" t="s">
        <v>26</v>
      </c>
    </row>
    <row r="15" spans="1:8" ht="16.5">
      <c r="A15" s="37"/>
      <c r="B15" s="37"/>
      <c r="C15" s="38"/>
      <c r="D15" s="38"/>
      <c r="E15" s="37"/>
      <c r="F15" s="37"/>
      <c r="G15" s="37"/>
      <c r="H15" s="37"/>
    </row>
    <row r="16" spans="1:8" ht="16.5">
      <c r="A16" s="37"/>
      <c r="B16" s="37"/>
      <c r="C16" s="38"/>
      <c r="D16" s="38"/>
      <c r="E16" s="37"/>
      <c r="F16" s="37"/>
      <c r="G16" s="37"/>
      <c r="H16" s="3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C21" sqref="C21"/>
    </sheetView>
  </sheetViews>
  <sheetFormatPr defaultColWidth="9" defaultRowHeight="13.5"/>
  <cols>
    <col min="1" max="1" width="26.125" customWidth="1"/>
    <col min="5" max="5" width="53.5" customWidth="1"/>
    <col min="6" max="6" width="12.75" customWidth="1"/>
    <col min="7" max="7" width="12.375" customWidth="1"/>
    <col min="8" max="8" width="12" customWidth="1"/>
  </cols>
  <sheetData>
    <row r="1" spans="1:9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40</v>
      </c>
      <c r="I1" s="22" t="s">
        <v>7</v>
      </c>
    </row>
    <row r="2" spans="1:9" ht="16.5">
      <c r="A2" s="26" t="s">
        <v>41</v>
      </c>
      <c r="B2" s="26">
        <v>-100</v>
      </c>
      <c r="C2" s="26">
        <v>100</v>
      </c>
      <c r="D2" s="26">
        <v>-1</v>
      </c>
      <c r="E2" s="26" t="s">
        <v>42</v>
      </c>
      <c r="F2" s="26"/>
      <c r="G2" s="28" t="s">
        <v>10</v>
      </c>
      <c r="H2" s="26">
        <v>0</v>
      </c>
      <c r="I2" s="26" t="s">
        <v>11</v>
      </c>
    </row>
    <row r="3" spans="1:9" ht="16.5">
      <c r="A3" s="26" t="s">
        <v>43</v>
      </c>
      <c r="B3" s="26">
        <v>-100</v>
      </c>
      <c r="C3" s="26">
        <v>100</v>
      </c>
      <c r="D3" s="26">
        <v>-1</v>
      </c>
      <c r="E3" s="26" t="s">
        <v>44</v>
      </c>
      <c r="F3" s="26"/>
      <c r="G3" s="28" t="s">
        <v>10</v>
      </c>
      <c r="H3" s="26">
        <v>0</v>
      </c>
      <c r="I3" s="26" t="s">
        <v>11</v>
      </c>
    </row>
    <row r="4" spans="1:9" ht="16.5">
      <c r="A4" s="26" t="s">
        <v>45</v>
      </c>
      <c r="B4" s="26">
        <v>-100</v>
      </c>
      <c r="C4" s="26">
        <v>100</v>
      </c>
      <c r="D4" s="26">
        <v>-1</v>
      </c>
      <c r="E4" s="26" t="s">
        <v>46</v>
      </c>
      <c r="F4" s="26"/>
      <c r="G4" s="28" t="s">
        <v>10</v>
      </c>
      <c r="H4" s="26">
        <v>0</v>
      </c>
      <c r="I4" s="26" t="s">
        <v>11</v>
      </c>
    </row>
    <row r="5" spans="1:9" ht="16.5">
      <c r="A5" s="26" t="s">
        <v>47</v>
      </c>
      <c r="B5" s="26">
        <v>-100</v>
      </c>
      <c r="C5" s="26">
        <v>100</v>
      </c>
      <c r="D5" s="26">
        <v>-1</v>
      </c>
      <c r="E5" s="26" t="s">
        <v>48</v>
      </c>
      <c r="F5" s="26"/>
      <c r="G5" s="28" t="s">
        <v>10</v>
      </c>
      <c r="H5" s="26">
        <v>0</v>
      </c>
      <c r="I5" s="26" t="s">
        <v>11</v>
      </c>
    </row>
    <row r="6" spans="1:9" ht="16.5">
      <c r="A6" s="26" t="s">
        <v>49</v>
      </c>
      <c r="B6" s="26">
        <v>-100</v>
      </c>
      <c r="C6" s="26">
        <v>100</v>
      </c>
      <c r="D6" s="26">
        <v>-1</v>
      </c>
      <c r="E6" s="26" t="s">
        <v>50</v>
      </c>
      <c r="F6" s="26"/>
      <c r="G6" s="28" t="s">
        <v>10</v>
      </c>
      <c r="H6" s="26">
        <v>0</v>
      </c>
      <c r="I6" s="26" t="s">
        <v>11</v>
      </c>
    </row>
    <row r="7" spans="1:9" ht="16.5">
      <c r="A7" s="26" t="s">
        <v>51</v>
      </c>
      <c r="B7" s="26">
        <v>-100</v>
      </c>
      <c r="C7" s="26">
        <v>100</v>
      </c>
      <c r="D7" s="26">
        <v>-1</v>
      </c>
      <c r="E7" s="23" t="s">
        <v>52</v>
      </c>
      <c r="F7" s="26"/>
      <c r="G7" s="28" t="s">
        <v>10</v>
      </c>
      <c r="H7" s="26">
        <v>0</v>
      </c>
      <c r="I7" s="26" t="s">
        <v>11</v>
      </c>
    </row>
    <row r="8" spans="1:9" ht="16.5">
      <c r="A8" s="26" t="s">
        <v>53</v>
      </c>
      <c r="B8" s="26">
        <v>-100</v>
      </c>
      <c r="C8" s="26">
        <v>100</v>
      </c>
      <c r="D8" s="26">
        <v>-1</v>
      </c>
      <c r="E8" s="23" t="s">
        <v>54</v>
      </c>
      <c r="F8" s="26"/>
      <c r="G8" s="28" t="s">
        <v>10</v>
      </c>
      <c r="H8" s="26">
        <v>0</v>
      </c>
      <c r="I8" s="26" t="s">
        <v>11</v>
      </c>
    </row>
    <row r="9" spans="1:9" ht="16.5">
      <c r="A9" s="26" t="s">
        <v>55</v>
      </c>
      <c r="B9" s="26">
        <v>-100</v>
      </c>
      <c r="C9" s="26">
        <v>100</v>
      </c>
      <c r="D9" s="26">
        <v>-1</v>
      </c>
      <c r="E9" s="26" t="s">
        <v>56</v>
      </c>
      <c r="F9" s="26"/>
      <c r="G9" s="28" t="s">
        <v>10</v>
      </c>
      <c r="H9" s="26">
        <v>0</v>
      </c>
      <c r="I9" s="26" t="s">
        <v>11</v>
      </c>
    </row>
    <row r="10" spans="1:9" ht="16.5">
      <c r="A10" s="26" t="s">
        <v>57</v>
      </c>
      <c r="B10" s="26">
        <v>-100</v>
      </c>
      <c r="C10" s="26">
        <v>100</v>
      </c>
      <c r="D10" s="26">
        <v>-1</v>
      </c>
      <c r="E10" s="26" t="s">
        <v>58</v>
      </c>
      <c r="F10" s="26"/>
      <c r="G10" s="28" t="s">
        <v>10</v>
      </c>
      <c r="H10" s="26">
        <v>0</v>
      </c>
      <c r="I10" s="26" t="s">
        <v>11</v>
      </c>
    </row>
    <row r="11" spans="1:9" ht="16.5">
      <c r="A11" s="26" t="s">
        <v>59</v>
      </c>
      <c r="B11" s="26">
        <v>0</v>
      </c>
      <c r="C11" s="26">
        <v>255</v>
      </c>
      <c r="D11" s="26">
        <v>-1</v>
      </c>
      <c r="E11" s="26" t="s">
        <v>60</v>
      </c>
      <c r="F11" s="26"/>
      <c r="G11" s="27" t="s">
        <v>61</v>
      </c>
      <c r="H11" s="26">
        <v>0</v>
      </c>
      <c r="I11" s="26"/>
    </row>
    <row r="12" spans="1:9" ht="16.5">
      <c r="A12" s="26" t="s">
        <v>62</v>
      </c>
      <c r="B12" s="26">
        <v>-100</v>
      </c>
      <c r="C12" s="26">
        <v>100</v>
      </c>
      <c r="D12" s="26">
        <v>-1</v>
      </c>
      <c r="E12" s="26" t="s">
        <v>63</v>
      </c>
      <c r="F12" s="26"/>
      <c r="G12" s="28" t="s">
        <v>10</v>
      </c>
      <c r="H12" s="26">
        <v>0</v>
      </c>
      <c r="I12" s="26" t="s">
        <v>11</v>
      </c>
    </row>
    <row r="13" spans="1:9" ht="16.5">
      <c r="A13" s="26" t="s">
        <v>64</v>
      </c>
      <c r="B13" s="26">
        <v>0</v>
      </c>
      <c r="C13" s="26">
        <v>255</v>
      </c>
      <c r="D13" s="26">
        <v>-1</v>
      </c>
      <c r="E13" s="26" t="s">
        <v>65</v>
      </c>
      <c r="F13" s="26"/>
      <c r="G13" s="27" t="s">
        <v>61</v>
      </c>
      <c r="H13" s="26">
        <v>0</v>
      </c>
      <c r="I13" s="26"/>
    </row>
    <row r="14" spans="1:9" ht="16.5">
      <c r="A14" s="26" t="s">
        <v>66</v>
      </c>
      <c r="B14" s="28">
        <v>0</v>
      </c>
      <c r="C14" s="28">
        <v>1</v>
      </c>
      <c r="D14" s="28">
        <v>-1</v>
      </c>
      <c r="E14" s="26" t="s">
        <v>67</v>
      </c>
      <c r="F14" s="26"/>
      <c r="G14" s="27" t="s">
        <v>26</v>
      </c>
      <c r="H14" s="26">
        <v>0</v>
      </c>
      <c r="I14" s="26"/>
    </row>
    <row r="15" spans="1:9" ht="16.5">
      <c r="A15" s="26" t="s">
        <v>68</v>
      </c>
      <c r="B15" s="28">
        <v>0</v>
      </c>
      <c r="C15" s="28">
        <v>255</v>
      </c>
      <c r="D15" s="28">
        <v>-1</v>
      </c>
      <c r="E15" s="26" t="s">
        <v>69</v>
      </c>
      <c r="G15" s="27" t="s">
        <v>61</v>
      </c>
      <c r="H15" s="26">
        <v>0</v>
      </c>
    </row>
    <row r="16" spans="1:9" ht="16.5">
      <c r="A16" s="37"/>
      <c r="B16" s="26"/>
      <c r="C16" s="26"/>
      <c r="D16" s="26"/>
      <c r="E16" s="26"/>
      <c r="G16" s="27"/>
      <c r="H16" s="26"/>
      <c r="I16" s="26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abSelected="1" workbookViewId="0">
      <selection activeCell="C31" sqref="C31"/>
    </sheetView>
  </sheetViews>
  <sheetFormatPr defaultColWidth="9" defaultRowHeight="13.5"/>
  <cols>
    <col min="1" max="1" width="26" customWidth="1"/>
    <col min="5" max="5" width="70.25" customWidth="1"/>
    <col min="6" max="6" width="10.875" customWidth="1"/>
    <col min="7" max="7" width="16.125" customWidth="1"/>
    <col min="8" max="8" width="15.5" customWidth="1"/>
    <col min="9" max="9" width="12.75" customWidth="1"/>
  </cols>
  <sheetData>
    <row r="1" spans="1:9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40</v>
      </c>
      <c r="I1" s="22" t="s">
        <v>7</v>
      </c>
    </row>
    <row r="2" spans="1:9" ht="16.5">
      <c r="A2" s="26" t="s">
        <v>70</v>
      </c>
      <c r="B2" s="26">
        <v>-327.68</v>
      </c>
      <c r="C2" s="26">
        <v>327.67</v>
      </c>
      <c r="D2" s="30">
        <v>-1</v>
      </c>
      <c r="E2" s="26" t="s">
        <v>71</v>
      </c>
      <c r="F2" s="26"/>
      <c r="G2" s="29" t="s">
        <v>72</v>
      </c>
      <c r="H2" s="26">
        <v>0</v>
      </c>
      <c r="I2" s="26" t="s">
        <v>73</v>
      </c>
    </row>
    <row r="3" spans="1:9" ht="16.5">
      <c r="A3" s="26" t="s">
        <v>74</v>
      </c>
      <c r="B3" s="26">
        <v>0</v>
      </c>
      <c r="C3" s="26">
        <v>1</v>
      </c>
      <c r="D3" s="26">
        <v>-1</v>
      </c>
      <c r="E3" s="26" t="s">
        <v>75</v>
      </c>
      <c r="F3" s="26"/>
      <c r="G3" s="27" t="s">
        <v>26</v>
      </c>
      <c r="H3" s="26">
        <v>0</v>
      </c>
      <c r="I3" s="26"/>
    </row>
    <row r="4" spans="1:9" ht="16.5">
      <c r="A4" s="26" t="s">
        <v>76</v>
      </c>
      <c r="B4" s="26">
        <v>-256</v>
      </c>
      <c r="C4" s="26">
        <v>255.9</v>
      </c>
      <c r="D4" s="26">
        <v>-1</v>
      </c>
      <c r="E4" s="26" t="s">
        <v>77</v>
      </c>
      <c r="F4" s="26"/>
      <c r="G4" s="29" t="s">
        <v>78</v>
      </c>
      <c r="H4" s="26">
        <v>0</v>
      </c>
      <c r="I4" s="26" t="s">
        <v>79</v>
      </c>
    </row>
    <row r="5" spans="1:9" ht="16.5">
      <c r="A5" s="26" t="s">
        <v>80</v>
      </c>
      <c r="B5" s="26">
        <v>-32</v>
      </c>
      <c r="C5" s="26">
        <v>31.9</v>
      </c>
      <c r="D5" s="26">
        <v>-1</v>
      </c>
      <c r="E5" s="26" t="s">
        <v>81</v>
      </c>
      <c r="F5" s="26"/>
      <c r="G5" s="29" t="s">
        <v>82</v>
      </c>
      <c r="H5" s="26">
        <v>0</v>
      </c>
      <c r="I5" s="26" t="s">
        <v>83</v>
      </c>
    </row>
    <row r="6" spans="1:9" ht="16.5">
      <c r="A6" s="26" t="s">
        <v>84</v>
      </c>
      <c r="B6" s="26">
        <v>-128</v>
      </c>
      <c r="C6" s="26">
        <v>127.9</v>
      </c>
      <c r="D6" s="26">
        <v>-1</v>
      </c>
      <c r="E6" s="26" t="s">
        <v>85</v>
      </c>
      <c r="F6" s="26"/>
      <c r="G6" s="29" t="s">
        <v>86</v>
      </c>
      <c r="H6" s="26">
        <v>0</v>
      </c>
      <c r="I6" s="26" t="s">
        <v>83</v>
      </c>
    </row>
    <row r="7" spans="1:9" ht="16.5">
      <c r="A7" s="26" t="s">
        <v>87</v>
      </c>
      <c r="B7" s="26">
        <v>0</v>
      </c>
      <c r="C7" s="26">
        <v>1</v>
      </c>
      <c r="D7" s="26">
        <v>-1</v>
      </c>
      <c r="E7" s="26" t="s">
        <v>88</v>
      </c>
      <c r="F7" s="26"/>
      <c r="G7" s="27" t="s">
        <v>26</v>
      </c>
      <c r="H7" s="26">
        <v>0</v>
      </c>
      <c r="I7" s="26"/>
    </row>
    <row r="8" spans="1:9" s="34" customFormat="1" ht="16.5">
      <c r="A8" s="26" t="s">
        <v>89</v>
      </c>
      <c r="B8" s="26">
        <v>-100</v>
      </c>
      <c r="C8" s="26">
        <v>100</v>
      </c>
      <c r="D8" s="26">
        <v>-1</v>
      </c>
      <c r="E8" s="26" t="s">
        <v>90</v>
      </c>
      <c r="F8" s="26"/>
      <c r="G8" s="28" t="s">
        <v>10</v>
      </c>
      <c r="H8" s="26">
        <v>0</v>
      </c>
      <c r="I8" s="26" t="s">
        <v>11</v>
      </c>
    </row>
    <row r="9" spans="1:9" ht="16.5">
      <c r="A9" s="26" t="s">
        <v>91</v>
      </c>
      <c r="B9" s="26">
        <v>-100</v>
      </c>
      <c r="C9" s="26">
        <v>100</v>
      </c>
      <c r="D9" s="26">
        <v>-1</v>
      </c>
      <c r="E9" s="26" t="s">
        <v>92</v>
      </c>
      <c r="F9" s="26"/>
      <c r="G9" s="28" t="s">
        <v>10</v>
      </c>
      <c r="H9" s="26">
        <v>0</v>
      </c>
      <c r="I9" s="26" t="s">
        <v>11</v>
      </c>
    </row>
    <row r="10" spans="1:9" ht="16.5">
      <c r="A10" s="26" t="s">
        <v>93</v>
      </c>
      <c r="B10" s="26">
        <v>-12800</v>
      </c>
      <c r="C10" s="26">
        <v>12799.6</v>
      </c>
      <c r="D10" s="26">
        <v>-1</v>
      </c>
      <c r="E10" s="26" t="s">
        <v>94</v>
      </c>
      <c r="F10" s="26"/>
      <c r="G10" s="26" t="s">
        <v>95</v>
      </c>
      <c r="H10" s="26">
        <v>0</v>
      </c>
      <c r="I10" s="26" t="s">
        <v>96</v>
      </c>
    </row>
    <row r="11" spans="1:9" ht="16.5">
      <c r="A11" s="26" t="s">
        <v>97</v>
      </c>
      <c r="B11" s="26">
        <v>-12800</v>
      </c>
      <c r="C11" s="26">
        <v>12799.6</v>
      </c>
      <c r="D11" s="26">
        <v>-1</v>
      </c>
      <c r="E11" s="26" t="s">
        <v>98</v>
      </c>
      <c r="F11" s="26"/>
      <c r="G11" s="26" t="s">
        <v>95</v>
      </c>
      <c r="H11" s="26">
        <v>0</v>
      </c>
      <c r="I11" s="26" t="s">
        <v>96</v>
      </c>
    </row>
    <row r="12" spans="1:9" ht="16.5">
      <c r="A12" s="26" t="s">
        <v>99</v>
      </c>
      <c r="B12" s="26">
        <v>0</v>
      </c>
      <c r="C12" s="26">
        <v>1</v>
      </c>
      <c r="D12" s="26">
        <v>-1</v>
      </c>
      <c r="E12" s="26" t="s">
        <v>100</v>
      </c>
      <c r="F12" s="26"/>
      <c r="G12" s="27" t="s">
        <v>26</v>
      </c>
      <c r="H12" s="26">
        <v>0</v>
      </c>
      <c r="I12" s="26"/>
    </row>
    <row r="13" spans="1:9" ht="16.5">
      <c r="A13" s="26" t="s">
        <v>101</v>
      </c>
      <c r="B13" s="26">
        <v>0</v>
      </c>
      <c r="C13" s="26">
        <v>1</v>
      </c>
      <c r="D13" s="26">
        <v>-1</v>
      </c>
      <c r="E13" s="26" t="s">
        <v>102</v>
      </c>
      <c r="F13" s="26"/>
      <c r="G13" s="27" t="s">
        <v>26</v>
      </c>
      <c r="H13" s="26">
        <v>0</v>
      </c>
      <c r="I13" s="26"/>
    </row>
    <row r="14" spans="1:9" ht="16.5">
      <c r="A14" s="26" t="s">
        <v>103</v>
      </c>
      <c r="B14" s="26">
        <v>0</v>
      </c>
      <c r="C14" s="26">
        <v>1</v>
      </c>
      <c r="D14" s="26">
        <v>-1</v>
      </c>
      <c r="E14" s="26" t="s">
        <v>104</v>
      </c>
      <c r="F14" s="26"/>
      <c r="G14" s="27" t="s">
        <v>26</v>
      </c>
      <c r="H14" s="26">
        <v>0</v>
      </c>
      <c r="I14" s="26"/>
    </row>
    <row r="15" spans="1:9" ht="16.5">
      <c r="A15" s="26" t="s">
        <v>105</v>
      </c>
      <c r="B15" s="26">
        <v>0</v>
      </c>
      <c r="C15" s="26">
        <v>1</v>
      </c>
      <c r="D15" s="26">
        <v>-1</v>
      </c>
      <c r="E15" s="26" t="s">
        <v>106</v>
      </c>
      <c r="F15" s="26"/>
      <c r="G15" s="27" t="s">
        <v>26</v>
      </c>
      <c r="H15" s="26">
        <v>0</v>
      </c>
      <c r="I15" s="26"/>
    </row>
    <row r="16" spans="1:9" ht="16.5">
      <c r="A16" s="26" t="s">
        <v>107</v>
      </c>
      <c r="B16" s="26">
        <v>-100</v>
      </c>
      <c r="C16" s="26">
        <v>100</v>
      </c>
      <c r="D16" s="26">
        <v>-1</v>
      </c>
      <c r="E16" s="26" t="s">
        <v>108</v>
      </c>
      <c r="F16" s="26"/>
      <c r="G16" s="28" t="s">
        <v>10</v>
      </c>
      <c r="H16" s="26">
        <v>0</v>
      </c>
      <c r="I16" s="26" t="s">
        <v>11</v>
      </c>
    </row>
    <row r="17" spans="1:10" ht="16.5">
      <c r="A17" s="26" t="s">
        <v>109</v>
      </c>
      <c r="B17" s="26">
        <v>-100</v>
      </c>
      <c r="C17" s="26">
        <v>100</v>
      </c>
      <c r="D17" s="26">
        <v>-1</v>
      </c>
      <c r="E17" s="26" t="s">
        <v>110</v>
      </c>
      <c r="F17" s="26"/>
      <c r="G17" s="28" t="s">
        <v>10</v>
      </c>
      <c r="H17" s="26">
        <v>0</v>
      </c>
      <c r="I17" s="26" t="s">
        <v>11</v>
      </c>
    </row>
    <row r="18" spans="1:10" ht="16.5">
      <c r="A18" s="26" t="s">
        <v>111</v>
      </c>
      <c r="B18" s="26">
        <v>0</v>
      </c>
      <c r="C18" s="26">
        <v>1</v>
      </c>
      <c r="D18" s="26">
        <v>-1</v>
      </c>
      <c r="E18" s="26" t="s">
        <v>112</v>
      </c>
      <c r="G18" s="27" t="s">
        <v>26</v>
      </c>
      <c r="H18" s="26">
        <v>0</v>
      </c>
      <c r="I18" s="26"/>
    </row>
    <row r="19" spans="1:10" ht="16.5">
      <c r="A19" s="26" t="s">
        <v>113</v>
      </c>
      <c r="B19" s="26">
        <v>-100</v>
      </c>
      <c r="C19" s="26">
        <v>100</v>
      </c>
      <c r="D19" s="26">
        <v>-1</v>
      </c>
      <c r="E19" s="26" t="s">
        <v>114</v>
      </c>
      <c r="G19" s="28" t="s">
        <v>10</v>
      </c>
      <c r="H19" s="26">
        <v>0</v>
      </c>
      <c r="I19" s="26" t="s">
        <v>11</v>
      </c>
    </row>
    <row r="20" spans="1:10" ht="16.5">
      <c r="A20" s="26" t="s">
        <v>115</v>
      </c>
      <c r="B20" s="26">
        <v>0</v>
      </c>
      <c r="C20" s="26">
        <v>1</v>
      </c>
      <c r="D20" s="26">
        <v>-1</v>
      </c>
      <c r="E20" s="26" t="s">
        <v>116</v>
      </c>
      <c r="G20" s="27" t="s">
        <v>26</v>
      </c>
      <c r="H20" s="26">
        <v>0</v>
      </c>
      <c r="I20" s="26"/>
    </row>
    <row r="21" spans="1:10" ht="16.5">
      <c r="A21" s="26" t="s">
        <v>117</v>
      </c>
      <c r="B21" s="26">
        <v>0</v>
      </c>
      <c r="C21" s="26">
        <v>1</v>
      </c>
      <c r="D21" s="26">
        <v>-1</v>
      </c>
      <c r="E21" s="26" t="s">
        <v>118</v>
      </c>
      <c r="G21" s="27" t="s">
        <v>26</v>
      </c>
      <c r="H21" s="26">
        <v>0</v>
      </c>
    </row>
    <row r="22" spans="1:10" ht="16.5">
      <c r="A22" s="26" t="s">
        <v>119</v>
      </c>
      <c r="B22" s="26">
        <v>0</v>
      </c>
      <c r="C22" s="26">
        <v>1</v>
      </c>
      <c r="D22" s="26">
        <v>-1</v>
      </c>
      <c r="E22" s="26" t="s">
        <v>120</v>
      </c>
      <c r="G22" s="27" t="s">
        <v>26</v>
      </c>
      <c r="H22" s="26">
        <v>0</v>
      </c>
    </row>
    <row r="23" spans="1:10" ht="16.5">
      <c r="A23" s="26" t="s">
        <v>121</v>
      </c>
      <c r="B23" s="26">
        <v>0</v>
      </c>
      <c r="C23" s="26">
        <v>1</v>
      </c>
      <c r="D23" s="26">
        <v>-1</v>
      </c>
      <c r="E23" s="26" t="s">
        <v>122</v>
      </c>
      <c r="G23" s="27" t="s">
        <v>26</v>
      </c>
      <c r="H23" s="26">
        <v>0</v>
      </c>
    </row>
    <row r="24" spans="1:10" ht="16.5">
      <c r="A24" s="26" t="s">
        <v>123</v>
      </c>
      <c r="B24" s="32">
        <v>0</v>
      </c>
      <c r="C24" s="32">
        <v>65535</v>
      </c>
      <c r="D24" s="30">
        <v>-1</v>
      </c>
      <c r="E24" s="26" t="s">
        <v>124</v>
      </c>
      <c r="G24" s="33" t="s">
        <v>125</v>
      </c>
      <c r="H24" s="32">
        <v>200</v>
      </c>
      <c r="I24" s="32" t="s">
        <v>126</v>
      </c>
    </row>
    <row r="25" spans="1:10" ht="16.5">
      <c r="A25" s="26" t="s">
        <v>127</v>
      </c>
      <c r="B25" s="26">
        <v>0</v>
      </c>
      <c r="C25" s="26">
        <v>65535</v>
      </c>
      <c r="D25" s="26">
        <v>-1</v>
      </c>
      <c r="E25" s="26" t="s">
        <v>128</v>
      </c>
      <c r="G25" s="26" t="s">
        <v>129</v>
      </c>
      <c r="H25" s="28">
        <v>0</v>
      </c>
    </row>
    <row r="26" spans="1:10" ht="16.5">
      <c r="A26" s="26" t="s">
        <v>130</v>
      </c>
      <c r="B26" s="26">
        <v>0</v>
      </c>
      <c r="C26" s="26">
        <v>1</v>
      </c>
      <c r="D26" s="26">
        <v>-1</v>
      </c>
      <c r="E26" s="26" t="s">
        <v>131</v>
      </c>
      <c r="G26" s="27" t="s">
        <v>26</v>
      </c>
      <c r="H26" s="26">
        <v>0</v>
      </c>
    </row>
    <row r="27" spans="1:10" ht="16.5">
      <c r="A27" s="26" t="s">
        <v>277</v>
      </c>
      <c r="B27" s="26">
        <v>-100</v>
      </c>
      <c r="C27" s="26">
        <v>100</v>
      </c>
      <c r="D27" s="26">
        <v>-1</v>
      </c>
      <c r="E27" s="37" t="s">
        <v>278</v>
      </c>
      <c r="G27" s="28" t="s">
        <v>10</v>
      </c>
      <c r="H27" s="26">
        <v>0</v>
      </c>
      <c r="I27" s="26" t="s">
        <v>11</v>
      </c>
      <c r="J27" s="26"/>
    </row>
    <row r="28" spans="1:10" ht="16.5">
      <c r="A28" s="26"/>
      <c r="B28" s="26"/>
      <c r="C28" s="26"/>
      <c r="D28" s="26"/>
      <c r="E28" s="35"/>
      <c r="G28" s="27"/>
      <c r="H28" s="26"/>
      <c r="J28" s="26"/>
    </row>
    <row r="29" spans="1:10" ht="16.5">
      <c r="A29" s="26"/>
      <c r="B29" s="26"/>
      <c r="C29" s="26"/>
      <c r="D29" s="26"/>
      <c r="E29" s="35"/>
      <c r="G29" s="27"/>
      <c r="H29" s="26"/>
      <c r="J29" s="26"/>
    </row>
    <row r="30" spans="1:10" ht="16.5">
      <c r="A30" s="26"/>
      <c r="B30" s="26"/>
      <c r="C30" s="26"/>
      <c r="D30" s="26"/>
      <c r="E30" s="26"/>
      <c r="G30" s="28"/>
      <c r="H30" s="26"/>
      <c r="I30" s="26"/>
      <c r="J30" s="26"/>
    </row>
    <row r="31" spans="1:10" ht="16.5">
      <c r="J31" s="26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81"/>
  <sheetViews>
    <sheetView topLeftCell="A25" workbookViewId="0">
      <selection activeCell="A57" sqref="A57:XFD57"/>
    </sheetView>
  </sheetViews>
  <sheetFormatPr defaultColWidth="9" defaultRowHeight="13.5"/>
  <cols>
    <col min="1" max="1" width="25.625" customWidth="1"/>
    <col min="5" max="5" width="66.25" customWidth="1"/>
    <col min="6" max="6" width="11.375" customWidth="1"/>
    <col min="7" max="7" width="15.625" customWidth="1"/>
    <col min="8" max="8" width="11.875" customWidth="1"/>
    <col min="9" max="9" width="12.75" customWidth="1"/>
  </cols>
  <sheetData>
    <row r="1" spans="1:9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40</v>
      </c>
      <c r="I1" s="22" t="s">
        <v>7</v>
      </c>
    </row>
    <row r="2" spans="1:9" ht="16.5">
      <c r="A2" s="26" t="s">
        <v>132</v>
      </c>
      <c r="B2" s="26">
        <v>0</v>
      </c>
      <c r="C2" s="26">
        <v>5</v>
      </c>
      <c r="D2" s="26">
        <v>-1</v>
      </c>
      <c r="E2" s="23" t="s">
        <v>133</v>
      </c>
      <c r="F2" s="26"/>
      <c r="G2" s="26" t="s">
        <v>134</v>
      </c>
      <c r="H2" s="26">
        <v>3</v>
      </c>
      <c r="I2" s="26" t="s">
        <v>135</v>
      </c>
    </row>
    <row r="3" spans="1:9" ht="16.5">
      <c r="A3" s="26" t="s">
        <v>136</v>
      </c>
      <c r="B3" s="26">
        <v>-128</v>
      </c>
      <c r="C3" s="26">
        <v>127.9</v>
      </c>
      <c r="D3" s="26">
        <v>-1</v>
      </c>
      <c r="E3" s="26" t="s">
        <v>137</v>
      </c>
      <c r="F3" s="26"/>
      <c r="G3" s="29" t="s">
        <v>86</v>
      </c>
      <c r="H3" s="26">
        <v>1</v>
      </c>
      <c r="I3" s="26" t="s">
        <v>83</v>
      </c>
    </row>
    <row r="4" spans="1:9" ht="16.5">
      <c r="A4" s="26" t="s">
        <v>138</v>
      </c>
      <c r="B4" s="26">
        <v>-327.68</v>
      </c>
      <c r="C4" s="26">
        <v>327.67</v>
      </c>
      <c r="D4" s="30">
        <v>-1</v>
      </c>
      <c r="E4" s="26" t="s">
        <v>139</v>
      </c>
      <c r="F4" s="26"/>
      <c r="G4" s="29" t="s">
        <v>72</v>
      </c>
      <c r="H4" s="26">
        <v>20</v>
      </c>
      <c r="I4" s="26" t="s">
        <v>73</v>
      </c>
    </row>
    <row r="5" spans="1:9" ht="16.5">
      <c r="A5" s="26" t="s">
        <v>140</v>
      </c>
      <c r="B5" s="26">
        <v>-100</v>
      </c>
      <c r="C5" s="26">
        <v>100</v>
      </c>
      <c r="D5" s="26">
        <v>-1</v>
      </c>
      <c r="E5" s="26" t="s">
        <v>141</v>
      </c>
      <c r="F5" s="26"/>
      <c r="G5" s="28" t="s">
        <v>10</v>
      </c>
      <c r="H5" s="26">
        <v>-10</v>
      </c>
      <c r="I5" s="26" t="s">
        <v>11</v>
      </c>
    </row>
    <row r="6" spans="1:9" ht="16.5">
      <c r="A6" s="26" t="s">
        <v>142</v>
      </c>
      <c r="B6" s="26">
        <v>-100</v>
      </c>
      <c r="C6" s="26">
        <v>100</v>
      </c>
      <c r="D6" s="26">
        <v>-1</v>
      </c>
      <c r="E6" s="26" t="s">
        <v>143</v>
      </c>
      <c r="F6" s="26"/>
      <c r="G6" s="28" t="s">
        <v>10</v>
      </c>
      <c r="H6" s="26">
        <v>30</v>
      </c>
      <c r="I6" s="26" t="s">
        <v>11</v>
      </c>
    </row>
    <row r="7" spans="1:9" ht="16.5">
      <c r="A7" s="26" t="s">
        <v>144</v>
      </c>
      <c r="B7" s="26">
        <v>-256</v>
      </c>
      <c r="C7" s="26">
        <v>255.9</v>
      </c>
      <c r="D7" s="26">
        <v>-1</v>
      </c>
      <c r="E7" s="26" t="s">
        <v>145</v>
      </c>
      <c r="F7" s="26"/>
      <c r="G7" s="29" t="s">
        <v>78</v>
      </c>
      <c r="H7" s="26">
        <v>5</v>
      </c>
      <c r="I7" s="26" t="s">
        <v>79</v>
      </c>
    </row>
    <row r="8" spans="1:9" ht="16.5">
      <c r="A8" s="26" t="s">
        <v>146</v>
      </c>
      <c r="B8" s="26">
        <v>-256</v>
      </c>
      <c r="C8" s="26">
        <v>255.9</v>
      </c>
      <c r="D8" s="26">
        <v>-1</v>
      </c>
      <c r="E8" s="26" t="s">
        <v>147</v>
      </c>
      <c r="F8" s="26"/>
      <c r="G8" s="29" t="s">
        <v>78</v>
      </c>
      <c r="H8" s="26">
        <v>3</v>
      </c>
      <c r="I8" s="26" t="s">
        <v>79</v>
      </c>
    </row>
    <row r="9" spans="1:9" ht="16.5">
      <c r="A9" s="26" t="s">
        <v>148</v>
      </c>
      <c r="B9" s="26">
        <v>-256</v>
      </c>
      <c r="C9" s="26">
        <v>255.9</v>
      </c>
      <c r="D9" s="26">
        <v>-1</v>
      </c>
      <c r="E9" s="26" t="s">
        <v>149</v>
      </c>
      <c r="F9" s="26"/>
      <c r="G9" s="29" t="s">
        <v>78</v>
      </c>
      <c r="H9" s="26">
        <v>-5</v>
      </c>
      <c r="I9" s="26" t="s">
        <v>79</v>
      </c>
    </row>
    <row r="10" spans="1:9" ht="16.5">
      <c r="A10" s="26" t="s">
        <v>150</v>
      </c>
      <c r="B10" s="26">
        <v>-32</v>
      </c>
      <c r="C10" s="26">
        <v>31.9</v>
      </c>
      <c r="D10" s="26">
        <v>-1</v>
      </c>
      <c r="E10" s="26" t="s">
        <v>145</v>
      </c>
      <c r="F10" s="26"/>
      <c r="G10" s="29" t="s">
        <v>82</v>
      </c>
      <c r="H10" s="26">
        <v>1</v>
      </c>
      <c r="I10" s="26" t="s">
        <v>83</v>
      </c>
    </row>
    <row r="11" spans="1:9" ht="16.5">
      <c r="A11" s="26" t="s">
        <v>151</v>
      </c>
      <c r="B11" s="26">
        <v>-32</v>
      </c>
      <c r="C11" s="26">
        <v>31.9</v>
      </c>
      <c r="D11" s="26">
        <v>-1</v>
      </c>
      <c r="E11" s="26" t="s">
        <v>152</v>
      </c>
      <c r="F11" s="26"/>
      <c r="G11" s="29" t="s">
        <v>82</v>
      </c>
      <c r="H11" s="26">
        <v>0.2</v>
      </c>
      <c r="I11" s="26" t="s">
        <v>83</v>
      </c>
    </row>
    <row r="12" spans="1:9" ht="16.5">
      <c r="A12" s="26" t="s">
        <v>153</v>
      </c>
      <c r="B12" s="26">
        <v>-32</v>
      </c>
      <c r="C12" s="26">
        <v>31.9</v>
      </c>
      <c r="D12" s="26">
        <v>-1</v>
      </c>
      <c r="E12" s="26" t="s">
        <v>149</v>
      </c>
      <c r="F12" s="26"/>
      <c r="G12" s="29" t="s">
        <v>82</v>
      </c>
      <c r="H12" s="26">
        <v>-1</v>
      </c>
      <c r="I12" s="26" t="s">
        <v>83</v>
      </c>
    </row>
    <row r="13" spans="1:9" ht="16.5">
      <c r="A13" s="26" t="s">
        <v>154</v>
      </c>
      <c r="B13" s="26">
        <v>-128</v>
      </c>
      <c r="C13" s="26">
        <v>127.9</v>
      </c>
      <c r="D13" s="26">
        <v>-1</v>
      </c>
      <c r="E13" s="26" t="s">
        <v>155</v>
      </c>
      <c r="F13" s="26"/>
      <c r="G13" s="29" t="s">
        <v>86</v>
      </c>
      <c r="H13" s="26">
        <v>-5</v>
      </c>
      <c r="I13" s="26" t="s">
        <v>83</v>
      </c>
    </row>
    <row r="14" spans="1:9" ht="16.5">
      <c r="A14" s="26" t="s">
        <v>156</v>
      </c>
      <c r="B14" s="26">
        <v>-128</v>
      </c>
      <c r="C14" s="26">
        <v>127.9</v>
      </c>
      <c r="D14" s="26">
        <v>-1</v>
      </c>
      <c r="E14" s="26" t="s">
        <v>157</v>
      </c>
      <c r="F14" s="26"/>
      <c r="G14" s="29" t="s">
        <v>86</v>
      </c>
      <c r="H14" s="26">
        <v>5</v>
      </c>
      <c r="I14" s="26" t="s">
        <v>83</v>
      </c>
    </row>
    <row r="15" spans="1:9" ht="16.5">
      <c r="A15" s="26" t="s">
        <v>158</v>
      </c>
      <c r="B15" s="26">
        <v>-128</v>
      </c>
      <c r="C15" s="26">
        <v>127.9</v>
      </c>
      <c r="D15" s="26">
        <v>-1</v>
      </c>
      <c r="E15" s="26" t="s">
        <v>145</v>
      </c>
      <c r="F15" s="26"/>
      <c r="G15" s="29" t="s">
        <v>86</v>
      </c>
      <c r="H15" s="26">
        <v>5</v>
      </c>
      <c r="I15" s="26" t="s">
        <v>83</v>
      </c>
    </row>
    <row r="16" spans="1:9" ht="16.5">
      <c r="A16" s="26" t="s">
        <v>159</v>
      </c>
      <c r="B16" s="26">
        <v>-128</v>
      </c>
      <c r="C16" s="26">
        <v>127.9</v>
      </c>
      <c r="D16" s="26">
        <v>-1</v>
      </c>
      <c r="E16" s="26" t="s">
        <v>160</v>
      </c>
      <c r="F16" s="26"/>
      <c r="G16" s="29" t="s">
        <v>86</v>
      </c>
      <c r="H16" s="26">
        <v>3</v>
      </c>
      <c r="I16" s="26" t="s">
        <v>83</v>
      </c>
    </row>
    <row r="17" spans="1:9" ht="16.5">
      <c r="A17" s="26" t="s">
        <v>161</v>
      </c>
      <c r="B17" s="26">
        <v>-128</v>
      </c>
      <c r="C17" s="26">
        <v>127.9</v>
      </c>
      <c r="D17" s="26">
        <v>-1</v>
      </c>
      <c r="E17" s="26" t="s">
        <v>149</v>
      </c>
      <c r="F17" s="26"/>
      <c r="G17" s="29" t="s">
        <v>86</v>
      </c>
      <c r="H17" s="26">
        <v>-5</v>
      </c>
      <c r="I17" s="26" t="s">
        <v>83</v>
      </c>
    </row>
    <row r="18" spans="1:9" ht="16.5">
      <c r="A18" s="26" t="s">
        <v>162</v>
      </c>
      <c r="B18" s="26">
        <v>0</v>
      </c>
      <c r="C18" s="26">
        <v>1</v>
      </c>
      <c r="D18" s="26">
        <v>-1</v>
      </c>
      <c r="E18" s="26" t="s">
        <v>163</v>
      </c>
      <c r="F18" s="26"/>
      <c r="G18" s="27" t="s">
        <v>26</v>
      </c>
      <c r="H18" s="26">
        <v>0</v>
      </c>
      <c r="I18" s="26"/>
    </row>
    <row r="19" spans="1:9" ht="16.5">
      <c r="A19" s="26" t="s">
        <v>164</v>
      </c>
      <c r="B19" s="26">
        <v>-256</v>
      </c>
      <c r="C19" s="26">
        <v>255.9</v>
      </c>
      <c r="D19" s="26">
        <v>-1</v>
      </c>
      <c r="E19" s="26" t="s">
        <v>155</v>
      </c>
      <c r="F19" s="26"/>
      <c r="G19" s="29" t="s">
        <v>78</v>
      </c>
      <c r="H19" s="26">
        <v>5</v>
      </c>
      <c r="I19" s="26" t="s">
        <v>79</v>
      </c>
    </row>
    <row r="20" spans="1:9" ht="16.5">
      <c r="A20" s="26" t="s">
        <v>165</v>
      </c>
      <c r="B20" s="26">
        <v>-256</v>
      </c>
      <c r="C20" s="26">
        <v>255.9</v>
      </c>
      <c r="D20" s="26">
        <v>-1</v>
      </c>
      <c r="E20" s="26" t="s">
        <v>157</v>
      </c>
      <c r="F20" s="26"/>
      <c r="G20" s="29" t="s">
        <v>78</v>
      </c>
      <c r="H20" s="26">
        <v>-5</v>
      </c>
      <c r="I20" s="26" t="s">
        <v>79</v>
      </c>
    </row>
    <row r="21" spans="1:9" ht="16.5">
      <c r="A21" s="26" t="s">
        <v>166</v>
      </c>
      <c r="B21" s="26">
        <v>-32</v>
      </c>
      <c r="C21" s="26">
        <v>31.9</v>
      </c>
      <c r="D21" s="26">
        <v>-1</v>
      </c>
      <c r="E21" s="26" t="s">
        <v>155</v>
      </c>
      <c r="F21" s="26"/>
      <c r="G21" s="29" t="s">
        <v>82</v>
      </c>
      <c r="H21" s="26">
        <v>5</v>
      </c>
      <c r="I21" s="26" t="s">
        <v>83</v>
      </c>
    </row>
    <row r="22" spans="1:9" ht="16.5">
      <c r="A22" s="26" t="s">
        <v>167</v>
      </c>
      <c r="B22" s="26">
        <v>-32</v>
      </c>
      <c r="C22" s="26">
        <v>31.9</v>
      </c>
      <c r="D22" s="26">
        <v>-1</v>
      </c>
      <c r="E22" s="26" t="s">
        <v>157</v>
      </c>
      <c r="F22" s="26"/>
      <c r="G22" s="29" t="s">
        <v>82</v>
      </c>
      <c r="H22" s="26">
        <v>-5</v>
      </c>
      <c r="I22" s="26" t="s">
        <v>83</v>
      </c>
    </row>
    <row r="23" spans="1:9" ht="16.5">
      <c r="A23" s="26" t="s">
        <v>168</v>
      </c>
      <c r="B23" s="26">
        <v>-100</v>
      </c>
      <c r="C23" s="26">
        <v>100</v>
      </c>
      <c r="D23" s="26">
        <v>-1</v>
      </c>
      <c r="E23" s="23" t="s">
        <v>169</v>
      </c>
      <c r="F23" s="26"/>
      <c r="G23" s="28" t="s">
        <v>10</v>
      </c>
      <c r="H23" s="26">
        <v>5</v>
      </c>
      <c r="I23" s="26" t="s">
        <v>11</v>
      </c>
    </row>
    <row r="24" spans="1:9" ht="16.5">
      <c r="A24" s="26" t="s">
        <v>170</v>
      </c>
      <c r="B24" s="26">
        <v>0</v>
      </c>
      <c r="C24" s="26">
        <v>5</v>
      </c>
      <c r="D24" s="26">
        <v>-1</v>
      </c>
      <c r="E24" s="23" t="s">
        <v>171</v>
      </c>
      <c r="F24" s="26"/>
      <c r="G24" s="26" t="s">
        <v>134</v>
      </c>
      <c r="H24" s="26">
        <v>3</v>
      </c>
      <c r="I24" s="26" t="s">
        <v>135</v>
      </c>
    </row>
    <row r="25" spans="1:9" ht="16.5">
      <c r="A25" s="26" t="s">
        <v>172</v>
      </c>
      <c r="B25" s="26">
        <v>-100</v>
      </c>
      <c r="C25" s="26">
        <v>100</v>
      </c>
      <c r="D25" s="26">
        <v>-1</v>
      </c>
      <c r="E25" s="23" t="s">
        <v>173</v>
      </c>
      <c r="F25" s="26"/>
      <c r="G25" s="28" t="s">
        <v>10</v>
      </c>
      <c r="H25" s="26">
        <v>20</v>
      </c>
      <c r="I25" s="26" t="s">
        <v>11</v>
      </c>
    </row>
    <row r="26" spans="1:9" ht="16.5">
      <c r="A26" s="26" t="s">
        <v>174</v>
      </c>
      <c r="B26" s="26">
        <v>-100</v>
      </c>
      <c r="C26" s="26">
        <v>100</v>
      </c>
      <c r="D26" s="26">
        <v>-1</v>
      </c>
      <c r="E26" s="23" t="s">
        <v>175</v>
      </c>
      <c r="F26" s="26"/>
      <c r="G26" s="28" t="s">
        <v>10</v>
      </c>
      <c r="H26" s="26">
        <v>30</v>
      </c>
      <c r="I26" s="26" t="s">
        <v>11</v>
      </c>
    </row>
    <row r="27" spans="1:9" ht="16.5">
      <c r="A27" s="26" t="s">
        <v>176</v>
      </c>
      <c r="B27" s="26">
        <v>0</v>
      </c>
      <c r="C27" s="26">
        <v>10000</v>
      </c>
      <c r="D27" s="26">
        <v>-1</v>
      </c>
      <c r="E27" s="26" t="s">
        <v>177</v>
      </c>
      <c r="F27" s="26"/>
      <c r="G27" s="26" t="s">
        <v>178</v>
      </c>
      <c r="H27" s="26">
        <v>1</v>
      </c>
      <c r="I27" s="26" t="s">
        <v>135</v>
      </c>
    </row>
    <row r="28" spans="1:9" ht="16.5">
      <c r="A28" s="26" t="s">
        <v>179</v>
      </c>
      <c r="B28" s="26">
        <v>0</v>
      </c>
      <c r="C28" s="26">
        <v>99.998500000000007</v>
      </c>
      <c r="D28" s="30">
        <v>-1</v>
      </c>
      <c r="E28" s="26" t="s">
        <v>180</v>
      </c>
      <c r="F28" s="26"/>
      <c r="G28" s="26" t="s">
        <v>181</v>
      </c>
      <c r="H28" s="31">
        <v>50</v>
      </c>
      <c r="I28" s="26"/>
    </row>
    <row r="29" spans="1:9" ht="16.5">
      <c r="A29" s="26" t="s">
        <v>182</v>
      </c>
      <c r="B29" s="26">
        <v>-12800</v>
      </c>
      <c r="C29" s="26">
        <v>12799.6</v>
      </c>
      <c r="D29" s="26">
        <v>-1</v>
      </c>
      <c r="E29" s="26" t="s">
        <v>183</v>
      </c>
      <c r="F29" s="26"/>
      <c r="G29" s="26" t="s">
        <v>95</v>
      </c>
      <c r="H29" s="26">
        <v>200</v>
      </c>
      <c r="I29" s="26" t="s">
        <v>96</v>
      </c>
    </row>
    <row r="30" spans="1:9" ht="16.5">
      <c r="A30" s="26" t="s">
        <v>184</v>
      </c>
      <c r="B30" s="26">
        <v>0</v>
      </c>
      <c r="C30" s="26">
        <v>10000</v>
      </c>
      <c r="D30" s="26">
        <v>-1</v>
      </c>
      <c r="E30" s="26" t="s">
        <v>185</v>
      </c>
      <c r="F30" s="26"/>
      <c r="G30" s="26" t="s">
        <v>178</v>
      </c>
      <c r="H30" s="26">
        <v>1</v>
      </c>
      <c r="I30" s="26" t="s">
        <v>135</v>
      </c>
    </row>
    <row r="31" spans="1:9" ht="16.5">
      <c r="A31" s="26" t="s">
        <v>186</v>
      </c>
      <c r="B31" s="26">
        <v>-100</v>
      </c>
      <c r="C31" s="26">
        <v>100</v>
      </c>
      <c r="D31" s="26">
        <v>-1</v>
      </c>
      <c r="E31" s="23" t="s">
        <v>187</v>
      </c>
      <c r="F31" s="26"/>
      <c r="G31" s="28" t="s">
        <v>10</v>
      </c>
      <c r="H31" s="26">
        <v>10</v>
      </c>
      <c r="I31" s="26" t="s">
        <v>11</v>
      </c>
    </row>
    <row r="32" spans="1:9" ht="16.5">
      <c r="A32" s="26" t="s">
        <v>188</v>
      </c>
      <c r="B32" s="26">
        <v>-100</v>
      </c>
      <c r="C32" s="26">
        <v>100</v>
      </c>
      <c r="D32" s="26">
        <v>-1</v>
      </c>
      <c r="E32" s="23" t="s">
        <v>189</v>
      </c>
      <c r="F32" s="26"/>
      <c r="G32" s="28" t="s">
        <v>10</v>
      </c>
      <c r="H32" s="26">
        <v>30</v>
      </c>
      <c r="I32" s="26" t="s">
        <v>11</v>
      </c>
    </row>
    <row r="33" spans="1:9" ht="16.5">
      <c r="A33" s="26" t="s">
        <v>190</v>
      </c>
      <c r="B33" s="26">
        <v>-100</v>
      </c>
      <c r="C33" s="26">
        <v>100</v>
      </c>
      <c r="D33" s="26">
        <v>-1</v>
      </c>
      <c r="E33" s="26" t="s">
        <v>191</v>
      </c>
      <c r="F33" s="26"/>
      <c r="G33" s="28" t="s">
        <v>10</v>
      </c>
      <c r="H33" s="26">
        <v>2</v>
      </c>
      <c r="I33" s="26" t="s">
        <v>11</v>
      </c>
    </row>
    <row r="34" spans="1:9" ht="16.5">
      <c r="A34" s="26" t="s">
        <v>192</v>
      </c>
      <c r="B34" s="26">
        <v>-100</v>
      </c>
      <c r="C34" s="26">
        <v>100</v>
      </c>
      <c r="D34" s="26">
        <v>-1</v>
      </c>
      <c r="E34" s="26" t="s">
        <v>193</v>
      </c>
      <c r="F34" s="26"/>
      <c r="G34" s="28" t="s">
        <v>10</v>
      </c>
      <c r="H34" s="26">
        <v>20</v>
      </c>
      <c r="I34" s="26" t="s">
        <v>11</v>
      </c>
    </row>
    <row r="35" spans="1:9" ht="16.5">
      <c r="A35" s="26" t="s">
        <v>194</v>
      </c>
      <c r="B35" s="26">
        <v>0</v>
      </c>
      <c r="C35" s="26">
        <v>255</v>
      </c>
      <c r="D35" s="26">
        <v>-1</v>
      </c>
      <c r="E35" s="26" t="s">
        <v>69</v>
      </c>
      <c r="F35" s="26"/>
      <c r="G35" s="27" t="s">
        <v>61</v>
      </c>
      <c r="H35" s="26">
        <v>0</v>
      </c>
      <c r="I35" s="26"/>
    </row>
    <row r="36" spans="1:9" ht="16.5">
      <c r="A36" s="26" t="s">
        <v>195</v>
      </c>
      <c r="B36" s="26">
        <v>-32</v>
      </c>
      <c r="C36" s="26">
        <v>31.9</v>
      </c>
      <c r="D36" s="26">
        <v>-1</v>
      </c>
      <c r="E36" s="26" t="s">
        <v>196</v>
      </c>
      <c r="F36" s="26"/>
      <c r="G36" s="29" t="s">
        <v>82</v>
      </c>
      <c r="H36" s="26">
        <v>5</v>
      </c>
      <c r="I36" s="26" t="s">
        <v>83</v>
      </c>
    </row>
    <row r="37" spans="1:9" ht="16.5">
      <c r="A37" s="26" t="s">
        <v>197</v>
      </c>
      <c r="B37" s="26">
        <v>-100</v>
      </c>
      <c r="C37" s="26">
        <v>100</v>
      </c>
      <c r="D37" s="26">
        <v>-1</v>
      </c>
      <c r="E37" s="26" t="s">
        <v>198</v>
      </c>
      <c r="F37" s="26"/>
      <c r="G37" s="28" t="s">
        <v>10</v>
      </c>
      <c r="H37" s="26">
        <v>10</v>
      </c>
      <c r="I37" s="26" t="s">
        <v>11</v>
      </c>
    </row>
    <row r="38" spans="1:9" ht="16.5">
      <c r="A38" s="26" t="s">
        <v>199</v>
      </c>
      <c r="B38" s="26">
        <v>-100</v>
      </c>
      <c r="C38" s="26">
        <v>100</v>
      </c>
      <c r="D38" s="26">
        <v>-1</v>
      </c>
      <c r="E38" s="26" t="s">
        <v>200</v>
      </c>
      <c r="F38" s="26"/>
      <c r="G38" s="28" t="s">
        <v>10</v>
      </c>
      <c r="H38" s="26">
        <v>15</v>
      </c>
      <c r="I38" s="26" t="s">
        <v>11</v>
      </c>
    </row>
    <row r="39" spans="1:9" ht="16.5">
      <c r="A39" s="26" t="s">
        <v>201</v>
      </c>
      <c r="B39" s="26">
        <v>0</v>
      </c>
      <c r="C39" s="26">
        <v>1</v>
      </c>
      <c r="D39" s="26">
        <v>-1</v>
      </c>
      <c r="E39" s="26" t="s">
        <v>202</v>
      </c>
      <c r="F39" s="26"/>
      <c r="G39" s="27" t="s">
        <v>26</v>
      </c>
      <c r="H39" s="26">
        <v>0</v>
      </c>
      <c r="I39" s="26"/>
    </row>
    <row r="40" spans="1:9" ht="16.5">
      <c r="A40" s="26" t="s">
        <v>203</v>
      </c>
      <c r="B40" s="26">
        <v>0</v>
      </c>
      <c r="C40" s="26">
        <v>1</v>
      </c>
      <c r="D40" s="26">
        <v>-1</v>
      </c>
      <c r="E40" s="26" t="s">
        <v>204</v>
      </c>
      <c r="F40" s="26"/>
      <c r="G40" s="27" t="s">
        <v>26</v>
      </c>
      <c r="H40" s="26">
        <v>1</v>
      </c>
      <c r="I40" s="26"/>
    </row>
    <row r="41" spans="1:9" ht="16.5">
      <c r="A41" s="26" t="s">
        <v>205</v>
      </c>
      <c r="B41" s="26">
        <v>-100</v>
      </c>
      <c r="C41" s="26">
        <v>100</v>
      </c>
      <c r="D41" s="26">
        <v>-1</v>
      </c>
      <c r="E41" s="26" t="s">
        <v>206</v>
      </c>
      <c r="F41" s="26"/>
      <c r="G41" s="28" t="s">
        <v>10</v>
      </c>
      <c r="H41" s="26">
        <v>10</v>
      </c>
      <c r="I41" s="26" t="s">
        <v>11</v>
      </c>
    </row>
    <row r="42" spans="1:9" ht="16.5">
      <c r="A42" s="26" t="s">
        <v>207</v>
      </c>
      <c r="B42" s="26">
        <v>-100</v>
      </c>
      <c r="C42" s="26">
        <v>100</v>
      </c>
      <c r="D42" s="26">
        <v>-1</v>
      </c>
      <c r="E42" s="26" t="s">
        <v>208</v>
      </c>
      <c r="F42" s="26"/>
      <c r="G42" s="28" t="s">
        <v>10</v>
      </c>
      <c r="H42" s="26">
        <v>-10</v>
      </c>
      <c r="I42" s="26" t="s">
        <v>11</v>
      </c>
    </row>
    <row r="43" spans="1:9" ht="16.5">
      <c r="A43" s="26" t="s">
        <v>209</v>
      </c>
      <c r="B43" s="26">
        <v>-100</v>
      </c>
      <c r="C43" s="26">
        <v>100</v>
      </c>
      <c r="D43" s="23" t="s">
        <v>210</v>
      </c>
      <c r="E43" s="32" t="s">
        <v>211</v>
      </c>
      <c r="G43" s="28" t="s">
        <v>10</v>
      </c>
      <c r="H43" s="26" t="s">
        <v>212</v>
      </c>
      <c r="I43" s="26" t="s">
        <v>11</v>
      </c>
    </row>
    <row r="44" spans="1:9" ht="16.5">
      <c r="A44" s="26" t="s">
        <v>213</v>
      </c>
      <c r="B44" s="26">
        <v>-100</v>
      </c>
      <c r="C44" s="26">
        <v>100</v>
      </c>
      <c r="D44" s="23" t="s">
        <v>210</v>
      </c>
      <c r="E44" s="32" t="s">
        <v>214</v>
      </c>
      <c r="G44" s="28" t="s">
        <v>10</v>
      </c>
      <c r="H44" s="26" t="s">
        <v>212</v>
      </c>
      <c r="I44" s="26" t="s">
        <v>11</v>
      </c>
    </row>
    <row r="45" spans="1:9" ht="16.5">
      <c r="A45" s="26" t="s">
        <v>215</v>
      </c>
      <c r="B45" s="26">
        <v>-12800</v>
      </c>
      <c r="C45" s="26">
        <v>12799.6</v>
      </c>
      <c r="D45" s="23" t="s">
        <v>210</v>
      </c>
      <c r="E45" s="32" t="s">
        <v>216</v>
      </c>
      <c r="F45" s="26"/>
      <c r="G45" s="26" t="s">
        <v>95</v>
      </c>
      <c r="H45" s="26" t="s">
        <v>217</v>
      </c>
      <c r="I45" s="26" t="s">
        <v>96</v>
      </c>
    </row>
    <row r="46" spans="1:9" ht="16.5">
      <c r="A46" s="26" t="s">
        <v>218</v>
      </c>
      <c r="B46" s="26">
        <v>-100</v>
      </c>
      <c r="C46" s="26">
        <v>100</v>
      </c>
      <c r="D46" s="23" t="s">
        <v>210</v>
      </c>
      <c r="E46" s="32" t="s">
        <v>219</v>
      </c>
      <c r="F46" s="26"/>
      <c r="G46" s="28" t="s">
        <v>10</v>
      </c>
      <c r="H46" s="26" t="s">
        <v>212</v>
      </c>
      <c r="I46" s="26" t="s">
        <v>11</v>
      </c>
    </row>
    <row r="47" spans="1:9" ht="16.5">
      <c r="A47" s="26" t="s">
        <v>220</v>
      </c>
      <c r="B47" s="26">
        <v>-100</v>
      </c>
      <c r="C47" s="26">
        <v>100</v>
      </c>
      <c r="D47" s="23" t="s">
        <v>210</v>
      </c>
      <c r="E47" s="32" t="s">
        <v>221</v>
      </c>
      <c r="F47" s="26"/>
      <c r="G47" s="28" t="s">
        <v>10</v>
      </c>
      <c r="H47" s="26" t="s">
        <v>212</v>
      </c>
      <c r="I47" s="26" t="s">
        <v>11</v>
      </c>
    </row>
    <row r="48" spans="1:9" ht="16.5">
      <c r="A48" s="26" t="s">
        <v>222</v>
      </c>
      <c r="B48" s="26">
        <v>-12800</v>
      </c>
      <c r="C48" s="26">
        <v>12799.6</v>
      </c>
      <c r="D48" s="23" t="s">
        <v>210</v>
      </c>
      <c r="E48" s="32" t="s">
        <v>223</v>
      </c>
      <c r="F48" s="26"/>
      <c r="G48" s="26" t="s">
        <v>95</v>
      </c>
      <c r="H48" s="26" t="s">
        <v>217</v>
      </c>
      <c r="I48" s="26" t="s">
        <v>96</v>
      </c>
    </row>
    <row r="49" spans="1:9" ht="16.5">
      <c r="A49" s="26" t="s">
        <v>224</v>
      </c>
      <c r="B49" s="26">
        <v>-100</v>
      </c>
      <c r="C49" s="26">
        <v>100</v>
      </c>
      <c r="D49" s="23" t="s">
        <v>210</v>
      </c>
      <c r="E49" s="32" t="s">
        <v>221</v>
      </c>
      <c r="F49" s="26"/>
      <c r="G49" s="28" t="s">
        <v>10</v>
      </c>
      <c r="H49" s="26" t="s">
        <v>212</v>
      </c>
      <c r="I49" s="26" t="s">
        <v>11</v>
      </c>
    </row>
    <row r="50" spans="1:9" ht="16.5">
      <c r="A50" s="26" t="s">
        <v>225</v>
      </c>
      <c r="B50" s="26">
        <v>-12800</v>
      </c>
      <c r="C50" s="26">
        <v>12799.6</v>
      </c>
      <c r="D50" s="23" t="s">
        <v>210</v>
      </c>
      <c r="E50" s="32" t="s">
        <v>223</v>
      </c>
      <c r="F50" s="26"/>
      <c r="G50" s="26" t="s">
        <v>95</v>
      </c>
      <c r="H50" s="26" t="s">
        <v>217</v>
      </c>
      <c r="I50" s="26" t="s">
        <v>96</v>
      </c>
    </row>
    <row r="51" spans="1:9" ht="16.5">
      <c r="A51" s="26" t="s">
        <v>226</v>
      </c>
      <c r="B51" s="26">
        <v>0</v>
      </c>
      <c r="C51" s="26">
        <v>65535</v>
      </c>
      <c r="D51" s="26">
        <v>-1</v>
      </c>
      <c r="E51" s="32" t="s">
        <v>227</v>
      </c>
      <c r="G51" s="26" t="s">
        <v>129</v>
      </c>
      <c r="H51" s="28">
        <v>5</v>
      </c>
    </row>
    <row r="52" spans="1:9" ht="16.5">
      <c r="A52" s="26" t="s">
        <v>228</v>
      </c>
      <c r="B52" s="26">
        <v>-100</v>
      </c>
      <c r="C52" s="26">
        <v>100</v>
      </c>
      <c r="D52" s="26">
        <v>-1</v>
      </c>
      <c r="E52" s="32" t="s">
        <v>229</v>
      </c>
      <c r="G52" s="28" t="s">
        <v>10</v>
      </c>
      <c r="H52" s="26">
        <v>10</v>
      </c>
      <c r="I52" s="26" t="s">
        <v>11</v>
      </c>
    </row>
    <row r="53" spans="1:9" ht="16.5">
      <c r="A53" s="26" t="s">
        <v>230</v>
      </c>
      <c r="B53" s="26">
        <v>-100</v>
      </c>
      <c r="C53" s="26">
        <v>100</v>
      </c>
      <c r="D53" s="26">
        <v>-1</v>
      </c>
      <c r="E53" s="32" t="s">
        <v>231</v>
      </c>
      <c r="G53" s="28" t="s">
        <v>10</v>
      </c>
      <c r="H53" s="26">
        <v>-10</v>
      </c>
      <c r="I53" s="26" t="s">
        <v>11</v>
      </c>
    </row>
    <row r="54" spans="1:9" ht="16.5">
      <c r="A54" s="26" t="s">
        <v>232</v>
      </c>
      <c r="B54" s="32">
        <v>0</v>
      </c>
      <c r="C54" s="32">
        <v>65535</v>
      </c>
      <c r="D54" s="30">
        <v>-1</v>
      </c>
      <c r="E54" s="32" t="s">
        <v>233</v>
      </c>
      <c r="G54" s="33" t="s">
        <v>125</v>
      </c>
      <c r="H54" s="32">
        <v>50</v>
      </c>
      <c r="I54" s="32" t="s">
        <v>126</v>
      </c>
    </row>
    <row r="55" spans="1:9" ht="16.5">
      <c r="A55" s="26" t="s">
        <v>234</v>
      </c>
      <c r="B55" s="26">
        <v>0</v>
      </c>
      <c r="C55" s="26">
        <v>1</v>
      </c>
      <c r="D55" s="26">
        <v>-1</v>
      </c>
      <c r="E55" s="32" t="s">
        <v>235</v>
      </c>
      <c r="G55" s="33" t="s">
        <v>26</v>
      </c>
      <c r="H55" s="26">
        <v>0</v>
      </c>
    </row>
    <row r="56" spans="1:9" ht="16.5">
      <c r="A56" s="26" t="s">
        <v>236</v>
      </c>
      <c r="B56" s="26">
        <v>-100</v>
      </c>
      <c r="C56" s="26">
        <v>100</v>
      </c>
      <c r="D56" s="26">
        <v>-1</v>
      </c>
      <c r="E56" s="26" t="s">
        <v>237</v>
      </c>
      <c r="F56" s="26"/>
      <c r="G56" s="28" t="s">
        <v>10</v>
      </c>
      <c r="H56" s="26">
        <v>0</v>
      </c>
      <c r="I56" s="26" t="s">
        <v>11</v>
      </c>
    </row>
    <row r="57" spans="1:9" ht="16.5">
      <c r="A57" s="37" t="s">
        <v>276</v>
      </c>
      <c r="B57" s="26">
        <v>0</v>
      </c>
      <c r="C57" s="26">
        <v>99.998500000000007</v>
      </c>
      <c r="D57" s="30">
        <v>-1</v>
      </c>
      <c r="E57" s="26" t="s">
        <v>180</v>
      </c>
      <c r="F57" s="26"/>
      <c r="G57" s="26" t="s">
        <v>181</v>
      </c>
      <c r="H57" s="31">
        <v>50</v>
      </c>
      <c r="I57" s="26"/>
    </row>
    <row r="58" spans="1:9" ht="16.5">
      <c r="A58" s="26"/>
      <c r="B58" s="26"/>
      <c r="C58" s="26"/>
      <c r="D58" s="26"/>
      <c r="E58" s="26"/>
      <c r="F58" s="26"/>
      <c r="G58" s="28"/>
      <c r="H58" s="26"/>
      <c r="I58" s="26"/>
    </row>
    <row r="59" spans="1:9" ht="16.5">
      <c r="A59" s="26"/>
      <c r="B59" s="26"/>
      <c r="C59" s="26"/>
      <c r="D59" s="26"/>
      <c r="E59" s="26"/>
      <c r="F59" s="26"/>
      <c r="G59" s="28"/>
      <c r="H59" s="26"/>
      <c r="I59" s="26"/>
    </row>
    <row r="60" spans="1:9" ht="16.5">
      <c r="A60" s="26"/>
      <c r="B60" s="26"/>
      <c r="C60" s="26"/>
      <c r="D60" s="26"/>
      <c r="E60" s="26"/>
      <c r="F60" s="26"/>
      <c r="G60" s="28"/>
      <c r="H60" s="26"/>
      <c r="I60" s="26"/>
    </row>
    <row r="61" spans="1:9" ht="16.5">
      <c r="A61" s="26"/>
      <c r="B61" s="26"/>
      <c r="C61" s="26"/>
      <c r="D61" s="26"/>
      <c r="E61" s="26"/>
      <c r="F61" s="26"/>
      <c r="G61" s="28"/>
      <c r="H61" s="26"/>
      <c r="I61" s="26"/>
    </row>
    <row r="62" spans="1:9" ht="16.5">
      <c r="A62" s="26"/>
      <c r="B62" s="26"/>
      <c r="C62" s="26"/>
      <c r="D62" s="26"/>
      <c r="E62" s="26"/>
      <c r="F62" s="26"/>
      <c r="G62" s="28"/>
      <c r="H62" s="26"/>
      <c r="I62" s="26"/>
    </row>
    <row r="63" spans="1:9" ht="16.5">
      <c r="A63" s="26"/>
      <c r="B63" s="26"/>
      <c r="C63" s="26"/>
      <c r="D63" s="26"/>
      <c r="E63" s="26"/>
      <c r="F63" s="26"/>
      <c r="G63" s="28"/>
      <c r="H63" s="26"/>
      <c r="I63" s="26"/>
    </row>
    <row r="64" spans="1:9" ht="16.5">
      <c r="A64" s="26"/>
      <c r="B64" s="26"/>
      <c r="C64" s="26"/>
      <c r="D64" s="26"/>
      <c r="E64" s="26"/>
      <c r="F64" s="26"/>
      <c r="G64" s="28"/>
      <c r="H64" s="26"/>
      <c r="I64" s="26"/>
    </row>
    <row r="65" spans="1:9" ht="16.5">
      <c r="A65" s="26"/>
      <c r="B65" s="26"/>
      <c r="C65" s="26"/>
      <c r="D65" s="26"/>
      <c r="E65" s="26"/>
      <c r="F65" s="26"/>
      <c r="G65" s="28"/>
      <c r="H65" s="26"/>
      <c r="I65" s="26"/>
    </row>
    <row r="66" spans="1:9" ht="16.5">
      <c r="A66" s="26"/>
      <c r="B66" s="26"/>
      <c r="C66" s="26"/>
      <c r="D66" s="26"/>
      <c r="E66" s="26"/>
      <c r="F66" s="26"/>
      <c r="G66" s="28"/>
      <c r="H66" s="26"/>
      <c r="I66" s="26"/>
    </row>
    <row r="67" spans="1:9" ht="16.5">
      <c r="A67" s="26"/>
      <c r="B67" s="26"/>
      <c r="C67" s="26"/>
      <c r="D67" s="26"/>
      <c r="E67" s="26"/>
      <c r="F67" s="26"/>
      <c r="G67" s="28"/>
      <c r="H67" s="26"/>
      <c r="I67" s="26"/>
    </row>
    <row r="68" spans="1:9" ht="16.5">
      <c r="A68" s="26"/>
      <c r="B68" s="26"/>
      <c r="C68" s="26"/>
      <c r="D68" s="26"/>
      <c r="E68" s="26"/>
      <c r="F68" s="26"/>
      <c r="G68" s="28"/>
      <c r="H68" s="26"/>
      <c r="I68" s="26"/>
    </row>
    <row r="69" spans="1:9" ht="16.5">
      <c r="A69" s="26"/>
      <c r="B69" s="26"/>
      <c r="C69" s="26"/>
      <c r="D69" s="26"/>
      <c r="E69" s="26"/>
      <c r="F69" s="26"/>
      <c r="G69" s="28"/>
      <c r="H69" s="26"/>
      <c r="I69" s="26"/>
    </row>
    <row r="70" spans="1:9" ht="16.5">
      <c r="A70" s="26"/>
      <c r="B70" s="26"/>
      <c r="C70" s="26"/>
      <c r="D70" s="26"/>
      <c r="E70" s="26"/>
      <c r="F70" s="26"/>
      <c r="G70" s="28"/>
      <c r="H70" s="26"/>
      <c r="I70" s="26"/>
    </row>
    <row r="71" spans="1:9" ht="16.5">
      <c r="A71" s="26"/>
      <c r="B71" s="26"/>
      <c r="C71" s="26"/>
      <c r="D71" s="26"/>
      <c r="E71" s="26"/>
      <c r="F71" s="26"/>
      <c r="G71" s="28"/>
      <c r="H71" s="26"/>
      <c r="I71" s="26"/>
    </row>
    <row r="72" spans="1:9" ht="16.5">
      <c r="A72" s="26"/>
      <c r="B72" s="26"/>
      <c r="C72" s="26"/>
      <c r="D72" s="26"/>
      <c r="E72" s="26"/>
      <c r="F72" s="26"/>
      <c r="G72" s="28"/>
      <c r="H72" s="26"/>
      <c r="I72" s="26"/>
    </row>
    <row r="73" spans="1:9" ht="16.5">
      <c r="A73" s="26"/>
      <c r="B73" s="26"/>
      <c r="C73" s="26"/>
      <c r="D73" s="26"/>
      <c r="E73" s="26"/>
      <c r="F73" s="26"/>
      <c r="G73" s="28"/>
      <c r="H73" s="26"/>
      <c r="I73" s="26"/>
    </row>
    <row r="74" spans="1:9" ht="16.5">
      <c r="A74" s="26"/>
      <c r="B74" s="26"/>
      <c r="C74" s="26"/>
      <c r="D74" s="26"/>
      <c r="E74" s="26"/>
      <c r="F74" s="26"/>
      <c r="G74" s="28"/>
      <c r="H74" s="26"/>
      <c r="I74" s="26"/>
    </row>
    <row r="75" spans="1:9" ht="16.5">
      <c r="A75" s="26"/>
      <c r="B75" s="26"/>
      <c r="C75" s="26"/>
      <c r="D75" s="26"/>
      <c r="E75" s="26"/>
      <c r="F75" s="26"/>
      <c r="G75" s="28"/>
      <c r="H75" s="26"/>
      <c r="I75" s="26"/>
    </row>
    <row r="76" spans="1:9" ht="16.5">
      <c r="A76" s="26"/>
      <c r="B76" s="26"/>
      <c r="C76" s="26"/>
      <c r="D76" s="26"/>
      <c r="E76" s="26"/>
      <c r="F76" s="26"/>
      <c r="G76" s="28"/>
      <c r="H76" s="26"/>
      <c r="I76" s="26"/>
    </row>
    <row r="77" spans="1:9" ht="16.5">
      <c r="A77" s="26"/>
      <c r="B77" s="26"/>
      <c r="C77" s="26"/>
      <c r="D77" s="26"/>
      <c r="E77" s="26"/>
      <c r="F77" s="26"/>
      <c r="G77" s="28"/>
      <c r="H77" s="26"/>
      <c r="I77" s="26"/>
    </row>
    <row r="78" spans="1:9" ht="16.5">
      <c r="A78" s="26"/>
      <c r="B78" s="26"/>
      <c r="C78" s="26"/>
      <c r="D78" s="26"/>
      <c r="E78" s="26"/>
      <c r="F78" s="26"/>
      <c r="G78" s="28"/>
      <c r="H78" s="26"/>
      <c r="I78" s="26"/>
    </row>
    <row r="79" spans="1:9" ht="16.5">
      <c r="A79" s="26"/>
      <c r="B79" s="26"/>
      <c r="C79" s="26"/>
      <c r="D79" s="26"/>
      <c r="E79" s="26"/>
      <c r="F79" s="26"/>
      <c r="G79" s="28"/>
      <c r="H79" s="26"/>
      <c r="I79" s="26"/>
    </row>
    <row r="80" spans="1:9" ht="16.5">
      <c r="A80" s="26"/>
      <c r="B80" s="26"/>
      <c r="C80" s="26"/>
      <c r="D80" s="26"/>
      <c r="E80" s="26"/>
      <c r="F80" s="26"/>
      <c r="G80" s="28"/>
      <c r="H80" s="26"/>
      <c r="I80" s="26"/>
    </row>
    <row r="81" spans="1:9" ht="16.5">
      <c r="A81" s="26"/>
      <c r="B81" s="26"/>
      <c r="C81" s="26"/>
      <c r="D81" s="26"/>
      <c r="E81" s="26"/>
      <c r="F81" s="26"/>
      <c r="G81" s="28"/>
      <c r="H81" s="26"/>
      <c r="I81" s="26"/>
    </row>
  </sheetData>
  <phoneticPr fontId="12" type="noConversion"/>
  <conditionalFormatting sqref="A57">
    <cfRule type="duplicateValues" dxfId="25" priority="34"/>
  </conditionalFormatting>
  <conditionalFormatting sqref="A58">
    <cfRule type="duplicateValues" dxfId="24" priority="33"/>
  </conditionalFormatting>
  <conditionalFormatting sqref="A59">
    <cfRule type="duplicateValues" dxfId="23" priority="32"/>
  </conditionalFormatting>
  <conditionalFormatting sqref="A60">
    <cfRule type="duplicateValues" dxfId="22" priority="31"/>
  </conditionalFormatting>
  <conditionalFormatting sqref="A61">
    <cfRule type="duplicateValues" dxfId="21" priority="30"/>
  </conditionalFormatting>
  <conditionalFormatting sqref="A62">
    <cfRule type="duplicateValues" dxfId="20" priority="9"/>
  </conditionalFormatting>
  <conditionalFormatting sqref="A63">
    <cfRule type="duplicateValues" dxfId="19" priority="28"/>
  </conditionalFormatting>
  <conditionalFormatting sqref="A64">
    <cfRule type="duplicateValues" dxfId="18" priority="27"/>
  </conditionalFormatting>
  <conditionalFormatting sqref="A65">
    <cfRule type="duplicateValues" dxfId="17" priority="26"/>
  </conditionalFormatting>
  <conditionalFormatting sqref="A66">
    <cfRule type="duplicateValues" dxfId="16" priority="25"/>
  </conditionalFormatting>
  <conditionalFormatting sqref="A67">
    <cfRule type="duplicateValues" dxfId="15" priority="8"/>
  </conditionalFormatting>
  <conditionalFormatting sqref="A68">
    <cfRule type="duplicateValues" dxfId="14" priority="6"/>
  </conditionalFormatting>
  <conditionalFormatting sqref="A69">
    <cfRule type="duplicateValues" dxfId="13" priority="5"/>
  </conditionalFormatting>
  <conditionalFormatting sqref="A70">
    <cfRule type="duplicateValues" dxfId="12" priority="4"/>
  </conditionalFormatting>
  <conditionalFormatting sqref="A71">
    <cfRule type="duplicateValues" dxfId="11" priority="3"/>
  </conditionalFormatting>
  <conditionalFormatting sqref="A72">
    <cfRule type="duplicateValues" dxfId="10" priority="2"/>
  </conditionalFormatting>
  <conditionalFormatting sqref="A73">
    <cfRule type="duplicateValues" dxfId="9" priority="1"/>
  </conditionalFormatting>
  <conditionalFormatting sqref="A74">
    <cfRule type="duplicateValues" dxfId="8" priority="17"/>
  </conditionalFormatting>
  <conditionalFormatting sqref="A75">
    <cfRule type="duplicateValues" dxfId="7" priority="16"/>
  </conditionalFormatting>
  <conditionalFormatting sqref="A76">
    <cfRule type="duplicateValues" dxfId="6" priority="15"/>
  </conditionalFormatting>
  <conditionalFormatting sqref="A77">
    <cfRule type="duplicateValues" dxfId="5" priority="14"/>
  </conditionalFormatting>
  <conditionalFormatting sqref="A78">
    <cfRule type="duplicateValues" dxfId="4" priority="13"/>
  </conditionalFormatting>
  <conditionalFormatting sqref="A79">
    <cfRule type="duplicateValues" dxfId="3" priority="12"/>
  </conditionalFormatting>
  <conditionalFormatting sqref="A80">
    <cfRule type="duplicateValues" dxfId="2" priority="11"/>
  </conditionalFormatting>
  <conditionalFormatting sqref="A81">
    <cfRule type="duplicateValues" dxfId="1" priority="10"/>
  </conditionalFormatting>
  <conditionalFormatting sqref="A1:A56 A82:A1048576">
    <cfRule type="duplicateValues" dxfId="0" priority="35"/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C17" sqref="C17"/>
    </sheetView>
  </sheetViews>
  <sheetFormatPr defaultColWidth="9" defaultRowHeight="13.5"/>
  <cols>
    <col min="1" max="1" width="23.625" customWidth="1"/>
    <col min="3" max="3" width="40.75" customWidth="1"/>
    <col min="4" max="4" width="16.5" customWidth="1"/>
    <col min="5" max="5" width="20.25" customWidth="1"/>
  </cols>
  <sheetData>
    <row r="1" spans="1:6">
      <c r="A1" s="22" t="s">
        <v>0</v>
      </c>
      <c r="B1" s="25" t="s">
        <v>238</v>
      </c>
      <c r="C1" s="22" t="s">
        <v>4</v>
      </c>
      <c r="D1" s="22" t="s">
        <v>5</v>
      </c>
      <c r="E1" s="22" t="s">
        <v>6</v>
      </c>
      <c r="F1" s="22" t="s">
        <v>7</v>
      </c>
    </row>
    <row r="2" spans="1:6" ht="16.5">
      <c r="A2" s="26" t="s">
        <v>239</v>
      </c>
      <c r="B2" s="26">
        <v>0</v>
      </c>
      <c r="C2" s="26" t="s">
        <v>240</v>
      </c>
      <c r="D2" s="26"/>
      <c r="E2" s="27" t="s">
        <v>61</v>
      </c>
      <c r="F2" s="26"/>
    </row>
    <row r="3" spans="1:6" ht="16.5">
      <c r="A3" s="26" t="s">
        <v>241</v>
      </c>
      <c r="B3" s="26">
        <v>-1</v>
      </c>
      <c r="C3" s="26" t="s">
        <v>242</v>
      </c>
      <c r="D3" s="26"/>
      <c r="E3" s="28" t="s">
        <v>10</v>
      </c>
      <c r="F3" s="26" t="s">
        <v>11</v>
      </c>
    </row>
    <row r="4" spans="1:6" ht="16.5">
      <c r="A4" s="26" t="s">
        <v>243</v>
      </c>
      <c r="B4" s="26">
        <v>0</v>
      </c>
      <c r="C4" s="26" t="s">
        <v>244</v>
      </c>
      <c r="D4" s="26"/>
      <c r="E4" s="28" t="s">
        <v>10</v>
      </c>
      <c r="F4" s="26" t="s">
        <v>11</v>
      </c>
    </row>
    <row r="5" spans="1:6" ht="16.5">
      <c r="A5" s="26" t="s">
        <v>245</v>
      </c>
      <c r="B5" s="26">
        <v>0</v>
      </c>
      <c r="C5" s="26" t="s">
        <v>246</v>
      </c>
      <c r="D5" s="26"/>
      <c r="E5" s="27" t="s">
        <v>61</v>
      </c>
      <c r="F5" s="26"/>
    </row>
    <row r="6" spans="1:6" ht="16.5">
      <c r="A6" s="26" t="s">
        <v>247</v>
      </c>
      <c r="B6" s="26">
        <v>1</v>
      </c>
      <c r="C6" s="26" t="s">
        <v>248</v>
      </c>
      <c r="E6" s="27" t="s">
        <v>61</v>
      </c>
    </row>
    <row r="7" spans="1:6" ht="16.5">
      <c r="A7" s="26" t="s">
        <v>249</v>
      </c>
      <c r="B7" s="26">
        <v>2</v>
      </c>
      <c r="C7" s="26" t="s">
        <v>250</v>
      </c>
      <c r="E7" s="27" t="s">
        <v>61</v>
      </c>
    </row>
    <row r="8" spans="1:6" ht="16.5">
      <c r="A8" s="26" t="s">
        <v>251</v>
      </c>
      <c r="B8" s="26">
        <v>3</v>
      </c>
      <c r="C8" s="26" t="s">
        <v>252</v>
      </c>
      <c r="E8" s="27" t="s">
        <v>61</v>
      </c>
    </row>
    <row r="9" spans="1:6" ht="16.5">
      <c r="A9" s="26" t="s">
        <v>253</v>
      </c>
      <c r="B9" s="26">
        <v>4</v>
      </c>
      <c r="C9" s="26" t="s">
        <v>254</v>
      </c>
      <c r="E9" s="27" t="s">
        <v>61</v>
      </c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16" sqref="B16"/>
    </sheetView>
  </sheetViews>
  <sheetFormatPr defaultColWidth="9" defaultRowHeight="13.5"/>
  <cols>
    <col min="1" max="1" width="23.5" customWidth="1"/>
    <col min="2" max="2" width="77.625" customWidth="1"/>
  </cols>
  <sheetData>
    <row r="1" spans="1:2">
      <c r="A1" s="22" t="s">
        <v>255</v>
      </c>
      <c r="B1" s="22"/>
    </row>
    <row r="2" spans="1:2" ht="16.5">
      <c r="B2" s="23" t="s">
        <v>256</v>
      </c>
    </row>
    <row r="3" spans="1:2" ht="16.5">
      <c r="A3" s="22" t="s">
        <v>257</v>
      </c>
      <c r="B3" s="24"/>
    </row>
    <row r="4" spans="1:2" ht="16.5">
      <c r="A4" s="21" t="s">
        <v>258</v>
      </c>
      <c r="B4" s="23"/>
    </row>
    <row r="5" spans="1:2" ht="16.5">
      <c r="A5" s="21" t="s">
        <v>259</v>
      </c>
      <c r="B5" s="23"/>
    </row>
    <row r="6" spans="1:2" ht="16.5">
      <c r="A6" s="21" t="s">
        <v>260</v>
      </c>
      <c r="B6" s="23"/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261</v>
      </c>
      <c r="B1" s="20"/>
      <c r="C1" s="20"/>
      <c r="D1" s="20"/>
      <c r="E1" s="20"/>
      <c r="F1" s="20"/>
      <c r="G1" s="20"/>
      <c r="H1" s="20"/>
      <c r="I1" s="20"/>
      <c r="J1" s="20"/>
    </row>
    <row r="2" spans="1:10">
      <c r="A2" s="21" t="s">
        <v>258</v>
      </c>
    </row>
    <row r="8" spans="1:10">
      <c r="A8" s="21" t="s">
        <v>259</v>
      </c>
    </row>
    <row r="13" spans="1:10">
      <c r="A13" s="21" t="s">
        <v>260</v>
      </c>
    </row>
  </sheetData>
  <phoneticPr fontId="12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ColWidth="9"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>
      <c r="A1" s="5" t="s">
        <v>262</v>
      </c>
      <c r="B1" s="6" t="s">
        <v>263</v>
      </c>
      <c r="C1" s="5" t="s">
        <v>264</v>
      </c>
      <c r="D1" s="7" t="s">
        <v>265</v>
      </c>
    </row>
    <row r="2" spans="1:4">
      <c r="A2" s="8"/>
      <c r="B2" s="8"/>
      <c r="C2" s="8"/>
      <c r="D2" s="8"/>
    </row>
    <row r="3" spans="1:4">
      <c r="A3" s="9" t="s">
        <v>266</v>
      </c>
      <c r="B3" s="10" t="s">
        <v>267</v>
      </c>
      <c r="C3" s="10"/>
      <c r="D3" s="11"/>
    </row>
    <row r="4" spans="1:4">
      <c r="A4" s="8"/>
      <c r="B4" s="8"/>
      <c r="C4" s="8"/>
      <c r="D4" s="8"/>
    </row>
    <row r="5" spans="1:4">
      <c r="A5" s="9" t="s">
        <v>268</v>
      </c>
      <c r="B5" s="12" t="s">
        <v>269</v>
      </c>
      <c r="C5" s="10" t="s">
        <v>270</v>
      </c>
      <c r="D5" s="11" t="s">
        <v>271</v>
      </c>
    </row>
    <row r="6" spans="1:4">
      <c r="A6" s="13"/>
      <c r="B6" s="14"/>
      <c r="C6" s="13"/>
      <c r="D6" s="15"/>
    </row>
    <row r="7" spans="1:4" ht="14.25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honeticPr fontId="12" type="noConversion"/>
  <pageMargins left="0.69930555555555596" right="0.69930555555555596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ColWidth="9" defaultRowHeight="13.5"/>
  <cols>
    <col min="1" max="1" width="6.5" customWidth="1"/>
    <col min="2" max="2" width="15.5" customWidth="1"/>
    <col min="3" max="3" width="61.5" customWidth="1"/>
  </cols>
  <sheetData>
    <row r="1" spans="1:3">
      <c r="A1" s="1" t="s">
        <v>272</v>
      </c>
      <c r="B1" s="1" t="s">
        <v>273</v>
      </c>
      <c r="C1" s="2" t="s">
        <v>4</v>
      </c>
    </row>
    <row r="2" spans="1:3">
      <c r="A2" s="3">
        <v>1</v>
      </c>
      <c r="B2" s="4" t="s">
        <v>274</v>
      </c>
      <c r="C2" s="4" t="s">
        <v>275</v>
      </c>
    </row>
    <row r="3" spans="1:3">
      <c r="A3" s="3"/>
      <c r="B3" s="4"/>
      <c r="C3" s="4"/>
    </row>
    <row r="4" spans="1:3">
      <c r="A4" s="3"/>
      <c r="B4" s="4"/>
      <c r="C4" s="4"/>
    </row>
  </sheetData>
  <phoneticPr fontId="1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周凯</cp:lastModifiedBy>
  <dcterms:created xsi:type="dcterms:W3CDTF">2017-02-10T06:14:00Z</dcterms:created>
  <dcterms:modified xsi:type="dcterms:W3CDTF">2020-08-31T10:14:47Z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