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KE Kitchen\Desktop\Classwork\Crowdfunding Analysis\"/>
    </mc:Choice>
  </mc:AlternateContent>
  <xr:revisionPtr revIDLastSave="0" documentId="13_ncr:1_{91A058F8-48EC-44F3-93EC-4490FFAC15E8}" xr6:coauthVersionLast="45" xr6:coauthVersionMax="45" xr10:uidLastSave="{00000000-0000-0000-0000-000000000000}"/>
  <bookViews>
    <workbookView xWindow="-108" yWindow="-108" windowWidth="23256" windowHeight="12576" tabRatio="878" xr2:uid="{00000000-000D-0000-FFFF-FFFF00000000}"/>
  </bookViews>
  <sheets>
    <sheet name="Chart1" sheetId="10" r:id="rId1"/>
    <sheet name="Kickstarter" sheetId="1" r:id="rId2"/>
    <sheet name="Failed US Kickstarters" sheetId="8" r:id="rId3"/>
    <sheet name="Successful US Kickstarters" sheetId="7" r:id="rId4"/>
    <sheet name="Descriptive Statistics" sheetId="9" r:id="rId5"/>
    <sheet name="Category Statistics" sheetId="3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4" i="9" s="1"/>
  <c r="C12" i="9"/>
  <c r="B14" i="9"/>
  <c r="B13" i="9"/>
  <c r="B12" i="9"/>
  <c r="C6" i="9"/>
  <c r="C5" i="9"/>
  <c r="B7" i="9"/>
  <c r="B6" i="9"/>
  <c r="B5" i="9"/>
  <c r="C11" i="9"/>
  <c r="C4" i="9"/>
  <c r="B4" i="9"/>
  <c r="B11" i="9"/>
  <c r="C10" i="9"/>
  <c r="C9" i="9"/>
  <c r="C3" i="9"/>
  <c r="C2" i="9"/>
  <c r="B10" i="9"/>
  <c r="B9" i="9"/>
  <c r="B3" i="9"/>
  <c r="B2" i="9"/>
  <c r="D3" i="6"/>
  <c r="D4" i="6"/>
  <c r="D5" i="6"/>
  <c r="D6" i="6"/>
  <c r="F3" i="6"/>
  <c r="F4" i="6"/>
  <c r="F5" i="6"/>
  <c r="F6" i="6"/>
  <c r="C3" i="6"/>
  <c r="C4" i="6"/>
  <c r="C5" i="6"/>
  <c r="C6" i="6"/>
  <c r="F2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068" i="1"/>
  <c r="P3092" i="1"/>
  <c r="P4042" i="1"/>
  <c r="P3840" i="1"/>
  <c r="P527" i="1"/>
  <c r="P2705" i="1"/>
  <c r="P3367" i="1"/>
  <c r="P4097" i="1"/>
  <c r="P3120" i="1"/>
  <c r="P3470" i="1"/>
  <c r="P3650" i="1"/>
  <c r="P3790" i="1"/>
  <c r="P2859" i="1"/>
  <c r="P2902" i="1"/>
  <c r="P3141" i="1"/>
  <c r="P3148" i="1"/>
  <c r="P3378" i="1"/>
  <c r="P3083" i="1"/>
  <c r="P3081" i="1"/>
  <c r="P4107" i="1"/>
  <c r="P2885" i="1"/>
  <c r="P2992" i="1"/>
  <c r="P3458" i="1"/>
  <c r="P3191" i="1"/>
  <c r="P2941" i="1"/>
  <c r="P536" i="1"/>
  <c r="P3892" i="1"/>
  <c r="P3719" i="1"/>
  <c r="P3519" i="1"/>
  <c r="P3365" i="1"/>
  <c r="P3198" i="1"/>
  <c r="P3117" i="1"/>
  <c r="P3427" i="1"/>
  <c r="P3330" i="1"/>
  <c r="P3199" i="1"/>
  <c r="P2832" i="1"/>
  <c r="P3109" i="1"/>
  <c r="P3758" i="1"/>
  <c r="P2975" i="1"/>
  <c r="P3217" i="1"/>
  <c r="P3048" i="1"/>
  <c r="P3222" i="1"/>
  <c r="P2931" i="1"/>
  <c r="P540" i="1"/>
  <c r="P3261" i="1"/>
  <c r="P3146" i="1"/>
  <c r="P3939" i="1"/>
  <c r="P3125" i="1"/>
  <c r="P3018" i="1"/>
  <c r="P3106" i="1"/>
  <c r="P3661" i="1"/>
  <c r="P3022" i="1"/>
  <c r="P3011" i="1"/>
  <c r="P2927" i="1"/>
  <c r="P3518" i="1"/>
  <c r="P4079" i="1"/>
  <c r="P3979" i="1"/>
  <c r="P2707" i="1"/>
  <c r="P3752" i="1"/>
  <c r="P3312" i="1"/>
  <c r="P3800" i="1"/>
  <c r="P3275" i="1"/>
  <c r="P3307" i="1"/>
  <c r="P2917" i="1"/>
  <c r="P3406" i="1"/>
  <c r="P3286" i="1"/>
  <c r="P3664" i="1"/>
  <c r="P2944" i="1"/>
  <c r="P3748" i="1"/>
  <c r="P2955" i="1"/>
  <c r="P3165" i="1"/>
  <c r="P2954" i="1"/>
  <c r="P3689" i="1"/>
  <c r="P3069" i="1"/>
  <c r="P3814" i="1"/>
  <c r="P3413" i="1"/>
  <c r="P3230" i="1"/>
  <c r="P3035" i="1"/>
  <c r="P3849" i="1"/>
  <c r="P3693" i="1"/>
  <c r="P3440" i="1"/>
  <c r="P3361" i="1"/>
  <c r="P3391" i="1"/>
  <c r="P2899" i="1"/>
  <c r="P3238" i="1"/>
  <c r="P3559" i="1"/>
  <c r="P4069" i="1"/>
  <c r="P3830" i="1"/>
  <c r="P3005" i="1"/>
  <c r="P3341" i="1"/>
  <c r="P3255" i="1"/>
  <c r="P3050" i="1"/>
  <c r="P3636" i="1"/>
  <c r="P3377" i="1"/>
  <c r="P3587" i="1"/>
  <c r="P2926" i="1"/>
  <c r="P3983" i="1"/>
  <c r="P3795" i="1"/>
  <c r="P3304" i="1"/>
  <c r="P3755" i="1"/>
  <c r="P3557" i="1"/>
  <c r="P2722" i="1"/>
  <c r="P1302" i="1"/>
  <c r="P3221" i="1"/>
  <c r="P3774" i="1"/>
  <c r="P3763" i="1"/>
  <c r="P4038" i="1"/>
  <c r="P2711" i="1"/>
  <c r="P3550" i="1"/>
  <c r="P3482" i="1"/>
  <c r="P3029" i="1"/>
  <c r="P2706" i="1"/>
  <c r="P4064" i="1"/>
  <c r="P3006" i="1"/>
  <c r="P2932" i="1"/>
  <c r="P3024" i="1"/>
  <c r="P3418" i="1"/>
  <c r="P3012" i="1"/>
  <c r="P3704" i="1"/>
  <c r="P2985" i="1"/>
  <c r="P2998" i="1"/>
  <c r="P3326" i="1"/>
  <c r="P3588" i="1"/>
  <c r="P2795" i="1"/>
  <c r="P3277" i="1"/>
  <c r="P522" i="1"/>
  <c r="P3872" i="1"/>
  <c r="P2708" i="1"/>
  <c r="P3475" i="1"/>
  <c r="P3633" i="1"/>
  <c r="P4037" i="1"/>
  <c r="P3357" i="1"/>
  <c r="P3015" i="1"/>
  <c r="P3019" i="1"/>
  <c r="P3457" i="1"/>
  <c r="P3324" i="1"/>
  <c r="P3799" i="1"/>
  <c r="P3676" i="1"/>
  <c r="P3509" i="1"/>
  <c r="P3777" i="1"/>
  <c r="P3438" i="1"/>
  <c r="P3611" i="1"/>
  <c r="P3915" i="1"/>
  <c r="P3328" i="1"/>
  <c r="P3226" i="1"/>
  <c r="P3300" i="1"/>
  <c r="P3102" i="1"/>
  <c r="P3708" i="1"/>
  <c r="P3834" i="1"/>
  <c r="P3130" i="1"/>
  <c r="P3175" i="1"/>
  <c r="P3526" i="1"/>
  <c r="P3945" i="1"/>
  <c r="P3340" i="1"/>
  <c r="P3576" i="1"/>
  <c r="P2982" i="1"/>
  <c r="P3504" i="1"/>
  <c r="P3781" i="1"/>
  <c r="P3585" i="1"/>
  <c r="P1301" i="1"/>
  <c r="P3284" i="1"/>
  <c r="P3435" i="1"/>
  <c r="P3387" i="1"/>
  <c r="P3717" i="1"/>
  <c r="P2704" i="1"/>
  <c r="P3176" i="1"/>
  <c r="P3003" i="1"/>
  <c r="P3239" i="1"/>
  <c r="P3091" i="1"/>
  <c r="P3283" i="1"/>
  <c r="P4059" i="1"/>
  <c r="P533" i="1"/>
  <c r="P3045" i="1"/>
  <c r="P3895" i="1"/>
  <c r="P3215" i="1"/>
  <c r="P1295" i="1"/>
  <c r="P3637" i="1"/>
  <c r="P3362" i="1"/>
  <c r="P2940" i="1"/>
  <c r="P3614" i="1"/>
  <c r="P532" i="1"/>
  <c r="P4085" i="1"/>
  <c r="P2791" i="1"/>
  <c r="P2720" i="1"/>
  <c r="P2841" i="1"/>
  <c r="P3490" i="1"/>
  <c r="P3115" i="1"/>
  <c r="P3288" i="1"/>
  <c r="P3299" i="1"/>
  <c r="P3483" i="1"/>
  <c r="P3532" i="1"/>
  <c r="P3506" i="1"/>
  <c r="P2974" i="1"/>
  <c r="P3571" i="1"/>
  <c r="P2811" i="1"/>
  <c r="P3697" i="1"/>
  <c r="P3753" i="1"/>
  <c r="P3025" i="1"/>
  <c r="P3839" i="1"/>
  <c r="P3343" i="1"/>
  <c r="P3252" i="1"/>
  <c r="P3549" i="1"/>
  <c r="P2875" i="1"/>
  <c r="P3000" i="1"/>
  <c r="P3402" i="1"/>
  <c r="P535" i="1"/>
  <c r="P3405" i="1"/>
  <c r="P3066" i="1"/>
  <c r="P3010" i="1"/>
  <c r="P3336" i="1"/>
  <c r="P3271" i="1"/>
  <c r="P3245" i="1"/>
  <c r="P3414" i="1"/>
  <c r="P2986" i="1"/>
  <c r="P3658" i="1"/>
  <c r="P3786" i="1"/>
  <c r="P3723" i="1"/>
  <c r="P3494" i="1"/>
  <c r="P3346" i="1"/>
  <c r="P2979" i="1"/>
  <c r="P2828" i="1"/>
  <c r="P2929" i="1"/>
  <c r="P3382" i="1"/>
  <c r="P3756" i="1"/>
  <c r="P524" i="1"/>
  <c r="P3714" i="1"/>
  <c r="P3659" i="1"/>
  <c r="P3558" i="1"/>
  <c r="P3149" i="1"/>
  <c r="P3408" i="1"/>
  <c r="P2981" i="1"/>
  <c r="P2987" i="1"/>
  <c r="P3351" i="1"/>
  <c r="P3342" i="1"/>
  <c r="P3204" i="1"/>
  <c r="P2965" i="1"/>
  <c r="P3349" i="1"/>
  <c r="P2879" i="1"/>
  <c r="P3007" i="1"/>
  <c r="P3640" i="1"/>
  <c r="P2715" i="1"/>
  <c r="P3827" i="1"/>
  <c r="P3819" i="1"/>
  <c r="P3556" i="1"/>
  <c r="P4108" i="1"/>
  <c r="P3768" i="1"/>
  <c r="P3715" i="1"/>
  <c r="P3231" i="1"/>
  <c r="P3216" i="1"/>
  <c r="P3274" i="1"/>
  <c r="P3975" i="1"/>
  <c r="P3716" i="1"/>
  <c r="P3281" i="1"/>
  <c r="P2870" i="1"/>
  <c r="P3721" i="1"/>
  <c r="P3508" i="1"/>
  <c r="P3379" i="1"/>
  <c r="P2829" i="1"/>
  <c r="P3546" i="1"/>
  <c r="P2989" i="1"/>
  <c r="P1293" i="1"/>
  <c r="P2820" i="1"/>
  <c r="P3153" i="1"/>
  <c r="P3423" i="1"/>
  <c r="P3020" i="1"/>
  <c r="P2790" i="1"/>
  <c r="P3741" i="1"/>
  <c r="P4005" i="1"/>
  <c r="P3801" i="1"/>
  <c r="P3787" i="1"/>
  <c r="P3171" i="1"/>
  <c r="P3186" i="1"/>
  <c r="P3389" i="1"/>
  <c r="P538" i="1"/>
  <c r="P4036" i="1"/>
  <c r="P3993" i="1"/>
  <c r="P3863" i="1"/>
  <c r="P3782" i="1"/>
  <c r="P3776" i="1"/>
  <c r="P3772" i="1"/>
  <c r="P3732" i="1"/>
  <c r="P3634" i="1"/>
  <c r="P2946" i="1"/>
  <c r="P3404" i="1"/>
  <c r="P3064" i="1"/>
  <c r="P3750" i="1"/>
  <c r="P3682" i="1"/>
  <c r="P3577" i="1"/>
  <c r="P3528" i="1"/>
  <c r="P3159" i="1"/>
  <c r="P2830" i="1"/>
  <c r="P3260" i="1"/>
  <c r="P3567" i="1"/>
  <c r="P3651" i="1"/>
  <c r="P3235" i="1"/>
  <c r="P2991" i="1"/>
  <c r="P3511" i="1"/>
  <c r="P2882" i="1"/>
  <c r="P3043" i="1"/>
  <c r="P3038" i="1"/>
  <c r="P3371" i="1"/>
  <c r="P3359" i="1"/>
  <c r="P3522" i="1"/>
  <c r="P2971" i="1"/>
  <c r="P2716" i="1"/>
  <c r="P3433" i="1"/>
  <c r="P3775" i="1"/>
  <c r="P3783" i="1"/>
  <c r="P2721" i="1"/>
  <c r="P3031" i="1"/>
  <c r="P2993" i="1"/>
  <c r="P3318" i="1"/>
  <c r="P3264" i="1"/>
  <c r="P3788" i="1"/>
  <c r="P3386" i="1"/>
  <c r="P3132" i="1"/>
  <c r="P3353" i="1"/>
  <c r="P523" i="1"/>
  <c r="P2959" i="1"/>
  <c r="P3930" i="1"/>
  <c r="P2813" i="1"/>
  <c r="P3663" i="1"/>
  <c r="P2719" i="1"/>
  <c r="P3075" i="1"/>
  <c r="P3041" i="1"/>
  <c r="P1299" i="1"/>
  <c r="P3935" i="1"/>
  <c r="P3348" i="1"/>
  <c r="P3177" i="1"/>
  <c r="P4096" i="1"/>
  <c r="P3778" i="1"/>
  <c r="P2805" i="1"/>
  <c r="P3465" i="1"/>
  <c r="P2937" i="1"/>
  <c r="P2876" i="1"/>
  <c r="P2999" i="1"/>
  <c r="P3441" i="1"/>
  <c r="P2794" i="1"/>
  <c r="P3306" i="1"/>
  <c r="P3856" i="1"/>
  <c r="P3036" i="1"/>
  <c r="P3008" i="1"/>
  <c r="P2968" i="1"/>
  <c r="P3474" i="1"/>
  <c r="P3242" i="1"/>
  <c r="P3879" i="1"/>
  <c r="P3037" i="1"/>
  <c r="P3093" i="1"/>
  <c r="P4058" i="1"/>
  <c r="P2933" i="1"/>
  <c r="P3673" i="1"/>
  <c r="P3625" i="1"/>
  <c r="P3572" i="1"/>
  <c r="P3017" i="1"/>
  <c r="P3070" i="1"/>
  <c r="P2799" i="1"/>
  <c r="P531" i="1"/>
  <c r="P4054" i="1"/>
  <c r="P2984" i="1"/>
  <c r="P3722" i="1"/>
  <c r="P2934" i="1"/>
  <c r="P3237" i="1"/>
  <c r="P3213" i="1"/>
  <c r="P3383" i="1"/>
  <c r="P3014" i="1"/>
  <c r="P2712" i="1"/>
  <c r="P3030" i="1"/>
  <c r="P3628" i="1"/>
  <c r="P3295" i="1"/>
  <c r="P3985" i="1"/>
  <c r="P3439" i="1"/>
  <c r="P3046" i="1"/>
  <c r="P3690" i="1"/>
  <c r="P3707" i="1"/>
  <c r="P2835" i="1"/>
  <c r="P3363" i="1"/>
  <c r="P2924" i="1"/>
  <c r="P2872" i="1"/>
  <c r="P3913" i="1"/>
  <c r="P3488" i="1"/>
  <c r="P3253" i="1"/>
  <c r="P3047" i="1"/>
  <c r="P3160" i="1"/>
  <c r="P4001" i="1"/>
  <c r="P2949" i="1"/>
  <c r="P3591" i="1"/>
  <c r="P3426" i="1"/>
  <c r="P3604" i="1"/>
  <c r="P3529" i="1"/>
  <c r="P2891" i="1"/>
  <c r="P3862" i="1"/>
  <c r="P3925" i="1"/>
  <c r="P3412" i="1"/>
  <c r="P3846" i="1"/>
  <c r="P3671" i="1"/>
  <c r="P1288" i="1"/>
  <c r="P2942" i="1"/>
  <c r="P3247" i="1"/>
  <c r="P3339" i="1"/>
  <c r="P3709" i="1"/>
  <c r="P3164" i="1"/>
  <c r="P3626" i="1"/>
  <c r="P2908" i="1"/>
  <c r="P3021" i="1"/>
  <c r="P3333" i="1"/>
  <c r="P3001" i="1"/>
  <c r="P2969" i="1"/>
  <c r="P3162" i="1"/>
  <c r="P3315" i="1"/>
  <c r="P4098" i="1"/>
  <c r="P3513" i="1"/>
  <c r="P3107" i="1"/>
  <c r="P3337" i="1"/>
  <c r="P3823" i="1"/>
  <c r="P3940" i="1"/>
  <c r="P3174" i="1"/>
  <c r="P3493" i="1"/>
  <c r="P3598" i="1"/>
  <c r="P2970" i="1"/>
  <c r="P3535" i="1"/>
  <c r="P3815" i="1"/>
  <c r="P3320" i="1"/>
  <c r="P3086" i="1"/>
  <c r="P3491" i="1"/>
  <c r="P3344" i="1"/>
  <c r="P2914" i="1"/>
  <c r="P3599" i="1"/>
  <c r="P3181" i="1"/>
  <c r="P3232" i="1"/>
  <c r="P3595" i="1"/>
  <c r="P3449" i="1"/>
  <c r="P3354" i="1"/>
  <c r="P3042" i="1"/>
  <c r="P3384" i="1"/>
  <c r="P3280" i="1"/>
  <c r="P3759" i="1"/>
  <c r="P3527" i="1"/>
  <c r="P3660" i="1"/>
  <c r="P3851" i="1"/>
  <c r="P3784" i="1"/>
  <c r="P3515" i="1"/>
  <c r="P4040" i="1"/>
  <c r="P3310" i="1"/>
  <c r="P3832" i="1"/>
  <c r="P3751" i="1"/>
  <c r="P2928" i="1"/>
  <c r="P3262" i="1"/>
  <c r="P2973" i="1"/>
  <c r="P528" i="1"/>
  <c r="P3770" i="1"/>
  <c r="P3767" i="1"/>
  <c r="P3497" i="1"/>
  <c r="P3694" i="1"/>
  <c r="P3051" i="1"/>
  <c r="P3657" i="1"/>
  <c r="P3289" i="1"/>
  <c r="P3681" i="1"/>
  <c r="P3771" i="1"/>
  <c r="P3573" i="1"/>
  <c r="P2793" i="1"/>
  <c r="P3004" i="1"/>
  <c r="P2936" i="1"/>
  <c r="P3468" i="1"/>
  <c r="P3725" i="1"/>
  <c r="P3258" i="1"/>
  <c r="P3594" i="1"/>
  <c r="P3731" i="1"/>
  <c r="P3521" i="1"/>
  <c r="P3824" i="1"/>
  <c r="P3334" i="1"/>
  <c r="P3420" i="1"/>
  <c r="P4090" i="1"/>
  <c r="P3699" i="1"/>
  <c r="P525" i="1"/>
  <c r="P3376" i="1"/>
  <c r="P3352" i="1"/>
  <c r="P3189" i="1"/>
  <c r="P3967" i="1"/>
  <c r="P2709" i="1"/>
  <c r="P534" i="1"/>
  <c r="P3424" i="1"/>
  <c r="P2977" i="1"/>
  <c r="P1303" i="1"/>
  <c r="P3209" i="1"/>
  <c r="P3256" i="1"/>
  <c r="P3505" i="1"/>
  <c r="P3052" i="1"/>
  <c r="P3416" i="1"/>
  <c r="P3829" i="1"/>
  <c r="P3267" i="1"/>
  <c r="P3812" i="1"/>
  <c r="P3847" i="1"/>
  <c r="P3113" i="1"/>
  <c r="P3780" i="1"/>
  <c r="P3835" i="1"/>
  <c r="P2972" i="1"/>
  <c r="P3392" i="1"/>
  <c r="P3350" i="1"/>
  <c r="P3244" i="1"/>
  <c r="P3104" i="1"/>
  <c r="P3618" i="1"/>
  <c r="P3287" i="1"/>
  <c r="P3629" i="1"/>
  <c r="P3656" i="1"/>
  <c r="P3282" i="1"/>
  <c r="P3592" i="1"/>
  <c r="P3646" i="1"/>
  <c r="P3400" i="1"/>
  <c r="P3451" i="1"/>
  <c r="P2814" i="1"/>
  <c r="P2920" i="1"/>
  <c r="P3593" i="1"/>
  <c r="P3712" i="1"/>
  <c r="P3372" i="1"/>
  <c r="P3087" i="1"/>
  <c r="P2809" i="1"/>
  <c r="P3026" i="1"/>
  <c r="P3263" i="1"/>
  <c r="P3517" i="1"/>
  <c r="P3375" i="1"/>
  <c r="P4032" i="1"/>
  <c r="P3613" i="1"/>
  <c r="P2784" i="1"/>
  <c r="P3220" i="1"/>
  <c r="P3507" i="1"/>
  <c r="P3621" i="1"/>
  <c r="P3322" i="1"/>
  <c r="P3544" i="1"/>
  <c r="P3639" i="1"/>
  <c r="P3680" i="1"/>
  <c r="P2786" i="1"/>
  <c r="P2958" i="1"/>
  <c r="P1290" i="1"/>
  <c r="P3251" i="1"/>
  <c r="P2810" i="1"/>
  <c r="P4035" i="1"/>
  <c r="P3385" i="1"/>
  <c r="P1286" i="1"/>
  <c r="P3100" i="1"/>
  <c r="P3173" i="1"/>
  <c r="P3859" i="1"/>
  <c r="P2957" i="1"/>
  <c r="P3765" i="1"/>
  <c r="P3486" i="1"/>
  <c r="P3077" i="1"/>
  <c r="P2836" i="1"/>
  <c r="P3825" i="1"/>
  <c r="P3447" i="1"/>
  <c r="P3469" i="1"/>
  <c r="P3785" i="1"/>
  <c r="P3678" i="1"/>
  <c r="P3982" i="1"/>
  <c r="P3838" i="1"/>
  <c r="P3156" i="1"/>
  <c r="P4066" i="1"/>
  <c r="P3442" i="1"/>
  <c r="P2718" i="1"/>
  <c r="P2833" i="1"/>
  <c r="P2824" i="1"/>
  <c r="P529" i="1"/>
  <c r="P3421" i="1"/>
  <c r="P3360" i="1"/>
  <c r="P4024" i="1"/>
  <c r="P1300" i="1"/>
  <c r="P3169" i="1"/>
  <c r="P3841" i="1"/>
  <c r="P2997" i="1"/>
  <c r="P3908" i="1"/>
  <c r="P3210" i="1"/>
  <c r="P3701" i="1"/>
  <c r="P2884" i="1"/>
  <c r="P3158" i="1"/>
  <c r="P3212" i="1"/>
  <c r="P3436" i="1"/>
  <c r="P3696" i="1"/>
  <c r="P3831" i="1"/>
  <c r="P3728" i="1"/>
  <c r="P4027" i="1"/>
  <c r="P4023" i="1"/>
  <c r="P3901" i="1"/>
  <c r="P3615" i="1"/>
  <c r="P3089" i="1"/>
  <c r="P3002" i="1"/>
  <c r="P3684" i="1"/>
  <c r="P3683" i="1"/>
  <c r="P3679" i="1"/>
  <c r="P3978" i="1"/>
  <c r="P3393" i="1"/>
  <c r="P3319" i="1"/>
  <c r="P3816" i="1"/>
  <c r="P3912" i="1"/>
  <c r="P3368" i="1"/>
  <c r="P3073" i="1"/>
  <c r="P3128" i="1"/>
  <c r="P3553" i="1"/>
  <c r="P3729" i="1"/>
  <c r="P3608" i="1"/>
  <c r="P3313" i="1"/>
  <c r="P3736" i="1"/>
  <c r="P3314" i="1"/>
  <c r="P3272" i="1"/>
  <c r="P3270" i="1"/>
  <c r="P3655" i="1"/>
  <c r="P2964" i="1"/>
  <c r="P2827" i="1"/>
  <c r="P2980" i="1"/>
  <c r="P2847" i="1"/>
  <c r="P3250" i="1"/>
  <c r="P3512" i="1"/>
  <c r="P3168" i="1"/>
  <c r="P3501" i="1"/>
  <c r="P3648" i="1"/>
  <c r="P3994" i="1"/>
  <c r="P3730" i="1"/>
  <c r="P4041" i="1"/>
  <c r="P2857" i="1"/>
  <c r="P3241" i="1"/>
  <c r="P3443" i="1"/>
  <c r="P3305" i="1"/>
  <c r="P4000" i="1"/>
  <c r="P3228" i="1"/>
  <c r="P3601" i="1"/>
  <c r="P3548" i="1"/>
  <c r="P3688" i="1"/>
  <c r="P3566" i="1"/>
  <c r="P3760" i="1"/>
  <c r="P4110" i="1"/>
  <c r="P4034" i="1"/>
  <c r="P3805" i="1"/>
  <c r="P3437" i="1"/>
  <c r="P3833" i="1"/>
  <c r="P3514" i="1"/>
  <c r="P3685" i="1"/>
  <c r="P3243" i="1"/>
  <c r="P2976" i="1"/>
  <c r="P3410" i="1"/>
  <c r="P3584" i="1"/>
  <c r="P3570" i="1"/>
  <c r="P3111" i="1"/>
  <c r="P3167" i="1"/>
  <c r="P3692" i="1"/>
  <c r="P3124" i="1"/>
  <c r="P3463" i="1"/>
  <c r="P3114" i="1"/>
  <c r="P3653" i="1"/>
  <c r="P3882" i="1"/>
  <c r="P3248" i="1"/>
  <c r="P2717" i="1"/>
  <c r="P3179" i="1"/>
  <c r="P3254" i="1"/>
  <c r="P3233" i="1"/>
  <c r="P3836" i="1"/>
  <c r="P3691" i="1"/>
  <c r="P3926" i="1"/>
  <c r="P3467" i="1"/>
  <c r="P3303" i="1"/>
  <c r="P3937" i="1"/>
  <c r="P3218" i="1"/>
  <c r="P4062" i="1"/>
  <c r="P3820" i="1"/>
  <c r="P3635" i="1"/>
  <c r="P3525" i="1"/>
  <c r="P3098" i="1"/>
  <c r="P3094" i="1"/>
  <c r="P3358" i="1"/>
  <c r="P4046" i="1"/>
  <c r="P3555" i="1"/>
  <c r="P3622" i="1"/>
  <c r="P3845" i="1"/>
  <c r="P3596" i="1"/>
  <c r="P3398" i="1"/>
  <c r="P3062" i="1"/>
  <c r="P3356" i="1"/>
  <c r="P3101" i="1"/>
  <c r="P3766" i="1"/>
  <c r="P3574" i="1"/>
  <c r="P3762" i="1"/>
  <c r="P3487" i="1"/>
  <c r="P3301" i="1"/>
  <c r="P3541" i="1"/>
  <c r="P3568" i="1"/>
  <c r="P3802" i="1"/>
  <c r="P3466" i="1"/>
  <c r="P4055" i="1"/>
  <c r="P3516" i="1"/>
  <c r="P3276" i="1"/>
  <c r="P3381" i="1"/>
  <c r="P3364" i="1"/>
  <c r="P3279" i="1"/>
  <c r="P3545" i="1"/>
  <c r="P3009" i="1"/>
  <c r="P2713" i="1"/>
  <c r="P3710" i="1"/>
  <c r="P3133" i="1"/>
  <c r="P3214" i="1"/>
  <c r="P3082" i="1"/>
  <c r="P3095" i="1"/>
  <c r="P3674" i="1"/>
  <c r="P3669" i="1"/>
  <c r="P3309" i="1"/>
  <c r="P3811" i="1"/>
  <c r="P3479" i="1"/>
  <c r="P3269" i="1"/>
  <c r="P2983" i="1"/>
  <c r="P3957" i="1"/>
  <c r="P3197" i="1"/>
  <c r="P2910" i="1"/>
  <c r="P3278" i="1"/>
  <c r="P3266" i="1"/>
  <c r="P4019" i="1"/>
  <c r="P3079" i="1"/>
  <c r="P3227" i="1"/>
  <c r="P3612" i="1"/>
  <c r="P3434" i="1"/>
  <c r="P3345" i="1"/>
  <c r="P1298" i="1"/>
  <c r="P3027" i="1"/>
  <c r="P2898" i="1"/>
  <c r="P3478" i="1"/>
  <c r="P3151" i="1"/>
  <c r="P3718" i="1"/>
  <c r="P3044" i="1"/>
  <c r="P3484" i="1"/>
  <c r="P3259" i="1"/>
  <c r="P3476" i="1"/>
  <c r="E2" i="6" s="1"/>
  <c r="P3495" i="1"/>
  <c r="P3429" i="1"/>
  <c r="P3033" i="1"/>
  <c r="P3733" i="1"/>
  <c r="P2922" i="1"/>
  <c r="P3028" i="1"/>
  <c r="P2803" i="1"/>
  <c r="P3450" i="1"/>
  <c r="P3388" i="1"/>
  <c r="P4030" i="1"/>
  <c r="P3667" i="1"/>
  <c r="P3459" i="1"/>
  <c r="P3170" i="1"/>
  <c r="P3900" i="1"/>
  <c r="P3034" i="1"/>
  <c r="P3016" i="1"/>
  <c r="P2963" i="1"/>
  <c r="P3023" i="1"/>
  <c r="P2826" i="1"/>
  <c r="P3809" i="1"/>
  <c r="P2714" i="1"/>
  <c r="P3949" i="1"/>
  <c r="P3234" i="1"/>
  <c r="P3471" i="1"/>
  <c r="P2869" i="1"/>
  <c r="P2821" i="1"/>
  <c r="P3869" i="1"/>
  <c r="P3219" i="1"/>
  <c r="P3211" i="1"/>
  <c r="P3761" i="1"/>
  <c r="P3520" i="1"/>
  <c r="P4101" i="1"/>
  <c r="P3897" i="1"/>
  <c r="P3817" i="1"/>
  <c r="P3796" i="1"/>
  <c r="P3462" i="1"/>
  <c r="P3347" i="1"/>
  <c r="P3229" i="1"/>
  <c r="P3139" i="1"/>
  <c r="P3097" i="1"/>
  <c r="P2806" i="1"/>
  <c r="P1304" i="1"/>
  <c r="P3597" i="1"/>
  <c r="P3726" i="1"/>
  <c r="P3850" i="1"/>
  <c r="P3317" i="1"/>
  <c r="P3951" i="1"/>
  <c r="P3533" i="1"/>
  <c r="P3201" i="1"/>
  <c r="P3606" i="1"/>
  <c r="P2994" i="1"/>
  <c r="P3308" i="1"/>
  <c r="P2919" i="1"/>
  <c r="P3779" i="1"/>
  <c r="P3290" i="1"/>
  <c r="P3818" i="1"/>
  <c r="P3268" i="1"/>
  <c r="P3970" i="1"/>
  <c r="P2792" i="1"/>
  <c r="P3498" i="1"/>
  <c r="P3844" i="1"/>
  <c r="P3624" i="1"/>
  <c r="P3724" i="1"/>
  <c r="P2935" i="1"/>
  <c r="P2812" i="1"/>
  <c r="P3764" i="1"/>
  <c r="P3563" i="1"/>
  <c r="P3803" i="1"/>
  <c r="P3896" i="1"/>
  <c r="P3904" i="1"/>
  <c r="P3492" i="1"/>
  <c r="P3623" i="1"/>
  <c r="P2783" i="1"/>
  <c r="P2913" i="1"/>
  <c r="P3562" i="1"/>
  <c r="P3184" i="1"/>
  <c r="P3188" i="1"/>
  <c r="P3428" i="1"/>
  <c r="P3867" i="1"/>
  <c r="P3415" i="1"/>
  <c r="P3249" i="1"/>
  <c r="P3302" i="1"/>
  <c r="P2886" i="1"/>
  <c r="P3542" i="1"/>
  <c r="P3666" i="1"/>
  <c r="P3298" i="1"/>
  <c r="P3225" i="1"/>
  <c r="P4012" i="1"/>
  <c r="P3936" i="1"/>
  <c r="P4106" i="1"/>
  <c r="P3523" i="1"/>
  <c r="P2995" i="1"/>
  <c r="P3032" i="1"/>
  <c r="P3370" i="1"/>
  <c r="P3686" i="1"/>
  <c r="P2988" i="1"/>
  <c r="P3530" i="1"/>
  <c r="P3460" i="1"/>
  <c r="P3922" i="1"/>
  <c r="P3740" i="1"/>
  <c r="P3331" i="1"/>
  <c r="E5" i="6" s="1"/>
  <c r="P3605" i="1"/>
  <c r="P2801" i="1"/>
  <c r="P3537" i="1"/>
  <c r="P3878" i="1"/>
  <c r="P3403" i="1"/>
  <c r="P2840" i="1"/>
  <c r="P2710" i="1"/>
  <c r="P530" i="1"/>
  <c r="P4077" i="1"/>
  <c r="P2808" i="1"/>
  <c r="P3654" i="1"/>
  <c r="P1292" i="1"/>
  <c r="P3366" i="1"/>
  <c r="P2838" i="1"/>
  <c r="P3899" i="1"/>
  <c r="P2798" i="1"/>
  <c r="P3539" i="1"/>
  <c r="P3813" i="1"/>
  <c r="P3446" i="1"/>
  <c r="P3448" i="1"/>
  <c r="P2817" i="1"/>
  <c r="P3705" i="1"/>
  <c r="P3561" i="1"/>
  <c r="P3118" i="1"/>
  <c r="P2923" i="1"/>
  <c r="P2802" i="1"/>
  <c r="P3898" i="1"/>
  <c r="P3534" i="1"/>
  <c r="P1305" i="1"/>
  <c r="P3966" i="1"/>
  <c r="P3090" i="1"/>
  <c r="P4057" i="1"/>
  <c r="P3687" i="1"/>
  <c r="P2967" i="1"/>
  <c r="P3155" i="1"/>
  <c r="P3769" i="1"/>
  <c r="P3810" i="1"/>
  <c r="P3472" i="1"/>
  <c r="P3394" i="1"/>
  <c r="P3205" i="1"/>
  <c r="P3187" i="1"/>
  <c r="P2930" i="1"/>
  <c r="P3150" i="1"/>
  <c r="P3454" i="1"/>
  <c r="P3265" i="1"/>
  <c r="P3445" i="1"/>
  <c r="P3453" i="1"/>
  <c r="P3524" i="1"/>
  <c r="P3969" i="1"/>
  <c r="P3061" i="1"/>
  <c r="P3552" i="1"/>
  <c r="P3821" i="1"/>
  <c r="P539" i="1"/>
  <c r="P3099" i="1"/>
  <c r="P3600" i="1"/>
  <c r="P3293" i="1"/>
  <c r="P3700" i="1"/>
  <c r="P3580" i="1"/>
  <c r="P2839" i="1"/>
  <c r="P3485" i="1"/>
  <c r="P3430" i="1"/>
  <c r="P3500" i="1"/>
  <c r="P3185" i="1"/>
  <c r="P3960" i="1"/>
  <c r="P4039" i="1"/>
  <c r="P3920" i="1"/>
  <c r="P3837" i="1"/>
  <c r="P3675" i="1"/>
  <c r="P1297" i="1"/>
  <c r="P3240" i="1"/>
  <c r="P2788" i="1"/>
  <c r="P3698" i="1"/>
  <c r="P3178" i="1"/>
  <c r="P3480" i="1"/>
  <c r="P3575" i="1"/>
  <c r="P3627" i="1"/>
  <c r="P3603" i="1"/>
  <c r="P3543" i="1"/>
  <c r="P3948" i="1"/>
  <c r="P3890" i="1"/>
  <c r="P3489" i="1"/>
  <c r="P3554" i="1"/>
  <c r="P3703" i="1"/>
  <c r="P3826" i="1"/>
  <c r="P3161" i="1"/>
  <c r="P3773" i="1"/>
  <c r="P4048" i="1"/>
  <c r="P3374" i="1"/>
  <c r="P3536" i="1"/>
  <c r="P3909" i="1"/>
  <c r="P3273" i="1"/>
  <c r="P3582" i="1"/>
  <c r="P3419" i="1"/>
  <c r="P3193" i="1"/>
  <c r="P3754" i="1"/>
  <c r="P2938" i="1"/>
  <c r="P3166" i="1"/>
  <c r="P3988" i="1"/>
  <c r="P3739" i="1"/>
  <c r="P3054" i="1"/>
  <c r="P3049" i="1"/>
  <c r="P3040" i="1"/>
  <c r="P2815" i="1"/>
  <c r="P3893" i="1"/>
  <c r="P3224" i="1"/>
  <c r="P3617" i="1"/>
  <c r="P3670" i="1"/>
  <c r="P2787" i="1"/>
  <c r="P3531" i="1"/>
  <c r="P3200" i="1"/>
  <c r="P3223" i="1"/>
  <c r="E6" i="6" s="1"/>
  <c r="P2907" i="1"/>
  <c r="P2797" i="1"/>
  <c r="P2800" i="1"/>
  <c r="P2939" i="1"/>
  <c r="P3183" i="1"/>
  <c r="P1291" i="1"/>
  <c r="P3620" i="1"/>
  <c r="E3" i="6" s="1"/>
  <c r="P3395" i="1"/>
  <c r="P1294" i="1"/>
  <c r="P3503" i="1"/>
  <c r="P2873" i="1"/>
  <c r="P3355" i="1"/>
  <c r="P3323" i="1"/>
  <c r="P3473" i="1"/>
  <c r="P4061" i="1"/>
  <c r="P3581" i="1"/>
  <c r="P2990" i="1"/>
  <c r="P3853" i="1"/>
  <c r="P3616" i="1"/>
  <c r="P2871" i="1"/>
  <c r="P3971" i="1"/>
  <c r="P3789" i="1"/>
  <c r="P2831" i="1"/>
  <c r="P4076" i="1"/>
  <c r="P3425" i="1"/>
  <c r="P2861" i="1"/>
  <c r="P4070" i="1"/>
  <c r="P3236" i="1"/>
  <c r="P3154" i="1"/>
  <c r="P537" i="1"/>
  <c r="P3390" i="1"/>
  <c r="P3499" i="1"/>
  <c r="P3481" i="1"/>
  <c r="P2703" i="1"/>
  <c r="P3984" i="1"/>
  <c r="P3152" i="1"/>
  <c r="P2804" i="1"/>
  <c r="P3911" i="1"/>
  <c r="P3321" i="1"/>
  <c r="P3135" i="1"/>
  <c r="P3987" i="1"/>
  <c r="P3916" i="1"/>
  <c r="P3702" i="1"/>
  <c r="P3292" i="1"/>
  <c r="P3456" i="1"/>
  <c r="P4022" i="1"/>
  <c r="P3583" i="1"/>
  <c r="P3039" i="1"/>
  <c r="P4071" i="1"/>
  <c r="P3180" i="1"/>
  <c r="E4" i="6" s="1"/>
  <c r="P4050" i="1"/>
  <c r="P3335" i="1"/>
  <c r="P3734" i="1"/>
  <c r="P4020" i="1"/>
  <c r="P4003" i="1"/>
  <c r="P3931" i="1"/>
  <c r="P1287" i="1"/>
  <c r="P3143" i="1"/>
  <c r="P3409" i="1"/>
  <c r="P3182" i="1"/>
  <c r="P3172" i="1"/>
  <c r="P3668" i="1"/>
  <c r="P2789" i="1"/>
  <c r="P3547" i="1"/>
  <c r="P3444" i="1"/>
  <c r="P3157" i="1"/>
  <c r="P3540" i="1"/>
  <c r="P3586" i="1"/>
  <c r="P3711" i="1"/>
  <c r="P3373" i="1"/>
  <c r="P3496" i="1"/>
  <c r="P4029" i="1"/>
  <c r="P3695" i="1"/>
  <c r="P3607" i="1"/>
  <c r="P2834" i="1"/>
  <c r="P3432" i="1"/>
  <c r="P3871" i="1"/>
  <c r="P3078" i="1"/>
  <c r="P4091" i="1"/>
  <c r="P3921" i="1"/>
  <c r="P3327" i="1"/>
  <c r="P2925" i="1"/>
  <c r="P2846" i="1"/>
  <c r="P2856" i="1"/>
  <c r="P3464" i="1"/>
  <c r="P3369" i="1"/>
  <c r="P3610" i="1"/>
  <c r="P3296" i="1"/>
  <c r="P2862" i="1"/>
  <c r="P3411" i="1"/>
  <c r="P3652" i="1"/>
  <c r="P2894" i="1"/>
  <c r="P526" i="1"/>
  <c r="P3998" i="1"/>
  <c r="P4083" i="1"/>
  <c r="P3257" i="1"/>
  <c r="P3976" i="1"/>
  <c r="P3316" i="1"/>
  <c r="P3138" i="1"/>
  <c r="P3791" i="1"/>
  <c r="P3609" i="1"/>
  <c r="P3396" i="1"/>
  <c r="P2881" i="1"/>
  <c r="P3579" i="1"/>
  <c r="P2823" i="1"/>
  <c r="P3422" i="1"/>
  <c r="P3163" i="1"/>
  <c r="P3407" i="1"/>
  <c r="P3380" i="1"/>
  <c r="P3338" i="1"/>
  <c r="P1296" i="1"/>
  <c r="P4072" i="1"/>
  <c r="P4049" i="1"/>
  <c r="P3828" i="1"/>
  <c r="P3455" i="1"/>
  <c r="P2893" i="1"/>
  <c r="P3713" i="1"/>
  <c r="P3401" i="1"/>
  <c r="P3902" i="1"/>
  <c r="P3980" i="1"/>
  <c r="P3297" i="1"/>
  <c r="P2863" i="1"/>
  <c r="P3291" i="1"/>
  <c r="P3569" i="1"/>
  <c r="P3974" i="1"/>
  <c r="P2900" i="1"/>
  <c r="P3720" i="1"/>
  <c r="P3665" i="1"/>
  <c r="P2887" i="1"/>
  <c r="P3325" i="1"/>
  <c r="P2966" i="1"/>
  <c r="P3843" i="1"/>
  <c r="P3742" i="1"/>
  <c r="P3065" i="1"/>
  <c r="P4093" i="1"/>
  <c r="P3757" i="1"/>
  <c r="P3727" i="1"/>
  <c r="P3502" i="1"/>
  <c r="P2816" i="1"/>
  <c r="P541" i="1"/>
  <c r="P2818" i="1"/>
  <c r="P4068" i="1"/>
  <c r="P4011" i="1"/>
  <c r="P3954" i="1"/>
  <c r="P3952" i="1"/>
  <c r="P3943" i="1"/>
  <c r="P3903" i="1"/>
  <c r="P3883" i="1"/>
  <c r="P3857" i="1"/>
  <c r="P3749" i="1"/>
  <c r="P3744" i="1"/>
  <c r="P3103" i="1"/>
  <c r="P3096" i="1"/>
  <c r="P2904" i="1"/>
  <c r="P2796" i="1"/>
  <c r="P3907" i="1"/>
  <c r="P3329" i="1"/>
  <c r="P3195" i="1"/>
  <c r="P2807" i="1"/>
  <c r="P3961" i="1"/>
  <c r="P2858" i="1"/>
  <c r="P3551" i="1"/>
  <c r="P3397" i="1"/>
  <c r="P1289" i="1"/>
  <c r="P3142" i="1"/>
  <c r="P2852" i="1"/>
  <c r="P3246" i="1"/>
  <c r="P4060" i="1"/>
  <c r="P3080" i="1"/>
  <c r="P2819" i="1"/>
  <c r="P3848" i="1"/>
  <c r="P3053" i="1"/>
  <c r="P3677" i="1"/>
  <c r="P2850" i="1"/>
  <c r="P2996" i="1"/>
  <c r="P3137" i="1"/>
  <c r="P3332" i="1"/>
  <c r="P3992" i="1"/>
  <c r="P3560" i="1"/>
  <c r="P4104" i="1"/>
  <c r="P3207" i="1"/>
  <c r="P3973" i="1"/>
  <c r="P3589" i="1"/>
  <c r="P3968" i="1"/>
  <c r="P2868" i="1"/>
  <c r="P3417" i="1"/>
  <c r="P3842" i="1"/>
  <c r="P3822" i="1"/>
  <c r="P3565" i="1"/>
  <c r="P3072" i="1"/>
  <c r="P2918" i="1"/>
  <c r="P3071" i="1"/>
  <c r="P2837" i="1"/>
  <c r="P3672" i="1"/>
  <c r="P4094" i="1"/>
  <c r="P4007" i="1"/>
  <c r="P3866" i="1"/>
  <c r="P3578" i="1"/>
  <c r="P3477" i="1"/>
  <c r="P2911" i="1"/>
  <c r="P2865" i="1"/>
  <c r="P2842" i="1"/>
  <c r="P3452" i="1"/>
  <c r="P3294" i="1"/>
  <c r="P2953" i="1"/>
  <c r="P2785" i="1"/>
  <c r="P3136" i="1"/>
  <c r="P2906" i="1"/>
  <c r="P3085" i="1"/>
  <c r="P4075" i="1"/>
  <c r="P3981" i="1"/>
  <c r="P3642" i="1"/>
  <c r="P2864" i="1"/>
  <c r="P3590" i="1"/>
  <c r="P3311" i="1"/>
  <c r="P3285" i="1"/>
  <c r="P3461" i="1"/>
  <c r="P3997" i="1"/>
  <c r="P3889" i="1"/>
  <c r="P3794" i="1"/>
  <c r="P3619" i="1"/>
  <c r="P4105" i="1"/>
  <c r="P3088" i="1"/>
  <c r="P3910" i="1"/>
  <c r="P3431" i="1"/>
  <c r="P4051" i="1"/>
  <c r="P2854" i="1"/>
  <c r="P2880" i="1"/>
  <c r="P4113" i="1"/>
  <c r="P3706" i="1"/>
  <c r="P3564" i="1"/>
  <c r="P4095" i="1"/>
  <c r="P4065" i="1"/>
  <c r="P4010" i="1"/>
  <c r="P3964" i="1"/>
  <c r="P3928" i="1"/>
  <c r="P3649" i="1"/>
  <c r="P3144" i="1"/>
  <c r="P3013" i="1"/>
  <c r="P3190" i="1"/>
  <c r="P4112" i="1"/>
  <c r="P2822" i="1"/>
  <c r="P3538" i="1"/>
  <c r="P3873" i="1"/>
  <c r="P3055" i="1"/>
  <c r="P2866" i="1"/>
  <c r="P3891" i="1"/>
  <c r="P4015" i="1"/>
  <c r="P3855" i="1"/>
  <c r="P3110" i="1"/>
  <c r="P3122" i="1"/>
  <c r="P3194" i="1"/>
  <c r="P3929" i="1"/>
  <c r="P3203" i="1"/>
  <c r="P2951" i="1"/>
  <c r="P2895" i="1"/>
  <c r="P3510" i="1"/>
  <c r="P3399" i="1"/>
  <c r="P3989" i="1"/>
  <c r="P3662" i="1"/>
  <c r="P3962" i="1"/>
  <c r="P4092" i="1"/>
  <c r="P4043" i="1"/>
  <c r="P3963" i="1"/>
  <c r="P4109" i="1"/>
  <c r="P3108" i="1"/>
  <c r="P3924" i="1"/>
  <c r="P4087" i="1"/>
  <c r="P4086" i="1"/>
  <c r="P4026" i="1"/>
  <c r="P4018" i="1"/>
  <c r="P4002" i="1"/>
  <c r="P3919" i="1"/>
  <c r="P3880" i="1"/>
  <c r="P3870" i="1"/>
  <c r="P3860" i="1"/>
  <c r="P3854" i="1"/>
  <c r="P3747" i="1"/>
  <c r="P3738" i="1"/>
  <c r="P3737" i="1"/>
  <c r="P3134" i="1"/>
  <c r="P3131" i="1"/>
  <c r="P3123" i="1"/>
  <c r="P3112" i="1"/>
  <c r="P2888" i="1"/>
  <c r="P2843" i="1"/>
  <c r="P2905" i="1"/>
  <c r="P3986" i="1"/>
  <c r="P3852" i="1"/>
  <c r="P4088" i="1"/>
  <c r="P2825" i="1"/>
  <c r="P2978" i="1"/>
  <c r="P2921" i="1"/>
  <c r="P3990" i="1"/>
  <c r="P3644" i="1"/>
  <c r="P3076" i="1"/>
  <c r="P4021" i="1"/>
  <c r="P4044" i="1"/>
  <c r="P3959" i="1"/>
  <c r="P2892" i="1"/>
  <c r="P4067" i="1"/>
  <c r="P3126" i="1"/>
  <c r="P4004" i="1"/>
  <c r="P2897" i="1"/>
  <c r="P3972" i="1"/>
  <c r="P3942" i="1"/>
  <c r="P3868" i="1"/>
  <c r="P3105" i="1"/>
  <c r="P4081" i="1"/>
  <c r="P4009" i="1"/>
  <c r="P3996" i="1"/>
  <c r="P3947" i="1"/>
  <c r="P3941" i="1"/>
  <c r="P3927" i="1"/>
  <c r="P3917" i="1"/>
  <c r="P3808" i="1"/>
  <c r="P3797" i="1"/>
  <c r="P3121" i="1"/>
  <c r="P3067" i="1"/>
  <c r="P2889" i="1"/>
  <c r="P2851" i="1"/>
  <c r="P4013" i="1"/>
  <c r="P3602" i="1"/>
  <c r="P3995" i="1"/>
  <c r="P2903" i="1"/>
  <c r="P2950" i="1"/>
  <c r="P2877" i="1"/>
  <c r="P4074" i="1"/>
  <c r="P4008" i="1"/>
  <c r="P4084" i="1"/>
  <c r="P3906" i="1"/>
  <c r="P3807" i="1"/>
  <c r="P4115" i="1"/>
  <c r="P4114" i="1"/>
  <c r="P4052" i="1"/>
  <c r="P4047" i="1"/>
  <c r="P4017" i="1"/>
  <c r="P4006" i="1"/>
  <c r="P3953" i="1"/>
  <c r="P3934" i="1"/>
  <c r="P3914" i="1"/>
  <c r="P3864" i="1"/>
  <c r="P3861" i="1"/>
  <c r="P3858" i="1"/>
  <c r="P3798" i="1"/>
  <c r="P3647" i="1"/>
  <c r="P3641" i="1"/>
  <c r="P3632" i="1"/>
  <c r="P3631" i="1"/>
  <c r="P3202" i="1"/>
  <c r="P3119" i="1"/>
  <c r="P3074" i="1"/>
  <c r="P3060" i="1"/>
  <c r="P3057" i="1"/>
  <c r="P2948" i="1"/>
  <c r="P2943" i="1"/>
  <c r="P2916" i="1"/>
  <c r="P2915" i="1"/>
  <c r="P2912" i="1"/>
  <c r="P2909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328" i="1"/>
  <c r="P2037" i="1"/>
  <c r="P2077" i="1"/>
  <c r="P1957" i="1"/>
  <c r="P2025" i="1"/>
  <c r="P2027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1960" i="1"/>
  <c r="P261" i="1"/>
  <c r="P980" i="1"/>
  <c r="P1952" i="1"/>
  <c r="P2012" i="1"/>
  <c r="P2622" i="1"/>
  <c r="P2187" i="1"/>
  <c r="P2018" i="1"/>
  <c r="P1503" i="1"/>
  <c r="P250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033" i="1"/>
  <c r="P2051" i="1"/>
  <c r="P1252" i="1"/>
  <c r="P1482" i="1"/>
  <c r="P2727" i="1"/>
  <c r="P2079" i="1"/>
  <c r="P260" i="1"/>
  <c r="P1019" i="1"/>
  <c r="P2273" i="1"/>
  <c r="P1972" i="1"/>
  <c r="P2073" i="1"/>
  <c r="P395" i="1"/>
  <c r="P344" i="1"/>
  <c r="P6" i="1"/>
  <c r="P737" i="1"/>
  <c r="P2735" i="1"/>
  <c r="P2196" i="1"/>
  <c r="P709" i="1"/>
  <c r="P2200" i="1"/>
  <c r="P1951" i="1"/>
  <c r="P327" i="1"/>
  <c r="P403" i="1"/>
  <c r="P290" i="1"/>
  <c r="P360" i="1"/>
  <c r="P1345" i="1"/>
  <c r="P1212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1469" i="1"/>
  <c r="P2732" i="1"/>
  <c r="P284" i="1"/>
  <c r="P2271" i="1"/>
  <c r="P2035" i="1"/>
  <c r="P349" i="1"/>
  <c r="P650" i="1"/>
  <c r="P342" i="1"/>
  <c r="P353" i="1"/>
  <c r="P2061" i="1"/>
  <c r="P671" i="1"/>
  <c r="P333" i="1"/>
  <c r="P2342" i="1"/>
  <c r="P2648" i="1"/>
  <c r="P286" i="1"/>
  <c r="P243" i="1"/>
  <c r="P357" i="1"/>
  <c r="P280" i="1"/>
  <c r="P2445" i="1"/>
  <c r="P1317" i="1"/>
  <c r="P39" i="1"/>
  <c r="P1196" i="1"/>
  <c r="P2047" i="1"/>
  <c r="P963" i="1"/>
  <c r="P1523" i="1"/>
  <c r="P2056" i="1"/>
  <c r="P1478" i="1"/>
  <c r="P2282" i="1"/>
  <c r="P2038" i="1"/>
  <c r="P1217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456" i="1"/>
  <c r="P1000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856" i="1"/>
  <c r="P41" i="1"/>
  <c r="P2609" i="1"/>
  <c r="P2612" i="1"/>
  <c r="P656" i="1"/>
  <c r="P287" i="1"/>
  <c r="P2241" i="1"/>
  <c r="P20" i="1"/>
  <c r="P252" i="1"/>
  <c r="P2300" i="1"/>
  <c r="P273" i="1"/>
  <c r="P1536" i="1"/>
  <c r="P2733" i="1"/>
  <c r="P2019" i="1"/>
  <c r="P1114" i="1"/>
  <c r="P45" i="1"/>
  <c r="P1520" i="1"/>
  <c r="P985" i="1"/>
  <c r="P2461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98" i="1"/>
  <c r="P265" i="1"/>
  <c r="P338" i="1"/>
  <c r="P981" i="1"/>
  <c r="P2081" i="1"/>
  <c r="P2270" i="1"/>
  <c r="P352" i="1"/>
  <c r="P2618" i="1"/>
  <c r="P34" i="1"/>
  <c r="P2186" i="1"/>
  <c r="P1477" i="1"/>
  <c r="P2204" i="1"/>
  <c r="P256" i="1"/>
  <c r="P218" i="1"/>
  <c r="P1528" i="1"/>
  <c r="P1541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495" i="1"/>
  <c r="P962" i="1"/>
  <c r="P245" i="1"/>
  <c r="P1260" i="1"/>
  <c r="P2337" i="1"/>
  <c r="P2330" i="1"/>
  <c r="P302" i="1"/>
  <c r="P361" i="1"/>
  <c r="P317" i="1"/>
  <c r="P1097" i="1"/>
  <c r="P653" i="1"/>
  <c r="P2234" i="1"/>
  <c r="P1339" i="1"/>
  <c r="P517" i="1"/>
  <c r="P2254" i="1"/>
  <c r="P309" i="1"/>
  <c r="P1277" i="1"/>
  <c r="P2226" i="1"/>
  <c r="P1519" i="1"/>
  <c r="P1534" i="1"/>
  <c r="P1965" i="1"/>
  <c r="P686" i="1"/>
  <c r="P1026" i="1"/>
  <c r="P2459" i="1"/>
  <c r="P2026" i="1"/>
  <c r="P1525" i="1"/>
  <c r="P1186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2170" i="1"/>
  <c r="P2623" i="1"/>
  <c r="P1195" i="1"/>
  <c r="P2093" i="1"/>
  <c r="P277" i="1"/>
  <c r="P1511" i="1"/>
  <c r="P1539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2540" i="1"/>
  <c r="P1353" i="1"/>
  <c r="P23" i="1"/>
  <c r="P299" i="1"/>
  <c r="P393" i="1"/>
  <c r="P727" i="1"/>
  <c r="P1830" i="1"/>
  <c r="P6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1522" i="1"/>
  <c r="P1284" i="1"/>
  <c r="P1518" i="1"/>
  <c r="P2307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288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184" i="1"/>
  <c r="P291" i="1"/>
  <c r="P1961" i="1"/>
  <c r="P1513" i="1"/>
  <c r="P797" i="1"/>
  <c r="P2318" i="1"/>
  <c r="P367" i="1"/>
  <c r="P1633" i="1"/>
  <c r="P1222" i="1"/>
  <c r="P1210" i="1"/>
  <c r="P1220" i="1"/>
  <c r="P303" i="1"/>
  <c r="P700" i="1"/>
  <c r="P1856" i="1"/>
  <c r="P59" i="1"/>
  <c r="P1794" i="1"/>
  <c r="P248" i="1"/>
  <c r="P2452" i="1"/>
  <c r="P1832" i="1"/>
  <c r="P1463" i="1"/>
  <c r="P2340" i="1"/>
  <c r="P834" i="1"/>
  <c r="P2238" i="1"/>
  <c r="P244" i="1"/>
  <c r="P3" i="1"/>
  <c r="P690" i="1"/>
  <c r="P1609" i="1"/>
  <c r="P792" i="1"/>
  <c r="P1336" i="1"/>
  <c r="P2139" i="1"/>
  <c r="P2734" i="1"/>
  <c r="P320" i="1"/>
  <c r="P53" i="1"/>
  <c r="P2023" i="1"/>
  <c r="P1270" i="1"/>
  <c r="P971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1967" i="1"/>
  <c r="P1207" i="1"/>
  <c r="P370" i="1"/>
  <c r="P269" i="1"/>
  <c r="P399" i="1"/>
  <c r="P1311" i="1"/>
  <c r="P82" i="1"/>
  <c r="P615" i="1"/>
  <c r="P755" i="1"/>
  <c r="P679" i="1"/>
  <c r="P310" i="1"/>
  <c r="P2724" i="1"/>
  <c r="P827" i="1"/>
  <c r="P1315" i="1"/>
  <c r="P1403" i="1"/>
  <c r="P1751" i="1"/>
  <c r="P1845" i="1"/>
  <c r="P2044" i="1"/>
  <c r="P1765" i="1"/>
  <c r="P362" i="1"/>
  <c r="P2048" i="1"/>
  <c r="P2608" i="1"/>
  <c r="P30" i="1"/>
  <c r="P842" i="1"/>
  <c r="P18" i="1"/>
  <c r="P351" i="1"/>
  <c r="P1515" i="1"/>
  <c r="P364" i="1"/>
  <c r="P51" i="1"/>
  <c r="P2279" i="1"/>
  <c r="P219" i="1"/>
  <c r="P1782" i="1"/>
  <c r="P673" i="1"/>
  <c r="P1836" i="1"/>
  <c r="P657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2637" i="1"/>
  <c r="P1272" i="1"/>
  <c r="P1319" i="1"/>
  <c r="P2253" i="1"/>
  <c r="P1399" i="1"/>
  <c r="P2105" i="1"/>
  <c r="P1401" i="1"/>
  <c r="P738" i="1"/>
  <c r="P2257" i="1"/>
  <c r="P251" i="1"/>
  <c r="P1948" i="1"/>
  <c r="P402" i="1"/>
  <c r="P1224" i="1"/>
  <c r="P1031" i="1"/>
  <c r="P1381" i="1"/>
  <c r="P71" i="1"/>
  <c r="P57" i="1"/>
  <c r="P1941" i="1"/>
  <c r="P2675" i="1"/>
  <c r="P2723" i="1"/>
  <c r="P1646" i="1"/>
  <c r="P1797" i="1"/>
  <c r="P2202" i="1"/>
  <c r="P674" i="1"/>
  <c r="P397" i="1"/>
  <c r="P2266" i="1"/>
  <c r="P2451" i="1"/>
  <c r="P1033" i="1"/>
  <c r="P2616" i="1"/>
  <c r="P2232" i="1"/>
  <c r="P2449" i="1"/>
  <c r="P658" i="1"/>
  <c r="P736" i="1"/>
  <c r="P262" i="1"/>
  <c r="P1632" i="1"/>
  <c r="P751" i="1"/>
  <c r="P1893" i="1"/>
  <c r="P1023" i="1"/>
  <c r="P331" i="1"/>
  <c r="P419" i="1"/>
  <c r="P1375" i="1"/>
  <c r="P2298" i="1"/>
  <c r="P2053" i="1"/>
  <c r="P1618" i="1"/>
  <c r="P5" i="1"/>
  <c r="P1935" i="1"/>
  <c r="P369" i="1"/>
  <c r="P350" i="1"/>
  <c r="P60" i="1"/>
  <c r="P1753" i="1"/>
  <c r="P1395" i="1"/>
  <c r="P1351" i="1"/>
  <c r="P1619" i="1"/>
  <c r="P2480" i="1"/>
  <c r="P2474" i="1"/>
  <c r="P798" i="1"/>
  <c r="P336" i="1"/>
  <c r="P56" i="1"/>
  <c r="P1676" i="1"/>
  <c r="P1752" i="1"/>
  <c r="P1280" i="1"/>
  <c r="P304" i="1"/>
  <c r="P2057" i="1"/>
  <c r="P1693" i="1"/>
  <c r="P2541" i="1"/>
  <c r="P1838" i="1"/>
  <c r="P723" i="1"/>
  <c r="P1635" i="1"/>
  <c r="P1139" i="1"/>
  <c r="P2738" i="1"/>
  <c r="P307" i="1"/>
  <c r="P1470" i="1"/>
  <c r="P1191" i="1"/>
  <c r="P1268" i="1"/>
  <c r="P741" i="1"/>
  <c r="P1368" i="1"/>
  <c r="P1785" i="1"/>
  <c r="P1802" i="1"/>
  <c r="P1749" i="1"/>
  <c r="P1819" i="1"/>
  <c r="P1756" i="1"/>
  <c r="P400" i="1"/>
  <c r="P2313" i="1"/>
  <c r="P1378" i="1"/>
  <c r="P1521" i="1"/>
  <c r="P2245" i="1"/>
  <c r="P254" i="1"/>
  <c r="P1897" i="1"/>
  <c r="P2092" i="1"/>
  <c r="P1852" i="1"/>
  <c r="P1617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48" i="1"/>
  <c r="P1938" i="1"/>
  <c r="P337" i="1"/>
  <c r="P1686" i="1"/>
  <c r="P1655" i="1"/>
  <c r="P2265" i="1"/>
  <c r="P2447" i="1"/>
  <c r="P326" i="1"/>
  <c r="P1015" i="1"/>
  <c r="P2692" i="1"/>
  <c r="P58" i="1"/>
  <c r="P2462" i="1"/>
  <c r="P257" i="1"/>
  <c r="P1045" i="1"/>
  <c r="P38" i="1"/>
  <c r="P8" i="1"/>
  <c r="P1530" i="1"/>
  <c r="P796" i="1"/>
  <c r="P2448" i="1"/>
  <c r="P808" i="1"/>
  <c r="P1384" i="1"/>
  <c r="P487" i="1"/>
  <c r="P1944" i="1"/>
  <c r="P2235" i="1"/>
  <c r="P2535" i="1"/>
  <c r="P1762" i="1"/>
  <c r="P2598" i="1"/>
  <c r="P1664" i="1"/>
  <c r="P1670" i="1"/>
  <c r="P1807" i="1"/>
  <c r="P1436" i="1"/>
  <c r="P2262" i="1"/>
  <c r="P1466" i="1"/>
  <c r="P1264" i="1"/>
  <c r="P2017" i="1"/>
  <c r="P2223" i="1"/>
  <c r="P2501" i="1"/>
  <c r="P1663" i="1"/>
  <c r="P1628" i="1"/>
  <c r="P2443" i="1"/>
  <c r="P1608" i="1"/>
  <c r="P1066" i="1"/>
  <c r="P2129" i="1"/>
  <c r="P2122" i="1"/>
  <c r="P2243" i="1"/>
  <c r="P818" i="1"/>
  <c r="P1829" i="1"/>
  <c r="P421" i="1"/>
  <c r="P2527" i="1"/>
  <c r="P845" i="1"/>
  <c r="P1188" i="1"/>
  <c r="P375" i="1"/>
  <c r="P1747" i="1"/>
  <c r="P1660" i="1"/>
  <c r="P730" i="1"/>
  <c r="P306" i="1"/>
  <c r="P1332" i="1"/>
  <c r="P376" i="1"/>
  <c r="P896" i="1"/>
  <c r="P2731" i="1"/>
  <c r="P2263" i="1"/>
  <c r="P1307" i="1"/>
  <c r="P793" i="1"/>
  <c r="P2463" i="1"/>
  <c r="P482" i="1"/>
  <c r="P1283" i="1"/>
  <c r="P1029" i="1"/>
  <c r="P366" i="1"/>
  <c r="P358" i="1"/>
  <c r="P109" i="1"/>
  <c r="P104" i="1"/>
  <c r="P134" i="1"/>
  <c r="P1273" i="1"/>
  <c r="P2526" i="1"/>
  <c r="P2615" i="1"/>
  <c r="P1363" i="1"/>
  <c r="P485" i="1"/>
  <c r="P67" i="1"/>
  <c r="P1658" i="1"/>
  <c r="P1367" i="1"/>
  <c r="P2250" i="1"/>
  <c r="P1373" i="1"/>
  <c r="P2042" i="1"/>
  <c r="P1767" i="1"/>
  <c r="P63" i="1"/>
  <c r="P2087" i="1"/>
  <c r="P2740" i="1"/>
  <c r="P726" i="1"/>
  <c r="P1079" i="1"/>
  <c r="P2115" i="1"/>
  <c r="P2737" i="1"/>
  <c r="P2726" i="1"/>
  <c r="P2296" i="1"/>
  <c r="P1348" i="1"/>
  <c r="P836" i="1"/>
  <c r="P1540" i="1"/>
  <c r="P371" i="1"/>
  <c r="P788" i="1"/>
  <c r="P2305" i="1"/>
  <c r="P115" i="1"/>
  <c r="P1624" i="1"/>
  <c r="P2045" i="1"/>
  <c r="P749" i="1"/>
  <c r="P1028" i="1"/>
  <c r="P515" i="1"/>
  <c r="P974" i="1"/>
  <c r="P91" i="1"/>
  <c r="P2214" i="1"/>
  <c r="P1377" i="1"/>
  <c r="P1032" i="1"/>
  <c r="P1799" i="1"/>
  <c r="P1390" i="1"/>
  <c r="P249" i="1"/>
  <c r="P1679" i="1"/>
  <c r="P444" i="1"/>
  <c r="P2303" i="1"/>
  <c r="P946" i="1"/>
  <c r="P325" i="1"/>
  <c r="P1215" i="1"/>
  <c r="P283" i="1"/>
  <c r="P989" i="1"/>
  <c r="P2549" i="1"/>
  <c r="P1011" i="1"/>
  <c r="P2552" i="1"/>
  <c r="P473" i="1"/>
  <c r="P1746" i="1"/>
  <c r="P956" i="1"/>
  <c r="P1899" i="1"/>
  <c r="P1036" i="1"/>
  <c r="P2532" i="1"/>
  <c r="P341" i="1"/>
  <c r="P1398" i="1"/>
  <c r="P2311" i="1"/>
  <c r="P88" i="1"/>
  <c r="P2631" i="1"/>
  <c r="P1090" i="1"/>
  <c r="P1568" i="1"/>
  <c r="P2286" i="1"/>
  <c r="P1211" i="1"/>
  <c r="P390" i="1"/>
  <c r="P2178" i="1"/>
  <c r="P733" i="1"/>
  <c r="P2531" i="1"/>
  <c r="P276" i="1"/>
  <c r="P1645" i="1"/>
  <c r="P1631" i="1"/>
  <c r="P1358" i="1"/>
  <c r="P1526" i="1"/>
  <c r="P852" i="1"/>
  <c r="P1936" i="1"/>
  <c r="P1203" i="1"/>
  <c r="P1320" i="1"/>
  <c r="P739" i="1"/>
  <c r="P703" i="1"/>
  <c r="P2550" i="1"/>
  <c r="P1253" i="1"/>
  <c r="P835" i="1"/>
  <c r="P410" i="1"/>
  <c r="P804" i="1"/>
  <c r="P2094" i="1"/>
  <c r="P1257" i="1"/>
  <c r="P2699" i="1"/>
  <c r="P1623" i="1"/>
  <c r="P16" i="1"/>
  <c r="P2320" i="1"/>
  <c r="P2306" i="1"/>
  <c r="P1607" i="1"/>
  <c r="P1860" i="1"/>
  <c r="P2191" i="1"/>
  <c r="P1202" i="1"/>
  <c r="P13" i="1"/>
  <c r="P1745" i="1"/>
  <c r="P2100" i="1"/>
  <c r="P847" i="1"/>
  <c r="P1323" i="1"/>
  <c r="P293" i="1"/>
  <c r="P264" i="1"/>
  <c r="P47" i="1"/>
  <c r="P2498" i="1"/>
  <c r="P1350" i="1"/>
  <c r="P2065" i="1"/>
  <c r="P266" i="1"/>
  <c r="P2251" i="1"/>
  <c r="P278" i="1"/>
  <c r="P1816" i="1"/>
  <c r="P2655" i="1"/>
  <c r="P1182" i="1"/>
  <c r="P1034" i="1"/>
  <c r="P841" i="1"/>
  <c r="P846" i="1"/>
  <c r="P1759" i="1"/>
  <c r="P1309" i="1"/>
  <c r="P1369" i="1"/>
  <c r="P924" i="1"/>
  <c r="P1346" i="1"/>
  <c r="P382" i="1"/>
  <c r="P1758" i="1"/>
  <c r="P120" i="1"/>
  <c r="P2166" i="1"/>
  <c r="P321" i="1"/>
  <c r="P2659" i="1"/>
  <c r="P1934" i="1"/>
  <c r="P15" i="1"/>
  <c r="P754" i="1"/>
  <c r="P828" i="1"/>
  <c r="P647" i="1"/>
  <c r="P270" i="1"/>
  <c r="P2409" i="1"/>
  <c r="P267" i="1"/>
  <c r="P1647" i="1"/>
  <c r="P2197" i="1"/>
  <c r="P1370" i="1"/>
  <c r="P2275" i="1"/>
  <c r="P2460" i="1"/>
  <c r="P806" i="1"/>
  <c r="P2240" i="1"/>
  <c r="P725" i="1"/>
  <c r="P1389" i="1"/>
  <c r="P329" i="1"/>
  <c r="P1806" i="1"/>
  <c r="P729" i="1"/>
  <c r="P1612" i="1"/>
  <c r="P2322" i="1"/>
  <c r="P1433" i="1"/>
  <c r="P1784" i="1"/>
  <c r="P2280" i="1"/>
  <c r="P113" i="1"/>
  <c r="P2289" i="1"/>
  <c r="P2063" i="1"/>
  <c r="P1805" i="1"/>
  <c r="P275" i="1"/>
  <c r="P49" i="1"/>
  <c r="P35" i="1"/>
  <c r="P2182" i="1"/>
  <c r="P1383" i="1"/>
  <c r="P2175" i="1"/>
  <c r="P1761" i="1"/>
  <c r="P274" i="1"/>
  <c r="P1887" i="1"/>
  <c r="P1274" i="1"/>
  <c r="P1537" i="1"/>
  <c r="P405" i="1"/>
  <c r="P94" i="1"/>
  <c r="P396" i="1"/>
  <c r="P1649" i="1"/>
  <c r="P2116" i="1"/>
  <c r="P2653" i="1"/>
  <c r="P731" i="1"/>
  <c r="P1251" i="1"/>
  <c r="P1702" i="1"/>
  <c r="P1352" i="1"/>
  <c r="P114" i="1"/>
  <c r="P1003" i="1"/>
  <c r="P247" i="1"/>
  <c r="P2663" i="1"/>
  <c r="P1616" i="1"/>
  <c r="P746" i="1"/>
  <c r="P761" i="1"/>
  <c r="P2264" i="1"/>
  <c r="P2107" i="1"/>
  <c r="P2082" i="1"/>
  <c r="P843" i="1"/>
  <c r="P1038" i="1"/>
  <c r="P2164" i="1"/>
  <c r="P2055" i="1"/>
  <c r="P1068" i="1"/>
  <c r="P838" i="1"/>
  <c r="P2534" i="1"/>
  <c r="P2546" i="1"/>
  <c r="P108" i="1"/>
  <c r="P669" i="1"/>
  <c r="P801" i="1"/>
  <c r="P2476" i="1"/>
  <c r="P102" i="1"/>
  <c r="P296" i="1"/>
  <c r="P2524" i="1"/>
  <c r="P1037" i="1"/>
  <c r="P1337" i="1"/>
  <c r="P1911" i="1"/>
  <c r="P1326" i="1"/>
  <c r="P478" i="1"/>
  <c r="P2213" i="1"/>
  <c r="P481" i="1"/>
  <c r="P2278" i="1"/>
  <c r="P1787" i="1"/>
  <c r="P1400" i="1"/>
  <c r="P1254" i="1"/>
  <c r="P2268" i="1"/>
  <c r="P292" i="1"/>
  <c r="P851" i="1"/>
  <c r="P1025" i="1"/>
  <c r="P140" i="1"/>
  <c r="P2491" i="1"/>
  <c r="P1385" i="1"/>
  <c r="P996" i="1"/>
  <c r="P1873" i="1"/>
  <c r="P1638" i="1"/>
  <c r="P62" i="1"/>
  <c r="P64" i="1"/>
  <c r="P2455" i="1"/>
  <c r="P923" i="1"/>
  <c r="P704" i="1"/>
  <c r="P2147" i="1"/>
  <c r="P752" i="1"/>
  <c r="P1654" i="1"/>
  <c r="P1527" i="1"/>
  <c r="P119" i="1"/>
  <c r="P2528" i="1"/>
  <c r="P2533" i="1"/>
  <c r="P2483" i="1"/>
  <c r="P2499" i="1"/>
  <c r="P810" i="1"/>
  <c r="P185" i="1"/>
  <c r="P2212" i="1"/>
  <c r="P253" i="1"/>
  <c r="P7" i="1"/>
  <c r="P2619" i="1"/>
  <c r="P2068" i="1"/>
  <c r="P628" i="1"/>
  <c r="P1386" i="1"/>
  <c r="P1464" i="1"/>
  <c r="P2293" i="1"/>
  <c r="P469" i="1"/>
  <c r="P1669" i="1"/>
  <c r="P2667" i="1"/>
  <c r="P2060" i="1"/>
  <c r="P1922" i="1"/>
  <c r="P2530" i="1"/>
  <c r="P817" i="1"/>
  <c r="P1249" i="1"/>
  <c r="P2111" i="1"/>
  <c r="P2173" i="1"/>
  <c r="P2741" i="1"/>
  <c r="P2096" i="1"/>
  <c r="P809" i="1"/>
  <c r="P1798" i="1"/>
  <c r="P861" i="1"/>
  <c r="P1667" i="1"/>
  <c r="P2486" i="1"/>
  <c r="P1267" i="1"/>
  <c r="P1890" i="1"/>
  <c r="P811" i="1"/>
  <c r="P1275" i="1"/>
  <c r="P1533" i="1"/>
  <c r="P2323" i="1"/>
  <c r="P305" i="1"/>
  <c r="P2176" i="1"/>
  <c r="P1405" i="1"/>
  <c r="P1593" i="1"/>
  <c r="P2529" i="1"/>
  <c r="P2336" i="1"/>
  <c r="P1380" i="1"/>
  <c r="P1634" i="1"/>
  <c r="P32" i="1"/>
  <c r="P1505" i="1"/>
  <c r="P77" i="1"/>
  <c r="P1630" i="1"/>
  <c r="P2088" i="1"/>
  <c r="P1668" i="1"/>
  <c r="P800" i="1"/>
  <c r="P2083" i="1"/>
  <c r="P84" i="1"/>
  <c r="P1781" i="1"/>
  <c r="P246" i="1"/>
  <c r="P118" i="1"/>
  <c r="P747" i="1"/>
  <c r="P2101" i="1"/>
  <c r="P1861" i="1"/>
  <c r="P2304" i="1"/>
  <c r="P1397" i="1"/>
  <c r="P2548" i="1"/>
  <c r="P2547" i="1"/>
  <c r="P1529" i="1"/>
  <c r="P316" i="1"/>
  <c r="P1651" i="1"/>
  <c r="P1250" i="1"/>
  <c r="P2030" i="1"/>
  <c r="P553" i="1"/>
  <c r="P2553" i="1"/>
  <c r="P1262" i="1"/>
  <c r="P2543" i="1"/>
  <c r="P2308" i="1"/>
  <c r="P343" i="1"/>
  <c r="P110" i="1"/>
  <c r="P31" i="1"/>
  <c r="P2556" i="1"/>
  <c r="P854" i="1"/>
  <c r="P2287" i="1"/>
  <c r="P356" i="1"/>
  <c r="P93" i="1"/>
  <c r="P90" i="1"/>
  <c r="P778" i="1"/>
  <c r="P824" i="1"/>
  <c r="P969" i="1"/>
  <c r="P753" i="1"/>
  <c r="P689" i="1"/>
  <c r="P2222" i="1"/>
  <c r="P272" i="1"/>
  <c r="P10" i="1"/>
  <c r="P833" i="1"/>
  <c r="P1681" i="1"/>
  <c r="P103" i="1"/>
  <c r="P651" i="1"/>
  <c r="P2167" i="1"/>
  <c r="P2602" i="1"/>
  <c r="P2090" i="1"/>
  <c r="P1678" i="1"/>
  <c r="P1883" i="1"/>
  <c r="P1926" i="1"/>
  <c r="P1606" i="1"/>
  <c r="P1333" i="1"/>
  <c r="P2679" i="1"/>
  <c r="P1570" i="1"/>
  <c r="P1076" i="1"/>
  <c r="P100" i="1"/>
  <c r="P121" i="1"/>
  <c r="P2617" i="1"/>
  <c r="P36" i="1"/>
  <c r="P2698" i="1"/>
  <c r="P2117" i="1"/>
  <c r="P1884" i="1"/>
  <c r="P1823" i="1"/>
  <c r="P1476" i="1"/>
  <c r="P2478" i="1"/>
  <c r="P380" i="1"/>
  <c r="P1360" i="1"/>
  <c r="P1889" i="1"/>
  <c r="P2464" i="1"/>
  <c r="P2674" i="1"/>
  <c r="P748" i="1"/>
  <c r="P1341" i="1"/>
  <c r="P2603" i="1"/>
  <c r="P2165" i="1"/>
  <c r="P1096" i="1"/>
  <c r="P55" i="1"/>
  <c r="P2446" i="1"/>
  <c r="P2086" i="1"/>
  <c r="P2314" i="1"/>
  <c r="P2321" i="1"/>
  <c r="P1214" i="1"/>
  <c r="P799" i="1"/>
  <c r="P2260" i="1"/>
  <c r="P742" i="1"/>
  <c r="P1850" i="1"/>
  <c r="P1190" i="1"/>
  <c r="P1005" i="1"/>
  <c r="P1931" i="1"/>
  <c r="P2490" i="1"/>
  <c r="P898" i="1"/>
  <c r="P1181" i="1"/>
  <c r="P2554" i="1"/>
  <c r="P1022" i="1"/>
  <c r="P1986" i="1"/>
  <c r="P414" i="1"/>
  <c r="P2642" i="1"/>
  <c r="P2632" i="1"/>
  <c r="P2657" i="1"/>
  <c r="P807" i="1"/>
  <c r="P1278" i="1"/>
  <c r="P1689" i="1"/>
  <c r="P1754" i="1"/>
  <c r="P116" i="1"/>
  <c r="P1312" i="1"/>
  <c r="P1357" i="1"/>
  <c r="P2183" i="1"/>
  <c r="P1666" i="1"/>
  <c r="P1016" i="1"/>
  <c r="P1392" i="1"/>
  <c r="P839" i="1"/>
  <c r="P407" i="1"/>
  <c r="P339" i="1"/>
  <c r="P212" i="1"/>
  <c r="P2285" i="1"/>
  <c r="P1849" i="1"/>
  <c r="P661" i="1"/>
  <c r="P408" i="1"/>
  <c r="P12" i="1"/>
  <c r="P654" i="1"/>
  <c r="P735" i="1"/>
  <c r="P2091" i="1"/>
  <c r="P2562" i="1"/>
  <c r="P1826" i="1"/>
  <c r="P1859" i="1"/>
  <c r="P2099" i="1"/>
  <c r="P168" i="1"/>
  <c r="P500" i="1"/>
  <c r="P2276" i="1"/>
  <c r="P1106" i="1"/>
  <c r="P1914" i="1"/>
  <c r="P1004" i="1"/>
  <c r="P1193" i="1"/>
  <c r="P2168" i="1"/>
  <c r="P1928" i="1"/>
  <c r="P308" i="1"/>
  <c r="P840" i="1"/>
  <c r="P978" i="1"/>
  <c r="P2022" i="1"/>
  <c r="P1650" i="1"/>
  <c r="P1168" i="1"/>
  <c r="P1376" i="1"/>
  <c r="P1018" i="1"/>
  <c r="P1394" i="1"/>
  <c r="P2673" i="1"/>
  <c r="P805" i="1"/>
  <c r="P404" i="1"/>
  <c r="P1652" i="1"/>
  <c r="P795" i="1"/>
  <c r="P2628" i="1"/>
  <c r="P1671" i="1"/>
  <c r="P1866" i="1"/>
  <c r="P40" i="1"/>
  <c r="P521" i="1"/>
  <c r="P722" i="1"/>
  <c r="P1902" i="1"/>
  <c r="P1404" i="1"/>
  <c r="P589" i="1"/>
  <c r="P2149" i="1"/>
  <c r="P2458" i="1"/>
  <c r="P1937" i="1"/>
  <c r="P1603" i="1"/>
  <c r="P866" i="1"/>
  <c r="P1201" i="1"/>
  <c r="P1675" i="1"/>
  <c r="P822" i="1"/>
  <c r="P1903" i="1"/>
  <c r="P2277" i="1"/>
  <c r="P1216" i="1"/>
  <c r="P1930" i="1"/>
  <c r="P2368" i="1"/>
  <c r="P2477" i="1"/>
  <c r="P89" i="1"/>
  <c r="P853" i="1"/>
  <c r="P844" i="1"/>
  <c r="P977" i="1"/>
  <c r="P1261" i="1"/>
  <c r="P1895" i="1"/>
  <c r="P1362" i="1"/>
  <c r="P378" i="1"/>
  <c r="P2542" i="1"/>
  <c r="P1509" i="1"/>
  <c r="P2317" i="1"/>
  <c r="P1349" i="1"/>
  <c r="P760" i="1"/>
  <c r="P988" i="1"/>
  <c r="P757" i="1"/>
  <c r="P862" i="1"/>
  <c r="P1243" i="1"/>
  <c r="P728" i="1"/>
  <c r="P1643" i="1"/>
  <c r="P1699" i="1"/>
  <c r="P767" i="1"/>
  <c r="P794" i="1"/>
  <c r="P1359" i="1"/>
  <c r="P1637" i="1"/>
  <c r="P1844" i="1"/>
  <c r="P2179" i="1"/>
  <c r="P2248" i="1"/>
  <c r="P2422" i="1"/>
  <c r="P1831" i="1"/>
  <c r="P2097" i="1"/>
  <c r="P2468" i="1"/>
  <c r="P2672" i="1"/>
  <c r="P1572" i="1"/>
  <c r="P947" i="1"/>
  <c r="P692" i="1"/>
  <c r="P2220" i="1"/>
  <c r="P1223" i="1"/>
  <c r="P894" i="1"/>
  <c r="P1933" i="1"/>
  <c r="P1247" i="1"/>
  <c r="P1691" i="1"/>
  <c r="P815" i="1"/>
  <c r="P1694" i="1"/>
  <c r="P74" i="1"/>
  <c r="P68" i="1"/>
  <c r="P25" i="1"/>
  <c r="P107" i="1"/>
  <c r="P891" i="1"/>
  <c r="P2108" i="1"/>
  <c r="P1803" i="1"/>
  <c r="P837" i="1"/>
  <c r="P1248" i="1"/>
  <c r="P1629" i="1"/>
  <c r="P1989" i="1"/>
  <c r="P2555" i="1"/>
  <c r="P69" i="1"/>
  <c r="P2465" i="1"/>
  <c r="P699" i="1"/>
  <c r="P1924" i="1"/>
  <c r="P2256" i="1"/>
  <c r="P1024" i="1"/>
  <c r="P972" i="1"/>
  <c r="P1577" i="1"/>
  <c r="P1769" i="1"/>
  <c r="P802" i="1"/>
  <c r="P2625" i="1"/>
  <c r="P65" i="1"/>
  <c r="P2103" i="1"/>
  <c r="P716" i="1"/>
  <c r="P73" i="1"/>
  <c r="P803" i="1"/>
  <c r="P213" i="1"/>
  <c r="P785" i="1"/>
  <c r="P2466" i="1"/>
  <c r="P1648" i="1"/>
  <c r="P187" i="1"/>
  <c r="P1481" i="1"/>
  <c r="P1728" i="1"/>
  <c r="P111" i="1"/>
  <c r="P2205" i="1"/>
  <c r="P1800" i="1"/>
  <c r="P1040" i="1"/>
  <c r="P1744" i="1"/>
  <c r="P50" i="1"/>
  <c r="P1766" i="1"/>
  <c r="P2109" i="1"/>
  <c r="P1098" i="1"/>
  <c r="P826" i="1"/>
  <c r="P2557" i="1"/>
  <c r="P2294" i="1"/>
  <c r="P2470" i="1"/>
  <c r="P1657" i="1"/>
  <c r="P649" i="1"/>
  <c r="P17" i="1"/>
  <c r="P1891" i="1"/>
  <c r="P2113" i="1"/>
  <c r="P209" i="1"/>
  <c r="P1554" i="1"/>
  <c r="P2134" i="1"/>
  <c r="P1285" i="1"/>
  <c r="P1827" i="1"/>
  <c r="P2536" i="1"/>
  <c r="P2647" i="1"/>
  <c r="P2309" i="1"/>
  <c r="P2772" i="1"/>
  <c r="P66" i="1"/>
  <c r="P1246" i="1"/>
  <c r="P756" i="1"/>
  <c r="P1167" i="1"/>
  <c r="P146" i="1"/>
  <c r="P385" i="1"/>
  <c r="P2487" i="1"/>
  <c r="P819" i="1"/>
  <c r="P1841" i="1"/>
  <c r="P2646" i="1"/>
  <c r="P1923" i="1"/>
  <c r="P790" i="1"/>
  <c r="P1843" i="1"/>
  <c r="P409" i="1"/>
  <c r="P1316" i="1"/>
  <c r="P42" i="1"/>
  <c r="P1263" i="1"/>
  <c r="P1858" i="1"/>
  <c r="P1828" i="1"/>
  <c r="P1443" i="1"/>
  <c r="P1653" i="1"/>
  <c r="P2121" i="1"/>
  <c r="P1673" i="1"/>
  <c r="P1636" i="1"/>
  <c r="P2112" i="1"/>
  <c r="P750" i="1"/>
  <c r="P2431" i="1"/>
  <c r="P22" i="1"/>
  <c r="P885" i="1"/>
  <c r="P1605" i="1"/>
  <c r="P1621" i="1"/>
  <c r="P43" i="1"/>
  <c r="P46" i="1"/>
  <c r="P2209" i="1"/>
  <c r="P2475" i="1"/>
  <c r="P2482" i="1"/>
  <c r="P2206" i="1"/>
  <c r="P1786" i="1"/>
  <c r="P915" i="1"/>
  <c r="P2624" i="1"/>
  <c r="P1716" i="1"/>
  <c r="P832" i="1"/>
  <c r="P28" i="1"/>
  <c r="P1228" i="1"/>
  <c r="P1674" i="1"/>
  <c r="P2497" i="1"/>
  <c r="P501" i="1"/>
  <c r="P2677" i="1"/>
  <c r="P987" i="1"/>
  <c r="P2621" i="1"/>
  <c r="P2316" i="1"/>
  <c r="P1472" i="1"/>
  <c r="P1775" i="1"/>
  <c r="P440" i="1"/>
  <c r="P2638" i="1"/>
  <c r="P130" i="1"/>
  <c r="P667" i="1"/>
  <c r="P791" i="1"/>
  <c r="P1839" i="1"/>
  <c r="P2010" i="1"/>
  <c r="P483" i="1"/>
  <c r="P2597" i="1"/>
  <c r="P1082" i="1"/>
  <c r="P1475" i="1"/>
  <c r="P1100" i="1"/>
  <c r="P1641" i="1"/>
  <c r="P1265" i="1"/>
  <c r="P158" i="1"/>
  <c r="P1680" i="1"/>
  <c r="P2605" i="1"/>
  <c r="P968" i="1"/>
  <c r="P1611" i="1"/>
  <c r="P2119" i="1"/>
  <c r="P1690" i="1"/>
  <c r="P2519" i="1"/>
  <c r="P2216" i="1"/>
  <c r="P2747" i="1"/>
  <c r="P2177" i="1"/>
  <c r="P1330" i="1"/>
  <c r="P860" i="1"/>
  <c r="P98" i="1"/>
  <c r="P2670" i="1"/>
  <c r="P1822" i="1"/>
  <c r="P1329" i="1"/>
  <c r="P112" i="1"/>
  <c r="P2684" i="1"/>
  <c r="P1804" i="1"/>
  <c r="P1245" i="1"/>
  <c r="P652" i="1"/>
  <c r="P991" i="1"/>
  <c r="P1508" i="1"/>
  <c r="P37" i="1"/>
  <c r="P2084" i="1"/>
  <c r="P2669" i="1"/>
  <c r="P771" i="1"/>
  <c r="P1927" i="1"/>
  <c r="P2778" i="1"/>
  <c r="P81" i="1"/>
  <c r="P1792" i="1"/>
  <c r="P2141" i="1"/>
  <c r="P2181" i="1"/>
  <c r="P2551" i="1"/>
  <c r="P2291" i="1"/>
  <c r="P740" i="1"/>
  <c r="P101" i="1"/>
  <c r="P1587" i="1"/>
  <c r="P1620" i="1"/>
  <c r="P812" i="1"/>
  <c r="P1457" i="1"/>
  <c r="P930" i="1"/>
  <c r="P202" i="1"/>
  <c r="P2383" i="1"/>
  <c r="P79" i="1"/>
  <c r="P1356" i="1"/>
  <c r="P2292" i="1"/>
  <c r="P2005" i="1"/>
  <c r="P1372" i="1"/>
  <c r="P2326" i="1"/>
  <c r="P2089" i="1"/>
  <c r="P744" i="1"/>
  <c r="P942" i="1"/>
  <c r="P2281" i="1"/>
  <c r="P2095" i="1"/>
  <c r="P384" i="1"/>
  <c r="P1789" i="1"/>
  <c r="P662" i="1"/>
  <c r="P1426" i="1"/>
  <c r="P1846" i="1"/>
  <c r="P936" i="1"/>
  <c r="P2496" i="1"/>
  <c r="P255" i="1"/>
  <c r="P1379" i="1"/>
  <c r="P19" i="1"/>
  <c r="P87" i="1"/>
  <c r="P2297" i="1"/>
  <c r="P1604" i="1"/>
  <c r="P2288" i="1"/>
  <c r="P2489" i="1"/>
  <c r="P857" i="1"/>
  <c r="P2158" i="1"/>
  <c r="P982" i="1"/>
  <c r="P83" i="1"/>
  <c r="P678" i="1"/>
  <c r="P2634" i="1"/>
  <c r="P198" i="1"/>
  <c r="P1230" i="1"/>
  <c r="P610" i="1"/>
  <c r="P268" i="1"/>
  <c r="P1864" i="1"/>
  <c r="P1900" i="1"/>
  <c r="P1134" i="1"/>
  <c r="P825" i="1"/>
  <c r="P2627" i="1"/>
  <c r="P1107" i="1"/>
  <c r="P417" i="1"/>
  <c r="P1985" i="1"/>
  <c r="P1783" i="1"/>
  <c r="P556" i="1"/>
  <c r="P2525" i="1"/>
  <c r="P2780" i="1"/>
  <c r="P1697" i="1"/>
  <c r="P952" i="1"/>
  <c r="P1905" i="1"/>
  <c r="P1719" i="1"/>
  <c r="P830" i="1"/>
  <c r="P2284" i="1"/>
  <c r="P717" i="1"/>
  <c r="P128" i="1"/>
  <c r="P934" i="1"/>
  <c r="P1677" i="1"/>
  <c r="P789" i="1"/>
  <c r="P105" i="1"/>
  <c r="P1035" i="1"/>
  <c r="P559" i="1"/>
  <c r="P2471" i="1"/>
  <c r="P2560" i="1"/>
  <c r="P2104" i="1"/>
  <c r="P80" i="1"/>
  <c r="P1886" i="1"/>
  <c r="P879" i="1"/>
  <c r="P2120" i="1"/>
  <c r="P2408" i="1"/>
  <c r="P848" i="1"/>
  <c r="P1355" i="1"/>
  <c r="P2661" i="1"/>
  <c r="P1325" i="1"/>
  <c r="P1743" i="1"/>
  <c r="P1656" i="1"/>
  <c r="P694" i="1"/>
  <c r="P1706" i="1"/>
  <c r="P1853" i="1"/>
  <c r="P207" i="1"/>
  <c r="P177" i="1"/>
  <c r="P143" i="1"/>
  <c r="P878" i="1"/>
  <c r="P2479" i="1"/>
  <c r="P412" i="1"/>
  <c r="P2335" i="1"/>
  <c r="P816" i="1"/>
  <c r="P1932" i="1"/>
  <c r="P2467" i="1"/>
  <c r="P2485" i="1"/>
  <c r="P465" i="1"/>
  <c r="P635" i="1"/>
  <c r="P21" i="1"/>
  <c r="P1888" i="1"/>
  <c r="P2437" i="1"/>
  <c r="P1870" i="1"/>
  <c r="P2589" i="1"/>
  <c r="P1610" i="1"/>
  <c r="P418" i="1"/>
  <c r="P869" i="1"/>
  <c r="P1901" i="1"/>
  <c r="P859" i="1"/>
  <c r="P1644" i="1"/>
  <c r="P2469" i="1"/>
  <c r="P1626" i="1"/>
  <c r="P1682" i="1"/>
  <c r="P1091" i="1"/>
  <c r="P2600" i="1"/>
  <c r="P2236" i="1"/>
  <c r="P943" i="1"/>
  <c r="P1162" i="1"/>
  <c r="P1776" i="1"/>
  <c r="P1760" i="1"/>
  <c r="P1896" i="1"/>
  <c r="P2207" i="1"/>
  <c r="P1310" i="1"/>
  <c r="P1622" i="1"/>
  <c r="P2208" i="1"/>
  <c r="P1328" i="1"/>
  <c r="P2407" i="1"/>
  <c r="P1939" i="1"/>
  <c r="P1942" i="1"/>
  <c r="P680" i="1"/>
  <c r="P95" i="1"/>
  <c r="P2361" i="1"/>
  <c r="P2539" i="1"/>
  <c r="P2680" i="1"/>
  <c r="P1364" i="1"/>
  <c r="P1266" i="1"/>
  <c r="P1771" i="1"/>
  <c r="P1665" i="1"/>
  <c r="P2258" i="1"/>
  <c r="P2559" i="1"/>
  <c r="P783" i="1"/>
  <c r="P1226" i="1"/>
  <c r="P2678" i="1"/>
  <c r="P2500" i="1"/>
  <c r="P648" i="1"/>
  <c r="P2301" i="1"/>
  <c r="P1835" i="1"/>
  <c r="P1640" i="1"/>
  <c r="P1713" i="1"/>
  <c r="P2758" i="1"/>
  <c r="P1885" i="1"/>
  <c r="P312" i="1"/>
  <c r="P782" i="1"/>
  <c r="P813" i="1"/>
  <c r="P871" i="1"/>
  <c r="P2106" i="1"/>
  <c r="P1208" i="1"/>
  <c r="P2472" i="1"/>
  <c r="P1833" i="1"/>
  <c r="P1672" i="1"/>
  <c r="P1087" i="1"/>
  <c r="P2389" i="1"/>
  <c r="P786" i="1"/>
  <c r="P1039" i="1"/>
  <c r="P1170" i="1"/>
  <c r="P1592" i="1"/>
  <c r="P2210" i="1"/>
  <c r="P1615" i="1"/>
  <c r="P2221" i="1"/>
  <c r="P1213" i="1"/>
  <c r="P2299" i="1"/>
  <c r="P1882" i="1"/>
  <c r="P1662" i="1"/>
  <c r="P2770" i="1"/>
  <c r="P1840" i="1"/>
  <c r="P1862" i="1"/>
  <c r="P1613" i="1"/>
  <c r="P2671" i="1"/>
  <c r="P2290" i="1"/>
  <c r="P2484" i="1"/>
  <c r="P392" i="1"/>
  <c r="P1847" i="1"/>
  <c r="P2174" i="1"/>
  <c r="P2511" i="1"/>
  <c r="P1796" i="1"/>
  <c r="P1780" i="1"/>
  <c r="P1340" i="1"/>
  <c r="P2636" i="1"/>
  <c r="P1842" i="1"/>
  <c r="P1169" i="1"/>
  <c r="P707" i="1"/>
  <c r="P2629" i="1"/>
  <c r="P2517" i="1"/>
  <c r="P2630" i="1"/>
  <c r="P2295" i="1"/>
  <c r="P1396" i="1"/>
  <c r="P814" i="1"/>
  <c r="P1154" i="1"/>
  <c r="P979" i="1"/>
  <c r="P1788" i="1"/>
  <c r="P666" i="1"/>
  <c r="P787" i="1"/>
  <c r="P75" i="1"/>
  <c r="P2193" i="1"/>
  <c r="P1492" i="1"/>
  <c r="P1773" i="1"/>
  <c r="P677" i="1"/>
  <c r="P2561" i="1"/>
  <c r="P1465" i="1"/>
  <c r="P1176" i="1"/>
  <c r="P1764" i="1"/>
  <c r="P2654" i="1"/>
  <c r="P960" i="1"/>
  <c r="P966" i="1"/>
  <c r="P1321" i="1"/>
  <c r="P1388" i="1"/>
  <c r="P1814" i="1"/>
  <c r="P475" i="1"/>
  <c r="P958" i="1"/>
  <c r="P2217" i="1"/>
  <c r="P1774" i="1"/>
  <c r="P1730" i="1"/>
  <c r="P2127" i="1"/>
  <c r="P2085" i="1"/>
  <c r="P1071" i="1"/>
  <c r="P600" i="1"/>
  <c r="P1739" i="1"/>
  <c r="P705" i="1"/>
  <c r="P2746" i="1"/>
  <c r="P2639" i="1"/>
  <c r="P758" i="1"/>
  <c r="P460" i="1"/>
  <c r="P2102" i="1"/>
  <c r="P1855" i="1"/>
  <c r="P745" i="1"/>
  <c r="P2224" i="1"/>
  <c r="P1825" i="1"/>
  <c r="P2302" i="1"/>
  <c r="P1439" i="1"/>
  <c r="P1949" i="1"/>
  <c r="P1435" i="1"/>
  <c r="P2454" i="1"/>
  <c r="P2748" i="1"/>
  <c r="P27" i="1"/>
  <c r="P1417" i="1"/>
  <c r="P189" i="1"/>
  <c r="P2686" i="1"/>
  <c r="P2488" i="1"/>
  <c r="P2387" i="1"/>
  <c r="P2558" i="1"/>
  <c r="P448" i="1"/>
  <c r="P1361" i="1"/>
  <c r="P70" i="1"/>
  <c r="P1685" i="1"/>
  <c r="P1625" i="1"/>
  <c r="P2211" i="1"/>
  <c r="P2494" i="1"/>
  <c r="P887" i="1"/>
  <c r="P205" i="1"/>
  <c r="P1110" i="1"/>
  <c r="P2744" i="1"/>
  <c r="P876" i="1"/>
  <c r="P1391" i="1"/>
  <c r="P997" i="1"/>
  <c r="P2544" i="1"/>
  <c r="P183" i="1"/>
  <c r="P718" i="1"/>
  <c r="P964" i="1"/>
  <c r="P1502" i="1"/>
  <c r="P784" i="1"/>
  <c r="P665" i="1"/>
  <c r="P633" i="1"/>
  <c r="P411" i="1"/>
  <c r="P670" i="1"/>
  <c r="P1894" i="1"/>
  <c r="P2502" i="1"/>
  <c r="P1642" i="1"/>
  <c r="P1081" i="1"/>
  <c r="P1558" i="1"/>
  <c r="P430" i="1"/>
  <c r="P1192" i="1"/>
  <c r="P2369" i="1"/>
  <c r="P944" i="1"/>
  <c r="P2000" i="1"/>
  <c r="P1779" i="1"/>
  <c r="P1578" i="1"/>
  <c r="P1725" i="1"/>
  <c r="P881" i="1"/>
  <c r="P1041" i="1"/>
  <c r="P2473" i="1"/>
  <c r="P868" i="1"/>
  <c r="P509" i="1"/>
  <c r="P166" i="1"/>
  <c r="P1915" i="1"/>
  <c r="P72" i="1"/>
  <c r="P697" i="1"/>
  <c r="P1692" i="1"/>
  <c r="P2172" i="1"/>
  <c r="P117" i="1"/>
  <c r="P11" i="1"/>
  <c r="P2069" i="1"/>
  <c r="P2002" i="1"/>
  <c r="P1020" i="1"/>
  <c r="P1374" i="1"/>
  <c r="P1929" i="1"/>
  <c r="P2076" i="1"/>
  <c r="P2098" i="1"/>
  <c r="P2492" i="1"/>
  <c r="P2146" i="1"/>
  <c r="P388" i="1"/>
  <c r="P2144" i="1"/>
  <c r="P106" i="1"/>
  <c r="P377" i="1"/>
  <c r="P52" i="1"/>
  <c r="P1440" i="1"/>
  <c r="P2267" i="1"/>
  <c r="P759" i="1"/>
  <c r="P1808" i="1"/>
  <c r="P605" i="1"/>
  <c r="P696" i="1"/>
  <c r="P1402" i="1"/>
  <c r="P1177" i="1"/>
  <c r="P1129" i="1"/>
  <c r="P2776" i="1"/>
  <c r="P434" i="1"/>
  <c r="P76" i="1"/>
  <c r="P1661" i="1"/>
  <c r="P171" i="1"/>
  <c r="P1727" i="1"/>
  <c r="P2142" i="1"/>
  <c r="P1898" i="1"/>
  <c r="P2283" i="1"/>
  <c r="P687" i="1"/>
  <c r="P1809" i="1"/>
  <c r="P1393" i="1"/>
  <c r="P1614" i="1"/>
  <c r="P2754" i="1"/>
  <c r="P2457" i="1"/>
  <c r="P858" i="1"/>
  <c r="P820" i="1"/>
  <c r="P2583" i="1"/>
  <c r="P1148" i="1"/>
  <c r="P4" i="1"/>
  <c r="P831" i="1"/>
  <c r="P1837" i="1"/>
  <c r="P911" i="1"/>
  <c r="P1639" i="1"/>
  <c r="P2493" i="1"/>
  <c r="P1992" i="1"/>
  <c r="P1818" i="1"/>
  <c r="P1576" i="1"/>
  <c r="P1322" i="1"/>
  <c r="P92" i="1"/>
  <c r="P1834" i="1"/>
  <c r="P86" i="1"/>
  <c r="P141" i="1"/>
  <c r="P2641" i="1"/>
  <c r="P1709" i="1"/>
  <c r="P1327" i="1"/>
  <c r="P706" i="1"/>
  <c r="P454" i="1"/>
  <c r="P950" i="1"/>
  <c r="P2137" i="1"/>
  <c r="P994" i="1"/>
  <c r="P2163" i="1"/>
  <c r="P2390" i="1"/>
  <c r="P78" i="1"/>
  <c r="P97" i="1"/>
  <c r="P2416" i="1"/>
  <c r="P2411" i="1"/>
  <c r="P1496" i="1"/>
  <c r="P1421" i="1"/>
  <c r="P821" i="1"/>
  <c r="P164" i="1"/>
  <c r="P2385" i="1"/>
  <c r="P1910" i="1"/>
  <c r="P2450" i="1"/>
  <c r="P424" i="1"/>
  <c r="P597" i="1"/>
  <c r="P99" i="1"/>
  <c r="P2219" i="1"/>
  <c r="P1104" i="1"/>
  <c r="P1126" i="1"/>
  <c r="P2203" i="1"/>
  <c r="P1429" i="1"/>
  <c r="P2319" i="1"/>
  <c r="P433" i="1"/>
  <c r="P975" i="1"/>
  <c r="P24" i="1"/>
  <c r="P1085" i="1"/>
  <c r="P1331" i="1"/>
  <c r="P2152" i="1"/>
  <c r="P137" i="1"/>
  <c r="P1432" i="1"/>
  <c r="P702" i="1"/>
  <c r="P236" i="1"/>
  <c r="P182" i="1"/>
  <c r="P2481" i="1"/>
  <c r="P781" i="1"/>
  <c r="P510" i="1"/>
  <c r="P452" i="1"/>
  <c r="P2545" i="1"/>
  <c r="P1983" i="1"/>
  <c r="P203" i="1"/>
  <c r="P2755" i="1"/>
  <c r="P1811" i="1"/>
  <c r="P965" i="1"/>
  <c r="P374" i="1"/>
  <c r="P1347" i="1"/>
  <c r="P917" i="1"/>
  <c r="P1602" i="1"/>
  <c r="P1872" i="1"/>
  <c r="P1687" i="1"/>
  <c r="P1490" i="1"/>
  <c r="P222" i="1"/>
  <c r="P155" i="1"/>
  <c r="P2652" i="1"/>
  <c r="P2640" i="1"/>
  <c r="P776" i="1"/>
  <c r="P1569" i="1"/>
  <c r="P631" i="1"/>
  <c r="P575" i="1"/>
  <c r="P932" i="1"/>
  <c r="P191" i="1"/>
  <c r="P624" i="1"/>
  <c r="P147" i="1"/>
  <c r="P1778" i="1"/>
  <c r="P2417" i="1"/>
  <c r="P506" i="1"/>
  <c r="P925" i="1"/>
  <c r="P926" i="1"/>
  <c r="P2378" i="1"/>
  <c r="P1156" i="1"/>
  <c r="P873" i="1"/>
  <c r="P170" i="1"/>
  <c r="P172" i="1"/>
  <c r="P1414" i="1"/>
  <c r="P2218" i="1"/>
  <c r="P829" i="1"/>
  <c r="P2742" i="1"/>
  <c r="P2426" i="1"/>
  <c r="P2124" i="1"/>
  <c r="P719" i="1"/>
  <c r="P884" i="1"/>
  <c r="P1925" i="1"/>
  <c r="P1851" i="1"/>
  <c r="P590" i="1"/>
  <c r="P423" i="1"/>
  <c r="P850" i="1"/>
  <c r="P855" i="1"/>
  <c r="P1824" i="1"/>
  <c r="P2114" i="1"/>
  <c r="P2345" i="1"/>
  <c r="P622" i="1"/>
  <c r="P685" i="1"/>
  <c r="P967" i="1"/>
  <c r="P1194" i="1"/>
  <c r="P1548" i="1"/>
  <c r="P945" i="1"/>
  <c r="P948" i="1"/>
  <c r="P2123" i="1"/>
  <c r="P2503" i="1"/>
  <c r="P901" i="1"/>
  <c r="P1695" i="1"/>
  <c r="P976" i="1"/>
  <c r="P1597" i="1"/>
  <c r="P200" i="1"/>
  <c r="P2581" i="1"/>
  <c r="P2682" i="1"/>
  <c r="P951" i="1"/>
  <c r="P1138" i="1"/>
  <c r="P2350" i="1"/>
  <c r="P1047" i="1"/>
  <c r="P199" i="1"/>
  <c r="P623" i="1"/>
  <c r="P96" i="1"/>
  <c r="P2757" i="1"/>
  <c r="P893" i="1"/>
  <c r="P693" i="1"/>
  <c r="P1920" i="1"/>
  <c r="P577" i="1"/>
  <c r="P1112" i="1"/>
  <c r="P1152" i="1"/>
  <c r="P241" i="1"/>
  <c r="P193" i="1"/>
  <c r="P594" i="1"/>
  <c r="P228" i="1"/>
  <c r="P508" i="1"/>
  <c r="P2573" i="1"/>
  <c r="P1010" i="1"/>
  <c r="P1042" i="1"/>
  <c r="P570" i="1"/>
  <c r="P1105" i="1"/>
  <c r="P1242" i="1"/>
  <c r="P1406" i="1"/>
  <c r="P1017" i="1"/>
  <c r="P1921" i="1"/>
  <c r="P2131" i="1"/>
  <c r="P2001" i="1"/>
  <c r="P763" i="1"/>
  <c r="P2760" i="1"/>
  <c r="P1008" i="1"/>
  <c r="P2590" i="1"/>
  <c r="P959" i="1"/>
  <c r="P504" i="1"/>
  <c r="P973" i="1"/>
  <c r="P2145" i="1"/>
  <c r="P1722" i="1"/>
  <c r="P592" i="1"/>
  <c r="P1575" i="1"/>
  <c r="P1012" i="1"/>
  <c r="P1701" i="1"/>
  <c r="P502" i="1"/>
  <c r="P491" i="1"/>
  <c r="P993" i="1"/>
  <c r="P1874" i="1"/>
  <c r="P1050" i="1"/>
  <c r="P1237" i="1"/>
  <c r="P2516" i="1"/>
  <c r="P85" i="1"/>
  <c r="P888" i="1"/>
  <c r="P1596" i="1"/>
  <c r="P1580" i="1"/>
  <c r="P519" i="1"/>
  <c r="P675" i="1"/>
  <c r="P426" i="1"/>
  <c r="P2405" i="1"/>
  <c r="P2403" i="1"/>
  <c r="P1365" i="1"/>
  <c r="P181" i="1"/>
  <c r="P895" i="1"/>
  <c r="P558" i="1"/>
  <c r="P1423" i="1"/>
  <c r="P715" i="1"/>
  <c r="P920" i="1"/>
  <c r="P907" i="1"/>
  <c r="P897" i="1"/>
  <c r="P721" i="1"/>
  <c r="P1064" i="1"/>
  <c r="P129" i="1"/>
  <c r="P1157" i="1"/>
  <c r="P1770" i="1"/>
  <c r="P1145" i="1"/>
  <c r="P2169" i="1"/>
  <c r="P179" i="1"/>
  <c r="P1441" i="1"/>
  <c r="P2374" i="1"/>
  <c r="P1118" i="1"/>
  <c r="P1240" i="1"/>
  <c r="P769" i="1"/>
  <c r="P581" i="1"/>
  <c r="P1551" i="1"/>
  <c r="P777" i="1"/>
  <c r="P864" i="1"/>
  <c r="P1108" i="1"/>
  <c r="P927" i="1"/>
  <c r="P905" i="1"/>
  <c r="P664" i="1"/>
  <c r="P1763" i="1"/>
  <c r="P2171" i="1"/>
  <c r="P425" i="1"/>
  <c r="P1159" i="1"/>
  <c r="P2413" i="1"/>
  <c r="P125" i="1"/>
  <c r="P906" i="1"/>
  <c r="P1718" i="1"/>
  <c r="P513" i="1"/>
  <c r="P2777" i="1"/>
  <c r="P1487" i="1"/>
  <c r="P486" i="1"/>
  <c r="P1458" i="1"/>
  <c r="P2571" i="1"/>
  <c r="P572" i="1"/>
  <c r="P474" i="1"/>
  <c r="P2749" i="1"/>
  <c r="P1993" i="1"/>
  <c r="P603" i="1"/>
  <c r="P153" i="1"/>
  <c r="P467" i="1"/>
  <c r="P428" i="1"/>
  <c r="P1227" i="1"/>
  <c r="P2681" i="1"/>
  <c r="P933" i="1"/>
  <c r="P607" i="1"/>
  <c r="P1069" i="1"/>
  <c r="P224" i="1"/>
  <c r="P2140" i="1"/>
  <c r="P955" i="1"/>
  <c r="P436" i="1"/>
  <c r="P1574" i="1"/>
  <c r="P892" i="1"/>
  <c r="P1868" i="1"/>
  <c r="P1140" i="1"/>
  <c r="P2651" i="1"/>
  <c r="P912" i="1"/>
  <c r="P555" i="1"/>
  <c r="P2325" i="1"/>
  <c r="P2364" i="1"/>
  <c r="P935" i="1"/>
  <c r="P2569" i="1"/>
  <c r="P2153" i="1"/>
  <c r="P1235" i="1"/>
  <c r="P595" i="1"/>
  <c r="P2126" i="1"/>
  <c r="P2157" i="1"/>
  <c r="P148" i="1"/>
  <c r="P505" i="1"/>
  <c r="P882" i="1"/>
  <c r="P1737" i="1"/>
  <c r="P234" i="1"/>
  <c r="P2751" i="1"/>
  <c r="P1120" i="1"/>
  <c r="P2353" i="1"/>
  <c r="P2328" i="1"/>
  <c r="P1793" i="1"/>
  <c r="P1382" i="1"/>
  <c r="P2650" i="1"/>
  <c r="P986" i="1"/>
  <c r="P970" i="1"/>
  <c r="P1324" i="1"/>
  <c r="P573" i="1"/>
  <c r="P2761" i="1"/>
  <c r="P1483" i="1"/>
  <c r="P714" i="1"/>
  <c r="P1407" i="1"/>
  <c r="P2136" i="1"/>
  <c r="P1918" i="1"/>
  <c r="P642" i="1"/>
  <c r="P1552" i="1"/>
  <c r="P863" i="1"/>
  <c r="P1493" i="1"/>
  <c r="P1415" i="1"/>
  <c r="P1185" i="1"/>
  <c r="P1559" i="1"/>
  <c r="P1102" i="1"/>
  <c r="P1567" i="1"/>
  <c r="P220" i="1"/>
  <c r="P602" i="1"/>
  <c r="P2768" i="1"/>
  <c r="P921" i="1"/>
  <c r="P2567" i="1"/>
  <c r="P1147" i="1"/>
  <c r="P1344" i="1"/>
  <c r="P2370" i="1"/>
  <c r="P1425" i="1"/>
  <c r="P1172" i="1"/>
  <c r="P663" i="1"/>
  <c r="P1562" i="1"/>
  <c r="P1584" i="1"/>
  <c r="P151" i="1"/>
  <c r="P2660" i="1"/>
  <c r="P865" i="1"/>
  <c r="P720" i="1"/>
  <c r="P2601" i="1"/>
  <c r="P629" i="1"/>
  <c r="P2765" i="1"/>
  <c r="P904" i="1"/>
  <c r="P2504" i="1"/>
  <c r="P2599" i="1"/>
  <c r="P1711" i="1"/>
  <c r="P2324" i="1"/>
  <c r="P2162" i="1"/>
  <c r="P1565" i="1"/>
  <c r="P2132" i="1"/>
  <c r="P1909" i="1"/>
  <c r="P1119" i="1"/>
  <c r="P450" i="1"/>
  <c r="P456" i="1"/>
  <c r="P2372" i="1"/>
  <c r="P1067" i="1"/>
  <c r="P157" i="1"/>
  <c r="P2327" i="1"/>
  <c r="P1573" i="1"/>
  <c r="P576" i="1"/>
  <c r="P1997" i="1"/>
  <c r="P1438" i="1"/>
  <c r="P468" i="1"/>
  <c r="P1790" i="1"/>
  <c r="P2384" i="1"/>
  <c r="P1598" i="1"/>
  <c r="P2564" i="1"/>
  <c r="P1449" i="1"/>
  <c r="P1151" i="1"/>
  <c r="P2512" i="1"/>
  <c r="P1720" i="1"/>
  <c r="P1013" i="1"/>
  <c r="P2690" i="1"/>
  <c r="P1150" i="1"/>
  <c r="P890" i="1"/>
  <c r="P1410" i="1"/>
  <c r="P2697" i="1"/>
  <c r="P127" i="1"/>
  <c r="P900" i="1"/>
  <c r="P1072" i="1"/>
  <c r="P2702" i="1"/>
  <c r="P545" i="1"/>
  <c r="P1801" i="1"/>
  <c r="P551" i="1"/>
  <c r="P565" i="1"/>
  <c r="P1563" i="1"/>
  <c r="P998" i="1"/>
  <c r="P874" i="1"/>
  <c r="P880" i="1"/>
  <c r="P999" i="1"/>
  <c r="P2521" i="1"/>
  <c r="P734" i="1"/>
  <c r="P872" i="1"/>
  <c r="P458" i="1"/>
  <c r="P593" i="1"/>
  <c r="P711" i="1"/>
  <c r="P1550" i="1"/>
  <c r="P1916" i="1"/>
  <c r="P619" i="1"/>
  <c r="P232" i="1"/>
  <c r="P2572" i="1"/>
  <c r="P1500" i="1"/>
  <c r="P588" i="1"/>
  <c r="P1084" i="1"/>
  <c r="P1579" i="1"/>
  <c r="P2357" i="1"/>
  <c r="P2683" i="1"/>
  <c r="P1419" i="1"/>
  <c r="P563" i="1"/>
  <c r="P2382" i="1"/>
  <c r="P2781" i="1"/>
  <c r="P2750" i="1"/>
  <c r="P684" i="1"/>
  <c r="P1117" i="1"/>
  <c r="P548" i="1"/>
  <c r="P507" i="1"/>
  <c r="P2404" i="1"/>
  <c r="P1987" i="1"/>
  <c r="P186" i="1"/>
  <c r="P1877" i="1"/>
  <c r="P2582" i="1"/>
  <c r="P472" i="1"/>
  <c r="P1705" i="1"/>
  <c r="P2656" i="1"/>
  <c r="P1074" i="1"/>
  <c r="P2125" i="1"/>
  <c r="P446" i="1"/>
  <c r="P1137" i="1"/>
  <c r="P516" i="1"/>
  <c r="P774" i="1"/>
  <c r="P1715" i="1"/>
  <c r="P2570" i="1"/>
  <c r="P1155" i="1"/>
  <c r="P1485" i="1"/>
  <c r="P1062" i="1"/>
  <c r="P1991" i="1"/>
  <c r="P937" i="1"/>
  <c r="P2375" i="1"/>
  <c r="P488" i="1"/>
  <c r="P561" i="1"/>
  <c r="P2395" i="1"/>
  <c r="P1906" i="1"/>
  <c r="P870" i="1"/>
  <c r="P2154" i="1"/>
  <c r="P2587" i="1"/>
  <c r="P2594" i="1"/>
  <c r="P239" i="1"/>
  <c r="P1561" i="1"/>
  <c r="P2440" i="1"/>
  <c r="P192" i="1"/>
  <c r="P1488" i="1"/>
  <c r="P2138" i="1"/>
  <c r="P1099" i="1"/>
  <c r="P1080" i="1"/>
  <c r="P1077" i="1"/>
  <c r="P1430" i="1"/>
  <c r="P867" i="1"/>
  <c r="P451" i="1"/>
  <c r="P2766" i="1"/>
  <c r="P875" i="1"/>
  <c r="P2438" i="1"/>
  <c r="P457" i="1"/>
  <c r="P1070" i="1"/>
  <c r="P1111" i="1"/>
  <c r="P1095" i="1"/>
  <c r="P1184" i="1"/>
  <c r="P1907" i="1"/>
  <c r="P1103" i="1"/>
  <c r="P156" i="1"/>
  <c r="P1791" i="1"/>
  <c r="P1234" i="1"/>
  <c r="P2695" i="1"/>
  <c r="P939" i="1"/>
  <c r="P1795" i="1"/>
  <c r="P941" i="1"/>
  <c r="P1813" i="1"/>
  <c r="P150" i="1"/>
  <c r="P2348" i="1"/>
  <c r="P2763" i="1"/>
  <c r="P2649" i="1"/>
  <c r="P2685" i="1"/>
  <c r="P1875" i="1"/>
  <c r="P1560" i="1"/>
  <c r="P1726" i="1"/>
  <c r="P552" i="1"/>
  <c r="P1721" i="1"/>
  <c r="P2693" i="1"/>
  <c r="P1164" i="1"/>
  <c r="P2743" i="1"/>
  <c r="P1160" i="1"/>
  <c r="P1712" i="1"/>
  <c r="P2769" i="1"/>
  <c r="P2155" i="1"/>
  <c r="P775" i="1"/>
  <c r="P601" i="1"/>
  <c r="P496" i="1"/>
  <c r="P1757" i="1"/>
  <c r="P919" i="1"/>
  <c r="P2508" i="1"/>
  <c r="P499" i="1"/>
  <c r="P1494" i="1"/>
  <c r="P883" i="1"/>
  <c r="P914" i="1"/>
  <c r="P154" i="1"/>
  <c r="P1175" i="1"/>
  <c r="P2391" i="1"/>
  <c r="P2410" i="1"/>
  <c r="P2538" i="1"/>
  <c r="P1123" i="1"/>
  <c r="P1314" i="1"/>
  <c r="P1581" i="1"/>
  <c r="P2700" i="1"/>
  <c r="P2593" i="1"/>
  <c r="P2161" i="1"/>
  <c r="P1876" i="1"/>
  <c r="P455" i="1"/>
  <c r="P596" i="1"/>
  <c r="P992" i="1"/>
  <c r="P1424" i="1"/>
  <c r="P2436" i="1"/>
  <c r="P1093" i="1"/>
  <c r="P2133" i="1"/>
  <c r="P1821" i="1"/>
  <c r="P1101" i="1"/>
  <c r="P543" i="1"/>
  <c r="P2694" i="1"/>
  <c r="P2764" i="1"/>
  <c r="P2415" i="1"/>
  <c r="P1231" i="1"/>
  <c r="P461" i="1"/>
  <c r="P2356" i="1"/>
  <c r="P1173" i="1"/>
  <c r="P2393" i="1"/>
  <c r="P2130" i="1"/>
  <c r="P462" i="1"/>
  <c r="P940" i="1"/>
  <c r="P1990" i="1"/>
  <c r="P432" i="1"/>
  <c r="P1738" i="1"/>
  <c r="P779" i="1"/>
  <c r="P2432" i="1"/>
  <c r="P1094" i="1"/>
  <c r="P1131" i="1"/>
  <c r="P902" i="1"/>
  <c r="P1544" i="1"/>
  <c r="P1135" i="1"/>
  <c r="P571" i="1"/>
  <c r="P886" i="1"/>
  <c r="P215" i="1"/>
  <c r="P599" i="1"/>
  <c r="P1740" i="1"/>
  <c r="P2662" i="1"/>
  <c r="P640" i="1"/>
  <c r="P1688" i="1"/>
  <c r="P194" i="1"/>
  <c r="P1171" i="1"/>
  <c r="P2135" i="1"/>
  <c r="P1812" i="1"/>
  <c r="P2349" i="1"/>
  <c r="P1409" i="1"/>
  <c r="P1456" i="1"/>
  <c r="P1055" i="1"/>
  <c r="P2643" i="1"/>
  <c r="P676" i="1"/>
  <c r="P1585" i="1"/>
  <c r="P1088" i="1"/>
  <c r="P1437" i="1"/>
  <c r="P1408" i="1"/>
  <c r="P422" i="1"/>
  <c r="P580" i="1"/>
  <c r="P33" i="1"/>
  <c r="P1904" i="1"/>
  <c r="P562" i="1"/>
  <c r="P1083" i="1"/>
  <c r="P169" i="1"/>
  <c r="P983" i="1"/>
  <c r="P514" i="1"/>
  <c r="P1125" i="1"/>
  <c r="P1132" i="1"/>
  <c r="P1717" i="1"/>
  <c r="P2215" i="1"/>
  <c r="P849" i="1"/>
  <c r="P1044" i="1"/>
  <c r="P1128" i="1"/>
  <c r="P2759" i="1"/>
  <c r="P586" i="1"/>
  <c r="P1075" i="1"/>
  <c r="P161" i="1"/>
  <c r="P1178" i="1"/>
  <c r="P122" i="1"/>
  <c r="P2687" i="1"/>
  <c r="P1913" i="1"/>
  <c r="P773" i="1"/>
  <c r="P2376" i="1"/>
  <c r="P1869" i="1"/>
  <c r="P2128" i="1"/>
  <c r="P632" i="1"/>
  <c r="P445" i="1"/>
  <c r="P484" i="1"/>
  <c r="P1566" i="1"/>
  <c r="P1116" i="1"/>
  <c r="P1703" i="1"/>
  <c r="P511" i="1"/>
  <c r="P579" i="1"/>
  <c r="P608" i="1"/>
  <c r="P2398" i="1"/>
  <c r="P2442" i="1"/>
  <c r="P217" i="1"/>
  <c r="P144" i="1"/>
  <c r="P2779" i="1"/>
  <c r="P1865" i="1"/>
  <c r="P1545" i="1"/>
  <c r="P550" i="1"/>
  <c r="P1917" i="1"/>
  <c r="P2386" i="1"/>
  <c r="P668" i="1"/>
  <c r="P2425" i="1"/>
  <c r="P159" i="1"/>
  <c r="P1413" i="1"/>
  <c r="P546" i="1"/>
  <c r="P427" i="1"/>
  <c r="P598" i="1"/>
  <c r="P1543" i="1"/>
  <c r="P1046" i="1"/>
  <c r="P1881" i="1"/>
  <c r="P1420" i="1"/>
  <c r="P1115" i="1"/>
  <c r="P1583" i="1"/>
  <c r="P2585" i="1"/>
  <c r="P1244" i="1"/>
  <c r="P611" i="1"/>
  <c r="P1180" i="1"/>
  <c r="P163" i="1"/>
  <c r="P2591" i="1"/>
  <c r="P449" i="1"/>
  <c r="P2420" i="1"/>
  <c r="P2418" i="1"/>
  <c r="P1092" i="1"/>
  <c r="P1696" i="1"/>
  <c r="P1141" i="1"/>
  <c r="P442" i="1"/>
  <c r="P1484" i="1"/>
  <c r="P765" i="1"/>
  <c r="P2588" i="1"/>
  <c r="P1121" i="1"/>
  <c r="P1501" i="1"/>
  <c r="P1867" i="1"/>
  <c r="P1183" i="1"/>
  <c r="P638" i="1"/>
  <c r="P1422" i="1"/>
  <c r="P437" i="1"/>
  <c r="P1595" i="1"/>
  <c r="P984" i="1"/>
  <c r="P2396" i="1"/>
  <c r="P196" i="1"/>
  <c r="P2150" i="1"/>
  <c r="P2156" i="1"/>
  <c r="P2433" i="1"/>
  <c r="P447" i="1"/>
  <c r="P637" i="1"/>
  <c r="P1453" i="1"/>
  <c r="P2434" i="1"/>
  <c r="P2362" i="1"/>
  <c r="P1994" i="1"/>
  <c r="P2771" i="1"/>
  <c r="P780" i="1"/>
  <c r="P621" i="1"/>
  <c r="P641" i="1"/>
  <c r="P544" i="1"/>
  <c r="P698" i="1"/>
  <c r="P1452" i="1"/>
  <c r="P2584" i="1"/>
  <c r="P578" i="1"/>
  <c r="P2596" i="1"/>
  <c r="P1318" i="1"/>
  <c r="P498" i="1"/>
  <c r="P173" i="1"/>
  <c r="P2429" i="1"/>
  <c r="P2430" i="1"/>
  <c r="P2691" i="1"/>
  <c r="P2696" i="1"/>
  <c r="P1136" i="1"/>
  <c r="P566" i="1"/>
  <c r="P1704" i="1"/>
  <c r="P542" i="1"/>
  <c r="P1499" i="1"/>
  <c r="P1442" i="1"/>
  <c r="P216" i="1"/>
  <c r="P585" i="1"/>
  <c r="P591" i="1"/>
  <c r="P1589" i="1"/>
  <c r="P214" i="1"/>
  <c r="P1412" i="1"/>
  <c r="P2423" i="1"/>
  <c r="P568" i="1"/>
  <c r="P636" i="1"/>
  <c r="P2148" i="1"/>
  <c r="P1736" i="1"/>
  <c r="P2427" i="1"/>
  <c r="P476" i="1"/>
  <c r="P123" i="1"/>
  <c r="P582" i="1"/>
  <c r="P1547" i="1"/>
  <c r="P1729" i="1"/>
  <c r="P1724" i="1"/>
  <c r="P683" i="1"/>
  <c r="P1113" i="1"/>
  <c r="P1049" i="1"/>
  <c r="P1988" i="1"/>
  <c r="P466" i="1"/>
  <c r="P1130" i="1"/>
  <c r="P1741" i="1"/>
  <c r="P2346" i="1"/>
  <c r="P1600" i="1"/>
  <c r="P2775" i="1"/>
  <c r="P1416" i="1"/>
  <c r="P2424" i="1"/>
  <c r="P124" i="1"/>
  <c r="P1462" i="1"/>
  <c r="P494" i="1"/>
  <c r="P226" i="1"/>
  <c r="P165" i="1"/>
  <c r="P197" i="1"/>
  <c r="P225" i="1"/>
  <c r="P233" i="1"/>
  <c r="P2392" i="1"/>
  <c r="P180" i="1"/>
  <c r="P688" i="1"/>
  <c r="P1232" i="1"/>
  <c r="P2644" i="1"/>
  <c r="P2351" i="1"/>
  <c r="P235" i="1"/>
  <c r="P1698" i="1"/>
  <c r="P1863" i="1"/>
  <c r="P142" i="1"/>
  <c r="P1450" i="1"/>
  <c r="P1984" i="1"/>
  <c r="P2515" i="1"/>
  <c r="P2365" i="1"/>
  <c r="P2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174" i="1"/>
  <c r="P2577" i="1"/>
  <c r="P613" i="1"/>
  <c r="P625" i="1"/>
  <c r="P135" i="1"/>
  <c r="P604" i="1"/>
  <c r="P139" i="1"/>
  <c r="P210" i="1"/>
  <c r="P223" i="1"/>
  <c r="P489" i="1"/>
  <c r="P564" i="1"/>
  <c r="P1236" i="1"/>
  <c r="P1418" i="1"/>
  <c r="P2352" i="1"/>
  <c r="P2402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2518" i="1"/>
  <c r="P131" i="1"/>
  <c r="P453" i="1"/>
  <c r="P459" i="1"/>
  <c r="P634" i="1"/>
  <c r="P929" i="1"/>
  <c r="P1556" i="1"/>
  <c r="P2428" i="1"/>
  <c r="P2510" i="1"/>
  <c r="P2565" i="1"/>
  <c r="P2773" i="1"/>
  <c r="P1163" i="1"/>
  <c r="P772" i="1"/>
  <c r="P167" i="1"/>
  <c r="P908" i="1"/>
  <c r="P1599" i="1"/>
  <c r="P1820" i="1"/>
  <c r="P2143" i="1"/>
  <c r="P2406" i="1"/>
  <c r="P2412" i="1"/>
  <c r="P2579" i="1"/>
  <c r="P2689" i="1"/>
  <c r="P512" i="1"/>
  <c r="P1454" i="1"/>
  <c r="P612" i="1"/>
  <c r="P1427" i="1"/>
  <c r="P1445" i="1"/>
  <c r="P2401" i="1"/>
  <c r="P208" i="1"/>
  <c r="P490" i="1"/>
  <c r="P1051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1146" i="1"/>
  <c r="P587" i="1"/>
  <c r="P1174" i="1"/>
  <c r="P1451" i="1"/>
  <c r="P1815" i="1"/>
  <c r="P230" i="1"/>
  <c r="P1880" i="1"/>
  <c r="P2414" i="1"/>
  <c r="P2439" i="1"/>
  <c r="P2575" i="1"/>
  <c r="P2774" i="1"/>
  <c r="P470" i="1"/>
  <c r="P549" i="1"/>
  <c r="P557" i="1"/>
  <c r="P520" i="1"/>
  <c r="P149" i="1"/>
  <c r="P439" i="1"/>
  <c r="P497" i="1"/>
  <c r="P928" i="1"/>
  <c r="P1710" i="1"/>
  <c r="P2507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2745" i="1"/>
  <c r="P145" i="1"/>
  <c r="P922" i="1"/>
  <c r="P1708" i="1"/>
  <c r="P2344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1446" i="1"/>
  <c r="P1054" i="1"/>
  <c r="P2394" i="1"/>
  <c r="P126" i="1"/>
  <c r="P768" i="1"/>
  <c r="P1063" i="1"/>
  <c r="P1144" i="1"/>
  <c r="P1411" i="1"/>
  <c r="P1564" i="1"/>
  <c r="P1734" i="1"/>
  <c r="P2400" i="1"/>
  <c r="P2767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909" i="1"/>
  <c r="P574" i="1"/>
  <c r="P770" i="1"/>
  <c r="P910" i="1"/>
  <c r="P1052" i="1"/>
  <c r="P1056" i="1"/>
  <c r="P1238" i="1"/>
  <c r="P1241" i="1"/>
  <c r="P1335" i="1"/>
  <c r="P2379" i="1"/>
  <c r="P1495" i="1"/>
  <c r="P762" i="1"/>
  <c r="P477" i="1"/>
  <c r="P1229" i="1"/>
  <c r="P1486" i="1"/>
  <c r="P1497" i="1"/>
  <c r="P1707" i="1"/>
  <c r="P1995" i="1"/>
  <c r="P2151" i="1"/>
  <c r="P2354" i="1"/>
  <c r="P2373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938" i="1"/>
  <c r="P133" i="1"/>
  <c r="P712" i="1"/>
  <c r="P1586" i="1"/>
  <c r="P1591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1448" i="1"/>
  <c r="P949" i="1"/>
  <c r="P560" i="1"/>
  <c r="P1557" i="1"/>
  <c r="P132" i="1"/>
  <c r="P463" i="1"/>
  <c r="P1086" i="1"/>
  <c r="P1590" i="1"/>
  <c r="P617" i="1"/>
  <c r="P931" i="1"/>
  <c r="P1053" i="1"/>
  <c r="P1143" i="1"/>
  <c r="P1601" i="1"/>
  <c r="P441" i="1"/>
  <c r="P443" i="1"/>
  <c r="P583" i="1"/>
  <c r="P620" i="1"/>
  <c r="P1878" i="1"/>
  <c r="P609" i="1"/>
  <c r="P227" i="1"/>
  <c r="P2363" i="1"/>
  <c r="P2366" i="1"/>
  <c r="P1073" i="1"/>
  <c r="P1879" i="1"/>
  <c r="P1043" i="1"/>
  <c r="P1594" i="1"/>
  <c r="P1549" i="1"/>
  <c r="P270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7" i="9" l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<sst xmlns="http://schemas.openxmlformats.org/spreadsheetml/2006/main" count="38339" uniqueCount="8400">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</sst>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 applyAlignment="1">
      <alignment horizontal="center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B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B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B3"/>
        </patternFill>
      </fill>
    </dxf>
  </dxfs>
  <tableStyles count="0" defaultTableStyle="TableStyleMedium2" defaultPivotStyle="PivotStyleLight16"/>
  <colors>
    <mruColors>
      <color rgb="FFFFFF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1456859031861523"/>
          <c:y val="0.1551144135152120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A-4716-9B15-078B6C35319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A-4716-9B15-078B6C3531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0A-4716-9B15-078B6C3531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0A-4716-9B15-078B6C353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564911"/>
        <c:axId val="327217711"/>
      </c:barChart>
      <c:catAx>
        <c:axId val="13956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17711"/>
        <c:crosses val="autoZero"/>
        <c:auto val="1"/>
        <c:lblAlgn val="ctr"/>
        <c:lblOffset val="100"/>
        <c:noMultiLvlLbl val="0"/>
      </c:catAx>
      <c:valAx>
        <c:axId val="32721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6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78-4820-A8F2-5CD9DA654F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78-4820-A8F2-5CD9DA654F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78-4820-A8F2-5CD9DA654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1363743"/>
        <c:axId val="265887167"/>
      </c:barChart>
      <c:catAx>
        <c:axId val="2613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887167"/>
        <c:crosses val="autoZero"/>
        <c:auto val="1"/>
        <c:lblAlgn val="ctr"/>
        <c:lblOffset val="100"/>
        <c:noMultiLvlLbl val="0"/>
      </c:catAx>
      <c:valAx>
        <c:axId val="2658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2-4307-9C3E-2799F0A029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2-4307-9C3E-2799F0A0293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2-4307-9C3E-2799F0A0293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2-4307-9C3E-2799F0A02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84767"/>
        <c:axId val="230977327"/>
      </c:lineChart>
      <c:catAx>
        <c:axId val="26138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77327"/>
        <c:crosses val="autoZero"/>
        <c:auto val="1"/>
        <c:lblAlgn val="ctr"/>
        <c:lblOffset val="100"/>
        <c:noMultiLvlLbl val="0"/>
      </c:catAx>
      <c:valAx>
        <c:axId val="23097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22176B0-AF0D-4E47-BAFE-E20D9534887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41153C-D5CC-4468-B565-9046FA01BD7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BB8B8A-128B-499E-A4EA-48BEF2428F0C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535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A4125C-4072-4F52-ADBF-45BF1CB3B7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73CE1A-C725-431F-A913-2A53B93D68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35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0</xdr:row>
      <xdr:rowOff>95250</xdr:rowOff>
    </xdr:from>
    <xdr:to>
      <xdr:col>9</xdr:col>
      <xdr:colOff>1226820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A9AD7-5F26-42A2-B4C5-7C0AEDAD7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0</xdr:row>
      <xdr:rowOff>137160</xdr:rowOff>
    </xdr:from>
    <xdr:to>
      <xdr:col>15</xdr:col>
      <xdr:colOff>312420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C552E-F922-4BAB-BD07-F45AE76BF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2</xdr:row>
      <xdr:rowOff>167640</xdr:rowOff>
    </xdr:from>
    <xdr:to>
      <xdr:col>15</xdr:col>
      <xdr:colOff>373380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BD229-4CA2-44D9-AE66-24C76D8E1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KE Kitchen" refreshedDate="44219.872095486113" createdVersion="6" refreshedVersion="6" minRefreshableVersion="3" recordCount="4114" xr:uid="{7F95FF09-DD2A-4AEC-879E-E46086C82A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KE Kitchen" refreshedDate="44219.895454861115" createdVersion="6" refreshedVersion="6" minRefreshableVersion="3" recordCount="4114" xr:uid="{368A4FDD-6926-4433-8568-1ED8224DF94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1A312-E7F5-42B5-A02E-8D7713D3B04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B95B6-3D81-4D91-876D-F2FD5C6C14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0F8F1-2F91-4D01-A709-9CD6E8CEF50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21875" style="6" customWidth="1"/>
    <col min="5" max="5" width="14.44140625" style="8" bestFit="1" customWidth="1"/>
    <col min="6" max="6" width="16" bestFit="1" customWidth="1"/>
    <col min="7" max="7" width="14.109375" bestFit="1" customWidth="1"/>
    <col min="8" max="8" width="14.88671875" bestFit="1" customWidth="1"/>
    <col min="9" max="9" width="19.33203125" customWidth="1"/>
    <col min="10" max="10" width="17.88671875" bestFit="1" customWidth="1"/>
    <col min="11" max="11" width="15.5546875" bestFit="1" customWidth="1"/>
    <col min="12" max="12" width="19.77734375" bestFit="1" customWidth="1"/>
    <col min="13" max="13" width="15" bestFit="1" customWidth="1"/>
    <col min="14" max="14" width="30.44140625" bestFit="1" customWidth="1"/>
    <col min="15" max="15" width="18" customWidth="1"/>
    <col min="16" max="16" width="16.109375" style="10" customWidth="1"/>
    <col min="17" max="17" width="15.33203125" bestFit="1" customWidth="1"/>
    <col min="18" max="18" width="16.88671875" bestFit="1" customWidth="1"/>
    <col min="19" max="19" width="23.1093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 t="shared" ref="P2:P65" si="1">IFERROR(ROUND(E2/L2,2), 0)</f>
        <v>63.92</v>
      </c>
      <c r="Q2" s="12" t="s">
        <v>8308</v>
      </c>
      <c r="R2" t="s">
        <v>8309</v>
      </c>
      <c r="S2" s="16">
        <f>J2/60/60/24+DATE(1970,1,1)</f>
        <v>42177.007071759261</v>
      </c>
      <c r="T2" s="16">
        <f>I2/60/60/24+DATE(1970,1,1)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si="1"/>
        <v>185.48</v>
      </c>
      <c r="Q3" s="12" t="s">
        <v>8308</v>
      </c>
      <c r="R3" t="s">
        <v>8309</v>
      </c>
      <c r="S3" s="16">
        <f t="shared" ref="S3:S66" si="2">J3/60/60/24+DATE(1970,1,1)</f>
        <v>42766.600497685184</v>
      </c>
      <c r="T3" s="16">
        <f t="shared" ref="T3:T66" si="3">I3/60/60/24+DATE(1970,1,1)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ref="P66:P129" si="5">IFERROR(ROUND(E66/L66,2), 0)</f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si="5"/>
        <v>132.05000000000001</v>
      </c>
      <c r="Q67" s="12" t="s">
        <v>8308</v>
      </c>
      <c r="R67" t="s">
        <v>8310</v>
      </c>
      <c r="S67" s="16">
        <f t="shared" ref="S67:S130" si="6">J67/60/60/24+DATE(1970,1,1)</f>
        <v>41835.821226851855</v>
      </c>
      <c r="T67" s="16">
        <f t="shared" ref="T67:T130" si="7">I67/60/60/24+DATE(1970,1,1)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ref="P130:P193" si="9">IFERROR(ROUND(E130/L130,2), 0)</f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si="9"/>
        <v>0</v>
      </c>
      <c r="Q131" s="12" t="s">
        <v>8308</v>
      </c>
      <c r="R131" t="s">
        <v>8311</v>
      </c>
      <c r="S131" s="16">
        <f t="shared" ref="S131:S194" si="10">J131/60/60/24+DATE(1970,1,1)</f>
        <v>41882.937303240738</v>
      </c>
      <c r="T131" s="16">
        <f t="shared" ref="T131:T194" si="11">I131/60/60/24+DATE(1970,1,1)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ref="P194:P257" si="13">IFERROR(ROUND(E194/L194,2), 0)</f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si="13"/>
        <v>0</v>
      </c>
      <c r="Q195" s="12" t="s">
        <v>8308</v>
      </c>
      <c r="R195" t="s">
        <v>8312</v>
      </c>
      <c r="S195" s="16">
        <f t="shared" ref="S195:S258" si="14">J195/60/60/24+DATE(1970,1,1)</f>
        <v>41911.934791666667</v>
      </c>
      <c r="T195" s="16">
        <f t="shared" ref="T195:T258" si="15">I195/60/60/24+DATE(1970,1,1)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ref="P258:P321" si="17">IFERROR(ROUND(E258/L258,2), 0)</f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si="17"/>
        <v>66.7</v>
      </c>
      <c r="Q259" s="12" t="s">
        <v>8308</v>
      </c>
      <c r="R259" t="s">
        <v>8313</v>
      </c>
      <c r="S259" s="16">
        <f t="shared" ref="S259:S322" si="18">J259/60/60/24+DATE(1970,1,1)</f>
        <v>42479.626875000002</v>
      </c>
      <c r="T259" s="16">
        <f t="shared" ref="T259:T322" si="19">I259/60/60/24+DATE(1970,1,1)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ref="P322:P385" si="21">IFERROR(ROUND(E322/L322,2), 0)</f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si="21"/>
        <v>106.62</v>
      </c>
      <c r="Q323" s="12" t="s">
        <v>8308</v>
      </c>
      <c r="R323" t="s">
        <v>8313</v>
      </c>
      <c r="S323" s="16">
        <f t="shared" ref="S323:S386" si="22">J323/60/60/24+DATE(1970,1,1)</f>
        <v>42647.446597222224</v>
      </c>
      <c r="T323" s="16">
        <f t="shared" ref="T323:T386" si="23">I323/60/60/24+DATE(1970,1,1)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ref="P386:P449" si="25">IFERROR(ROUND(E386/L386,2), 0)</f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si="25"/>
        <v>111.8</v>
      </c>
      <c r="Q387" s="12" t="s">
        <v>8308</v>
      </c>
      <c r="R387" t="s">
        <v>8313</v>
      </c>
      <c r="S387" s="16">
        <f t="shared" ref="S387:S450" si="26">J387/60/60/24+DATE(1970,1,1)</f>
        <v>41934.584502314814</v>
      </c>
      <c r="T387" s="16">
        <f t="shared" ref="T387:T450" si="27">I387/60/60/24+DATE(1970,1,1)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ref="P450:P513" si="29">IFERROR(ROUND(E450/L450,2), 0)</f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si="29"/>
        <v>9</v>
      </c>
      <c r="Q451" s="12" t="s">
        <v>8308</v>
      </c>
      <c r="R451" t="s">
        <v>8314</v>
      </c>
      <c r="S451" s="16">
        <f t="shared" ref="S451:S514" si="30">J451/60/60/24+DATE(1970,1,1)</f>
        <v>41534.568113425928</v>
      </c>
      <c r="T451" s="16">
        <f t="shared" ref="T451:T514" si="31">I451/60/60/24+DATE(1970,1,1)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ref="P514:P577" si="33">IFERROR(ROUND(E514/L514,2), 0)</f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si="33"/>
        <v>102.38</v>
      </c>
      <c r="Q515" s="12" t="s">
        <v>8308</v>
      </c>
      <c r="R515" t="s">
        <v>8314</v>
      </c>
      <c r="S515" s="16">
        <f t="shared" ref="S515:S578" si="34">J515/60/60/24+DATE(1970,1,1)</f>
        <v>42552.653993055559</v>
      </c>
      <c r="T515" s="16">
        <f t="shared" ref="T515:T578" si="35">I515/60/60/24+DATE(1970,1,1)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ref="P578:P641" si="37">IFERROR(ROUND(E578/L578,2), 0)</f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si="37"/>
        <v>10</v>
      </c>
      <c r="Q579" s="12" t="s">
        <v>8317</v>
      </c>
      <c r="R579" t="s">
        <v>8318</v>
      </c>
      <c r="S579" s="16">
        <f t="shared" ref="S579:S642" si="38">J579/60/60/24+DATE(1970,1,1)</f>
        <v>42450.589143518519</v>
      </c>
      <c r="T579" s="16">
        <f t="shared" ref="T579:T642" si="39">I579/60/60/24+DATE(1970,1,1)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ref="P642:P705" si="41">IFERROR(ROUND(E642/L642,2), 0)</f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si="41"/>
        <v>151.32</v>
      </c>
      <c r="Q643" s="12" t="s">
        <v>8317</v>
      </c>
      <c r="R643" t="s">
        <v>8319</v>
      </c>
      <c r="S643" s="16">
        <f t="shared" ref="S643:S706" si="42">J643/60/60/24+DATE(1970,1,1)</f>
        <v>42199.57</v>
      </c>
      <c r="T643" s="16">
        <f t="shared" ref="T643:T706" si="43">I643/60/60/24+DATE(1970,1,1)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ref="P706:P769" si="45">IFERROR(ROUND(E706/L706,2), 0)</f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si="45"/>
        <v>195.4</v>
      </c>
      <c r="Q707" s="12" t="s">
        <v>8317</v>
      </c>
      <c r="R707" t="s">
        <v>8319</v>
      </c>
      <c r="S707" s="16">
        <f t="shared" ref="S707:S770" si="46">J707/60/60/24+DATE(1970,1,1)</f>
        <v>42726.491643518515</v>
      </c>
      <c r="T707" s="16">
        <f t="shared" ref="T707:T770" si="47">I707/60/60/24+DATE(1970,1,1)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ref="P770:P833" si="49">IFERROR(ROUND(E770/L770,2), 0)</f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si="49"/>
        <v>31.85</v>
      </c>
      <c r="Q771" s="12" t="s">
        <v>8320</v>
      </c>
      <c r="R771" t="s">
        <v>8322</v>
      </c>
      <c r="S771" s="16">
        <f t="shared" ref="S771:S834" si="50">J771/60/60/24+DATE(1970,1,1)</f>
        <v>41604.996458333335</v>
      </c>
      <c r="T771" s="16">
        <f t="shared" ref="T771:T834" si="51">I771/60/60/24+DATE(1970,1,1)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ref="P834:P897" si="53">IFERROR(ROUND(E834/L834,2), 0)</f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si="53"/>
        <v>148.78</v>
      </c>
      <c r="Q835" s="12" t="s">
        <v>8323</v>
      </c>
      <c r="R835" t="s">
        <v>8324</v>
      </c>
      <c r="S835" s="16">
        <f t="shared" ref="S835:S898" si="54">J835/60/60/24+DATE(1970,1,1)</f>
        <v>41718.878182870372</v>
      </c>
      <c r="T835" s="16">
        <f t="shared" ref="T835:T898" si="55">I835/60/60/24+DATE(1970,1,1)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ref="P898:P961" si="57">IFERROR(ROUND(E898/L898,2), 0)</f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si="57"/>
        <v>0</v>
      </c>
      <c r="Q899" s="12" t="s">
        <v>8323</v>
      </c>
      <c r="R899" t="s">
        <v>8327</v>
      </c>
      <c r="S899" s="16">
        <f t="shared" ref="S899:S962" si="58">J899/60/60/24+DATE(1970,1,1)</f>
        <v>41211.688750000001</v>
      </c>
      <c r="T899" s="16">
        <f t="shared" ref="T899:T962" si="59">I899/60/60/24+DATE(1970,1,1)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ref="P962:P1025" si="61">IFERROR(ROUND(E962/L962,2), 0)</f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si="61"/>
        <v>364.35</v>
      </c>
      <c r="Q963" s="12" t="s">
        <v>8317</v>
      </c>
      <c r="R963" t="s">
        <v>8319</v>
      </c>
      <c r="S963" s="16">
        <f t="shared" ref="S963:S1026" si="62">J963/60/60/24+DATE(1970,1,1)</f>
        <v>42740.693692129629</v>
      </c>
      <c r="T963" s="16">
        <f t="shared" ref="T963:T1026" si="63">I963/60/60/24+DATE(1970,1,1)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ref="P1026:P1089" si="65">IFERROR(ROUND(E1026/L1026,2), 0)</f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si="65"/>
        <v>71.849999999999994</v>
      </c>
      <c r="Q1027" s="12" t="s">
        <v>8323</v>
      </c>
      <c r="R1027" t="s">
        <v>8328</v>
      </c>
      <c r="S1027" s="16">
        <f t="shared" ref="S1027:S1090" si="66">J1027/60/60/24+DATE(1970,1,1)</f>
        <v>42049.833761574075</v>
      </c>
      <c r="T1027" s="16">
        <f t="shared" ref="T1027:T1090" si="67">I1027/60/60/24+DATE(1970,1,1)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ref="P1090:P1153" si="69">IFERROR(ROUND(E1090/L1090,2), 0)</f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si="69"/>
        <v>23.96</v>
      </c>
      <c r="Q1091" s="12" t="s">
        <v>8331</v>
      </c>
      <c r="R1091" t="s">
        <v>8332</v>
      </c>
      <c r="S1091" s="16">
        <f t="shared" ref="S1091:S1154" si="70">J1091/60/60/24+DATE(1970,1,1)</f>
        <v>42151.189525462964</v>
      </c>
      <c r="T1091" s="16">
        <f t="shared" ref="T1091:T1154" si="71">I1091/60/60/24+DATE(1970,1,1)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ref="P1154:P1217" si="73">IFERROR(ROUND(E1154/L1154,2), 0)</f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si="73"/>
        <v>50</v>
      </c>
      <c r="Q1155" s="12" t="s">
        <v>8334</v>
      </c>
      <c r="R1155" t="s">
        <v>8335</v>
      </c>
      <c r="S1155" s="16">
        <f t="shared" ref="S1155:S1218" si="74">J1155/60/60/24+DATE(1970,1,1)</f>
        <v>42143.714178240742</v>
      </c>
      <c r="T1155" s="16">
        <f t="shared" ref="T1155:T1218" si="75">I1155/60/60/24+DATE(1970,1,1)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ref="P1218:P1281" si="77">IFERROR(ROUND(E1218/L1218,2), 0)</f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si="77"/>
        <v>148.57</v>
      </c>
      <c r="Q1219" s="12" t="s">
        <v>8336</v>
      </c>
      <c r="R1219" t="s">
        <v>8337</v>
      </c>
      <c r="S1219" s="16">
        <f t="shared" ref="S1219:S1282" si="78">J1219/60/60/24+DATE(1970,1,1)</f>
        <v>42535.809490740736</v>
      </c>
      <c r="T1219" s="16">
        <f t="shared" ref="T1219:T1282" si="79">I1219/60/60/24+DATE(1970,1,1)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ref="P1282:P1345" si="81">IFERROR(ROUND(E1282/L1282,2), 0)</f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si="81"/>
        <v>104.73</v>
      </c>
      <c r="Q1283" s="12" t="s">
        <v>8323</v>
      </c>
      <c r="R1283" t="s">
        <v>8324</v>
      </c>
      <c r="S1283" s="16">
        <f t="shared" ref="S1283:S1346" si="82">J1283/60/60/24+DATE(1970,1,1)</f>
        <v>41463.743472222224</v>
      </c>
      <c r="T1283" s="16">
        <f t="shared" ref="T1283:T1346" si="83">I1283/60/60/24+DATE(1970,1,1)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ref="P1346:P1409" si="85">IFERROR(ROUND(E1346/L1346,2), 0)</f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si="85"/>
        <v>53.57</v>
      </c>
      <c r="Q1347" s="12" t="s">
        <v>8320</v>
      </c>
      <c r="R1347" t="s">
        <v>8321</v>
      </c>
      <c r="S1347" s="16">
        <f t="shared" ref="S1347:S1410" si="86">J1347/60/60/24+DATE(1970,1,1)</f>
        <v>41799.814340277779</v>
      </c>
      <c r="T1347" s="16">
        <f t="shared" ref="T1347:T1410" si="87">I1347/60/60/24+DATE(1970,1,1)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ref="P1410:P1473" si="89">IFERROR(ROUND(E1410/L1410,2), 0)</f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si="89"/>
        <v>0</v>
      </c>
      <c r="Q1411" s="12" t="s">
        <v>8320</v>
      </c>
      <c r="R1411" t="s">
        <v>8339</v>
      </c>
      <c r="S1411" s="16">
        <f t="shared" ref="S1411:S1474" si="90">J1411/60/60/24+DATE(1970,1,1)</f>
        <v>41945.133506944447</v>
      </c>
      <c r="T1411" s="16">
        <f t="shared" ref="T1411:T1474" si="91">I1411/60/60/24+DATE(1970,1,1)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ref="P1474:P1537" si="93">IFERROR(ROUND(E1474/L1474,2), 0)</f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si="93"/>
        <v>38.46</v>
      </c>
      <c r="Q1475" s="12" t="s">
        <v>8320</v>
      </c>
      <c r="R1475" t="s">
        <v>8340</v>
      </c>
      <c r="S1475" s="16">
        <f t="shared" ref="S1475:S1538" si="94">J1475/60/60/24+DATE(1970,1,1)</f>
        <v>40939.979618055557</v>
      </c>
      <c r="T1475" s="16">
        <f t="shared" ref="T1475:T1538" si="95">I1475/60/60/24+DATE(1970,1,1)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ref="P1538:P1601" si="97">IFERROR(ROUND(E1538/L1538,2), 0)</f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si="97"/>
        <v>96.38</v>
      </c>
      <c r="Q1539" s="12" t="s">
        <v>8336</v>
      </c>
      <c r="R1539" t="s">
        <v>8337</v>
      </c>
      <c r="S1539" s="16">
        <f t="shared" ref="S1539:S1602" si="98">J1539/60/60/24+DATE(1970,1,1)</f>
        <v>42552.315127314811</v>
      </c>
      <c r="T1539" s="16">
        <f t="shared" ref="T1539:T1602" si="99">I1539/60/60/24+DATE(1970,1,1)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ref="P1602:P1665" si="101">IFERROR(ROUND(E1602/L1602,2), 0)</f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si="101"/>
        <v>48.33</v>
      </c>
      <c r="Q1603" s="12" t="s">
        <v>8323</v>
      </c>
      <c r="R1603" t="s">
        <v>8324</v>
      </c>
      <c r="S1603" s="16">
        <f t="shared" ref="S1603:S1666" si="102">J1603/60/60/24+DATE(1970,1,1)</f>
        <v>40638.092974537038</v>
      </c>
      <c r="T1603" s="16">
        <f t="shared" ref="T1603:T1666" si="103">I1603/60/60/24+DATE(1970,1,1)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ref="P1666:P1729" si="105">IFERROR(ROUND(E1666/L1666,2), 0)</f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si="105"/>
        <v>44.96</v>
      </c>
      <c r="Q1667" s="12" t="s">
        <v>8323</v>
      </c>
      <c r="R1667" t="s">
        <v>8344</v>
      </c>
      <c r="S1667" s="16">
        <f t="shared" ref="S1667:S1730" si="106">J1667/60/60/24+DATE(1970,1,1)</f>
        <v>40564.649456018517</v>
      </c>
      <c r="T1667" s="16">
        <f t="shared" ref="T1667:T1730" si="107">I1667/60/60/24+DATE(1970,1,1)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ref="P1730:P1793" si="109">IFERROR(ROUND(E1730/L1730,2), 0)</f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si="109"/>
        <v>0</v>
      </c>
      <c r="Q1731" s="12" t="s">
        <v>8323</v>
      </c>
      <c r="R1731" t="s">
        <v>8345</v>
      </c>
      <c r="S1731" s="16">
        <f t="shared" ref="S1731:S1794" si="110">J1731/60/60/24+DATE(1970,1,1)</f>
        <v>42471.052152777775</v>
      </c>
      <c r="T1731" s="16">
        <f t="shared" ref="T1731:T1794" si="111">I1731/60/60/24+DATE(1970,1,1)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ref="P1794:P1857" si="113">IFERROR(ROUND(E1794/L1794,2), 0)</f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si="113"/>
        <v>20</v>
      </c>
      <c r="Q1795" s="12" t="s">
        <v>8336</v>
      </c>
      <c r="R1795" t="s">
        <v>8337</v>
      </c>
      <c r="S1795" s="16">
        <f t="shared" ref="S1795:S1858" si="114">J1795/60/60/24+DATE(1970,1,1)</f>
        <v>41940.89166666667</v>
      </c>
      <c r="T1795" s="16">
        <f t="shared" ref="T1795:T1858" si="115">I1795/60/60/24+DATE(1970,1,1)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ref="P1858:P1921" si="117">IFERROR(ROUND(E1858/L1858,2), 0)</f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si="117"/>
        <v>136.36000000000001</v>
      </c>
      <c r="Q1859" s="12" t="s">
        <v>8323</v>
      </c>
      <c r="R1859" t="s">
        <v>8324</v>
      </c>
      <c r="S1859" s="16">
        <f t="shared" ref="S1859:S1922" si="118">J1859/60/60/24+DATE(1970,1,1)</f>
        <v>41864.76866898148</v>
      </c>
      <c r="T1859" s="16">
        <f t="shared" ref="T1859:T1922" si="119">I1859/60/60/24+DATE(1970,1,1)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ref="P1922:P1985" si="121">IFERROR(ROUND(E1922/L1922,2), 0)</f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si="121"/>
        <v>54</v>
      </c>
      <c r="Q1923" s="12" t="s">
        <v>8323</v>
      </c>
      <c r="R1923" t="s">
        <v>8327</v>
      </c>
      <c r="S1923" s="16">
        <f t="shared" ref="S1923:S1986" si="122">J1923/60/60/24+DATE(1970,1,1)</f>
        <v>41074.221562500003</v>
      </c>
      <c r="T1923" s="16">
        <f t="shared" ref="T1923:T1986" si="123">I1923/60/60/24+DATE(1970,1,1)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ref="P1986:P2049" si="125">IFERROR(ROUND(E1986/L1986,2), 0)</f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si="125"/>
        <v>12.75</v>
      </c>
      <c r="Q1987" s="12" t="s">
        <v>8336</v>
      </c>
      <c r="R1987" t="s">
        <v>8348</v>
      </c>
      <c r="S1987" s="16">
        <f t="shared" ref="S1987:S2050" si="126">J1987/60/60/24+DATE(1970,1,1)</f>
        <v>42555.698738425926</v>
      </c>
      <c r="T1987" s="16">
        <f t="shared" ref="T1987:T2050" si="127">I1987/60/60/24+DATE(1970,1,1)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ref="P2050:P2113" si="129">IFERROR(ROUND(E2050/L2050,2), 0)</f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si="129"/>
        <v>80.989999999999995</v>
      </c>
      <c r="Q2051" s="12" t="s">
        <v>8317</v>
      </c>
      <c r="R2051" t="s">
        <v>8347</v>
      </c>
      <c r="S2051" s="16">
        <f t="shared" ref="S2051:S2114" si="130">J2051/60/60/24+DATE(1970,1,1)</f>
        <v>41575.527349537035</v>
      </c>
      <c r="T2051" s="16">
        <f t="shared" ref="T2051:T2114" si="131">I2051/60/60/24+DATE(1970,1,1)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ref="P2114:P2177" si="133">IFERROR(ROUND(E2114/L2114,2), 0)</f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si="133"/>
        <v>68.599999999999994</v>
      </c>
      <c r="Q2115" s="12" t="s">
        <v>8323</v>
      </c>
      <c r="R2115" t="s">
        <v>8327</v>
      </c>
      <c r="S2115" s="16">
        <f t="shared" ref="S2115:S2178" si="134">J2115/60/60/24+DATE(1970,1,1)</f>
        <v>41870.86546296296</v>
      </c>
      <c r="T2115" s="16">
        <f t="shared" ref="T2115:T2178" si="135">I2115/60/60/24+DATE(1970,1,1)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ref="P2178:P2241" si="137">IFERROR(ROUND(E2178/L2178,2), 0)</f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si="137"/>
        <v>65.87</v>
      </c>
      <c r="Q2179" s="12" t="s">
        <v>8323</v>
      </c>
      <c r="R2179" t="s">
        <v>8324</v>
      </c>
      <c r="S2179" s="16">
        <f t="shared" ref="S2179:S2242" si="138">J2179/60/60/24+DATE(1970,1,1)</f>
        <v>42502.250775462962</v>
      </c>
      <c r="T2179" s="16">
        <f t="shared" ref="T2179:T2242" si="139">I2179/60/60/24+DATE(1970,1,1)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ref="P2242:P2305" si="141">IFERROR(ROUND(E2242/L2242,2), 0)</f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si="141"/>
        <v>49.47</v>
      </c>
      <c r="Q2243" s="12" t="s">
        <v>8331</v>
      </c>
      <c r="R2243" t="s">
        <v>8349</v>
      </c>
      <c r="S2243" s="16">
        <f t="shared" ref="S2243:S2306" si="142">J2243/60/60/24+DATE(1970,1,1)</f>
        <v>42766.827546296292</v>
      </c>
      <c r="T2243" s="16">
        <f t="shared" ref="T2243:T2306" si="143">I2243/60/60/24+DATE(1970,1,1)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ref="P2306:P2369" si="145">IFERROR(ROUND(E2306/L2306,2), 0)</f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si="145"/>
        <v>109.11</v>
      </c>
      <c r="Q2307" s="12" t="s">
        <v>8323</v>
      </c>
      <c r="R2307" t="s">
        <v>8327</v>
      </c>
      <c r="S2307" s="16">
        <f t="shared" ref="S2307:S2370" si="146">J2307/60/60/24+DATE(1970,1,1)</f>
        <v>41834.695277777777</v>
      </c>
      <c r="T2307" s="16">
        <f t="shared" ref="T2307:T2370" si="147">I2307/60/60/24+DATE(1970,1,1)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ref="P2370:P2433" si="149">IFERROR(ROUND(E2370/L2370,2), 0)</f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si="149"/>
        <v>0</v>
      </c>
      <c r="Q2371" s="12" t="s">
        <v>8317</v>
      </c>
      <c r="R2371" t="s">
        <v>8318</v>
      </c>
      <c r="S2371" s="16">
        <f t="shared" ref="S2371:S2434" si="150">J2371/60/60/24+DATE(1970,1,1)</f>
        <v>42380.812627314815</v>
      </c>
      <c r="T2371" s="16">
        <f t="shared" ref="T2371:T2434" si="151">I2371/60/60/24+DATE(1970,1,1)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ref="P2434:P2497" si="153">IFERROR(ROUND(E2434/L2434,2), 0)</f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si="153"/>
        <v>0</v>
      </c>
      <c r="Q2435" s="12" t="s">
        <v>8334</v>
      </c>
      <c r="R2435" t="s">
        <v>8335</v>
      </c>
      <c r="S2435" s="16">
        <f t="shared" ref="S2435:S2498" si="154">J2435/60/60/24+DATE(1970,1,1)</f>
        <v>42397.89980324074</v>
      </c>
      <c r="T2435" s="16">
        <f t="shared" ref="T2435:T2498" si="155">I2435/60/60/24+DATE(1970,1,1)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ref="P2498:P2561" si="157">IFERROR(ROUND(E2498/L2498,2), 0)</f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si="157"/>
        <v>80.55</v>
      </c>
      <c r="Q2499" s="12" t="s">
        <v>8323</v>
      </c>
      <c r="R2499" t="s">
        <v>8327</v>
      </c>
      <c r="S2499" s="16">
        <f t="shared" ref="S2499:S2562" si="158">J2499/60/60/24+DATE(1970,1,1)</f>
        <v>40730.878912037035</v>
      </c>
      <c r="T2499" s="16">
        <f t="shared" ref="T2499:T2562" si="159">I2499/60/60/24+DATE(1970,1,1)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ref="P2562:P2625" si="161">IFERROR(ROUND(E2562/L2562,2), 0)</f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si="161"/>
        <v>0</v>
      </c>
      <c r="Q2563" s="12" t="s">
        <v>8334</v>
      </c>
      <c r="R2563" t="s">
        <v>8335</v>
      </c>
      <c r="S2563" s="16">
        <f t="shared" ref="S2563:S2626" si="162">J2563/60/60/24+DATE(1970,1,1)</f>
        <v>42260.528807870374</v>
      </c>
      <c r="T2563" s="16">
        <f t="shared" ref="T2563:T2626" si="163">I2563/60/60/24+DATE(1970,1,1)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ref="P2626:P2689" si="165">IFERROR(ROUND(E2626/L2626,2), 0)</f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si="165"/>
        <v>27.58</v>
      </c>
      <c r="Q2627" s="12" t="s">
        <v>8317</v>
      </c>
      <c r="R2627" t="s">
        <v>8353</v>
      </c>
      <c r="S2627" s="16">
        <f t="shared" ref="S2627:S2690" si="166">J2627/60/60/24+DATE(1970,1,1)</f>
        <v>42658.810277777782</v>
      </c>
      <c r="T2627" s="16">
        <f t="shared" ref="T2627:T2690" si="167">I2627/60/60/24+DATE(1970,1,1)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ref="P2690:P2753" si="169">IFERROR(ROUND(E2690/L2690,2), 0)</f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si="169"/>
        <v>1</v>
      </c>
      <c r="Q2691" s="12" t="s">
        <v>8334</v>
      </c>
      <c r="R2691" t="s">
        <v>8335</v>
      </c>
      <c r="S2691" s="16">
        <f t="shared" ref="S2691:S2754" si="170">J2691/60/60/24+DATE(1970,1,1)</f>
        <v>42551.961689814809</v>
      </c>
      <c r="T2691" s="16">
        <f t="shared" ref="T2691:T2754" si="171">I2691/60/60/24+DATE(1970,1,1)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ref="P2754:P2817" si="173">IFERROR(ROUND(E2754/L2754,2), 0)</f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si="173"/>
        <v>47.5</v>
      </c>
      <c r="Q2755" s="12" t="s">
        <v>8320</v>
      </c>
      <c r="R2755" t="s">
        <v>8356</v>
      </c>
      <c r="S2755" s="16">
        <f t="shared" ref="S2755:S2818" si="174">J2755/60/60/24+DATE(1970,1,1)</f>
        <v>41117.900729166664</v>
      </c>
      <c r="T2755" s="16">
        <f t="shared" ref="T2755:T2818" si="175">I2755/60/60/24+DATE(1970,1,1)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ref="P2818:P2881" si="177">IFERROR(ROUND(E2818/L2818,2), 0)</f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si="177"/>
        <v>23.64</v>
      </c>
      <c r="Q2819" s="12" t="s">
        <v>8315</v>
      </c>
      <c r="R2819" t="s">
        <v>8316</v>
      </c>
      <c r="S2819" s="16">
        <f t="shared" ref="S2819:S2882" si="178">J2819/60/60/24+DATE(1970,1,1)</f>
        <v>42023.634976851856</v>
      </c>
      <c r="T2819" s="16">
        <f t="shared" ref="T2819:T2882" si="179">I2819/60/60/24+DATE(1970,1,1)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ref="P2882:P2945" si="181">IFERROR(ROUND(E2882/L2882,2), 0)</f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si="181"/>
        <v>0</v>
      </c>
      <c r="Q2883" s="12" t="s">
        <v>8315</v>
      </c>
      <c r="R2883" t="s">
        <v>8316</v>
      </c>
      <c r="S2883" s="16">
        <f t="shared" ref="S2883:S2946" si="182">J2883/60/60/24+DATE(1970,1,1)</f>
        <v>41916.597638888888</v>
      </c>
      <c r="T2883" s="16">
        <f t="shared" ref="T2883:T2946" si="183">I2883/60/60/24+DATE(1970,1,1)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ref="P2946:P3009" si="185">IFERROR(ROUND(E2946/L2946,2), 0)</f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si="185"/>
        <v>0</v>
      </c>
      <c r="Q2947" s="12" t="s">
        <v>8315</v>
      </c>
      <c r="R2947" t="s">
        <v>8355</v>
      </c>
      <c r="S2947" s="16">
        <f t="shared" ref="S2947:S3010" si="186">J2947/60/60/24+DATE(1970,1,1)</f>
        <v>42118.139583333337</v>
      </c>
      <c r="T2947" s="16">
        <f t="shared" ref="T2947:T3010" si="187">I2947/60/60/24+DATE(1970,1,1)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ref="P3010:P3073" si="189">IFERROR(ROUND(E3010/L3010,2), 0)</f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si="189"/>
        <v>233.9</v>
      </c>
      <c r="Q3011" s="12" t="s">
        <v>8315</v>
      </c>
      <c r="R3011" t="s">
        <v>8355</v>
      </c>
      <c r="S3011" s="16">
        <f t="shared" ref="S3011:S3074" si="190">J3011/60/60/24+DATE(1970,1,1)</f>
        <v>41939.569907407407</v>
      </c>
      <c r="T3011" s="16">
        <f t="shared" ref="T3011:T3074" si="191">I3011/60/60/24+DATE(1970,1,1)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ref="P3074:P3137" si="193">IFERROR(ROUND(E3074/L3074,2), 0)</f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si="193"/>
        <v>92.14</v>
      </c>
      <c r="Q3075" s="12" t="s">
        <v>8315</v>
      </c>
      <c r="R3075" t="s">
        <v>8355</v>
      </c>
      <c r="S3075" s="16">
        <f t="shared" ref="S3075:S3138" si="194">J3075/60/60/24+DATE(1970,1,1)</f>
        <v>42111.684027777781</v>
      </c>
      <c r="T3075" s="16">
        <f t="shared" ref="T3075:T3138" si="195">I3075/60/60/24+DATE(1970,1,1)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ref="P3138:P3201" si="197">IFERROR(ROUND(E3138/L3138,2), 0)</f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si="197"/>
        <v>50</v>
      </c>
      <c r="Q3139" s="12" t="s">
        <v>8315</v>
      </c>
      <c r="R3139" t="s">
        <v>8316</v>
      </c>
      <c r="S3139" s="16">
        <f t="shared" ref="S3139:S3202" si="198">J3139/60/60/24+DATE(1970,1,1)</f>
        <v>42807.885057870371</v>
      </c>
      <c r="T3139" s="16">
        <f t="shared" ref="T3139:T3202" si="199">I3139/60/60/24+DATE(1970,1,1)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ref="P3202:P3265" si="201">IFERROR(ROUND(E3202/L3202,2), 0)</f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si="201"/>
        <v>12.5</v>
      </c>
      <c r="Q3203" s="12" t="s">
        <v>8315</v>
      </c>
      <c r="R3203" t="s">
        <v>8357</v>
      </c>
      <c r="S3203" s="16">
        <f t="shared" ref="S3203:S3266" si="202">J3203/60/60/24+DATE(1970,1,1)</f>
        <v>41861.767094907409</v>
      </c>
      <c r="T3203" s="16">
        <f t="shared" ref="T3203:T3266" si="203">I3203/60/60/24+DATE(1970,1,1)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ref="P3266:P3329" si="205">IFERROR(ROUND(E3266/L3266,2), 0)</f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si="205"/>
        <v>70.290000000000006</v>
      </c>
      <c r="Q3267" s="12" t="s">
        <v>8315</v>
      </c>
      <c r="R3267" t="s">
        <v>8316</v>
      </c>
      <c r="S3267" s="16">
        <f t="shared" ref="S3267:S3330" si="206">J3267/60/60/24+DATE(1970,1,1)</f>
        <v>42311.711979166663</v>
      </c>
      <c r="T3267" s="16">
        <f t="shared" ref="T3267:T3330" si="207">I3267/60/60/24+DATE(1970,1,1)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ref="P3330:P3393" si="209">IFERROR(ROUND(E3330/L3330,2), 0)</f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si="209"/>
        <v>44.92</v>
      </c>
      <c r="Q3331" s="12" t="s">
        <v>8315</v>
      </c>
      <c r="R3331" t="s">
        <v>8316</v>
      </c>
      <c r="S3331" s="16">
        <f t="shared" ref="S3331:S3394" si="210">J3331/60/60/24+DATE(1970,1,1)</f>
        <v>41837.323009259257</v>
      </c>
      <c r="T3331" s="16">
        <f t="shared" ref="T3331:T3394" si="211">I3331/60/60/24+DATE(1970,1,1)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ref="P3394:P3457" si="213">IFERROR(ROUND(E3394/L3394,2), 0)</f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si="213"/>
        <v>36.07</v>
      </c>
      <c r="Q3395" s="12" t="s">
        <v>8315</v>
      </c>
      <c r="R3395" t="s">
        <v>8316</v>
      </c>
      <c r="S3395" s="16">
        <f t="shared" ref="S3395:S3458" si="214">J3395/60/60/24+DATE(1970,1,1)</f>
        <v>41923.921643518523</v>
      </c>
      <c r="T3395" s="16">
        <f t="shared" ref="T3395:T3458" si="215">I3395/60/60/24+DATE(1970,1,1)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ref="P3458:P3521" si="217">IFERROR(ROUND(E3458/L3458,2), 0)</f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si="217"/>
        <v>50.98</v>
      </c>
      <c r="Q3459" s="12" t="s">
        <v>8315</v>
      </c>
      <c r="R3459" t="s">
        <v>8316</v>
      </c>
      <c r="S3459" s="16">
        <f t="shared" ref="S3459:S3522" si="218">J3459/60/60/24+DATE(1970,1,1)</f>
        <v>42016.706678240742</v>
      </c>
      <c r="T3459" s="16">
        <f t="shared" ref="T3459:T3522" si="219">I3459/60/60/24+DATE(1970,1,1)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ref="P3522:P3585" si="221">IFERROR(ROUND(E3522/L3522,2), 0)</f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si="221"/>
        <v>45.62</v>
      </c>
      <c r="Q3523" s="12" t="s">
        <v>8315</v>
      </c>
      <c r="R3523" t="s">
        <v>8316</v>
      </c>
      <c r="S3523" s="16">
        <f t="shared" ref="S3523:S3586" si="222">J3523/60/60/24+DATE(1970,1,1)</f>
        <v>41881.361342592594</v>
      </c>
      <c r="T3523" s="16">
        <f t="shared" ref="T3523:T3586" si="223">I3523/60/60/24+DATE(1970,1,1)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ref="P3586:P3649" si="225">IFERROR(ROUND(E3586/L3586,2), 0)</f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si="225"/>
        <v>176.09</v>
      </c>
      <c r="Q3587" s="12" t="s">
        <v>8315</v>
      </c>
      <c r="R3587" t="s">
        <v>8316</v>
      </c>
      <c r="S3587" s="16">
        <f t="shared" ref="S3587:S3650" si="226">J3587/60/60/24+DATE(1970,1,1)</f>
        <v>41964.716319444444</v>
      </c>
      <c r="T3587" s="16">
        <f t="shared" ref="T3587:T3650" si="227">I3587/60/60/24+DATE(1970,1,1)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ref="P3650:P3713" si="229">IFERROR(ROUND(E3650/L3650,2), 0)</f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si="229"/>
        <v>97.5</v>
      </c>
      <c r="Q3651" s="12" t="s">
        <v>8315</v>
      </c>
      <c r="R3651" t="s">
        <v>8316</v>
      </c>
      <c r="S3651" s="16">
        <f t="shared" ref="S3651:S3714" si="230">J3651/60/60/24+DATE(1970,1,1)</f>
        <v>41780.712893518517</v>
      </c>
      <c r="T3651" s="16">
        <f t="shared" ref="T3651:T3714" si="231">I3651/60/60/24+DATE(1970,1,1)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ref="P3714:P3777" si="233">IFERROR(ROUND(E3714/L3714,2), 0)</f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si="233"/>
        <v>106.84</v>
      </c>
      <c r="Q3715" s="12" t="s">
        <v>8315</v>
      </c>
      <c r="R3715" t="s">
        <v>8316</v>
      </c>
      <c r="S3715" s="16">
        <f t="shared" ref="S3715:S3778" si="234">J3715/60/60/24+DATE(1970,1,1)</f>
        <v>42505.738032407404</v>
      </c>
      <c r="T3715" s="16">
        <f t="shared" ref="T3715:T3778" si="235">I3715/60/60/24+DATE(1970,1,1)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ref="P3778:P3841" si="237">IFERROR(ROUND(E3778/L3778,2), 0)</f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si="237"/>
        <v>48.54</v>
      </c>
      <c r="Q3779" s="12" t="s">
        <v>8315</v>
      </c>
      <c r="R3779" t="s">
        <v>8357</v>
      </c>
      <c r="S3779" s="16">
        <f t="shared" ref="S3779:S3842" si="238">J3779/60/60/24+DATE(1970,1,1)</f>
        <v>41887.111354166671</v>
      </c>
      <c r="T3779" s="16">
        <f t="shared" ref="T3779:T3842" si="239">I3779/60/60/24+DATE(1970,1,1)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ref="P3842:P3905" si="241">IFERROR(ROUND(E3842/L3842,2), 0)</f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si="241"/>
        <v>25.65</v>
      </c>
      <c r="Q3843" s="12" t="s">
        <v>8315</v>
      </c>
      <c r="R3843" t="s">
        <v>8316</v>
      </c>
      <c r="S3843" s="16">
        <f t="shared" ref="S3843:S3906" si="242">J3843/60/60/24+DATE(1970,1,1)</f>
        <v>41780.785729166666</v>
      </c>
      <c r="T3843" s="16">
        <f t="shared" ref="T3843:T3906" si="243">I3843/60/60/24+DATE(1970,1,1)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ref="P3906:P3969" si="245">IFERROR(ROUND(E3906/L3906,2), 0)</f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si="245"/>
        <v>24.71</v>
      </c>
      <c r="Q3907" s="12" t="s">
        <v>8315</v>
      </c>
      <c r="R3907" t="s">
        <v>8316</v>
      </c>
      <c r="S3907" s="16">
        <f t="shared" ref="S3907:S3970" si="246">J3907/60/60/24+DATE(1970,1,1)</f>
        <v>42124.623877314814</v>
      </c>
      <c r="T3907" s="16">
        <f t="shared" ref="T3907:T3970" si="247">I3907/60/60/24+DATE(1970,1,1)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ref="P3970:P4033" si="249">IFERROR(ROUND(E3970/L3970,2), 0)</f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si="249"/>
        <v>35.17</v>
      </c>
      <c r="Q3971" s="12" t="s">
        <v>8315</v>
      </c>
      <c r="R3971" t="s">
        <v>8316</v>
      </c>
      <c r="S3971" s="16">
        <f t="shared" ref="S3971:S4034" si="250">J3971/60/60/24+DATE(1970,1,1)</f>
        <v>42601.854699074072</v>
      </c>
      <c r="T3971" s="16">
        <f t="shared" ref="T3971:T4034" si="251">I3971/60/60/24+DATE(1970,1,1)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ref="P4034:P4097" si="253">IFERROR(ROUND(E4034/L4034,2), 0)</f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si="253"/>
        <v>65.34</v>
      </c>
      <c r="Q4035" s="12" t="s">
        <v>8315</v>
      </c>
      <c r="R4035" t="s">
        <v>8316</v>
      </c>
      <c r="S4035" s="16">
        <f t="shared" ref="S4035:S4098" si="254">J4035/60/60/24+DATE(1970,1,1)</f>
        <v>42614.268796296295</v>
      </c>
      <c r="T4035" s="16">
        <f t="shared" ref="T4035:T4098" si="255">I4035/60/60/24+DATE(1970,1,1)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ref="P4098:P4115" si="257">IFERROR(ROUND(E4098/L4098,2), 0)</f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si="257"/>
        <v>0</v>
      </c>
      <c r="Q4099" s="12" t="s">
        <v>8315</v>
      </c>
      <c r="R4099" t="s">
        <v>8316</v>
      </c>
      <c r="S4099" s="16">
        <f t="shared" ref="S4099:S4115" si="258">J4099/60/60/24+DATE(1970,1,1)</f>
        <v>42344.824502314819</v>
      </c>
      <c r="T4099" s="16">
        <f t="shared" ref="T4099:T4115" si="259">I4099/60/60/24+DATE(1970,1,1)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9AF7DEE6-6385-4964-B00C-47AD04FBD93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494E1-7443-4C44-AF74-EED10899BBE4}">
  <dimension ref="A1:T251"/>
  <sheetViews>
    <sheetView zoomScale="70" zoomScaleNormal="70" workbookViewId="0"/>
  </sheetViews>
  <sheetFormatPr defaultColWidth="38.6640625" defaultRowHeight="14.4" x14ac:dyDescent="0.3"/>
  <cols>
    <col min="1" max="1" width="5.5546875" bestFit="1" customWidth="1"/>
    <col min="2" max="2" width="33.21875" customWidth="1"/>
    <col min="3" max="3" width="42.77734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1F83-FF19-402A-AA5A-CB4452E1D3C6}">
  <dimension ref="A1:T413"/>
  <sheetViews>
    <sheetView zoomScale="70" zoomScaleNormal="70" workbookViewId="0">
      <selection activeCell="E5" sqref="E5"/>
    </sheetView>
  </sheetViews>
  <sheetFormatPr defaultColWidth="34.5546875" defaultRowHeight="14.4" x14ac:dyDescent="0.3"/>
  <cols>
    <col min="1" max="1" width="5.5546875" bestFit="1" customWidth="1"/>
    <col min="2" max="2" width="33.21875" customWidth="1"/>
    <col min="3" max="3" width="42.777343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FDD5-4095-49E8-8C42-FA08BC63E303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3" width="9.77734375" style="20" customWidth="1"/>
  </cols>
  <sheetData>
    <row r="1" spans="1:3" x14ac:dyDescent="0.3">
      <c r="B1" s="19" t="s">
        <v>8386</v>
      </c>
      <c r="C1" s="19" t="s">
        <v>8387</v>
      </c>
    </row>
    <row r="2" spans="1:3" x14ac:dyDescent="0.3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8393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">
      <c r="A6" t="s">
        <v>8394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">
      <c r="A7" t="s">
        <v>8395</v>
      </c>
      <c r="B7" s="20">
        <f>B5-B6</f>
        <v>3500</v>
      </c>
      <c r="C7" s="20">
        <f>C5-C6</f>
        <v>8000</v>
      </c>
    </row>
    <row r="9" spans="1:3" x14ac:dyDescent="0.3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8397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">
      <c r="A13" t="s">
        <v>8398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">
      <c r="A14" t="s">
        <v>8399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18517-DCC0-46C2-9BC0-5A3A7EF46FE9}">
  <dimension ref="A1:F6"/>
  <sheetViews>
    <sheetView workbookViewId="0">
      <selection activeCell="G26" sqref="G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4" bestFit="1" customWidth="1"/>
    <col min="8" max="8" width="17.33203125" bestFit="1" customWidth="1"/>
    <col min="9" max="9" width="24" bestFit="1" customWidth="1"/>
    <col min="10" max="10" width="22.109375" bestFit="1" customWidth="1"/>
    <col min="11" max="11" width="28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E98B-BE37-4190-BD76-A894CC93D85A}">
  <dimension ref="A2:E7"/>
  <sheetViews>
    <sheetView workbookViewId="0">
      <selection activeCell="J29" sqref="J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3" t="s">
        <v>8222</v>
      </c>
      <c r="B2" t="s">
        <v>8223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A78D6-BEAB-4176-8A4A-B92449647E81}">
  <dimension ref="A1:F18"/>
  <sheetViews>
    <sheetView workbookViewId="0">
      <selection activeCell="F20" sqref="F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8362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110C4-86E7-418C-AAF0-1DDA8D2E972B}">
  <dimension ref="A1:F6"/>
  <sheetViews>
    <sheetView workbookViewId="0"/>
  </sheetViews>
  <sheetFormatPr defaultRowHeight="14.4" x14ac:dyDescent="0.3"/>
  <cols>
    <col min="1" max="1" width="30.5546875" bestFit="1" customWidth="1"/>
    <col min="2" max="2" width="44.33203125" customWidth="1"/>
    <col min="5" max="5" width="11.88671875" bestFit="1" customWidth="1"/>
  </cols>
  <sheetData>
    <row r="1" spans="1:6" s="18" customFormat="1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VLOOKUP($A2,Kickstarter!$B:$P,3, FALSE)</f>
        <v>2000</v>
      </c>
      <c r="D2">
        <f>VLOOKUP($A2,Kickstarter!$B:$P,4, FALSE)</f>
        <v>2020</v>
      </c>
      <c r="E2">
        <f>VLOOKUP($A2,Kickstarter!$B:$P,15, FALSE)</f>
        <v>51.79</v>
      </c>
      <c r="F2">
        <f>VLOOKUP($A2,Kickstarter!$B:$P,11,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VLOOKUP($A3,Kickstarter!$B:$P,3, FALSE)</f>
        <v>2000</v>
      </c>
      <c r="D3">
        <f>VLOOKUP($A3,Kickstarter!$B:$P,4, FALSE)</f>
        <v>2020</v>
      </c>
      <c r="E3">
        <f>VLOOKUP($A3,Kickstarter!$B:$P,15, FALSE)</f>
        <v>36.07</v>
      </c>
      <c r="F3">
        <f>VLOOKUP($A3,Kickstarter!$B:$P,11,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VLOOKUP($A4,Kickstarter!$B:$P,3, FALSE)</f>
        <v>1500</v>
      </c>
      <c r="D4">
        <f>VLOOKUP($A4,Kickstarter!$B:$P,4, FALSE)</f>
        <v>2576</v>
      </c>
      <c r="E4">
        <f>VLOOKUP($A4,Kickstarter!$B:$P,15, FALSE)</f>
        <v>33.03</v>
      </c>
      <c r="F4">
        <f>VLOOKUP($A4,Kickstarter!$B:$P,11,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VLOOKUP($A5,Kickstarter!$B:$P,3, FALSE)</f>
        <v>1000</v>
      </c>
      <c r="D5">
        <f>VLOOKUP($A5,Kickstarter!$B:$P,4, FALSE)</f>
        <v>1168</v>
      </c>
      <c r="E5">
        <f>VLOOKUP($A5,Kickstarter!$B:$P,15, FALSE)</f>
        <v>44.92</v>
      </c>
      <c r="F5">
        <f>VLOOKUP($A5,Kickstarter!$B:$P,11,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VLOOKUP($A6,Kickstarter!$B:$P,3, FALSE)</f>
        <v>4000</v>
      </c>
      <c r="D6">
        <f>VLOOKUP($A6,Kickstarter!$B:$P,4, FALSE)</f>
        <v>4137</v>
      </c>
      <c r="E6">
        <f>VLOOKUP($A6,Kickstarter!$B:$P,15, FALSE)</f>
        <v>36.61</v>
      </c>
      <c r="F6">
        <f>VLOOKUP($A6,Kickstarter!$B:$P,11,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CAKE Kitchen</cp:lastModifiedBy>
  <dcterms:created xsi:type="dcterms:W3CDTF">2017-04-20T15:17:24Z</dcterms:created>
  <dcterms:modified xsi:type="dcterms:W3CDTF">2021-01-25T06:44:32Z</dcterms:modified>
</cp:coreProperties>
</file>