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Units" sheetId="2" state="visible" r:id="rId4"/>
    <sheet name="Generals" sheetId="3" state="visible" r:id="rId5"/>
    <sheet name="Roster 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<sst xmlns="http://schemas.openxmlformats.org/spreadsheetml/2006/main" count="1213" uniqueCount="271">
  <si>
    <t xml:space="preserve">WC4 — Tracker de vérification in-game</t>
  </si>
  <si>
    <t xml:space="preserve">Wiki : easytech-wiki (Alex)</t>
  </si>
  <si>
    <t xml:space="preserve">Comment l'utiliser</t>
  </si>
  <si>
    <t xml:space="preserve">1. Lance l'émulateur (LDPlayer recommandé) avec World Conqueror 4.</t>
  </si>
  <si>
    <t xml:space="preserve">2. Ouvre l'onglet « Units » ou « Generals » de ce tracker.</t>
  </si>
  <si>
    <t xml:space="preserve">3. Pour chaque ligne, fais une capture d'écran dans l'émulateur au menu concerné.</t>
  </si>
  <si>
    <t xml:space="preserve">4. Coche la colonne correspondante en mettant « OK » (ou ✓). Toute autre valeur = TODO.</t>
  </si>
  <si>
    <t xml:space="preserve">5. Colle les valeurs numériques dans les colonnes dédiées (Level 1 ATK, etc.).</t>
  </si>
  <si>
    <t xml:space="preserve">6. Remplis la colonne « Notes » si quelque chose diverge du wiki actuel.</t>
  </si>
  <si>
    <t xml:space="preserve">7. Quand toutes les colonnes d'une ligne sont OK, mets la colonne « Verified » à OK.</t>
  </si>
  <si>
    <t xml:space="preserve">8. Quand tu as fini un lot, envoie-moi le tracker — je pousse les corrections dans le JSON.</t>
  </si>
  <si>
    <t xml:space="preserve">Conventions de couleur :</t>
  </si>
  <si>
    <t xml:space="preserve">  • Jaune = TODO (valeur manquante)</t>
  </si>
  <si>
    <t xml:space="preserve">  • Vert = OK</t>
  </si>
  <si>
    <t xml:space="preserve">  • Rouge clair = ligne Scorpion (campagne, obtention différente)</t>
  </si>
  <si>
    <t xml:space="preserve">  • Crème = ligne Standard</t>
  </si>
  <si>
    <t xml:space="preserve">Passes recommandées (plus efficace que unit-par-unit) :</t>
  </si>
  <si>
    <t xml:space="preserve">  A. Elite Unit stats (Level 1, 5, 9, 12) — onglet Units, colonnes L1-L12.</t>
  </si>
  <si>
    <t xml:space="preserve">  B. Elite Unit perks / skills unlock levels — onglet Units, colonne Perks OK.</t>
  </si>
  <si>
    <t xml:space="preserve">  C. Generals — screenshots des 3 slots + stars + attributs — onglet Generals.</t>
  </si>
  <si>
    <t xml:space="preserve">  D. Trained Generals — re-capture post-entraînement si disponible.</t>
  </si>
  <si>
    <t xml:space="preserve">  E. Scorpion campagne (Modern War) — ligne colorée rouge.</t>
  </si>
  <si>
    <t xml:space="preserve">Screenshots : range-les dans public/images/units/&lt;slug&gt;.png et</t>
  </si>
  <si>
    <t xml:space="preserve">public/images/generals/&lt;slug&gt;.png dans le projet — ça branchera automatiquement.</t>
  </si>
  <si>
    <t xml:space="preserve">Slug</t>
  </si>
  <si>
    <t xml:space="preserve">Name</t>
  </si>
  <si>
    <t xml:space="preserve">Faction</t>
  </si>
  <si>
    <t xml:space="preserve">Category</t>
  </si>
  <si>
    <t xml:space="preserve">Country</t>
  </si>
  <si>
    <t xml:space="preserve">Tier</t>
  </si>
  <si>
    <t xml:space="preserve">Stats L1 OK</t>
  </si>
  <si>
    <t xml:space="preserve">Stats L5 OK</t>
  </si>
  <si>
    <t xml:space="preserve">Stats L9 OK</t>
  </si>
  <si>
    <t xml:space="preserve">Stats L12 OK</t>
  </si>
  <si>
    <t xml:space="preserve">Perks OK</t>
  </si>
  <si>
    <t xml:space="preserve">Screenshot OK</t>
  </si>
  <si>
    <t xml:space="preserve">ATK L1</t>
  </si>
  <si>
    <t xml:space="preserve">ATK L12</t>
  </si>
  <si>
    <t xml:space="preserve">DEF L1</t>
  </si>
  <si>
    <t xml:space="preserve">DEF L12</t>
  </si>
  <si>
    <t xml:space="preserve">HP L1</t>
  </si>
  <si>
    <t xml:space="preserve">HP L12</t>
  </si>
  <si>
    <t xml:space="preserve">Verified</t>
  </si>
  <si>
    <t xml:space="preserve">Notes</t>
  </si>
  <si>
    <t xml:space="preserve">centurion</t>
  </si>
  <si>
    <t xml:space="preserve">Centurion</t>
  </si>
  <si>
    <t xml:space="preserve">standard</t>
  </si>
  <si>
    <t xml:space="preserve">tank</t>
  </si>
  <si>
    <t xml:space="preserve">GB</t>
  </si>
  <si>
    <t xml:space="preserve">A</t>
  </si>
  <si>
    <t xml:space="preserve">TODO</t>
  </si>
  <si>
    <t xml:space="preserve">honeycomb</t>
  </si>
  <si>
    <t xml:space="preserve">Honeycomb</t>
  </si>
  <si>
    <t xml:space="preserve">XX</t>
  </si>
  <si>
    <t xml:space="preserve">is-3</t>
  </si>
  <si>
    <t xml:space="preserve">IS-3 Heavy Tank</t>
  </si>
  <si>
    <t xml:space="preserve">RU</t>
  </si>
  <si>
    <t xml:space="preserve">S</t>
  </si>
  <si>
    <t xml:space="preserve">konigs-tiger</t>
  </si>
  <si>
    <t xml:space="preserve">Königs Tiger</t>
  </si>
  <si>
    <t xml:space="preserve">DE</t>
  </si>
  <si>
    <t xml:space="preserve">leopard-2</t>
  </si>
  <si>
    <t xml:space="preserve">Leopard 2</t>
  </si>
  <si>
    <t xml:space="preserve">m1a1-abrams</t>
  </si>
  <si>
    <t xml:space="preserve">M1A1 Abrams</t>
  </si>
  <si>
    <t xml:space="preserve">US</t>
  </si>
  <si>
    <t xml:space="preserve">m26-pershing</t>
  </si>
  <si>
    <t xml:space="preserve">M26 Pershing</t>
  </si>
  <si>
    <t xml:space="preserve">t-44</t>
  </si>
  <si>
    <t xml:space="preserve">T-44</t>
  </si>
  <si>
    <t xml:space="preserve">t-72</t>
  </si>
  <si>
    <t xml:space="preserve">T-72</t>
  </si>
  <si>
    <t xml:space="preserve">alpini</t>
  </si>
  <si>
    <t xml:space="preserve">Alpini</t>
  </si>
  <si>
    <t xml:space="preserve">infantry</t>
  </si>
  <si>
    <t xml:space="preserve">IT</t>
  </si>
  <si>
    <t xml:space="preserve">brandenburg-infantry</t>
  </si>
  <si>
    <t xml:space="preserve">Brandenburg Infantry</t>
  </si>
  <si>
    <t xml:space="preserve">combat-medic</t>
  </si>
  <si>
    <t xml:space="preserve">Combat Medic</t>
  </si>
  <si>
    <t xml:space="preserve">engineer-unit</t>
  </si>
  <si>
    <t xml:space="preserve">Engineer Unit</t>
  </si>
  <si>
    <t xml:space="preserve">B</t>
  </si>
  <si>
    <t xml:space="preserve">ghost-troop</t>
  </si>
  <si>
    <t xml:space="preserve">Ghost Troop</t>
  </si>
  <si>
    <t xml:space="preserve">hawkeye</t>
  </si>
  <si>
    <t xml:space="preserve">Hawkeye</t>
  </si>
  <si>
    <t xml:space="preserve">rpg-rocket-soldier</t>
  </si>
  <si>
    <t xml:space="preserve">RPG Rocket Soldier</t>
  </si>
  <si>
    <t xml:space="preserve">flak-88</t>
  </si>
  <si>
    <t xml:space="preserve">8.8 cm Flak</t>
  </si>
  <si>
    <t xml:space="preserve">artillery</t>
  </si>
  <si>
    <t xml:space="preserve">auf1-spg</t>
  </si>
  <si>
    <t xml:space="preserve">AuF1 SPG</t>
  </si>
  <si>
    <t xml:space="preserve">FR</t>
  </si>
  <si>
    <t xml:space="preserve">b-4-howitzer</t>
  </si>
  <si>
    <t xml:space="preserve">B-4 Howitzer</t>
  </si>
  <si>
    <t xml:space="preserve">bm-21-grad</t>
  </si>
  <si>
    <t xml:space="preserve">BM-21 Grad</t>
  </si>
  <si>
    <t xml:space="preserve">m142-himars</t>
  </si>
  <si>
    <t xml:space="preserve">M142 HIMARS</t>
  </si>
  <si>
    <t xml:space="preserve">m7-priest</t>
  </si>
  <si>
    <t xml:space="preserve">M7 Priest</t>
  </si>
  <si>
    <t xml:space="preserve">topol-m</t>
  </si>
  <si>
    <t xml:space="preserve">RT-2PM2 Topol-M</t>
  </si>
  <si>
    <t xml:space="preserve">schwerer-gustav</t>
  </si>
  <si>
    <t xml:space="preserve">Schwerer Gustav</t>
  </si>
  <si>
    <t xml:space="preserve">stuka-rocket</t>
  </si>
  <si>
    <t xml:space="preserve">Stuka Rocket Artillery</t>
  </si>
  <si>
    <t xml:space="preserve">akagi</t>
  </si>
  <si>
    <t xml:space="preserve">Akagi</t>
  </si>
  <si>
    <t xml:space="preserve">navy</t>
  </si>
  <si>
    <t xml:space="preserve">JP</t>
  </si>
  <si>
    <t xml:space="preserve">arleigh-burke</t>
  </si>
  <si>
    <t xml:space="preserve">Arleigh Burke</t>
  </si>
  <si>
    <t xml:space="preserve">hms-prince-of-wales</t>
  </si>
  <si>
    <t xml:space="preserve">HMS Prince of Wales</t>
  </si>
  <si>
    <t xml:space="preserve">richelieu</t>
  </si>
  <si>
    <t xml:space="preserve">Richelieu</t>
  </si>
  <si>
    <t xml:space="preserve">type-vii-uboat</t>
  </si>
  <si>
    <t xml:space="preserve">Type VII U-Boat</t>
  </si>
  <si>
    <t xml:space="preserve">typhoon-submarine</t>
  </si>
  <si>
    <t xml:space="preserve">Typhoon Submarine</t>
  </si>
  <si>
    <t xml:space="preserve">enterprise-cv</t>
  </si>
  <si>
    <t xml:space="preserve">USS Enterprise (CV-6)</t>
  </si>
  <si>
    <t xml:space="preserve">yukikaze</t>
  </si>
  <si>
    <t xml:space="preserve">Yukikaze</t>
  </si>
  <si>
    <t xml:space="preserve">ah-64-apache</t>
  </si>
  <si>
    <t xml:space="preserve">AH-64 Apache</t>
  </si>
  <si>
    <t xml:space="preserve">airforce</t>
  </si>
  <si>
    <t xml:space="preserve">b-52-stratofortress</t>
  </si>
  <si>
    <t xml:space="preserve">B-52 Stratofortress</t>
  </si>
  <si>
    <t xml:space="preserve">c-47-skytrain</t>
  </si>
  <si>
    <t xml:space="preserve">C-47 Skytrain</t>
  </si>
  <si>
    <t xml:space="preserve">harrier</t>
  </si>
  <si>
    <t xml:space="preserve">Harrier</t>
  </si>
  <si>
    <t xml:space="preserve">ju-87-stuka</t>
  </si>
  <si>
    <t xml:space="preserve">Ju 87 Stuka</t>
  </si>
  <si>
    <t xml:space="preserve">mi-24-hind</t>
  </si>
  <si>
    <t xml:space="preserve">Mi-24 Hind</t>
  </si>
  <si>
    <t xml:space="preserve">p-40-warhawk</t>
  </si>
  <si>
    <t xml:space="preserve">P-40 Warhawk</t>
  </si>
  <si>
    <t xml:space="preserve">su-30</t>
  </si>
  <si>
    <t xml:space="preserve">Sukhoi Su-30</t>
  </si>
  <si>
    <t xml:space="preserve">supermarine-spitfire</t>
  </si>
  <si>
    <t xml:space="preserve">Supermarine Spitfire</t>
  </si>
  <si>
    <t xml:space="preserve">e-775</t>
  </si>
  <si>
    <t xml:space="preserve">E-775 Armored Vehicle</t>
  </si>
  <si>
    <t xml:space="preserve">scorpion</t>
  </si>
  <si>
    <t xml:space="preserve">heavenly-beginning-tank</t>
  </si>
  <si>
    <t xml:space="preserve">Heavenly Beginning Tank</t>
  </si>
  <si>
    <t xml:space="preserve">titan-tank</t>
  </si>
  <si>
    <t xml:space="preserve">Titan Tank</t>
  </si>
  <si>
    <t xml:space="preserve">mystery-paratrooper</t>
  </si>
  <si>
    <t xml:space="preserve">Mystery Paratrooper</t>
  </si>
  <si>
    <t xml:space="preserve">ks-90</t>
  </si>
  <si>
    <t xml:space="preserve">KS-90 Self-Propelled Artillery</t>
  </si>
  <si>
    <t xml:space="preserve">mystic-bomber</t>
  </si>
  <si>
    <t xml:space="preserve">Mystic Bomber</t>
  </si>
  <si>
    <t xml:space="preserve">mystic-strategic-bomber</t>
  </si>
  <si>
    <t xml:space="preserve">Mystic Strategic Bomber</t>
  </si>
  <si>
    <t xml:space="preserve">sva-23</t>
  </si>
  <si>
    <t xml:space="preserve">SVA-23 Aircraft</t>
  </si>
  <si>
    <t xml:space="preserve">Total:</t>
  </si>
  <si>
    <t xml:space="preserve">Vérifiés:</t>
  </si>
  <si>
    <t xml:space="preserve">% fait:</t>
  </si>
  <si>
    <t xml:space="preserve">Rank</t>
  </si>
  <si>
    <t xml:space="preserve">Has trained?</t>
  </si>
  <si>
    <t xml:space="preserve">Skill 1 OK</t>
  </si>
  <si>
    <t xml:space="preserve">Skill 2 OK</t>
  </si>
  <si>
    <t xml:space="preserve">Skill 3 OK</t>
  </si>
  <si>
    <t xml:space="preserve">Skill stars OK</t>
  </si>
  <si>
    <t xml:space="preserve">Attributes OK</t>
  </si>
  <si>
    <t xml:space="preserve">Trained form OK</t>
  </si>
  <si>
    <t xml:space="preserve">Acquisition type</t>
  </si>
  <si>
    <t xml:space="preserve">Cost</t>
  </si>
  <si>
    <t xml:space="preserve">Currency</t>
  </si>
  <si>
    <t xml:space="preserve">Portrait OK</t>
  </si>
  <si>
    <t xml:space="preserve">montgomery</t>
  </si>
  <si>
    <t xml:space="preserve">Bernard Montgomery</t>
  </si>
  <si>
    <t xml:space="preserve">non</t>
  </si>
  <si>
    <t xml:space="preserve">N/A</t>
  </si>
  <si>
    <t xml:space="preserve">medals</t>
  </si>
  <si>
    <t xml:space="preserve">rommel</t>
  </si>
  <si>
    <t xml:space="preserve">Erwin Rommel</t>
  </si>
  <si>
    <t xml:space="preserve">OUI</t>
  </si>
  <si>
    <t xml:space="preserve">patton</t>
  </si>
  <si>
    <t xml:space="preserve">George Patton</t>
  </si>
  <si>
    <t xml:space="preserve">zhukov</t>
  </si>
  <si>
    <t xml:space="preserve">Gueorgui Joukov</t>
  </si>
  <si>
    <t xml:space="preserve">balanced</t>
  </si>
  <si>
    <t xml:space="preserve">guderian</t>
  </si>
  <si>
    <t xml:space="preserve">Heinz Guderian</t>
  </si>
  <si>
    <t xml:space="preserve">konev</t>
  </si>
  <si>
    <t xml:space="preserve">Ivan Konev</t>
  </si>
  <si>
    <t xml:space="preserve">donitz</t>
  </si>
  <si>
    <t xml:space="preserve">Karl Dönitz</t>
  </si>
  <si>
    <t xml:space="preserve">rokossovsky</t>
  </si>
  <si>
    <t xml:space="preserve">Konstantin Rokossovsky</t>
  </si>
  <si>
    <t xml:space="preserve">kuznetsov</t>
  </si>
  <si>
    <t xml:space="preserve">Nikolaï Kouznetsov</t>
  </si>
  <si>
    <t xml:space="preserve">yamaguchi</t>
  </si>
  <si>
    <t xml:space="preserve">Tamon Yamaguchi</t>
  </si>
  <si>
    <t xml:space="preserve">colson</t>
  </si>
  <si>
    <t xml:space="preserve">Colson</t>
  </si>
  <si>
    <t xml:space="preserve">campaign</t>
  </si>
  <si>
    <t xml:space="preserve">osborn</t>
  </si>
  <si>
    <t xml:space="preserve">Osborn</t>
  </si>
  <si>
    <t xml:space="preserve">williams</t>
  </si>
  <si>
    <t xml:space="preserve">Williams</t>
  </si>
  <si>
    <t xml:space="preserve">Généraux à ajouter au wiki (Phase 2 → 4)</t>
  </si>
  <si>
    <t xml:space="preserve">Source : tier lists Fandom/NamuWiki — à vérifier et compléter avec l'émulateur.</t>
  </si>
  <si>
    <t xml:space="preserve">Suggested category</t>
  </si>
  <si>
    <t xml:space="preserve">Suggested rank</t>
  </si>
  <si>
    <t xml:space="preserve">Phase</t>
  </si>
  <si>
    <t xml:space="preserve">In wiki?</t>
  </si>
  <si>
    <t xml:space="preserve">Erich von Manstein</t>
  </si>
  <si>
    <t xml:space="preserve">P2</t>
  </si>
  <si>
    <t xml:space="preserve">NON</t>
  </si>
  <si>
    <t xml:space="preserve">Walther Model</t>
  </si>
  <si>
    <t xml:space="preserve">Gerd von Rundstedt</t>
  </si>
  <si>
    <t xml:space="preserve">Albert Kesselring</t>
  </si>
  <si>
    <t xml:space="preserve">Hermann Goering</t>
  </si>
  <si>
    <t xml:space="preserve">P3</t>
  </si>
  <si>
    <t xml:space="preserve">Erich Raeder</t>
  </si>
  <si>
    <t xml:space="preserve">Omar Bradley</t>
  </si>
  <si>
    <t xml:space="preserve">Douglas MacArthur</t>
  </si>
  <si>
    <t xml:space="preserve">Dwight Eisenhower</t>
  </si>
  <si>
    <t xml:space="preserve">Chester Nimitz</t>
  </si>
  <si>
    <t xml:space="preserve">William Halsey</t>
  </si>
  <si>
    <t xml:space="preserve">Raymond Spruance</t>
  </si>
  <si>
    <t xml:space="preserve">Curtis LeMay</t>
  </si>
  <si>
    <t xml:space="preserve">Isoroku Yamamoto</t>
  </si>
  <si>
    <t xml:space="preserve">Chuichi Nagumo</t>
  </si>
  <si>
    <t xml:space="preserve">Minoru Genda</t>
  </si>
  <si>
    <t xml:space="preserve">Hideki Tojo</t>
  </si>
  <si>
    <t xml:space="preserve">Tomoyuki Yamashita</t>
  </si>
  <si>
    <t xml:space="preserve">Vasily Chuikov</t>
  </si>
  <si>
    <t xml:space="preserve">Semyon Timoshenko</t>
  </si>
  <si>
    <t xml:space="preserve">Aleksandr Vasilevsky</t>
  </si>
  <si>
    <t xml:space="preserve">Rodion Malinovsky</t>
  </si>
  <si>
    <t xml:space="preserve">Andrey Yeryomenko</t>
  </si>
  <si>
    <t xml:space="preserve">Harold Alexander</t>
  </si>
  <si>
    <t xml:space="preserve">Archibald Wavell</t>
  </si>
  <si>
    <t xml:space="preserve">William Slim</t>
  </si>
  <si>
    <t xml:space="preserve">Andrew Cunningham</t>
  </si>
  <si>
    <t xml:space="preserve">Arthur Harris</t>
  </si>
  <si>
    <t xml:space="preserve">Hugh Dowding</t>
  </si>
  <si>
    <t xml:space="preserve">Charles de Gaulle</t>
  </si>
  <si>
    <t xml:space="preserve">Philippe Leclerc</t>
  </si>
  <si>
    <t xml:space="preserve">Jean de Lattre de Tassigny</t>
  </si>
  <si>
    <t xml:space="preserve">Pietro Badoglio</t>
  </si>
  <si>
    <t xml:space="preserve">Italo Balbo</t>
  </si>
  <si>
    <t xml:space="preserve">Ugo Cavallero</t>
  </si>
  <si>
    <t xml:space="preserve">C</t>
  </si>
  <si>
    <t xml:space="preserve">P4</t>
  </si>
  <si>
    <t xml:space="preserve">Władysław Sikorski</t>
  </si>
  <si>
    <t xml:space="preserve">PL</t>
  </si>
  <si>
    <t xml:space="preserve">Władysław Anders</t>
  </si>
  <si>
    <t xml:space="preserve">Chiang Kai-shek</t>
  </si>
  <si>
    <t xml:space="preserve">CN</t>
  </si>
  <si>
    <t xml:space="preserve">Zhu De</t>
  </si>
  <si>
    <t xml:space="preserve">Lin Biao</t>
  </si>
  <si>
    <t xml:space="preserve">Peng Dehuai</t>
  </si>
  <si>
    <t xml:space="preserve">Moshe Dayan</t>
  </si>
  <si>
    <t xml:space="preserve">IL</t>
  </si>
  <si>
    <t xml:space="preserve">David Ben-Gurion</t>
  </si>
  <si>
    <t xml:space="preserve">Norman Schwarzkopf</t>
  </si>
  <si>
    <t xml:space="preserve">Colin Powell</t>
  </si>
  <si>
    <t xml:space="preserve">Creighton Abrams</t>
  </si>
  <si>
    <t xml:space="preserve">46 généraux candidats identifiés — liste non exhaustive.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</si>
</sst>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230"/>
      <name val="Arial"/>
      <family val="0"/>
      <charset val="1"/>
    </font>
    <font>
      <i val="true"/>
      <sz val="10"/>
      <color rgb="FF5A6878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230"/>
        <bgColor rgb="FF333300"/>
      </patternFill>
    </fill>
    <fill>
      <patternFill patternType="solid">
        <fgColor rgb="FFFDF6E3"/>
        <bgColor rgb="FFFDE8E6"/>
      </patternFill>
    </fill>
    <fill>
      <patternFill patternType="solid">
        <fgColor rgb="FFFDE8E6"/>
        <bgColor rgb="FFFDF6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2F0C2"/>
        </patternFill>
      </fill>
    </dxf>
    <dxf>
      <fill>
        <patternFill>
          <bgColor rgb="FFFFE58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DF6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0C2"/>
      <rgbColor rgb="FFFDE8E6"/>
      <rgbColor rgb="FF99CCFF"/>
      <rgbColor rgb="FFFF99CC"/>
      <rgbColor rgb="FFCC99FF"/>
      <rgbColor rgb="FFFFE58F"/>
      <rgbColor rgb="FF3366FF"/>
      <rgbColor rgb="FF33CCCC"/>
      <rgbColor rgb="FF99CC00"/>
      <rgbColor rgb="FFFFCC00"/>
      <rgbColor rgb="FFFF9900"/>
      <rgbColor rgb="FFFF6600"/>
      <rgbColor rgb="FF5A68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9" min="7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40"/>
  </cols>
  <sheetData>
    <row r="1" customFormat="false" ht="24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</row>
    <row r="2" customFormat="false" ht="15" hidden="false" customHeight="false" outlineLevel="0" collapsed="false">
      <c r="A2" s="6" t="s">
        <v>44</v>
      </c>
      <c r="B2" s="7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8" t="s">
        <v>50</v>
      </c>
      <c r="H2" s="8" t="s">
        <v>50</v>
      </c>
      <c r="I2" s="8" t="s">
        <v>50</v>
      </c>
      <c r="J2" s="8" t="s">
        <v>50</v>
      </c>
      <c r="K2" s="8" t="s">
        <v>50</v>
      </c>
      <c r="L2" s="8" t="s">
        <v>50</v>
      </c>
      <c r="M2" s="6"/>
      <c r="N2" s="6"/>
      <c r="O2" s="6"/>
      <c r="P2" s="6"/>
      <c r="Q2" s="6"/>
      <c r="R2" s="6"/>
      <c r="S2" s="8" t="s">
        <v>50</v>
      </c>
      <c r="T2" s="7"/>
    </row>
    <row r="3" customFormat="false" ht="15" hidden="false" customHeight="false" outlineLevel="0" collapsed="false">
      <c r="A3" s="6" t="s">
        <v>51</v>
      </c>
      <c r="B3" s="7" t="s">
        <v>52</v>
      </c>
      <c r="C3" s="6" t="s">
        <v>46</v>
      </c>
      <c r="D3" s="6" t="s">
        <v>47</v>
      </c>
      <c r="E3" s="6" t="s">
        <v>53</v>
      </c>
      <c r="F3" s="6" t="s">
        <v>49</v>
      </c>
      <c r="G3" s="8" t="s">
        <v>50</v>
      </c>
      <c r="H3" s="8" t="s">
        <v>50</v>
      </c>
      <c r="I3" s="8" t="s">
        <v>50</v>
      </c>
      <c r="J3" s="8" t="s">
        <v>50</v>
      </c>
      <c r="K3" s="8" t="s">
        <v>50</v>
      </c>
      <c r="L3" s="8" t="s">
        <v>50</v>
      </c>
      <c r="M3" s="6"/>
      <c r="N3" s="6"/>
      <c r="O3" s="6"/>
      <c r="P3" s="6"/>
      <c r="Q3" s="6"/>
      <c r="R3" s="6"/>
      <c r="S3" s="8" t="s">
        <v>50</v>
      </c>
      <c r="T3" s="7"/>
    </row>
    <row r="4" customFormat="false" ht="15" hidden="false" customHeight="false" outlineLevel="0" collapsed="false">
      <c r="A4" s="6" t="s">
        <v>54</v>
      </c>
      <c r="B4" s="7" t="s">
        <v>55</v>
      </c>
      <c r="C4" s="6" t="s">
        <v>46</v>
      </c>
      <c r="D4" s="6" t="s">
        <v>47</v>
      </c>
      <c r="E4" s="6" t="s">
        <v>56</v>
      </c>
      <c r="F4" s="6" t="s">
        <v>57</v>
      </c>
      <c r="G4" s="8" t="s">
        <v>50</v>
      </c>
      <c r="H4" s="8" t="s">
        <v>50</v>
      </c>
      <c r="I4" s="8" t="s">
        <v>50</v>
      </c>
      <c r="J4" s="8" t="s">
        <v>50</v>
      </c>
      <c r="K4" s="8" t="s">
        <v>50</v>
      </c>
      <c r="L4" s="8" t="s">
        <v>50</v>
      </c>
      <c r="M4" s="6"/>
      <c r="N4" s="6"/>
      <c r="O4" s="6"/>
      <c r="P4" s="6"/>
      <c r="Q4" s="6"/>
      <c r="R4" s="6"/>
      <c r="S4" s="8" t="s">
        <v>50</v>
      </c>
      <c r="T4" s="7"/>
    </row>
    <row r="5" customFormat="false" ht="15" hidden="false" customHeight="false" outlineLevel="0" collapsed="false">
      <c r="A5" s="6" t="s">
        <v>58</v>
      </c>
      <c r="B5" s="7" t="s">
        <v>59</v>
      </c>
      <c r="C5" s="6" t="s">
        <v>46</v>
      </c>
      <c r="D5" s="6" t="s">
        <v>47</v>
      </c>
      <c r="E5" s="6" t="s">
        <v>60</v>
      </c>
      <c r="F5" s="6" t="s">
        <v>57</v>
      </c>
      <c r="G5" s="8" t="s">
        <v>50</v>
      </c>
      <c r="H5" s="8" t="s">
        <v>50</v>
      </c>
      <c r="I5" s="8" t="s">
        <v>50</v>
      </c>
      <c r="J5" s="8" t="s">
        <v>50</v>
      </c>
      <c r="K5" s="8" t="s">
        <v>50</v>
      </c>
      <c r="L5" s="8" t="s">
        <v>50</v>
      </c>
      <c r="M5" s="6"/>
      <c r="N5" s="6"/>
      <c r="O5" s="6"/>
      <c r="P5" s="6"/>
      <c r="Q5" s="6"/>
      <c r="R5" s="6"/>
      <c r="S5" s="8" t="s">
        <v>50</v>
      </c>
      <c r="T5" s="7"/>
    </row>
    <row r="6" customFormat="false" ht="15" hidden="false" customHeight="false" outlineLevel="0" collapsed="false">
      <c r="A6" s="6" t="s">
        <v>61</v>
      </c>
      <c r="B6" s="7" t="s">
        <v>62</v>
      </c>
      <c r="C6" s="6" t="s">
        <v>46</v>
      </c>
      <c r="D6" s="6" t="s">
        <v>47</v>
      </c>
      <c r="E6" s="6" t="s">
        <v>60</v>
      </c>
      <c r="F6" s="6" t="s">
        <v>57</v>
      </c>
      <c r="G6" s="8" t="s">
        <v>50</v>
      </c>
      <c r="H6" s="8" t="s">
        <v>50</v>
      </c>
      <c r="I6" s="8" t="s">
        <v>50</v>
      </c>
      <c r="J6" s="8" t="s">
        <v>50</v>
      </c>
      <c r="K6" s="8" t="s">
        <v>50</v>
      </c>
      <c r="L6" s="8" t="s">
        <v>50</v>
      </c>
      <c r="M6" s="6"/>
      <c r="N6" s="6"/>
      <c r="O6" s="6"/>
      <c r="P6" s="6"/>
      <c r="Q6" s="6"/>
      <c r="R6" s="6"/>
      <c r="S6" s="8" t="s">
        <v>50</v>
      </c>
      <c r="T6" s="7"/>
    </row>
    <row r="7" customFormat="false" ht="15" hidden="false" customHeight="false" outlineLevel="0" collapsed="false">
      <c r="A7" s="6" t="s">
        <v>63</v>
      </c>
      <c r="B7" s="7" t="s">
        <v>64</v>
      </c>
      <c r="C7" s="6" t="s">
        <v>46</v>
      </c>
      <c r="D7" s="6" t="s">
        <v>47</v>
      </c>
      <c r="E7" s="6" t="s">
        <v>65</v>
      </c>
      <c r="F7" s="6" t="s">
        <v>57</v>
      </c>
      <c r="G7" s="8" t="s">
        <v>50</v>
      </c>
      <c r="H7" s="8" t="s">
        <v>50</v>
      </c>
      <c r="I7" s="8" t="s">
        <v>50</v>
      </c>
      <c r="J7" s="8" t="s">
        <v>50</v>
      </c>
      <c r="K7" s="8" t="s">
        <v>50</v>
      </c>
      <c r="L7" s="8" t="s">
        <v>50</v>
      </c>
      <c r="M7" s="6"/>
      <c r="N7" s="6"/>
      <c r="O7" s="6"/>
      <c r="P7" s="6"/>
      <c r="Q7" s="6"/>
      <c r="R7" s="6"/>
      <c r="S7" s="8" t="s">
        <v>50</v>
      </c>
      <c r="T7" s="7"/>
    </row>
    <row r="8" customFormat="false" ht="15" hidden="false" customHeight="false" outlineLevel="0" collapsed="false">
      <c r="A8" s="6" t="s">
        <v>66</v>
      </c>
      <c r="B8" s="7" t="s">
        <v>67</v>
      </c>
      <c r="C8" s="6" t="s">
        <v>46</v>
      </c>
      <c r="D8" s="6" t="s">
        <v>47</v>
      </c>
      <c r="E8" s="6" t="s">
        <v>65</v>
      </c>
      <c r="F8" s="6" t="s">
        <v>49</v>
      </c>
      <c r="G8" s="8" t="s">
        <v>50</v>
      </c>
      <c r="H8" s="8" t="s">
        <v>50</v>
      </c>
      <c r="I8" s="8" t="s">
        <v>50</v>
      </c>
      <c r="J8" s="8" t="s">
        <v>50</v>
      </c>
      <c r="K8" s="8" t="s">
        <v>50</v>
      </c>
      <c r="L8" s="8" t="s">
        <v>50</v>
      </c>
      <c r="M8" s="6"/>
      <c r="N8" s="6"/>
      <c r="O8" s="6"/>
      <c r="P8" s="6"/>
      <c r="Q8" s="6"/>
      <c r="R8" s="6"/>
      <c r="S8" s="8" t="s">
        <v>50</v>
      </c>
      <c r="T8" s="7"/>
    </row>
    <row r="9" customFormat="false" ht="15" hidden="false" customHeight="false" outlineLevel="0" collapsed="false">
      <c r="A9" s="6" t="s">
        <v>68</v>
      </c>
      <c r="B9" s="7" t="s">
        <v>69</v>
      </c>
      <c r="C9" s="6" t="s">
        <v>46</v>
      </c>
      <c r="D9" s="6" t="s">
        <v>47</v>
      </c>
      <c r="E9" s="6" t="s">
        <v>56</v>
      </c>
      <c r="F9" s="6" t="s">
        <v>49</v>
      </c>
      <c r="G9" s="8" t="s">
        <v>50</v>
      </c>
      <c r="H9" s="8" t="s">
        <v>50</v>
      </c>
      <c r="I9" s="8" t="s">
        <v>50</v>
      </c>
      <c r="J9" s="8" t="s">
        <v>50</v>
      </c>
      <c r="K9" s="8" t="s">
        <v>50</v>
      </c>
      <c r="L9" s="8" t="s">
        <v>50</v>
      </c>
      <c r="M9" s="6"/>
      <c r="N9" s="6"/>
      <c r="O9" s="6"/>
      <c r="P9" s="6"/>
      <c r="Q9" s="6"/>
      <c r="R9" s="6"/>
      <c r="S9" s="8" t="s">
        <v>50</v>
      </c>
      <c r="T9" s="7"/>
    </row>
    <row r="10" customFormat="false" ht="15" hidden="false" customHeight="false" outlineLevel="0" collapsed="false">
      <c r="A10" s="6" t="s">
        <v>70</v>
      </c>
      <c r="B10" s="7" t="s">
        <v>71</v>
      </c>
      <c r="C10" s="6" t="s">
        <v>46</v>
      </c>
      <c r="D10" s="6" t="s">
        <v>47</v>
      </c>
      <c r="E10" s="6" t="s">
        <v>56</v>
      </c>
      <c r="F10" s="6" t="s">
        <v>49</v>
      </c>
      <c r="G10" s="8" t="s">
        <v>50</v>
      </c>
      <c r="H10" s="8" t="s">
        <v>50</v>
      </c>
      <c r="I10" s="8" t="s">
        <v>50</v>
      </c>
      <c r="J10" s="8" t="s">
        <v>50</v>
      </c>
      <c r="K10" s="8" t="s">
        <v>50</v>
      </c>
      <c r="L10" s="8" t="s">
        <v>50</v>
      </c>
      <c r="M10" s="6"/>
      <c r="N10" s="6"/>
      <c r="O10" s="6"/>
      <c r="P10" s="6"/>
      <c r="Q10" s="6"/>
      <c r="R10" s="6"/>
      <c r="S10" s="8" t="s">
        <v>50</v>
      </c>
      <c r="T10" s="7"/>
    </row>
    <row r="11" customFormat="false" ht="15" hidden="false" customHeight="false" outlineLevel="0" collapsed="false">
      <c r="A11" s="6" t="s">
        <v>72</v>
      </c>
      <c r="B11" s="7" t="s">
        <v>73</v>
      </c>
      <c r="C11" s="6" t="s">
        <v>46</v>
      </c>
      <c r="D11" s="6" t="s">
        <v>74</v>
      </c>
      <c r="E11" s="6" t="s">
        <v>75</v>
      </c>
      <c r="F11" s="6" t="s">
        <v>49</v>
      </c>
      <c r="G11" s="8" t="s">
        <v>50</v>
      </c>
      <c r="H11" s="8" t="s">
        <v>50</v>
      </c>
      <c r="I11" s="8" t="s">
        <v>50</v>
      </c>
      <c r="J11" s="8" t="s">
        <v>50</v>
      </c>
      <c r="K11" s="8" t="s">
        <v>50</v>
      </c>
      <c r="L11" s="8" t="s">
        <v>50</v>
      </c>
      <c r="M11" s="6"/>
      <c r="N11" s="6"/>
      <c r="O11" s="6"/>
      <c r="P11" s="6"/>
      <c r="Q11" s="6"/>
      <c r="R11" s="6"/>
      <c r="S11" s="8" t="s">
        <v>50</v>
      </c>
      <c r="T11" s="7"/>
    </row>
    <row r="12" customFormat="false" ht="15" hidden="false" customHeight="false" outlineLevel="0" collapsed="false">
      <c r="A12" s="6" t="s">
        <v>76</v>
      </c>
      <c r="B12" s="7" t="s">
        <v>77</v>
      </c>
      <c r="C12" s="6" t="s">
        <v>46</v>
      </c>
      <c r="D12" s="6" t="s">
        <v>74</v>
      </c>
      <c r="E12" s="6" t="s">
        <v>60</v>
      </c>
      <c r="F12" s="6" t="s">
        <v>49</v>
      </c>
      <c r="G12" s="8" t="s">
        <v>50</v>
      </c>
      <c r="H12" s="8" t="s">
        <v>50</v>
      </c>
      <c r="I12" s="8" t="s">
        <v>50</v>
      </c>
      <c r="J12" s="8" t="s">
        <v>50</v>
      </c>
      <c r="K12" s="8" t="s">
        <v>50</v>
      </c>
      <c r="L12" s="8" t="s">
        <v>50</v>
      </c>
      <c r="M12" s="6"/>
      <c r="N12" s="6"/>
      <c r="O12" s="6"/>
      <c r="P12" s="6"/>
      <c r="Q12" s="6"/>
      <c r="R12" s="6"/>
      <c r="S12" s="8" t="s">
        <v>50</v>
      </c>
      <c r="T12" s="7"/>
    </row>
    <row r="13" customFormat="false" ht="15" hidden="false" customHeight="false" outlineLevel="0" collapsed="false">
      <c r="A13" s="6" t="s">
        <v>78</v>
      </c>
      <c r="B13" s="7" t="s">
        <v>79</v>
      </c>
      <c r="C13" s="6" t="s">
        <v>46</v>
      </c>
      <c r="D13" s="6" t="s">
        <v>74</v>
      </c>
      <c r="E13" s="6" t="s">
        <v>53</v>
      </c>
      <c r="F13" s="6" t="s">
        <v>57</v>
      </c>
      <c r="G13" s="8" t="s">
        <v>50</v>
      </c>
      <c r="H13" s="8" t="s">
        <v>50</v>
      </c>
      <c r="I13" s="8" t="s">
        <v>50</v>
      </c>
      <c r="J13" s="8" t="s">
        <v>50</v>
      </c>
      <c r="K13" s="8" t="s">
        <v>50</v>
      </c>
      <c r="L13" s="8" t="s">
        <v>50</v>
      </c>
      <c r="M13" s="6"/>
      <c r="N13" s="6"/>
      <c r="O13" s="6"/>
      <c r="P13" s="6"/>
      <c r="Q13" s="6"/>
      <c r="R13" s="6"/>
      <c r="S13" s="8" t="s">
        <v>50</v>
      </c>
      <c r="T13" s="7"/>
    </row>
    <row r="14" customFormat="false" ht="15" hidden="false" customHeight="false" outlineLevel="0" collapsed="false">
      <c r="A14" s="6" t="s">
        <v>80</v>
      </c>
      <c r="B14" s="7" t="s">
        <v>81</v>
      </c>
      <c r="C14" s="6" t="s">
        <v>46</v>
      </c>
      <c r="D14" s="6" t="s">
        <v>74</v>
      </c>
      <c r="E14" s="6" t="s">
        <v>53</v>
      </c>
      <c r="F14" s="6" t="s">
        <v>82</v>
      </c>
      <c r="G14" s="8" t="s">
        <v>50</v>
      </c>
      <c r="H14" s="8" t="s">
        <v>50</v>
      </c>
      <c r="I14" s="8" t="s">
        <v>50</v>
      </c>
      <c r="J14" s="8" t="s">
        <v>50</v>
      </c>
      <c r="K14" s="8" t="s">
        <v>50</v>
      </c>
      <c r="L14" s="8" t="s">
        <v>50</v>
      </c>
      <c r="M14" s="6"/>
      <c r="N14" s="6"/>
      <c r="O14" s="6"/>
      <c r="P14" s="6"/>
      <c r="Q14" s="6"/>
      <c r="R14" s="6"/>
      <c r="S14" s="8" t="s">
        <v>50</v>
      </c>
      <c r="T14" s="7"/>
    </row>
    <row r="15" customFormat="false" ht="15" hidden="false" customHeight="false" outlineLevel="0" collapsed="false">
      <c r="A15" s="6" t="s">
        <v>83</v>
      </c>
      <c r="B15" s="7" t="s">
        <v>84</v>
      </c>
      <c r="C15" s="6" t="s">
        <v>46</v>
      </c>
      <c r="D15" s="6" t="s">
        <v>74</v>
      </c>
      <c r="E15" s="6" t="s">
        <v>53</v>
      </c>
      <c r="F15" s="6" t="s">
        <v>57</v>
      </c>
      <c r="G15" s="8" t="s">
        <v>50</v>
      </c>
      <c r="H15" s="8" t="s">
        <v>50</v>
      </c>
      <c r="I15" s="8" t="s">
        <v>50</v>
      </c>
      <c r="J15" s="8" t="s">
        <v>50</v>
      </c>
      <c r="K15" s="8" t="s">
        <v>50</v>
      </c>
      <c r="L15" s="8" t="s">
        <v>50</v>
      </c>
      <c r="M15" s="6"/>
      <c r="N15" s="6"/>
      <c r="O15" s="6"/>
      <c r="P15" s="6"/>
      <c r="Q15" s="6"/>
      <c r="R15" s="6"/>
      <c r="S15" s="8" t="s">
        <v>50</v>
      </c>
      <c r="T15" s="7"/>
    </row>
    <row r="16" customFormat="false" ht="15" hidden="false" customHeight="false" outlineLevel="0" collapsed="false">
      <c r="A16" s="6" t="s">
        <v>85</v>
      </c>
      <c r="B16" s="7" t="s">
        <v>86</v>
      </c>
      <c r="C16" s="6" t="s">
        <v>46</v>
      </c>
      <c r="D16" s="6" t="s">
        <v>74</v>
      </c>
      <c r="E16" s="6" t="s">
        <v>65</v>
      </c>
      <c r="F16" s="6" t="s">
        <v>49</v>
      </c>
      <c r="G16" s="8" t="s">
        <v>50</v>
      </c>
      <c r="H16" s="8" t="s">
        <v>50</v>
      </c>
      <c r="I16" s="8" t="s">
        <v>50</v>
      </c>
      <c r="J16" s="8" t="s">
        <v>50</v>
      </c>
      <c r="K16" s="8" t="s">
        <v>50</v>
      </c>
      <c r="L16" s="8" t="s">
        <v>50</v>
      </c>
      <c r="M16" s="6"/>
      <c r="N16" s="6"/>
      <c r="O16" s="6"/>
      <c r="P16" s="6"/>
      <c r="Q16" s="6"/>
      <c r="R16" s="6"/>
      <c r="S16" s="8" t="s">
        <v>50</v>
      </c>
      <c r="T16" s="7"/>
    </row>
    <row r="17" customFormat="false" ht="15" hidden="false" customHeight="false" outlineLevel="0" collapsed="false">
      <c r="A17" s="6" t="s">
        <v>87</v>
      </c>
      <c r="B17" s="7" t="s">
        <v>88</v>
      </c>
      <c r="C17" s="6" t="s">
        <v>46</v>
      </c>
      <c r="D17" s="6" t="s">
        <v>74</v>
      </c>
      <c r="E17" s="6" t="s">
        <v>56</v>
      </c>
      <c r="F17" s="6" t="s">
        <v>49</v>
      </c>
      <c r="G17" s="8" t="s">
        <v>50</v>
      </c>
      <c r="H17" s="8" t="s">
        <v>50</v>
      </c>
      <c r="I17" s="8" t="s">
        <v>50</v>
      </c>
      <c r="J17" s="8" t="s">
        <v>50</v>
      </c>
      <c r="K17" s="8" t="s">
        <v>50</v>
      </c>
      <c r="L17" s="8" t="s">
        <v>50</v>
      </c>
      <c r="M17" s="6"/>
      <c r="N17" s="6"/>
      <c r="O17" s="6"/>
      <c r="P17" s="6"/>
      <c r="Q17" s="6"/>
      <c r="R17" s="6"/>
      <c r="S17" s="8" t="s">
        <v>50</v>
      </c>
      <c r="T17" s="7"/>
    </row>
    <row r="18" customFormat="false" ht="15" hidden="false" customHeight="false" outlineLevel="0" collapsed="false">
      <c r="A18" s="6" t="s">
        <v>89</v>
      </c>
      <c r="B18" s="7" t="s">
        <v>90</v>
      </c>
      <c r="C18" s="6" t="s">
        <v>46</v>
      </c>
      <c r="D18" s="6" t="s">
        <v>91</v>
      </c>
      <c r="E18" s="6" t="s">
        <v>60</v>
      </c>
      <c r="F18" s="6" t="s">
        <v>49</v>
      </c>
      <c r="G18" s="8" t="s">
        <v>50</v>
      </c>
      <c r="H18" s="8" t="s">
        <v>50</v>
      </c>
      <c r="I18" s="8" t="s">
        <v>50</v>
      </c>
      <c r="J18" s="8" t="s">
        <v>50</v>
      </c>
      <c r="K18" s="8" t="s">
        <v>50</v>
      </c>
      <c r="L18" s="8" t="s">
        <v>50</v>
      </c>
      <c r="M18" s="6"/>
      <c r="N18" s="6"/>
      <c r="O18" s="6"/>
      <c r="P18" s="6"/>
      <c r="Q18" s="6"/>
      <c r="R18" s="6"/>
      <c r="S18" s="8" t="s">
        <v>50</v>
      </c>
      <c r="T18" s="7"/>
    </row>
    <row r="19" customFormat="false" ht="15" hidden="false" customHeight="false" outlineLevel="0" collapsed="false">
      <c r="A19" s="6" t="s">
        <v>92</v>
      </c>
      <c r="B19" s="7" t="s">
        <v>93</v>
      </c>
      <c r="C19" s="6" t="s">
        <v>46</v>
      </c>
      <c r="D19" s="6" t="s">
        <v>91</v>
      </c>
      <c r="E19" s="6" t="s">
        <v>94</v>
      </c>
      <c r="F19" s="6" t="s">
        <v>49</v>
      </c>
      <c r="G19" s="8" t="s">
        <v>50</v>
      </c>
      <c r="H19" s="8" t="s">
        <v>50</v>
      </c>
      <c r="I19" s="8" t="s">
        <v>50</v>
      </c>
      <c r="J19" s="8" t="s">
        <v>50</v>
      </c>
      <c r="K19" s="8" t="s">
        <v>50</v>
      </c>
      <c r="L19" s="8" t="s">
        <v>50</v>
      </c>
      <c r="M19" s="6"/>
      <c r="N19" s="6"/>
      <c r="O19" s="6"/>
      <c r="P19" s="6"/>
      <c r="Q19" s="6"/>
      <c r="R19" s="6"/>
      <c r="S19" s="8" t="s">
        <v>50</v>
      </c>
      <c r="T19" s="7"/>
    </row>
    <row r="20" customFormat="false" ht="15" hidden="false" customHeight="false" outlineLevel="0" collapsed="false">
      <c r="A20" s="6" t="s">
        <v>95</v>
      </c>
      <c r="B20" s="7" t="s">
        <v>96</v>
      </c>
      <c r="C20" s="6" t="s">
        <v>46</v>
      </c>
      <c r="D20" s="6" t="s">
        <v>91</v>
      </c>
      <c r="E20" s="6" t="s">
        <v>56</v>
      </c>
      <c r="F20" s="6" t="s">
        <v>49</v>
      </c>
      <c r="G20" s="8" t="s">
        <v>50</v>
      </c>
      <c r="H20" s="8" t="s">
        <v>50</v>
      </c>
      <c r="I20" s="8" t="s">
        <v>50</v>
      </c>
      <c r="J20" s="8" t="s">
        <v>50</v>
      </c>
      <c r="K20" s="8" t="s">
        <v>50</v>
      </c>
      <c r="L20" s="8" t="s">
        <v>50</v>
      </c>
      <c r="M20" s="6"/>
      <c r="N20" s="6"/>
      <c r="O20" s="6"/>
      <c r="P20" s="6"/>
      <c r="Q20" s="6"/>
      <c r="R20" s="6"/>
      <c r="S20" s="8" t="s">
        <v>50</v>
      </c>
      <c r="T20" s="7"/>
    </row>
    <row r="21" customFormat="false" ht="15" hidden="false" customHeight="false" outlineLevel="0" collapsed="false">
      <c r="A21" s="6" t="s">
        <v>97</v>
      </c>
      <c r="B21" s="7" t="s">
        <v>98</v>
      </c>
      <c r="C21" s="6" t="s">
        <v>46</v>
      </c>
      <c r="D21" s="6" t="s">
        <v>91</v>
      </c>
      <c r="E21" s="6" t="s">
        <v>56</v>
      </c>
      <c r="F21" s="6" t="s">
        <v>49</v>
      </c>
      <c r="G21" s="8" t="s">
        <v>50</v>
      </c>
      <c r="H21" s="8" t="s">
        <v>50</v>
      </c>
      <c r="I21" s="8" t="s">
        <v>50</v>
      </c>
      <c r="J21" s="8" t="s">
        <v>50</v>
      </c>
      <c r="K21" s="8" t="s">
        <v>50</v>
      </c>
      <c r="L21" s="8" t="s">
        <v>50</v>
      </c>
      <c r="M21" s="6"/>
      <c r="N21" s="6"/>
      <c r="O21" s="6"/>
      <c r="P21" s="6"/>
      <c r="Q21" s="6"/>
      <c r="R21" s="6"/>
      <c r="S21" s="8" t="s">
        <v>50</v>
      </c>
      <c r="T21" s="7"/>
    </row>
    <row r="22" customFormat="false" ht="15" hidden="false" customHeight="false" outlineLevel="0" collapsed="false">
      <c r="A22" s="6" t="s">
        <v>99</v>
      </c>
      <c r="B22" s="7" t="s">
        <v>100</v>
      </c>
      <c r="C22" s="6" t="s">
        <v>46</v>
      </c>
      <c r="D22" s="6" t="s">
        <v>91</v>
      </c>
      <c r="E22" s="6" t="s">
        <v>65</v>
      </c>
      <c r="F22" s="6" t="s">
        <v>57</v>
      </c>
      <c r="G22" s="8" t="s">
        <v>50</v>
      </c>
      <c r="H22" s="8" t="s">
        <v>50</v>
      </c>
      <c r="I22" s="8" t="s">
        <v>50</v>
      </c>
      <c r="J22" s="8" t="s">
        <v>50</v>
      </c>
      <c r="K22" s="8" t="s">
        <v>50</v>
      </c>
      <c r="L22" s="8" t="s">
        <v>50</v>
      </c>
      <c r="M22" s="6"/>
      <c r="N22" s="6"/>
      <c r="O22" s="6"/>
      <c r="P22" s="6"/>
      <c r="Q22" s="6"/>
      <c r="R22" s="6"/>
      <c r="S22" s="8" t="s">
        <v>50</v>
      </c>
      <c r="T22" s="7"/>
    </row>
    <row r="23" customFormat="false" ht="15" hidden="false" customHeight="false" outlineLevel="0" collapsed="false">
      <c r="A23" s="6" t="s">
        <v>101</v>
      </c>
      <c r="B23" s="7" t="s">
        <v>102</v>
      </c>
      <c r="C23" s="6" t="s">
        <v>46</v>
      </c>
      <c r="D23" s="6" t="s">
        <v>91</v>
      </c>
      <c r="E23" s="6" t="s">
        <v>65</v>
      </c>
      <c r="F23" s="6" t="s">
        <v>49</v>
      </c>
      <c r="G23" s="8" t="s">
        <v>50</v>
      </c>
      <c r="H23" s="8" t="s">
        <v>50</v>
      </c>
      <c r="I23" s="8" t="s">
        <v>50</v>
      </c>
      <c r="J23" s="8" t="s">
        <v>50</v>
      </c>
      <c r="K23" s="8" t="s">
        <v>50</v>
      </c>
      <c r="L23" s="8" t="s">
        <v>50</v>
      </c>
      <c r="M23" s="6"/>
      <c r="N23" s="6"/>
      <c r="O23" s="6"/>
      <c r="P23" s="6"/>
      <c r="Q23" s="6"/>
      <c r="R23" s="6"/>
      <c r="S23" s="8" t="s">
        <v>50</v>
      </c>
      <c r="T23" s="7"/>
    </row>
    <row r="24" customFormat="false" ht="15" hidden="false" customHeight="false" outlineLevel="0" collapsed="false">
      <c r="A24" s="6" t="s">
        <v>103</v>
      </c>
      <c r="B24" s="7" t="s">
        <v>104</v>
      </c>
      <c r="C24" s="6" t="s">
        <v>46</v>
      </c>
      <c r="D24" s="6" t="s">
        <v>91</v>
      </c>
      <c r="E24" s="6" t="s">
        <v>56</v>
      </c>
      <c r="F24" s="6" t="s">
        <v>57</v>
      </c>
      <c r="G24" s="8" t="s">
        <v>50</v>
      </c>
      <c r="H24" s="8" t="s">
        <v>50</v>
      </c>
      <c r="I24" s="8" t="s">
        <v>50</v>
      </c>
      <c r="J24" s="8" t="s">
        <v>50</v>
      </c>
      <c r="K24" s="8" t="s">
        <v>50</v>
      </c>
      <c r="L24" s="8" t="s">
        <v>50</v>
      </c>
      <c r="M24" s="6"/>
      <c r="N24" s="6"/>
      <c r="O24" s="6"/>
      <c r="P24" s="6"/>
      <c r="Q24" s="6"/>
      <c r="R24" s="6"/>
      <c r="S24" s="8" t="s">
        <v>50</v>
      </c>
      <c r="T24" s="7"/>
    </row>
    <row r="25" customFormat="false" ht="15" hidden="false" customHeight="false" outlineLevel="0" collapsed="false">
      <c r="A25" s="6" t="s">
        <v>105</v>
      </c>
      <c r="B25" s="7" t="s">
        <v>106</v>
      </c>
      <c r="C25" s="6" t="s">
        <v>46</v>
      </c>
      <c r="D25" s="6" t="s">
        <v>91</v>
      </c>
      <c r="E25" s="6" t="s">
        <v>60</v>
      </c>
      <c r="F25" s="6" t="s">
        <v>57</v>
      </c>
      <c r="G25" s="8" t="s">
        <v>50</v>
      </c>
      <c r="H25" s="8" t="s">
        <v>50</v>
      </c>
      <c r="I25" s="8" t="s">
        <v>50</v>
      </c>
      <c r="J25" s="8" t="s">
        <v>50</v>
      </c>
      <c r="K25" s="8" t="s">
        <v>50</v>
      </c>
      <c r="L25" s="8" t="s">
        <v>50</v>
      </c>
      <c r="M25" s="6"/>
      <c r="N25" s="6"/>
      <c r="O25" s="6"/>
      <c r="P25" s="6"/>
      <c r="Q25" s="6"/>
      <c r="R25" s="6"/>
      <c r="S25" s="8" t="s">
        <v>50</v>
      </c>
      <c r="T25" s="7"/>
    </row>
    <row r="26" customFormat="false" ht="15" hidden="false" customHeight="false" outlineLevel="0" collapsed="false">
      <c r="A26" s="6" t="s">
        <v>107</v>
      </c>
      <c r="B26" s="7" t="s">
        <v>108</v>
      </c>
      <c r="C26" s="6" t="s">
        <v>46</v>
      </c>
      <c r="D26" s="6" t="s">
        <v>91</v>
      </c>
      <c r="E26" s="6" t="s">
        <v>60</v>
      </c>
      <c r="F26" s="6" t="s">
        <v>49</v>
      </c>
      <c r="G26" s="8" t="s">
        <v>50</v>
      </c>
      <c r="H26" s="8" t="s">
        <v>50</v>
      </c>
      <c r="I26" s="8" t="s">
        <v>50</v>
      </c>
      <c r="J26" s="8" t="s">
        <v>50</v>
      </c>
      <c r="K26" s="8" t="s">
        <v>50</v>
      </c>
      <c r="L26" s="8" t="s">
        <v>50</v>
      </c>
      <c r="M26" s="6"/>
      <c r="N26" s="6"/>
      <c r="O26" s="6"/>
      <c r="P26" s="6"/>
      <c r="Q26" s="6"/>
      <c r="R26" s="6"/>
      <c r="S26" s="8" t="s">
        <v>50</v>
      </c>
      <c r="T26" s="7"/>
    </row>
    <row r="27" customFormat="false" ht="15" hidden="false" customHeight="false" outlineLevel="0" collapsed="false">
      <c r="A27" s="6" t="s">
        <v>109</v>
      </c>
      <c r="B27" s="7" t="s">
        <v>110</v>
      </c>
      <c r="C27" s="6" t="s">
        <v>46</v>
      </c>
      <c r="D27" s="6" t="s">
        <v>111</v>
      </c>
      <c r="E27" s="6" t="s">
        <v>112</v>
      </c>
      <c r="F27" s="6" t="s">
        <v>57</v>
      </c>
      <c r="G27" s="8" t="s">
        <v>50</v>
      </c>
      <c r="H27" s="8" t="s">
        <v>50</v>
      </c>
      <c r="I27" s="8" t="s">
        <v>50</v>
      </c>
      <c r="J27" s="8" t="s">
        <v>50</v>
      </c>
      <c r="K27" s="8" t="s">
        <v>50</v>
      </c>
      <c r="L27" s="8" t="s">
        <v>50</v>
      </c>
      <c r="M27" s="6"/>
      <c r="N27" s="6"/>
      <c r="O27" s="6"/>
      <c r="P27" s="6"/>
      <c r="Q27" s="6"/>
      <c r="R27" s="6"/>
      <c r="S27" s="8" t="s">
        <v>50</v>
      </c>
      <c r="T27" s="7"/>
    </row>
    <row r="28" customFormat="false" ht="15" hidden="false" customHeight="false" outlineLevel="0" collapsed="false">
      <c r="A28" s="6" t="s">
        <v>113</v>
      </c>
      <c r="B28" s="7" t="s">
        <v>114</v>
      </c>
      <c r="C28" s="6" t="s">
        <v>46</v>
      </c>
      <c r="D28" s="6" t="s">
        <v>111</v>
      </c>
      <c r="E28" s="6" t="s">
        <v>65</v>
      </c>
      <c r="F28" s="6" t="s">
        <v>57</v>
      </c>
      <c r="G28" s="8" t="s">
        <v>50</v>
      </c>
      <c r="H28" s="8" t="s">
        <v>50</v>
      </c>
      <c r="I28" s="8" t="s">
        <v>50</v>
      </c>
      <c r="J28" s="8" t="s">
        <v>50</v>
      </c>
      <c r="K28" s="8" t="s">
        <v>50</v>
      </c>
      <c r="L28" s="8" t="s">
        <v>50</v>
      </c>
      <c r="M28" s="6"/>
      <c r="N28" s="6"/>
      <c r="O28" s="6"/>
      <c r="P28" s="6"/>
      <c r="Q28" s="6"/>
      <c r="R28" s="6"/>
      <c r="S28" s="8" t="s">
        <v>50</v>
      </c>
      <c r="T28" s="7"/>
    </row>
    <row r="29" customFormat="false" ht="15" hidden="false" customHeight="false" outlineLevel="0" collapsed="false">
      <c r="A29" s="6" t="s">
        <v>115</v>
      </c>
      <c r="B29" s="7" t="s">
        <v>116</v>
      </c>
      <c r="C29" s="6" t="s">
        <v>46</v>
      </c>
      <c r="D29" s="6" t="s">
        <v>111</v>
      </c>
      <c r="E29" s="6" t="s">
        <v>48</v>
      </c>
      <c r="F29" s="6" t="s">
        <v>49</v>
      </c>
      <c r="G29" s="8" t="s">
        <v>50</v>
      </c>
      <c r="H29" s="8" t="s">
        <v>50</v>
      </c>
      <c r="I29" s="8" t="s">
        <v>50</v>
      </c>
      <c r="J29" s="8" t="s">
        <v>50</v>
      </c>
      <c r="K29" s="8" t="s">
        <v>50</v>
      </c>
      <c r="L29" s="8" t="s">
        <v>50</v>
      </c>
      <c r="M29" s="6"/>
      <c r="N29" s="6"/>
      <c r="O29" s="6"/>
      <c r="P29" s="6"/>
      <c r="Q29" s="6"/>
      <c r="R29" s="6"/>
      <c r="S29" s="8" t="s">
        <v>50</v>
      </c>
      <c r="T29" s="7"/>
    </row>
    <row r="30" customFormat="false" ht="15" hidden="false" customHeight="false" outlineLevel="0" collapsed="false">
      <c r="A30" s="6" t="s">
        <v>117</v>
      </c>
      <c r="B30" s="7" t="s">
        <v>118</v>
      </c>
      <c r="C30" s="6" t="s">
        <v>46</v>
      </c>
      <c r="D30" s="6" t="s">
        <v>111</v>
      </c>
      <c r="E30" s="6" t="s">
        <v>94</v>
      </c>
      <c r="F30" s="6" t="s">
        <v>49</v>
      </c>
      <c r="G30" s="8" t="s">
        <v>50</v>
      </c>
      <c r="H30" s="8" t="s">
        <v>50</v>
      </c>
      <c r="I30" s="8" t="s">
        <v>50</v>
      </c>
      <c r="J30" s="8" t="s">
        <v>50</v>
      </c>
      <c r="K30" s="8" t="s">
        <v>50</v>
      </c>
      <c r="L30" s="8" t="s">
        <v>50</v>
      </c>
      <c r="M30" s="6"/>
      <c r="N30" s="6"/>
      <c r="O30" s="6"/>
      <c r="P30" s="6"/>
      <c r="Q30" s="6"/>
      <c r="R30" s="6"/>
      <c r="S30" s="8" t="s">
        <v>50</v>
      </c>
      <c r="T30" s="7"/>
    </row>
    <row r="31" customFormat="false" ht="15" hidden="false" customHeight="false" outlineLevel="0" collapsed="false">
      <c r="A31" s="6" t="s">
        <v>119</v>
      </c>
      <c r="B31" s="7" t="s">
        <v>120</v>
      </c>
      <c r="C31" s="6" t="s">
        <v>46</v>
      </c>
      <c r="D31" s="6" t="s">
        <v>111</v>
      </c>
      <c r="E31" s="6" t="s">
        <v>60</v>
      </c>
      <c r="F31" s="6" t="s">
        <v>49</v>
      </c>
      <c r="G31" s="8" t="s">
        <v>50</v>
      </c>
      <c r="H31" s="8" t="s">
        <v>50</v>
      </c>
      <c r="I31" s="8" t="s">
        <v>50</v>
      </c>
      <c r="J31" s="8" t="s">
        <v>50</v>
      </c>
      <c r="K31" s="8" t="s">
        <v>50</v>
      </c>
      <c r="L31" s="8" t="s">
        <v>50</v>
      </c>
      <c r="M31" s="6"/>
      <c r="N31" s="6"/>
      <c r="O31" s="6"/>
      <c r="P31" s="6"/>
      <c r="Q31" s="6"/>
      <c r="R31" s="6"/>
      <c r="S31" s="8" t="s">
        <v>50</v>
      </c>
      <c r="T31" s="7"/>
    </row>
    <row r="32" customFormat="false" ht="15" hidden="false" customHeight="false" outlineLevel="0" collapsed="false">
      <c r="A32" s="6" t="s">
        <v>121</v>
      </c>
      <c r="B32" s="7" t="s">
        <v>122</v>
      </c>
      <c r="C32" s="6" t="s">
        <v>46</v>
      </c>
      <c r="D32" s="6" t="s">
        <v>111</v>
      </c>
      <c r="E32" s="6" t="s">
        <v>56</v>
      </c>
      <c r="F32" s="6" t="s">
        <v>57</v>
      </c>
      <c r="G32" s="8" t="s">
        <v>50</v>
      </c>
      <c r="H32" s="8" t="s">
        <v>50</v>
      </c>
      <c r="I32" s="8" t="s">
        <v>50</v>
      </c>
      <c r="J32" s="8" t="s">
        <v>50</v>
      </c>
      <c r="K32" s="8" t="s">
        <v>50</v>
      </c>
      <c r="L32" s="8" t="s">
        <v>50</v>
      </c>
      <c r="M32" s="6"/>
      <c r="N32" s="6"/>
      <c r="O32" s="6"/>
      <c r="P32" s="6"/>
      <c r="Q32" s="6"/>
      <c r="R32" s="6"/>
      <c r="S32" s="8" t="s">
        <v>50</v>
      </c>
      <c r="T32" s="7"/>
    </row>
    <row r="33" customFormat="false" ht="15" hidden="false" customHeight="false" outlineLevel="0" collapsed="false">
      <c r="A33" s="6" t="s">
        <v>123</v>
      </c>
      <c r="B33" s="7" t="s">
        <v>124</v>
      </c>
      <c r="C33" s="6" t="s">
        <v>46</v>
      </c>
      <c r="D33" s="6" t="s">
        <v>111</v>
      </c>
      <c r="E33" s="6" t="s">
        <v>65</v>
      </c>
      <c r="F33" s="6" t="s">
        <v>57</v>
      </c>
      <c r="G33" s="8" t="s">
        <v>50</v>
      </c>
      <c r="H33" s="8" t="s">
        <v>50</v>
      </c>
      <c r="I33" s="8" t="s">
        <v>50</v>
      </c>
      <c r="J33" s="8" t="s">
        <v>50</v>
      </c>
      <c r="K33" s="8" t="s">
        <v>50</v>
      </c>
      <c r="L33" s="8" t="s">
        <v>50</v>
      </c>
      <c r="M33" s="6"/>
      <c r="N33" s="6"/>
      <c r="O33" s="6"/>
      <c r="P33" s="6"/>
      <c r="Q33" s="6"/>
      <c r="R33" s="6"/>
      <c r="S33" s="8" t="s">
        <v>50</v>
      </c>
      <c r="T33" s="7"/>
    </row>
    <row r="34" customFormat="false" ht="15" hidden="false" customHeight="false" outlineLevel="0" collapsed="false">
      <c r="A34" s="6" t="s">
        <v>125</v>
      </c>
      <c r="B34" s="7" t="s">
        <v>126</v>
      </c>
      <c r="C34" s="6" t="s">
        <v>46</v>
      </c>
      <c r="D34" s="6" t="s">
        <v>111</v>
      </c>
      <c r="E34" s="6" t="s">
        <v>112</v>
      </c>
      <c r="F34" s="6" t="s">
        <v>49</v>
      </c>
      <c r="G34" s="8" t="s">
        <v>50</v>
      </c>
      <c r="H34" s="8" t="s">
        <v>50</v>
      </c>
      <c r="I34" s="8" t="s">
        <v>50</v>
      </c>
      <c r="J34" s="8" t="s">
        <v>50</v>
      </c>
      <c r="K34" s="8" t="s">
        <v>50</v>
      </c>
      <c r="L34" s="8" t="s">
        <v>50</v>
      </c>
      <c r="M34" s="6"/>
      <c r="N34" s="6"/>
      <c r="O34" s="6"/>
      <c r="P34" s="6"/>
      <c r="Q34" s="6"/>
      <c r="R34" s="6"/>
      <c r="S34" s="8" t="s">
        <v>50</v>
      </c>
      <c r="T34" s="7"/>
    </row>
    <row r="35" customFormat="false" ht="15" hidden="false" customHeight="false" outlineLevel="0" collapsed="false">
      <c r="A35" s="6" t="s">
        <v>127</v>
      </c>
      <c r="B35" s="7" t="s">
        <v>128</v>
      </c>
      <c r="C35" s="6" t="s">
        <v>46</v>
      </c>
      <c r="D35" s="6" t="s">
        <v>129</v>
      </c>
      <c r="E35" s="6" t="s">
        <v>65</v>
      </c>
      <c r="F35" s="6" t="s">
        <v>57</v>
      </c>
      <c r="G35" s="8" t="s">
        <v>50</v>
      </c>
      <c r="H35" s="8" t="s">
        <v>50</v>
      </c>
      <c r="I35" s="8" t="s">
        <v>50</v>
      </c>
      <c r="J35" s="8" t="s">
        <v>50</v>
      </c>
      <c r="K35" s="8" t="s">
        <v>50</v>
      </c>
      <c r="L35" s="8" t="s">
        <v>50</v>
      </c>
      <c r="M35" s="6"/>
      <c r="N35" s="6"/>
      <c r="O35" s="6"/>
      <c r="P35" s="6"/>
      <c r="Q35" s="6"/>
      <c r="R35" s="6"/>
      <c r="S35" s="8" t="s">
        <v>50</v>
      </c>
      <c r="T35" s="7"/>
    </row>
    <row r="36" customFormat="false" ht="15" hidden="false" customHeight="false" outlineLevel="0" collapsed="false">
      <c r="A36" s="6" t="s">
        <v>130</v>
      </c>
      <c r="B36" s="7" t="s">
        <v>131</v>
      </c>
      <c r="C36" s="6" t="s">
        <v>46</v>
      </c>
      <c r="D36" s="6" t="s">
        <v>129</v>
      </c>
      <c r="E36" s="6" t="s">
        <v>65</v>
      </c>
      <c r="F36" s="6" t="s">
        <v>57</v>
      </c>
      <c r="G36" s="8" t="s">
        <v>50</v>
      </c>
      <c r="H36" s="8" t="s">
        <v>50</v>
      </c>
      <c r="I36" s="8" t="s">
        <v>50</v>
      </c>
      <c r="J36" s="8" t="s">
        <v>50</v>
      </c>
      <c r="K36" s="8" t="s">
        <v>50</v>
      </c>
      <c r="L36" s="8" t="s">
        <v>50</v>
      </c>
      <c r="M36" s="6"/>
      <c r="N36" s="6"/>
      <c r="O36" s="6"/>
      <c r="P36" s="6"/>
      <c r="Q36" s="6"/>
      <c r="R36" s="6"/>
      <c r="S36" s="8" t="s">
        <v>50</v>
      </c>
      <c r="T36" s="7"/>
    </row>
    <row r="37" customFormat="false" ht="15" hidden="false" customHeight="false" outlineLevel="0" collapsed="false">
      <c r="A37" s="6" t="s">
        <v>132</v>
      </c>
      <c r="B37" s="7" t="s">
        <v>133</v>
      </c>
      <c r="C37" s="6" t="s">
        <v>46</v>
      </c>
      <c r="D37" s="6" t="s">
        <v>129</v>
      </c>
      <c r="E37" s="6" t="s">
        <v>65</v>
      </c>
      <c r="F37" s="6" t="s">
        <v>82</v>
      </c>
      <c r="G37" s="8" t="s">
        <v>50</v>
      </c>
      <c r="H37" s="8" t="s">
        <v>50</v>
      </c>
      <c r="I37" s="8" t="s">
        <v>50</v>
      </c>
      <c r="J37" s="8" t="s">
        <v>50</v>
      </c>
      <c r="K37" s="8" t="s">
        <v>50</v>
      </c>
      <c r="L37" s="8" t="s">
        <v>50</v>
      </c>
      <c r="M37" s="6"/>
      <c r="N37" s="6"/>
      <c r="O37" s="6"/>
      <c r="P37" s="6"/>
      <c r="Q37" s="6"/>
      <c r="R37" s="6"/>
      <c r="S37" s="8" t="s">
        <v>50</v>
      </c>
      <c r="T37" s="7"/>
    </row>
    <row r="38" customFormat="false" ht="15" hidden="false" customHeight="false" outlineLevel="0" collapsed="false">
      <c r="A38" s="6" t="s">
        <v>134</v>
      </c>
      <c r="B38" s="7" t="s">
        <v>135</v>
      </c>
      <c r="C38" s="6" t="s">
        <v>46</v>
      </c>
      <c r="D38" s="6" t="s">
        <v>129</v>
      </c>
      <c r="E38" s="6" t="s">
        <v>48</v>
      </c>
      <c r="F38" s="6" t="s">
        <v>49</v>
      </c>
      <c r="G38" s="8" t="s">
        <v>50</v>
      </c>
      <c r="H38" s="8" t="s">
        <v>50</v>
      </c>
      <c r="I38" s="8" t="s">
        <v>50</v>
      </c>
      <c r="J38" s="8" t="s">
        <v>50</v>
      </c>
      <c r="K38" s="8" t="s">
        <v>50</v>
      </c>
      <c r="L38" s="8" t="s">
        <v>50</v>
      </c>
      <c r="M38" s="6"/>
      <c r="N38" s="6"/>
      <c r="O38" s="6"/>
      <c r="P38" s="6"/>
      <c r="Q38" s="6"/>
      <c r="R38" s="6"/>
      <c r="S38" s="8" t="s">
        <v>50</v>
      </c>
      <c r="T38" s="7"/>
    </row>
    <row r="39" customFormat="false" ht="15" hidden="false" customHeight="false" outlineLevel="0" collapsed="false">
      <c r="A39" s="6" t="s">
        <v>136</v>
      </c>
      <c r="B39" s="7" t="s">
        <v>137</v>
      </c>
      <c r="C39" s="6" t="s">
        <v>46</v>
      </c>
      <c r="D39" s="6" t="s">
        <v>129</v>
      </c>
      <c r="E39" s="6" t="s">
        <v>60</v>
      </c>
      <c r="F39" s="6" t="s">
        <v>49</v>
      </c>
      <c r="G39" s="8" t="s">
        <v>50</v>
      </c>
      <c r="H39" s="8" t="s">
        <v>50</v>
      </c>
      <c r="I39" s="8" t="s">
        <v>50</v>
      </c>
      <c r="J39" s="8" t="s">
        <v>50</v>
      </c>
      <c r="K39" s="8" t="s">
        <v>50</v>
      </c>
      <c r="L39" s="8" t="s">
        <v>50</v>
      </c>
      <c r="M39" s="6"/>
      <c r="N39" s="6"/>
      <c r="O39" s="6"/>
      <c r="P39" s="6"/>
      <c r="Q39" s="6"/>
      <c r="R39" s="6"/>
      <c r="S39" s="8" t="s">
        <v>50</v>
      </c>
      <c r="T39" s="7"/>
    </row>
    <row r="40" customFormat="false" ht="15" hidden="false" customHeight="false" outlineLevel="0" collapsed="false">
      <c r="A40" s="6" t="s">
        <v>138</v>
      </c>
      <c r="B40" s="7" t="s">
        <v>139</v>
      </c>
      <c r="C40" s="6" t="s">
        <v>46</v>
      </c>
      <c r="D40" s="6" t="s">
        <v>129</v>
      </c>
      <c r="E40" s="6" t="s">
        <v>56</v>
      </c>
      <c r="F40" s="6" t="s">
        <v>57</v>
      </c>
      <c r="G40" s="8" t="s">
        <v>50</v>
      </c>
      <c r="H40" s="8" t="s">
        <v>50</v>
      </c>
      <c r="I40" s="8" t="s">
        <v>50</v>
      </c>
      <c r="J40" s="8" t="s">
        <v>50</v>
      </c>
      <c r="K40" s="8" t="s">
        <v>50</v>
      </c>
      <c r="L40" s="8" t="s">
        <v>50</v>
      </c>
      <c r="M40" s="6"/>
      <c r="N40" s="6"/>
      <c r="O40" s="6"/>
      <c r="P40" s="6"/>
      <c r="Q40" s="6"/>
      <c r="R40" s="6"/>
      <c r="S40" s="8" t="s">
        <v>50</v>
      </c>
      <c r="T40" s="7"/>
    </row>
    <row r="41" customFormat="false" ht="15" hidden="false" customHeight="false" outlineLevel="0" collapsed="false">
      <c r="A41" s="6" t="s">
        <v>140</v>
      </c>
      <c r="B41" s="7" t="s">
        <v>141</v>
      </c>
      <c r="C41" s="6" t="s">
        <v>46</v>
      </c>
      <c r="D41" s="6" t="s">
        <v>129</v>
      </c>
      <c r="E41" s="6" t="s">
        <v>65</v>
      </c>
      <c r="F41" s="6" t="s">
        <v>49</v>
      </c>
      <c r="G41" s="8" t="s">
        <v>50</v>
      </c>
      <c r="H41" s="8" t="s">
        <v>50</v>
      </c>
      <c r="I41" s="8" t="s">
        <v>50</v>
      </c>
      <c r="J41" s="8" t="s">
        <v>50</v>
      </c>
      <c r="K41" s="8" t="s">
        <v>50</v>
      </c>
      <c r="L41" s="8" t="s">
        <v>50</v>
      </c>
      <c r="M41" s="6"/>
      <c r="N41" s="6"/>
      <c r="O41" s="6"/>
      <c r="P41" s="6"/>
      <c r="Q41" s="6"/>
      <c r="R41" s="6"/>
      <c r="S41" s="8" t="s">
        <v>50</v>
      </c>
      <c r="T41" s="7"/>
    </row>
    <row r="42" customFormat="false" ht="15" hidden="false" customHeight="false" outlineLevel="0" collapsed="false">
      <c r="A42" s="6" t="s">
        <v>142</v>
      </c>
      <c r="B42" s="7" t="s">
        <v>143</v>
      </c>
      <c r="C42" s="6" t="s">
        <v>46</v>
      </c>
      <c r="D42" s="6" t="s">
        <v>129</v>
      </c>
      <c r="E42" s="6" t="s">
        <v>56</v>
      </c>
      <c r="F42" s="6" t="s">
        <v>57</v>
      </c>
      <c r="G42" s="8" t="s">
        <v>50</v>
      </c>
      <c r="H42" s="8" t="s">
        <v>50</v>
      </c>
      <c r="I42" s="8" t="s">
        <v>50</v>
      </c>
      <c r="J42" s="8" t="s">
        <v>50</v>
      </c>
      <c r="K42" s="8" t="s">
        <v>50</v>
      </c>
      <c r="L42" s="8" t="s">
        <v>50</v>
      </c>
      <c r="M42" s="6"/>
      <c r="N42" s="6"/>
      <c r="O42" s="6"/>
      <c r="P42" s="6"/>
      <c r="Q42" s="6"/>
      <c r="R42" s="6"/>
      <c r="S42" s="8" t="s">
        <v>50</v>
      </c>
      <c r="T42" s="7"/>
    </row>
    <row r="43" customFormat="false" ht="15" hidden="false" customHeight="false" outlineLevel="0" collapsed="false">
      <c r="A43" s="6" t="s">
        <v>144</v>
      </c>
      <c r="B43" s="7" t="s">
        <v>145</v>
      </c>
      <c r="C43" s="6" t="s">
        <v>46</v>
      </c>
      <c r="D43" s="6" t="s">
        <v>129</v>
      </c>
      <c r="E43" s="6" t="s">
        <v>48</v>
      </c>
      <c r="F43" s="6" t="s">
        <v>49</v>
      </c>
      <c r="G43" s="8" t="s">
        <v>50</v>
      </c>
      <c r="H43" s="8" t="s">
        <v>50</v>
      </c>
      <c r="I43" s="8" t="s">
        <v>50</v>
      </c>
      <c r="J43" s="8" t="s">
        <v>50</v>
      </c>
      <c r="K43" s="8" t="s">
        <v>50</v>
      </c>
      <c r="L43" s="8" t="s">
        <v>50</v>
      </c>
      <c r="M43" s="6"/>
      <c r="N43" s="6"/>
      <c r="O43" s="6"/>
      <c r="P43" s="6"/>
      <c r="Q43" s="6"/>
      <c r="R43" s="6"/>
      <c r="S43" s="8" t="s">
        <v>50</v>
      </c>
      <c r="T43" s="7"/>
    </row>
    <row r="44" customFormat="false" ht="15" hidden="false" customHeight="false" outlineLevel="0" collapsed="false">
      <c r="A44" s="9" t="s">
        <v>146</v>
      </c>
      <c r="B44" s="10" t="s">
        <v>147</v>
      </c>
      <c r="C44" s="9" t="s">
        <v>148</v>
      </c>
      <c r="D44" s="9" t="s">
        <v>47</v>
      </c>
      <c r="E44" s="9" t="s">
        <v>53</v>
      </c>
      <c r="F44" s="9" t="s">
        <v>49</v>
      </c>
      <c r="G44" s="8" t="s">
        <v>50</v>
      </c>
      <c r="H44" s="8" t="s">
        <v>50</v>
      </c>
      <c r="I44" s="8" t="s">
        <v>50</v>
      </c>
      <c r="J44" s="8" t="s">
        <v>50</v>
      </c>
      <c r="K44" s="8" t="s">
        <v>50</v>
      </c>
      <c r="L44" s="8" t="s">
        <v>50</v>
      </c>
      <c r="M44" s="9"/>
      <c r="N44" s="9"/>
      <c r="O44" s="9"/>
      <c r="P44" s="9"/>
      <c r="Q44" s="9"/>
      <c r="R44" s="9"/>
      <c r="S44" s="8" t="s">
        <v>50</v>
      </c>
      <c r="T44" s="10"/>
    </row>
    <row r="45" customFormat="false" ht="15" hidden="false" customHeight="false" outlineLevel="0" collapsed="false">
      <c r="A45" s="9" t="s">
        <v>149</v>
      </c>
      <c r="B45" s="10" t="s">
        <v>150</v>
      </c>
      <c r="C45" s="9" t="s">
        <v>148</v>
      </c>
      <c r="D45" s="9" t="s">
        <v>47</v>
      </c>
      <c r="E45" s="9" t="s">
        <v>53</v>
      </c>
      <c r="F45" s="9" t="s">
        <v>57</v>
      </c>
      <c r="G45" s="8" t="s">
        <v>50</v>
      </c>
      <c r="H45" s="8" t="s">
        <v>50</v>
      </c>
      <c r="I45" s="8" t="s">
        <v>50</v>
      </c>
      <c r="J45" s="8" t="s">
        <v>50</v>
      </c>
      <c r="K45" s="8" t="s">
        <v>50</v>
      </c>
      <c r="L45" s="8" t="s">
        <v>50</v>
      </c>
      <c r="M45" s="9"/>
      <c r="N45" s="9"/>
      <c r="O45" s="9"/>
      <c r="P45" s="9"/>
      <c r="Q45" s="9"/>
      <c r="R45" s="9"/>
      <c r="S45" s="8" t="s">
        <v>50</v>
      </c>
      <c r="T45" s="10"/>
    </row>
    <row r="46" customFormat="false" ht="15" hidden="false" customHeight="false" outlineLevel="0" collapsed="false">
      <c r="A46" s="9" t="s">
        <v>151</v>
      </c>
      <c r="B46" s="10" t="s">
        <v>152</v>
      </c>
      <c r="C46" s="9" t="s">
        <v>148</v>
      </c>
      <c r="D46" s="9" t="s">
        <v>47</v>
      </c>
      <c r="E46" s="9" t="s">
        <v>53</v>
      </c>
      <c r="F46" s="9" t="s">
        <v>57</v>
      </c>
      <c r="G46" s="8" t="s">
        <v>50</v>
      </c>
      <c r="H46" s="8" t="s">
        <v>50</v>
      </c>
      <c r="I46" s="8" t="s">
        <v>50</v>
      </c>
      <c r="J46" s="8" t="s">
        <v>50</v>
      </c>
      <c r="K46" s="8" t="s">
        <v>50</v>
      </c>
      <c r="L46" s="8" t="s">
        <v>50</v>
      </c>
      <c r="M46" s="9"/>
      <c r="N46" s="9"/>
      <c r="O46" s="9"/>
      <c r="P46" s="9"/>
      <c r="Q46" s="9"/>
      <c r="R46" s="9"/>
      <c r="S46" s="8" t="s">
        <v>50</v>
      </c>
      <c r="T46" s="10"/>
    </row>
    <row r="47" customFormat="false" ht="15" hidden="false" customHeight="false" outlineLevel="0" collapsed="false">
      <c r="A47" s="9" t="s">
        <v>153</v>
      </c>
      <c r="B47" s="10" t="s">
        <v>154</v>
      </c>
      <c r="C47" s="9" t="s">
        <v>148</v>
      </c>
      <c r="D47" s="9" t="s">
        <v>74</v>
      </c>
      <c r="E47" s="9" t="s">
        <v>53</v>
      </c>
      <c r="F47" s="9" t="s">
        <v>49</v>
      </c>
      <c r="G47" s="8" t="s">
        <v>50</v>
      </c>
      <c r="H47" s="8" t="s">
        <v>50</v>
      </c>
      <c r="I47" s="8" t="s">
        <v>50</v>
      </c>
      <c r="J47" s="8" t="s">
        <v>50</v>
      </c>
      <c r="K47" s="8" t="s">
        <v>50</v>
      </c>
      <c r="L47" s="8" t="s">
        <v>50</v>
      </c>
      <c r="M47" s="9"/>
      <c r="N47" s="9"/>
      <c r="O47" s="9"/>
      <c r="P47" s="9"/>
      <c r="Q47" s="9"/>
      <c r="R47" s="9"/>
      <c r="S47" s="8" t="s">
        <v>50</v>
      </c>
      <c r="T47" s="10"/>
    </row>
    <row r="48" customFormat="false" ht="15" hidden="false" customHeight="false" outlineLevel="0" collapsed="false">
      <c r="A48" s="9" t="s">
        <v>155</v>
      </c>
      <c r="B48" s="10" t="s">
        <v>156</v>
      </c>
      <c r="C48" s="9" t="s">
        <v>148</v>
      </c>
      <c r="D48" s="9" t="s">
        <v>91</v>
      </c>
      <c r="E48" s="9" t="s">
        <v>53</v>
      </c>
      <c r="F48" s="9" t="s">
        <v>57</v>
      </c>
      <c r="G48" s="8" t="s">
        <v>50</v>
      </c>
      <c r="H48" s="8" t="s">
        <v>50</v>
      </c>
      <c r="I48" s="8" t="s">
        <v>50</v>
      </c>
      <c r="J48" s="8" t="s">
        <v>50</v>
      </c>
      <c r="K48" s="8" t="s">
        <v>50</v>
      </c>
      <c r="L48" s="8" t="s">
        <v>50</v>
      </c>
      <c r="M48" s="9"/>
      <c r="N48" s="9"/>
      <c r="O48" s="9"/>
      <c r="P48" s="9"/>
      <c r="Q48" s="9"/>
      <c r="R48" s="9"/>
      <c r="S48" s="8" t="s">
        <v>50</v>
      </c>
      <c r="T48" s="10"/>
    </row>
    <row r="49" customFormat="false" ht="15" hidden="false" customHeight="false" outlineLevel="0" collapsed="false">
      <c r="A49" s="9" t="s">
        <v>157</v>
      </c>
      <c r="B49" s="10" t="s">
        <v>158</v>
      </c>
      <c r="C49" s="9" t="s">
        <v>148</v>
      </c>
      <c r="D49" s="9" t="s">
        <v>129</v>
      </c>
      <c r="E49" s="9" t="s">
        <v>53</v>
      </c>
      <c r="F49" s="9" t="s">
        <v>57</v>
      </c>
      <c r="G49" s="8" t="s">
        <v>50</v>
      </c>
      <c r="H49" s="8" t="s">
        <v>50</v>
      </c>
      <c r="I49" s="8" t="s">
        <v>50</v>
      </c>
      <c r="J49" s="8" t="s">
        <v>50</v>
      </c>
      <c r="K49" s="8" t="s">
        <v>50</v>
      </c>
      <c r="L49" s="8" t="s">
        <v>50</v>
      </c>
      <c r="M49" s="9"/>
      <c r="N49" s="9"/>
      <c r="O49" s="9"/>
      <c r="P49" s="9"/>
      <c r="Q49" s="9"/>
      <c r="R49" s="9"/>
      <c r="S49" s="8" t="s">
        <v>50</v>
      </c>
      <c r="T49" s="10"/>
    </row>
    <row r="50" customFormat="false" ht="15" hidden="false" customHeight="false" outlineLevel="0" collapsed="false">
      <c r="A50" s="9" t="s">
        <v>159</v>
      </c>
      <c r="B50" s="10" t="s">
        <v>160</v>
      </c>
      <c r="C50" s="9" t="s">
        <v>148</v>
      </c>
      <c r="D50" s="9" t="s">
        <v>129</v>
      </c>
      <c r="E50" s="9" t="s">
        <v>53</v>
      </c>
      <c r="F50" s="9" t="s">
        <v>57</v>
      </c>
      <c r="G50" s="8" t="s">
        <v>50</v>
      </c>
      <c r="H50" s="8" t="s">
        <v>50</v>
      </c>
      <c r="I50" s="8" t="s">
        <v>50</v>
      </c>
      <c r="J50" s="8" t="s">
        <v>50</v>
      </c>
      <c r="K50" s="8" t="s">
        <v>50</v>
      </c>
      <c r="L50" s="8" t="s">
        <v>50</v>
      </c>
      <c r="M50" s="9"/>
      <c r="N50" s="9"/>
      <c r="O50" s="9"/>
      <c r="P50" s="9"/>
      <c r="Q50" s="9"/>
      <c r="R50" s="9"/>
      <c r="S50" s="8" t="s">
        <v>50</v>
      </c>
      <c r="T50" s="10"/>
    </row>
    <row r="51" customFormat="false" ht="15" hidden="false" customHeight="false" outlineLevel="0" collapsed="false">
      <c r="A51" s="9" t="s">
        <v>161</v>
      </c>
      <c r="B51" s="10" t="s">
        <v>162</v>
      </c>
      <c r="C51" s="9" t="s">
        <v>148</v>
      </c>
      <c r="D51" s="9" t="s">
        <v>129</v>
      </c>
      <c r="E51" s="9" t="s">
        <v>53</v>
      </c>
      <c r="F51" s="9" t="s">
        <v>57</v>
      </c>
      <c r="G51" s="8" t="s">
        <v>50</v>
      </c>
      <c r="H51" s="8" t="s">
        <v>50</v>
      </c>
      <c r="I51" s="8" t="s">
        <v>50</v>
      </c>
      <c r="J51" s="8" t="s">
        <v>50</v>
      </c>
      <c r="K51" s="8" t="s">
        <v>50</v>
      </c>
      <c r="L51" s="8" t="s">
        <v>50</v>
      </c>
      <c r="M51" s="9"/>
      <c r="N51" s="9"/>
      <c r="O51" s="9"/>
      <c r="P51" s="9"/>
      <c r="Q51" s="9"/>
      <c r="R51" s="9"/>
      <c r="S51" s="8" t="s">
        <v>50</v>
      </c>
      <c r="T51" s="10"/>
    </row>
    <row r="53" customFormat="false" ht="15" hidden="false" customHeight="false" outlineLevel="0" collapsed="false">
      <c r="A53" s="11" t="s">
        <v>163</v>
      </c>
      <c r="B53" s="0" t="n">
        <v>50</v>
      </c>
    </row>
    <row r="54" customFormat="false" ht="15" hidden="false" customHeight="false" outlineLevel="0" collapsed="false">
      <c r="A54" s="11" t="s">
        <v>164</v>
      </c>
      <c r="B54" s="0" t="n">
        <f aca="false">COUNTIF(S2:S51,"OK")</f>
        <v>0</v>
      </c>
    </row>
    <row r="55" customFormat="false" ht="15" hidden="false" customHeight="false" outlineLevel="0" collapsed="false">
      <c r="A55" s="11" t="s">
        <v>165</v>
      </c>
      <c r="B55" s="12" t="n">
        <f aca="false">B54/B53</f>
        <v>0</v>
      </c>
    </row>
  </sheetData>
  <conditionalFormatting sqref="G2:G5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"TODO"</formula>
    </cfRule>
  </conditionalFormatting>
  <conditionalFormatting sqref="H2:H51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"TODO"</formula>
    </cfRule>
  </conditionalFormatting>
  <conditionalFormatting sqref="I2:I51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"TODO"</formula>
    </cfRule>
  </conditionalFormatting>
  <conditionalFormatting sqref="J2:J51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"TODO"</formula>
    </cfRule>
  </conditionalFormatting>
  <conditionalFormatting sqref="K2:K51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"TODO"</formula>
    </cfRule>
  </conditionalFormatting>
  <conditionalFormatting sqref="L2:L51">
    <cfRule type="cellIs" priority="12" operator="equal" aboveAverage="0" equalAverage="0" bottom="0" percent="0" rank="0" text="" dxfId="0">
      <formula>"OK"</formula>
    </cfRule>
    <cfRule type="cellIs" priority="13" operator="equal" aboveAverage="0" equalAverage="0" bottom="0" percent="0" rank="0" text="" dxfId="1">
      <formula>"TODO"</formula>
    </cfRule>
  </conditionalFormatting>
  <conditionalFormatting sqref="S2:S51">
    <cfRule type="cellIs" priority="14" operator="equal" aboveAverage="0" equalAverage="0" bottom="0" percent="0" rank="0" text="" dxfId="0">
      <formula>"OK"</formula>
    </cfRule>
    <cfRule type="cellIs" priority="15" operator="equal" aboveAverage="0" equalAverage="0" bottom="0" percent="0" rank="0" text="" dxfId="1">
      <formula>"TODO"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10" min="8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4" min="13" style="0" width="15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40"/>
  </cols>
  <sheetData>
    <row r="1" customFormat="false" ht="24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166</v>
      </c>
      <c r="G1" s="5" t="s">
        <v>167</v>
      </c>
      <c r="H1" s="5" t="s">
        <v>168</v>
      </c>
      <c r="I1" s="5" t="s">
        <v>169</v>
      </c>
      <c r="J1" s="5" t="s">
        <v>170</v>
      </c>
      <c r="K1" s="5" t="s">
        <v>171</v>
      </c>
      <c r="L1" s="5" t="s">
        <v>172</v>
      </c>
      <c r="M1" s="5" t="s">
        <v>173</v>
      </c>
      <c r="N1" s="5" t="s">
        <v>174</v>
      </c>
      <c r="O1" s="5" t="s">
        <v>175</v>
      </c>
      <c r="P1" s="5" t="s">
        <v>176</v>
      </c>
      <c r="Q1" s="5" t="s">
        <v>177</v>
      </c>
      <c r="R1" s="5" t="s">
        <v>42</v>
      </c>
      <c r="S1" s="5" t="s">
        <v>43</v>
      </c>
    </row>
    <row r="2" customFormat="false" ht="15" hidden="false" customHeight="false" outlineLevel="0" collapsed="false">
      <c r="A2" s="6" t="s">
        <v>178</v>
      </c>
      <c r="B2" s="7" t="s">
        <v>179</v>
      </c>
      <c r="C2" s="6" t="s">
        <v>46</v>
      </c>
      <c r="D2" s="6" t="s">
        <v>74</v>
      </c>
      <c r="E2" s="6" t="s">
        <v>48</v>
      </c>
      <c r="F2" s="6" t="s">
        <v>49</v>
      </c>
      <c r="G2" s="6" t="s">
        <v>180</v>
      </c>
      <c r="H2" s="8" t="s">
        <v>50</v>
      </c>
      <c r="I2" s="8" t="s">
        <v>50</v>
      </c>
      <c r="J2" s="8" t="s">
        <v>50</v>
      </c>
      <c r="K2" s="8" t="s">
        <v>50</v>
      </c>
      <c r="L2" s="8" t="s">
        <v>50</v>
      </c>
      <c r="M2" s="8" t="s">
        <v>181</v>
      </c>
      <c r="N2" s="6" t="s">
        <v>182</v>
      </c>
      <c r="O2" s="6"/>
      <c r="P2" s="6"/>
      <c r="Q2" s="8" t="s">
        <v>50</v>
      </c>
      <c r="R2" s="8" t="s">
        <v>50</v>
      </c>
      <c r="S2" s="7"/>
    </row>
    <row r="3" customFormat="false" ht="15" hidden="false" customHeight="false" outlineLevel="0" collapsed="false">
      <c r="A3" s="6" t="s">
        <v>183</v>
      </c>
      <c r="B3" s="7" t="s">
        <v>184</v>
      </c>
      <c r="C3" s="6" t="s">
        <v>46</v>
      </c>
      <c r="D3" s="6" t="s">
        <v>47</v>
      </c>
      <c r="E3" s="6" t="s">
        <v>60</v>
      </c>
      <c r="F3" s="6" t="s">
        <v>57</v>
      </c>
      <c r="G3" s="6" t="s">
        <v>185</v>
      </c>
      <c r="H3" s="8" t="s">
        <v>50</v>
      </c>
      <c r="I3" s="8" t="s">
        <v>50</v>
      </c>
      <c r="J3" s="8" t="s">
        <v>50</v>
      </c>
      <c r="K3" s="8" t="s">
        <v>50</v>
      </c>
      <c r="L3" s="8" t="s">
        <v>50</v>
      </c>
      <c r="M3" s="8" t="s">
        <v>50</v>
      </c>
      <c r="N3" s="6" t="s">
        <v>182</v>
      </c>
      <c r="O3" s="6"/>
      <c r="P3" s="6"/>
      <c r="Q3" s="8" t="s">
        <v>50</v>
      </c>
      <c r="R3" s="8" t="s">
        <v>50</v>
      </c>
      <c r="S3" s="7"/>
    </row>
    <row r="4" customFormat="false" ht="15" hidden="false" customHeight="false" outlineLevel="0" collapsed="false">
      <c r="A4" s="6" t="s">
        <v>186</v>
      </c>
      <c r="B4" s="7" t="s">
        <v>187</v>
      </c>
      <c r="C4" s="6" t="s">
        <v>46</v>
      </c>
      <c r="D4" s="6" t="s">
        <v>47</v>
      </c>
      <c r="E4" s="6" t="s">
        <v>65</v>
      </c>
      <c r="F4" s="6" t="s">
        <v>57</v>
      </c>
      <c r="G4" s="6" t="s">
        <v>180</v>
      </c>
      <c r="H4" s="8" t="s">
        <v>50</v>
      </c>
      <c r="I4" s="8" t="s">
        <v>50</v>
      </c>
      <c r="J4" s="8" t="s">
        <v>50</v>
      </c>
      <c r="K4" s="8" t="s">
        <v>50</v>
      </c>
      <c r="L4" s="8" t="s">
        <v>50</v>
      </c>
      <c r="M4" s="8" t="s">
        <v>181</v>
      </c>
      <c r="N4" s="6" t="s">
        <v>182</v>
      </c>
      <c r="O4" s="6"/>
      <c r="P4" s="6"/>
      <c r="Q4" s="8" t="s">
        <v>50</v>
      </c>
      <c r="R4" s="8" t="s">
        <v>50</v>
      </c>
      <c r="S4" s="7"/>
    </row>
    <row r="5" customFormat="false" ht="15" hidden="false" customHeight="false" outlineLevel="0" collapsed="false">
      <c r="A5" s="6" t="s">
        <v>188</v>
      </c>
      <c r="B5" s="7" t="s">
        <v>189</v>
      </c>
      <c r="C5" s="6" t="s">
        <v>46</v>
      </c>
      <c r="D5" s="6" t="s">
        <v>190</v>
      </c>
      <c r="E5" s="6" t="s">
        <v>56</v>
      </c>
      <c r="F5" s="6" t="s">
        <v>57</v>
      </c>
      <c r="G5" s="6" t="s">
        <v>180</v>
      </c>
      <c r="H5" s="8" t="s">
        <v>50</v>
      </c>
      <c r="I5" s="8" t="s">
        <v>50</v>
      </c>
      <c r="J5" s="8" t="s">
        <v>50</v>
      </c>
      <c r="K5" s="8" t="s">
        <v>50</v>
      </c>
      <c r="L5" s="8" t="s">
        <v>50</v>
      </c>
      <c r="M5" s="8" t="s">
        <v>181</v>
      </c>
      <c r="N5" s="6" t="s">
        <v>182</v>
      </c>
      <c r="O5" s="6"/>
      <c r="P5" s="6"/>
      <c r="Q5" s="8" t="s">
        <v>50</v>
      </c>
      <c r="R5" s="8" t="s">
        <v>50</v>
      </c>
      <c r="S5" s="7"/>
    </row>
    <row r="6" customFormat="false" ht="15" hidden="false" customHeight="false" outlineLevel="0" collapsed="false">
      <c r="A6" s="6" t="s">
        <v>191</v>
      </c>
      <c r="B6" s="7" t="s">
        <v>192</v>
      </c>
      <c r="C6" s="6" t="s">
        <v>46</v>
      </c>
      <c r="D6" s="6" t="s">
        <v>47</v>
      </c>
      <c r="E6" s="6" t="s">
        <v>60</v>
      </c>
      <c r="F6" s="6" t="s">
        <v>57</v>
      </c>
      <c r="G6" s="6" t="s">
        <v>185</v>
      </c>
      <c r="H6" s="8" t="s">
        <v>50</v>
      </c>
      <c r="I6" s="8" t="s">
        <v>50</v>
      </c>
      <c r="J6" s="8" t="s">
        <v>50</v>
      </c>
      <c r="K6" s="8" t="s">
        <v>50</v>
      </c>
      <c r="L6" s="8" t="s">
        <v>50</v>
      </c>
      <c r="M6" s="8" t="s">
        <v>50</v>
      </c>
      <c r="N6" s="6" t="s">
        <v>182</v>
      </c>
      <c r="O6" s="6"/>
      <c r="P6" s="6"/>
      <c r="Q6" s="8" t="s">
        <v>50</v>
      </c>
      <c r="R6" s="8" t="s">
        <v>50</v>
      </c>
      <c r="S6" s="7"/>
    </row>
    <row r="7" customFormat="false" ht="15" hidden="false" customHeight="false" outlineLevel="0" collapsed="false">
      <c r="A7" s="6" t="s">
        <v>193</v>
      </c>
      <c r="B7" s="7" t="s">
        <v>194</v>
      </c>
      <c r="C7" s="6" t="s">
        <v>46</v>
      </c>
      <c r="D7" s="6" t="s">
        <v>91</v>
      </c>
      <c r="E7" s="6" t="s">
        <v>56</v>
      </c>
      <c r="F7" s="6" t="s">
        <v>57</v>
      </c>
      <c r="G7" s="6" t="s">
        <v>180</v>
      </c>
      <c r="H7" s="8" t="s">
        <v>50</v>
      </c>
      <c r="I7" s="8" t="s">
        <v>50</v>
      </c>
      <c r="J7" s="8" t="s">
        <v>50</v>
      </c>
      <c r="K7" s="8" t="s">
        <v>50</v>
      </c>
      <c r="L7" s="8" t="s">
        <v>50</v>
      </c>
      <c r="M7" s="8" t="s">
        <v>181</v>
      </c>
      <c r="N7" s="6" t="s">
        <v>182</v>
      </c>
      <c r="O7" s="6"/>
      <c r="P7" s="6"/>
      <c r="Q7" s="8" t="s">
        <v>50</v>
      </c>
      <c r="R7" s="8" t="s">
        <v>50</v>
      </c>
      <c r="S7" s="7"/>
    </row>
    <row r="8" customFormat="false" ht="15" hidden="false" customHeight="false" outlineLevel="0" collapsed="false">
      <c r="A8" s="6" t="s">
        <v>195</v>
      </c>
      <c r="B8" s="7" t="s">
        <v>196</v>
      </c>
      <c r="C8" s="6" t="s">
        <v>46</v>
      </c>
      <c r="D8" s="6" t="s">
        <v>111</v>
      </c>
      <c r="E8" s="6" t="s">
        <v>60</v>
      </c>
      <c r="F8" s="6" t="s">
        <v>57</v>
      </c>
      <c r="G8" s="6" t="s">
        <v>180</v>
      </c>
      <c r="H8" s="8" t="s">
        <v>50</v>
      </c>
      <c r="I8" s="8" t="s">
        <v>50</v>
      </c>
      <c r="J8" s="8" t="s">
        <v>50</v>
      </c>
      <c r="K8" s="8" t="s">
        <v>50</v>
      </c>
      <c r="L8" s="8" t="s">
        <v>50</v>
      </c>
      <c r="M8" s="8" t="s">
        <v>181</v>
      </c>
      <c r="N8" s="6" t="s">
        <v>182</v>
      </c>
      <c r="O8" s="6"/>
      <c r="P8" s="6"/>
      <c r="Q8" s="8" t="s">
        <v>50</v>
      </c>
      <c r="R8" s="8" t="s">
        <v>50</v>
      </c>
      <c r="S8" s="7"/>
    </row>
    <row r="9" customFormat="false" ht="15" hidden="false" customHeight="false" outlineLevel="0" collapsed="false">
      <c r="A9" s="6" t="s">
        <v>197</v>
      </c>
      <c r="B9" s="7" t="s">
        <v>198</v>
      </c>
      <c r="C9" s="6" t="s">
        <v>46</v>
      </c>
      <c r="D9" s="6" t="s">
        <v>47</v>
      </c>
      <c r="E9" s="6" t="s">
        <v>56</v>
      </c>
      <c r="F9" s="6" t="s">
        <v>57</v>
      </c>
      <c r="G9" s="6" t="s">
        <v>185</v>
      </c>
      <c r="H9" s="8" t="s">
        <v>50</v>
      </c>
      <c r="I9" s="8" t="s">
        <v>50</v>
      </c>
      <c r="J9" s="8" t="s">
        <v>50</v>
      </c>
      <c r="K9" s="8" t="s">
        <v>50</v>
      </c>
      <c r="L9" s="8" t="s">
        <v>50</v>
      </c>
      <c r="M9" s="8" t="s">
        <v>50</v>
      </c>
      <c r="N9" s="6" t="s">
        <v>182</v>
      </c>
      <c r="O9" s="6"/>
      <c r="P9" s="6"/>
      <c r="Q9" s="8" t="s">
        <v>50</v>
      </c>
      <c r="R9" s="8" t="s">
        <v>50</v>
      </c>
      <c r="S9" s="7"/>
    </row>
    <row r="10" customFormat="false" ht="15" hidden="false" customHeight="false" outlineLevel="0" collapsed="false">
      <c r="A10" s="6" t="s">
        <v>199</v>
      </c>
      <c r="B10" s="7" t="s">
        <v>200</v>
      </c>
      <c r="C10" s="6" t="s">
        <v>46</v>
      </c>
      <c r="D10" s="6" t="s">
        <v>111</v>
      </c>
      <c r="E10" s="6" t="s">
        <v>56</v>
      </c>
      <c r="F10" s="6" t="s">
        <v>57</v>
      </c>
      <c r="G10" s="6" t="s">
        <v>185</v>
      </c>
      <c r="H10" s="8" t="s">
        <v>50</v>
      </c>
      <c r="I10" s="8" t="s">
        <v>50</v>
      </c>
      <c r="J10" s="8" t="s">
        <v>50</v>
      </c>
      <c r="K10" s="8" t="s">
        <v>50</v>
      </c>
      <c r="L10" s="8" t="s">
        <v>50</v>
      </c>
      <c r="M10" s="8" t="s">
        <v>50</v>
      </c>
      <c r="N10" s="6" t="s">
        <v>182</v>
      </c>
      <c r="O10" s="6"/>
      <c r="P10" s="6"/>
      <c r="Q10" s="8" t="s">
        <v>50</v>
      </c>
      <c r="R10" s="8" t="s">
        <v>50</v>
      </c>
      <c r="S10" s="7"/>
    </row>
    <row r="11" customFormat="false" ht="15" hidden="false" customHeight="false" outlineLevel="0" collapsed="false">
      <c r="A11" s="6" t="s">
        <v>201</v>
      </c>
      <c r="B11" s="7" t="s">
        <v>202</v>
      </c>
      <c r="C11" s="6" t="s">
        <v>46</v>
      </c>
      <c r="D11" s="6" t="s">
        <v>111</v>
      </c>
      <c r="E11" s="6" t="s">
        <v>112</v>
      </c>
      <c r="F11" s="6" t="s">
        <v>57</v>
      </c>
      <c r="G11" s="6" t="s">
        <v>180</v>
      </c>
      <c r="H11" s="8" t="s">
        <v>50</v>
      </c>
      <c r="I11" s="8" t="s">
        <v>50</v>
      </c>
      <c r="J11" s="8" t="s">
        <v>50</v>
      </c>
      <c r="K11" s="8" t="s">
        <v>50</v>
      </c>
      <c r="L11" s="8" t="s">
        <v>50</v>
      </c>
      <c r="M11" s="8" t="s">
        <v>181</v>
      </c>
      <c r="N11" s="6" t="s">
        <v>182</v>
      </c>
      <c r="O11" s="6"/>
      <c r="P11" s="6"/>
      <c r="Q11" s="8" t="s">
        <v>50</v>
      </c>
      <c r="R11" s="8" t="s">
        <v>50</v>
      </c>
      <c r="S11" s="7"/>
    </row>
    <row r="12" customFormat="false" ht="15" hidden="false" customHeight="false" outlineLevel="0" collapsed="false">
      <c r="A12" s="9" t="s">
        <v>203</v>
      </c>
      <c r="B12" s="10" t="s">
        <v>204</v>
      </c>
      <c r="C12" s="9" t="s">
        <v>148</v>
      </c>
      <c r="D12" s="9" t="s">
        <v>47</v>
      </c>
      <c r="E12" s="9" t="s">
        <v>53</v>
      </c>
      <c r="F12" s="9" t="s">
        <v>57</v>
      </c>
      <c r="G12" s="9" t="s">
        <v>180</v>
      </c>
      <c r="H12" s="8" t="s">
        <v>50</v>
      </c>
      <c r="I12" s="8" t="s">
        <v>50</v>
      </c>
      <c r="J12" s="8" t="s">
        <v>50</v>
      </c>
      <c r="K12" s="8" t="s">
        <v>50</v>
      </c>
      <c r="L12" s="8" t="s">
        <v>50</v>
      </c>
      <c r="M12" s="8" t="s">
        <v>181</v>
      </c>
      <c r="N12" s="9" t="s">
        <v>205</v>
      </c>
      <c r="O12" s="9"/>
      <c r="P12" s="9"/>
      <c r="Q12" s="8" t="s">
        <v>50</v>
      </c>
      <c r="R12" s="8" t="s">
        <v>50</v>
      </c>
      <c r="S12" s="10"/>
    </row>
    <row r="13" customFormat="false" ht="15" hidden="false" customHeight="false" outlineLevel="0" collapsed="false">
      <c r="A13" s="9" t="s">
        <v>206</v>
      </c>
      <c r="B13" s="10" t="s">
        <v>207</v>
      </c>
      <c r="C13" s="9" t="s">
        <v>148</v>
      </c>
      <c r="D13" s="9" t="s">
        <v>190</v>
      </c>
      <c r="E13" s="9" t="s">
        <v>53</v>
      </c>
      <c r="F13" s="9" t="s">
        <v>57</v>
      </c>
      <c r="G13" s="9" t="s">
        <v>180</v>
      </c>
      <c r="H13" s="8" t="s">
        <v>50</v>
      </c>
      <c r="I13" s="8" t="s">
        <v>50</v>
      </c>
      <c r="J13" s="8" t="s">
        <v>50</v>
      </c>
      <c r="K13" s="8" t="s">
        <v>50</v>
      </c>
      <c r="L13" s="8" t="s">
        <v>50</v>
      </c>
      <c r="M13" s="8" t="s">
        <v>181</v>
      </c>
      <c r="N13" s="9" t="s">
        <v>205</v>
      </c>
      <c r="O13" s="9"/>
      <c r="P13" s="9"/>
      <c r="Q13" s="8" t="s">
        <v>50</v>
      </c>
      <c r="R13" s="8" t="s">
        <v>50</v>
      </c>
      <c r="S13" s="10"/>
    </row>
    <row r="14" customFormat="false" ht="15" hidden="false" customHeight="false" outlineLevel="0" collapsed="false">
      <c r="A14" s="9" t="s">
        <v>208</v>
      </c>
      <c r="B14" s="10" t="s">
        <v>209</v>
      </c>
      <c r="C14" s="9" t="s">
        <v>148</v>
      </c>
      <c r="D14" s="9" t="s">
        <v>91</v>
      </c>
      <c r="E14" s="9" t="s">
        <v>53</v>
      </c>
      <c r="F14" s="9" t="s">
        <v>57</v>
      </c>
      <c r="G14" s="9" t="s">
        <v>180</v>
      </c>
      <c r="H14" s="8" t="s">
        <v>50</v>
      </c>
      <c r="I14" s="8" t="s">
        <v>50</v>
      </c>
      <c r="J14" s="8" t="s">
        <v>50</v>
      </c>
      <c r="K14" s="8" t="s">
        <v>50</v>
      </c>
      <c r="L14" s="8" t="s">
        <v>50</v>
      </c>
      <c r="M14" s="8" t="s">
        <v>181</v>
      </c>
      <c r="N14" s="9" t="s">
        <v>205</v>
      </c>
      <c r="O14" s="9"/>
      <c r="P14" s="9"/>
      <c r="Q14" s="8" t="s">
        <v>50</v>
      </c>
      <c r="R14" s="8" t="s">
        <v>50</v>
      </c>
      <c r="S14" s="10"/>
    </row>
    <row r="16" customFormat="false" ht="15" hidden="false" customHeight="false" outlineLevel="0" collapsed="false">
      <c r="A16" s="11" t="s">
        <v>163</v>
      </c>
      <c r="B16" s="0" t="n">
        <v>13</v>
      </c>
    </row>
    <row r="17" customFormat="false" ht="15" hidden="false" customHeight="false" outlineLevel="0" collapsed="false">
      <c r="A17" s="11" t="s">
        <v>164</v>
      </c>
      <c r="B17" s="0" t="n">
        <f aca="false">COUNTIF(R2:R14,"OK")</f>
        <v>0</v>
      </c>
    </row>
    <row r="18" customFormat="false" ht="15" hidden="false" customHeight="false" outlineLevel="0" collapsed="false">
      <c r="A18" s="11" t="s">
        <v>165</v>
      </c>
      <c r="B18" s="12" t="n">
        <f aca="false">B17/B16</f>
        <v>0</v>
      </c>
    </row>
  </sheetData>
  <conditionalFormatting sqref="H2:H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"TODO"</formula>
    </cfRule>
  </conditionalFormatting>
  <conditionalFormatting sqref="I2:I14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"TODO"</formula>
    </cfRule>
  </conditionalFormatting>
  <conditionalFormatting sqref="J2:J14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"TODO"</formula>
    </cfRule>
  </conditionalFormatting>
  <conditionalFormatting sqref="K2:K14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"TODO"</formula>
    </cfRule>
  </conditionalFormatting>
  <conditionalFormatting sqref="L2:L14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"TODO"</formula>
    </cfRule>
  </conditionalFormatting>
  <conditionalFormatting sqref="M2:M14">
    <cfRule type="cellIs" priority="12" operator="equal" aboveAverage="0" equalAverage="0" bottom="0" percent="0" rank="0" text="" dxfId="0">
      <formula>"OK"</formula>
    </cfRule>
    <cfRule type="cellIs" priority="13" operator="equal" aboveAverage="0" equalAverage="0" bottom="0" percent="0" rank="0" text="" dxfId="1">
      <formula>"TODO"</formula>
    </cfRule>
  </conditionalFormatting>
  <conditionalFormatting sqref="Q2:Q14">
    <cfRule type="cellIs" priority="14" operator="equal" aboveAverage="0" equalAverage="0" bottom="0" percent="0" rank="0" text="" dxfId="0">
      <formula>"OK"</formula>
    </cfRule>
    <cfRule type="cellIs" priority="15" operator="equal" aboveAverage="0" equalAverage="0" bottom="0" percent="0" rank="0" text="" dxfId="1">
      <formula>"TODO"</formula>
    </cfRule>
  </conditionalFormatting>
  <conditionalFormatting sqref="R2:R14">
    <cfRule type="cellIs" priority="16" operator="equal" aboveAverage="0" equalAverage="0" bottom="0" percent="0" rank="0" text="" dxfId="0">
      <formula>"OK"</formula>
    </cfRule>
    <cfRule type="cellIs" priority="17" operator="equal" aboveAverage="0" equalAverage="0" bottom="0" percent="0" rank="0" text="" dxfId="1">
      <formula>"TODO"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21.75" hidden="false" customHeight="true" outlineLevel="0" collapsed="false">
      <c r="A4" s="5" t="s">
        <v>25</v>
      </c>
      <c r="B4" s="5" t="s">
        <v>28</v>
      </c>
      <c r="C4" s="5" t="s">
        <v>212</v>
      </c>
      <c r="D4" s="5" t="s">
        <v>213</v>
      </c>
      <c r="E4" s="5" t="s">
        <v>214</v>
      </c>
      <c r="F4" s="5" t="s">
        <v>215</v>
      </c>
      <c r="G4" s="5" t="s">
        <v>43</v>
      </c>
    </row>
    <row r="5" customFormat="false" ht="15" hidden="false" customHeight="false" outlineLevel="0" collapsed="false">
      <c r="A5" s="13" t="s">
        <v>216</v>
      </c>
      <c r="B5" s="8" t="s">
        <v>60</v>
      </c>
      <c r="C5" s="8" t="s">
        <v>47</v>
      </c>
      <c r="D5" s="8" t="s">
        <v>57</v>
      </c>
      <c r="E5" s="8" t="s">
        <v>217</v>
      </c>
      <c r="F5" s="8" t="s">
        <v>218</v>
      </c>
      <c r="G5" s="13"/>
    </row>
    <row r="6" customFormat="false" ht="15" hidden="false" customHeight="false" outlineLevel="0" collapsed="false">
      <c r="A6" s="13" t="s">
        <v>219</v>
      </c>
      <c r="B6" s="8" t="s">
        <v>60</v>
      </c>
      <c r="C6" s="8" t="s">
        <v>47</v>
      </c>
      <c r="D6" s="8" t="s">
        <v>49</v>
      </c>
      <c r="E6" s="8" t="s">
        <v>217</v>
      </c>
      <c r="F6" s="8" t="s">
        <v>218</v>
      </c>
      <c r="G6" s="13"/>
    </row>
    <row r="7" customFormat="false" ht="15" hidden="false" customHeight="false" outlineLevel="0" collapsed="false">
      <c r="A7" s="13" t="s">
        <v>220</v>
      </c>
      <c r="B7" s="8" t="s">
        <v>60</v>
      </c>
      <c r="C7" s="8" t="s">
        <v>74</v>
      </c>
      <c r="D7" s="8" t="s">
        <v>49</v>
      </c>
      <c r="E7" s="8" t="s">
        <v>217</v>
      </c>
      <c r="F7" s="8" t="s">
        <v>218</v>
      </c>
      <c r="G7" s="13"/>
    </row>
    <row r="8" customFormat="false" ht="15" hidden="false" customHeight="false" outlineLevel="0" collapsed="false">
      <c r="A8" s="13" t="s">
        <v>221</v>
      </c>
      <c r="B8" s="8" t="s">
        <v>60</v>
      </c>
      <c r="C8" s="8" t="s">
        <v>129</v>
      </c>
      <c r="D8" s="8" t="s">
        <v>49</v>
      </c>
      <c r="E8" s="8" t="s">
        <v>217</v>
      </c>
      <c r="F8" s="8" t="s">
        <v>218</v>
      </c>
      <c r="G8" s="13"/>
    </row>
    <row r="9" customFormat="false" ht="15" hidden="false" customHeight="false" outlineLevel="0" collapsed="false">
      <c r="A9" s="13" t="s">
        <v>222</v>
      </c>
      <c r="B9" s="8" t="s">
        <v>60</v>
      </c>
      <c r="C9" s="8" t="s">
        <v>129</v>
      </c>
      <c r="D9" s="8" t="s">
        <v>82</v>
      </c>
      <c r="E9" s="8" t="s">
        <v>223</v>
      </c>
      <c r="F9" s="8" t="s">
        <v>218</v>
      </c>
      <c r="G9" s="13"/>
    </row>
    <row r="10" customFormat="false" ht="15" hidden="false" customHeight="false" outlineLevel="0" collapsed="false">
      <c r="A10" s="13" t="s">
        <v>224</v>
      </c>
      <c r="B10" s="8" t="s">
        <v>60</v>
      </c>
      <c r="C10" s="8" t="s">
        <v>111</v>
      </c>
      <c r="D10" s="8" t="s">
        <v>49</v>
      </c>
      <c r="E10" s="8" t="s">
        <v>217</v>
      </c>
      <c r="F10" s="8" t="s">
        <v>218</v>
      </c>
      <c r="G10" s="13"/>
    </row>
    <row r="11" customFormat="false" ht="15" hidden="false" customHeight="false" outlineLevel="0" collapsed="false">
      <c r="A11" s="13" t="s">
        <v>225</v>
      </c>
      <c r="B11" s="8" t="s">
        <v>65</v>
      </c>
      <c r="C11" s="8" t="s">
        <v>74</v>
      </c>
      <c r="D11" s="8" t="s">
        <v>49</v>
      </c>
      <c r="E11" s="8" t="s">
        <v>217</v>
      </c>
      <c r="F11" s="8" t="s">
        <v>218</v>
      </c>
      <c r="G11" s="13"/>
    </row>
    <row r="12" customFormat="false" ht="15" hidden="false" customHeight="false" outlineLevel="0" collapsed="false">
      <c r="A12" s="13" t="s">
        <v>226</v>
      </c>
      <c r="B12" s="8" t="s">
        <v>65</v>
      </c>
      <c r="C12" s="8" t="s">
        <v>190</v>
      </c>
      <c r="D12" s="8" t="s">
        <v>49</v>
      </c>
      <c r="E12" s="8" t="s">
        <v>217</v>
      </c>
      <c r="F12" s="8" t="s">
        <v>218</v>
      </c>
      <c r="G12" s="13"/>
    </row>
    <row r="13" customFormat="false" ht="15" hidden="false" customHeight="false" outlineLevel="0" collapsed="false">
      <c r="A13" s="13" t="s">
        <v>227</v>
      </c>
      <c r="B13" s="8" t="s">
        <v>65</v>
      </c>
      <c r="C13" s="8" t="s">
        <v>190</v>
      </c>
      <c r="D13" s="8" t="s">
        <v>57</v>
      </c>
      <c r="E13" s="8" t="s">
        <v>217</v>
      </c>
      <c r="F13" s="8" t="s">
        <v>218</v>
      </c>
      <c r="G13" s="13"/>
    </row>
    <row r="14" customFormat="false" ht="15" hidden="false" customHeight="false" outlineLevel="0" collapsed="false">
      <c r="A14" s="13" t="s">
        <v>228</v>
      </c>
      <c r="B14" s="8" t="s">
        <v>65</v>
      </c>
      <c r="C14" s="8" t="s">
        <v>111</v>
      </c>
      <c r="D14" s="8" t="s">
        <v>57</v>
      </c>
      <c r="E14" s="8" t="s">
        <v>217</v>
      </c>
      <c r="F14" s="8" t="s">
        <v>218</v>
      </c>
      <c r="G14" s="13"/>
    </row>
    <row r="15" customFormat="false" ht="15" hidden="false" customHeight="false" outlineLevel="0" collapsed="false">
      <c r="A15" s="13" t="s">
        <v>229</v>
      </c>
      <c r="B15" s="8" t="s">
        <v>65</v>
      </c>
      <c r="C15" s="8" t="s">
        <v>111</v>
      </c>
      <c r="D15" s="8" t="s">
        <v>49</v>
      </c>
      <c r="E15" s="8" t="s">
        <v>217</v>
      </c>
      <c r="F15" s="8" t="s">
        <v>218</v>
      </c>
      <c r="G15" s="13"/>
    </row>
    <row r="16" customFormat="false" ht="15" hidden="false" customHeight="false" outlineLevel="0" collapsed="false">
      <c r="A16" s="13" t="s">
        <v>230</v>
      </c>
      <c r="B16" s="8" t="s">
        <v>65</v>
      </c>
      <c r="C16" s="8" t="s">
        <v>111</v>
      </c>
      <c r="D16" s="8" t="s">
        <v>49</v>
      </c>
      <c r="E16" s="8" t="s">
        <v>217</v>
      </c>
      <c r="F16" s="8" t="s">
        <v>218</v>
      </c>
      <c r="G16" s="13"/>
    </row>
    <row r="17" customFormat="false" ht="15" hidden="false" customHeight="false" outlineLevel="0" collapsed="false">
      <c r="A17" s="13" t="s">
        <v>231</v>
      </c>
      <c r="B17" s="8" t="s">
        <v>65</v>
      </c>
      <c r="C17" s="8" t="s">
        <v>129</v>
      </c>
      <c r="D17" s="8" t="s">
        <v>49</v>
      </c>
      <c r="E17" s="8" t="s">
        <v>217</v>
      </c>
      <c r="F17" s="8" t="s">
        <v>218</v>
      </c>
      <c r="G17" s="13"/>
    </row>
    <row r="18" customFormat="false" ht="15" hidden="false" customHeight="false" outlineLevel="0" collapsed="false">
      <c r="A18" s="13" t="s">
        <v>232</v>
      </c>
      <c r="B18" s="8" t="s">
        <v>112</v>
      </c>
      <c r="C18" s="8" t="s">
        <v>111</v>
      </c>
      <c r="D18" s="8" t="s">
        <v>57</v>
      </c>
      <c r="E18" s="8" t="s">
        <v>217</v>
      </c>
      <c r="F18" s="8" t="s">
        <v>218</v>
      </c>
      <c r="G18" s="13"/>
    </row>
    <row r="19" customFormat="false" ht="15" hidden="false" customHeight="false" outlineLevel="0" collapsed="false">
      <c r="A19" s="13" t="s">
        <v>233</v>
      </c>
      <c r="B19" s="8" t="s">
        <v>112</v>
      </c>
      <c r="C19" s="8" t="s">
        <v>111</v>
      </c>
      <c r="D19" s="8" t="s">
        <v>49</v>
      </c>
      <c r="E19" s="8" t="s">
        <v>217</v>
      </c>
      <c r="F19" s="8" t="s">
        <v>218</v>
      </c>
      <c r="G19" s="13"/>
    </row>
    <row r="20" customFormat="false" ht="15" hidden="false" customHeight="false" outlineLevel="0" collapsed="false">
      <c r="A20" s="13" t="s">
        <v>234</v>
      </c>
      <c r="B20" s="8" t="s">
        <v>112</v>
      </c>
      <c r="C20" s="8" t="s">
        <v>129</v>
      </c>
      <c r="D20" s="8" t="s">
        <v>49</v>
      </c>
      <c r="E20" s="8" t="s">
        <v>217</v>
      </c>
      <c r="F20" s="8" t="s">
        <v>218</v>
      </c>
      <c r="G20" s="13"/>
    </row>
    <row r="21" customFormat="false" ht="15" hidden="false" customHeight="false" outlineLevel="0" collapsed="false">
      <c r="A21" s="13" t="s">
        <v>235</v>
      </c>
      <c r="B21" s="8" t="s">
        <v>112</v>
      </c>
      <c r="C21" s="8" t="s">
        <v>190</v>
      </c>
      <c r="D21" s="8" t="s">
        <v>82</v>
      </c>
      <c r="E21" s="8" t="s">
        <v>223</v>
      </c>
      <c r="F21" s="8" t="s">
        <v>218</v>
      </c>
      <c r="G21" s="13"/>
    </row>
    <row r="22" customFormat="false" ht="15" hidden="false" customHeight="false" outlineLevel="0" collapsed="false">
      <c r="A22" s="13" t="s">
        <v>236</v>
      </c>
      <c r="B22" s="8" t="s">
        <v>112</v>
      </c>
      <c r="C22" s="8" t="s">
        <v>74</v>
      </c>
      <c r="D22" s="8" t="s">
        <v>49</v>
      </c>
      <c r="E22" s="8" t="s">
        <v>217</v>
      </c>
      <c r="F22" s="8" t="s">
        <v>218</v>
      </c>
      <c r="G22" s="13"/>
    </row>
    <row r="23" customFormat="false" ht="15" hidden="false" customHeight="false" outlineLevel="0" collapsed="false">
      <c r="A23" s="13" t="s">
        <v>237</v>
      </c>
      <c r="B23" s="8" t="s">
        <v>56</v>
      </c>
      <c r="C23" s="8" t="s">
        <v>74</v>
      </c>
      <c r="D23" s="8" t="s">
        <v>49</v>
      </c>
      <c r="E23" s="8" t="s">
        <v>217</v>
      </c>
      <c r="F23" s="8" t="s">
        <v>218</v>
      </c>
      <c r="G23" s="13"/>
    </row>
    <row r="24" customFormat="false" ht="15" hidden="false" customHeight="false" outlineLevel="0" collapsed="false">
      <c r="A24" s="13" t="s">
        <v>238</v>
      </c>
      <c r="B24" s="8" t="s">
        <v>56</v>
      </c>
      <c r="C24" s="8" t="s">
        <v>47</v>
      </c>
      <c r="D24" s="8" t="s">
        <v>49</v>
      </c>
      <c r="E24" s="8" t="s">
        <v>217</v>
      </c>
      <c r="F24" s="8" t="s">
        <v>218</v>
      </c>
      <c r="G24" s="13"/>
    </row>
    <row r="25" customFormat="false" ht="15" hidden="false" customHeight="false" outlineLevel="0" collapsed="false">
      <c r="A25" s="13" t="s">
        <v>239</v>
      </c>
      <c r="B25" s="8" t="s">
        <v>56</v>
      </c>
      <c r="C25" s="8" t="s">
        <v>190</v>
      </c>
      <c r="D25" s="8" t="s">
        <v>49</v>
      </c>
      <c r="E25" s="8" t="s">
        <v>217</v>
      </c>
      <c r="F25" s="8" t="s">
        <v>218</v>
      </c>
      <c r="G25" s="13"/>
    </row>
    <row r="26" customFormat="false" ht="15" hidden="false" customHeight="false" outlineLevel="0" collapsed="false">
      <c r="A26" s="13" t="s">
        <v>240</v>
      </c>
      <c r="B26" s="8" t="s">
        <v>56</v>
      </c>
      <c r="C26" s="8" t="s">
        <v>47</v>
      </c>
      <c r="D26" s="8" t="s">
        <v>49</v>
      </c>
      <c r="E26" s="8" t="s">
        <v>217</v>
      </c>
      <c r="F26" s="8" t="s">
        <v>218</v>
      </c>
      <c r="G26" s="13"/>
    </row>
    <row r="27" customFormat="false" ht="15" hidden="false" customHeight="false" outlineLevel="0" collapsed="false">
      <c r="A27" s="13" t="s">
        <v>241</v>
      </c>
      <c r="B27" s="8" t="s">
        <v>56</v>
      </c>
      <c r="C27" s="8" t="s">
        <v>190</v>
      </c>
      <c r="D27" s="8" t="s">
        <v>82</v>
      </c>
      <c r="E27" s="8" t="s">
        <v>223</v>
      </c>
      <c r="F27" s="8" t="s">
        <v>218</v>
      </c>
      <c r="G27" s="13"/>
    </row>
    <row r="28" customFormat="false" ht="15" hidden="false" customHeight="false" outlineLevel="0" collapsed="false">
      <c r="A28" s="13" t="s">
        <v>242</v>
      </c>
      <c r="B28" s="8" t="s">
        <v>48</v>
      </c>
      <c r="C28" s="8" t="s">
        <v>190</v>
      </c>
      <c r="D28" s="8" t="s">
        <v>49</v>
      </c>
      <c r="E28" s="8" t="s">
        <v>217</v>
      </c>
      <c r="F28" s="8" t="s">
        <v>218</v>
      </c>
      <c r="G28" s="13"/>
    </row>
    <row r="29" customFormat="false" ht="15" hidden="false" customHeight="false" outlineLevel="0" collapsed="false">
      <c r="A29" s="13" t="s">
        <v>243</v>
      </c>
      <c r="B29" s="8" t="s">
        <v>48</v>
      </c>
      <c r="C29" s="8" t="s">
        <v>74</v>
      </c>
      <c r="D29" s="8" t="s">
        <v>82</v>
      </c>
      <c r="E29" s="8" t="s">
        <v>223</v>
      </c>
      <c r="F29" s="8" t="s">
        <v>218</v>
      </c>
      <c r="G29" s="13"/>
    </row>
    <row r="30" customFormat="false" ht="15" hidden="false" customHeight="false" outlineLevel="0" collapsed="false">
      <c r="A30" s="13" t="s">
        <v>244</v>
      </c>
      <c r="B30" s="8" t="s">
        <v>48</v>
      </c>
      <c r="C30" s="8" t="s">
        <v>74</v>
      </c>
      <c r="D30" s="8" t="s">
        <v>49</v>
      </c>
      <c r="E30" s="8" t="s">
        <v>217</v>
      </c>
      <c r="F30" s="8" t="s">
        <v>218</v>
      </c>
      <c r="G30" s="13"/>
    </row>
    <row r="31" customFormat="false" ht="15" hidden="false" customHeight="false" outlineLevel="0" collapsed="false">
      <c r="A31" s="13" t="s">
        <v>245</v>
      </c>
      <c r="B31" s="8" t="s">
        <v>48</v>
      </c>
      <c r="C31" s="8" t="s">
        <v>111</v>
      </c>
      <c r="D31" s="8" t="s">
        <v>49</v>
      </c>
      <c r="E31" s="8" t="s">
        <v>217</v>
      </c>
      <c r="F31" s="8" t="s">
        <v>218</v>
      </c>
      <c r="G31" s="13"/>
    </row>
    <row r="32" customFormat="false" ht="15" hidden="false" customHeight="false" outlineLevel="0" collapsed="false">
      <c r="A32" s="13" t="s">
        <v>246</v>
      </c>
      <c r="B32" s="8" t="s">
        <v>48</v>
      </c>
      <c r="C32" s="8" t="s">
        <v>129</v>
      </c>
      <c r="D32" s="8" t="s">
        <v>49</v>
      </c>
      <c r="E32" s="8" t="s">
        <v>217</v>
      </c>
      <c r="F32" s="8" t="s">
        <v>218</v>
      </c>
      <c r="G32" s="13"/>
    </row>
    <row r="33" customFormat="false" ht="15" hidden="false" customHeight="false" outlineLevel="0" collapsed="false">
      <c r="A33" s="13" t="s">
        <v>247</v>
      </c>
      <c r="B33" s="8" t="s">
        <v>48</v>
      </c>
      <c r="C33" s="8" t="s">
        <v>129</v>
      </c>
      <c r="D33" s="8" t="s">
        <v>49</v>
      </c>
      <c r="E33" s="8" t="s">
        <v>217</v>
      </c>
      <c r="F33" s="8" t="s">
        <v>218</v>
      </c>
      <c r="G33" s="13"/>
    </row>
    <row r="34" customFormat="false" ht="15" hidden="false" customHeight="false" outlineLevel="0" collapsed="false">
      <c r="A34" s="13" t="s">
        <v>248</v>
      </c>
      <c r="B34" s="8" t="s">
        <v>94</v>
      </c>
      <c r="C34" s="8" t="s">
        <v>190</v>
      </c>
      <c r="D34" s="8" t="s">
        <v>82</v>
      </c>
      <c r="E34" s="8" t="s">
        <v>217</v>
      </c>
      <c r="F34" s="8" t="s">
        <v>218</v>
      </c>
      <c r="G34" s="13"/>
    </row>
    <row r="35" customFormat="false" ht="15" hidden="false" customHeight="false" outlineLevel="0" collapsed="false">
      <c r="A35" s="13" t="s">
        <v>249</v>
      </c>
      <c r="B35" s="8" t="s">
        <v>94</v>
      </c>
      <c r="C35" s="8" t="s">
        <v>47</v>
      </c>
      <c r="D35" s="8" t="s">
        <v>82</v>
      </c>
      <c r="E35" s="8" t="s">
        <v>223</v>
      </c>
      <c r="F35" s="8" t="s">
        <v>218</v>
      </c>
      <c r="G35" s="13"/>
    </row>
    <row r="36" customFormat="false" ht="15" hidden="false" customHeight="false" outlineLevel="0" collapsed="false">
      <c r="A36" s="13" t="s">
        <v>250</v>
      </c>
      <c r="B36" s="8" t="s">
        <v>94</v>
      </c>
      <c r="C36" s="8" t="s">
        <v>74</v>
      </c>
      <c r="D36" s="8" t="s">
        <v>82</v>
      </c>
      <c r="E36" s="8" t="s">
        <v>223</v>
      </c>
      <c r="F36" s="8" t="s">
        <v>218</v>
      </c>
      <c r="G36" s="13"/>
    </row>
    <row r="37" customFormat="false" ht="15" hidden="false" customHeight="false" outlineLevel="0" collapsed="false">
      <c r="A37" s="13" t="s">
        <v>251</v>
      </c>
      <c r="B37" s="8" t="s">
        <v>75</v>
      </c>
      <c r="C37" s="8" t="s">
        <v>190</v>
      </c>
      <c r="D37" s="8" t="s">
        <v>82</v>
      </c>
      <c r="E37" s="8" t="s">
        <v>223</v>
      </c>
      <c r="F37" s="8" t="s">
        <v>218</v>
      </c>
      <c r="G37" s="13"/>
    </row>
    <row r="38" customFormat="false" ht="15" hidden="false" customHeight="false" outlineLevel="0" collapsed="false">
      <c r="A38" s="13" t="s">
        <v>252</v>
      </c>
      <c r="B38" s="8" t="s">
        <v>75</v>
      </c>
      <c r="C38" s="8" t="s">
        <v>129</v>
      </c>
      <c r="D38" s="8" t="s">
        <v>82</v>
      </c>
      <c r="E38" s="8" t="s">
        <v>223</v>
      </c>
      <c r="F38" s="8" t="s">
        <v>218</v>
      </c>
      <c r="G38" s="13"/>
    </row>
    <row r="39" customFormat="false" ht="15" hidden="false" customHeight="false" outlineLevel="0" collapsed="false">
      <c r="A39" s="13" t="s">
        <v>253</v>
      </c>
      <c r="B39" s="8" t="s">
        <v>75</v>
      </c>
      <c r="C39" s="8" t="s">
        <v>190</v>
      </c>
      <c r="D39" s="8" t="s">
        <v>254</v>
      </c>
      <c r="E39" s="8" t="s">
        <v>255</v>
      </c>
      <c r="F39" s="8" t="s">
        <v>218</v>
      </c>
      <c r="G39" s="13"/>
    </row>
    <row r="40" customFormat="false" ht="15" hidden="false" customHeight="false" outlineLevel="0" collapsed="false">
      <c r="A40" s="13" t="s">
        <v>256</v>
      </c>
      <c r="B40" s="8" t="s">
        <v>257</v>
      </c>
      <c r="C40" s="8" t="s">
        <v>190</v>
      </c>
      <c r="D40" s="8" t="s">
        <v>82</v>
      </c>
      <c r="E40" s="8" t="s">
        <v>223</v>
      </c>
      <c r="F40" s="8" t="s">
        <v>218</v>
      </c>
      <c r="G40" s="13"/>
    </row>
    <row r="41" customFormat="false" ht="15" hidden="false" customHeight="false" outlineLevel="0" collapsed="false">
      <c r="A41" s="13" t="s">
        <v>258</v>
      </c>
      <c r="B41" s="8" t="s">
        <v>257</v>
      </c>
      <c r="C41" s="8" t="s">
        <v>74</v>
      </c>
      <c r="D41" s="8" t="s">
        <v>82</v>
      </c>
      <c r="E41" s="8" t="s">
        <v>223</v>
      </c>
      <c r="F41" s="8" t="s">
        <v>218</v>
      </c>
      <c r="G41" s="13"/>
    </row>
    <row r="42" customFormat="false" ht="15" hidden="false" customHeight="false" outlineLevel="0" collapsed="false">
      <c r="A42" s="13" t="s">
        <v>259</v>
      </c>
      <c r="B42" s="8" t="s">
        <v>260</v>
      </c>
      <c r="C42" s="8" t="s">
        <v>190</v>
      </c>
      <c r="D42" s="8" t="s">
        <v>49</v>
      </c>
      <c r="E42" s="8" t="s">
        <v>217</v>
      </c>
      <c r="F42" s="8" t="s">
        <v>218</v>
      </c>
      <c r="G42" s="13"/>
    </row>
    <row r="43" customFormat="false" ht="15" hidden="false" customHeight="false" outlineLevel="0" collapsed="false">
      <c r="A43" s="13" t="s">
        <v>261</v>
      </c>
      <c r="B43" s="8" t="s">
        <v>260</v>
      </c>
      <c r="C43" s="8" t="s">
        <v>74</v>
      </c>
      <c r="D43" s="8" t="s">
        <v>82</v>
      </c>
      <c r="E43" s="8" t="s">
        <v>223</v>
      </c>
      <c r="F43" s="8" t="s">
        <v>218</v>
      </c>
      <c r="G43" s="13"/>
    </row>
    <row r="44" customFormat="false" ht="15" hidden="false" customHeight="false" outlineLevel="0" collapsed="false">
      <c r="A44" s="13" t="s">
        <v>262</v>
      </c>
      <c r="B44" s="8" t="s">
        <v>260</v>
      </c>
      <c r="C44" s="8" t="s">
        <v>74</v>
      </c>
      <c r="D44" s="8" t="s">
        <v>49</v>
      </c>
      <c r="E44" s="8" t="s">
        <v>217</v>
      </c>
      <c r="F44" s="8" t="s">
        <v>218</v>
      </c>
      <c r="G44" s="13"/>
    </row>
    <row r="45" customFormat="false" ht="15" hidden="false" customHeight="false" outlineLevel="0" collapsed="false">
      <c r="A45" s="13" t="s">
        <v>263</v>
      </c>
      <c r="B45" s="8" t="s">
        <v>260</v>
      </c>
      <c r="C45" s="8" t="s">
        <v>74</v>
      </c>
      <c r="D45" s="8" t="s">
        <v>49</v>
      </c>
      <c r="E45" s="8" t="s">
        <v>217</v>
      </c>
      <c r="F45" s="8" t="s">
        <v>218</v>
      </c>
      <c r="G45" s="13"/>
    </row>
    <row r="46" customFormat="false" ht="15" hidden="false" customHeight="false" outlineLevel="0" collapsed="false">
      <c r="A46" s="13" t="s">
        <v>264</v>
      </c>
      <c r="B46" s="8" t="s">
        <v>265</v>
      </c>
      <c r="C46" s="8" t="s">
        <v>47</v>
      </c>
      <c r="D46" s="8" t="s">
        <v>49</v>
      </c>
      <c r="E46" s="8" t="s">
        <v>217</v>
      </c>
      <c r="F46" s="8" t="s">
        <v>218</v>
      </c>
      <c r="G46" s="13"/>
    </row>
    <row r="47" customFormat="false" ht="15" hidden="false" customHeight="false" outlineLevel="0" collapsed="false">
      <c r="A47" s="13" t="s">
        <v>266</v>
      </c>
      <c r="B47" s="8" t="s">
        <v>265</v>
      </c>
      <c r="C47" s="8" t="s">
        <v>190</v>
      </c>
      <c r="D47" s="8" t="s">
        <v>82</v>
      </c>
      <c r="E47" s="8" t="s">
        <v>223</v>
      </c>
      <c r="F47" s="8" t="s">
        <v>218</v>
      </c>
      <c r="G47" s="13"/>
    </row>
    <row r="48" customFormat="false" ht="15" hidden="false" customHeight="false" outlineLevel="0" collapsed="false">
      <c r="A48" s="13" t="s">
        <v>267</v>
      </c>
      <c r="B48" s="8" t="s">
        <v>65</v>
      </c>
      <c r="C48" s="8" t="s">
        <v>47</v>
      </c>
      <c r="D48" s="8" t="s">
        <v>57</v>
      </c>
      <c r="E48" s="8" t="s">
        <v>217</v>
      </c>
      <c r="F48" s="8" t="s">
        <v>218</v>
      </c>
      <c r="G48" s="13"/>
    </row>
    <row r="49" customFormat="false" ht="15" hidden="false" customHeight="false" outlineLevel="0" collapsed="false">
      <c r="A49" s="13" t="s">
        <v>268</v>
      </c>
      <c r="B49" s="8" t="s">
        <v>65</v>
      </c>
      <c r="C49" s="8" t="s">
        <v>190</v>
      </c>
      <c r="D49" s="8" t="s">
        <v>49</v>
      </c>
      <c r="E49" s="8" t="s">
        <v>217</v>
      </c>
      <c r="F49" s="8" t="s">
        <v>218</v>
      </c>
      <c r="G49" s="13"/>
    </row>
    <row r="50" customFormat="false" ht="15" hidden="false" customHeight="false" outlineLevel="0" collapsed="false">
      <c r="A50" s="13" t="s">
        <v>269</v>
      </c>
      <c r="B50" s="8" t="s">
        <v>65</v>
      </c>
      <c r="C50" s="8" t="s">
        <v>47</v>
      </c>
      <c r="D50" s="8" t="s">
        <v>49</v>
      </c>
      <c r="E50" s="8" t="s">
        <v>217</v>
      </c>
      <c r="F50" s="8" t="s">
        <v>218</v>
      </c>
      <c r="G50" s="13"/>
    </row>
    <row r="52" customFormat="false" ht="15" hidden="false" customHeight="false" outlineLevel="0" collapsed="false">
      <c r="A52" s="2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2026-04-14T17:33:47Z</dcterms:created>
  <dc:creator>openpyxl</dc:creator>
  <dc:description/>
  <dc:language>en-US</dc:language>
  <cp:lastModifiedBy/>
  <dcterms:modified xsi:type="dcterms:W3CDTF">2026-04-14T17:33:47Z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