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la\OneDrive\Documents\HRW\Master 2 Semester\Moderne Verfahren der Mensch Technik Interaktion\Projekt\MVMTI\ProjektMMTI\ML Unit\"/>
    </mc:Choice>
  </mc:AlternateContent>
  <xr:revisionPtr revIDLastSave="0" documentId="13_ncr:1_{F253BA2B-AA1C-45D8-918E-77AAB1C2FDFD}" xr6:coauthVersionLast="47" xr6:coauthVersionMax="47" xr10:uidLastSave="{00000000-0000-0000-0000-000000000000}"/>
  <bookViews>
    <workbookView xWindow="-108" yWindow="-108" windowWidth="23256" windowHeight="12456" xr2:uid="{E074ED09-7A38-4BC5-ABB6-E91DF12561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67" i="1"/>
  <c r="E168" i="1"/>
  <c r="E169" i="1"/>
  <c r="E170" i="1"/>
  <c r="E171" i="1"/>
  <c r="E172" i="1"/>
  <c r="E173" i="1"/>
  <c r="E174" i="1"/>
  <c r="E175" i="1"/>
  <c r="E176" i="1"/>
  <c r="E177" i="1"/>
  <c r="E100" i="1"/>
  <c r="E101" i="1"/>
  <c r="E102" i="1"/>
  <c r="E103" i="1"/>
  <c r="E104" i="1"/>
  <c r="E105" i="1"/>
  <c r="E106" i="1"/>
  <c r="E107" i="1"/>
  <c r="E132" i="1" s="1"/>
  <c r="E157" i="1" s="1"/>
  <c r="E108" i="1"/>
  <c r="E133" i="1" s="1"/>
  <c r="E158" i="1" s="1"/>
  <c r="E109" i="1"/>
  <c r="E134" i="1" s="1"/>
  <c r="E159" i="1" s="1"/>
  <c r="E110" i="1"/>
  <c r="E135" i="1" s="1"/>
  <c r="E160" i="1" s="1"/>
  <c r="E111" i="1"/>
  <c r="E136" i="1" s="1"/>
  <c r="E161" i="1" s="1"/>
  <c r="E112" i="1"/>
  <c r="E137" i="1" s="1"/>
  <c r="E162" i="1" s="1"/>
  <c r="E113" i="1"/>
  <c r="E138" i="1" s="1"/>
  <c r="E163" i="1" s="1"/>
  <c r="E114" i="1"/>
  <c r="E139" i="1" s="1"/>
  <c r="E164" i="1" s="1"/>
  <c r="E115" i="1"/>
  <c r="E140" i="1" s="1"/>
  <c r="E165" i="1" s="1"/>
  <c r="E116" i="1"/>
  <c r="E117" i="1"/>
  <c r="E118" i="1"/>
  <c r="E119" i="1"/>
  <c r="E120" i="1"/>
  <c r="E121" i="1"/>
  <c r="E122" i="1"/>
  <c r="E123" i="1"/>
  <c r="E148" i="1" s="1"/>
  <c r="E124" i="1"/>
  <c r="E149" i="1" s="1"/>
  <c r="E125" i="1"/>
  <c r="E150" i="1" s="1"/>
  <c r="E126" i="1"/>
  <c r="E151" i="1" s="1"/>
  <c r="E127" i="1"/>
  <c r="E152" i="1" s="1"/>
  <c r="E128" i="1"/>
  <c r="E153" i="1" s="1"/>
  <c r="E129" i="1"/>
  <c r="E154" i="1" s="1"/>
  <c r="E130" i="1"/>
  <c r="E155" i="1" s="1"/>
  <c r="E131" i="1"/>
  <c r="E156" i="1" s="1"/>
  <c r="E141" i="1"/>
  <c r="E166" i="1" s="1"/>
  <c r="E142" i="1"/>
  <c r="E143" i="1"/>
  <c r="E144" i="1"/>
  <c r="E145" i="1"/>
  <c r="E146" i="1"/>
  <c r="E147" i="1"/>
  <c r="E92" i="1"/>
  <c r="E93" i="1"/>
  <c r="E94" i="1"/>
  <c r="E95" i="1"/>
  <c r="E96" i="1"/>
  <c r="E97" i="1"/>
  <c r="E98" i="1"/>
  <c r="E99" i="1"/>
  <c r="E80" i="1"/>
  <c r="E81" i="1"/>
  <c r="E82" i="1"/>
  <c r="E83" i="1"/>
  <c r="E84" i="1"/>
  <c r="E85" i="1"/>
  <c r="E86" i="1"/>
  <c r="E87" i="1"/>
  <c r="E88" i="1"/>
  <c r="E89" i="1"/>
  <c r="E90" i="1"/>
  <c r="E91" i="1"/>
  <c r="E69" i="1"/>
  <c r="E70" i="1"/>
  <c r="E71" i="1"/>
  <c r="E72" i="1"/>
  <c r="E73" i="1"/>
  <c r="E74" i="1"/>
  <c r="E75" i="1"/>
  <c r="E76" i="1"/>
  <c r="E77" i="1"/>
  <c r="E78" i="1"/>
  <c r="E79" i="1"/>
  <c r="E68" i="1"/>
  <c r="E66" i="1"/>
  <c r="E67" i="1"/>
  <c r="E65" i="1"/>
  <c r="E57" i="1"/>
  <c r="E58" i="1"/>
  <c r="E59" i="1"/>
  <c r="E60" i="1"/>
  <c r="E61" i="1"/>
  <c r="E62" i="1"/>
  <c r="E63" i="1"/>
  <c r="E64" i="1"/>
  <c r="E56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2" i="1"/>
  <c r="E35" i="1"/>
  <c r="E36" i="1"/>
  <c r="E37" i="1"/>
  <c r="E38" i="1"/>
  <c r="E39" i="1"/>
  <c r="E40" i="1"/>
  <c r="E41" i="1"/>
  <c r="E28" i="1"/>
  <c r="E29" i="1"/>
  <c r="E30" i="1"/>
  <c r="E31" i="1"/>
  <c r="E32" i="1"/>
  <c r="E33" i="1"/>
  <c r="E34" i="1"/>
  <c r="E27" i="1"/>
  <c r="E20" i="1"/>
  <c r="E22" i="1"/>
  <c r="E24" i="1"/>
  <c r="E26" i="1"/>
  <c r="E8" i="1"/>
  <c r="E10" i="1"/>
  <c r="E12" i="1"/>
  <c r="E14" i="1"/>
  <c r="E16" i="1"/>
  <c r="E18" i="1"/>
  <c r="E6" i="1"/>
  <c r="E4" i="1"/>
</calcChain>
</file>

<file path=xl/sharedStrings.xml><?xml version="1.0" encoding="utf-8"?>
<sst xmlns="http://schemas.openxmlformats.org/spreadsheetml/2006/main" count="5" uniqueCount="5">
  <si>
    <t>latitudeStart</t>
  </si>
  <si>
    <t>longitudeStart</t>
  </si>
  <si>
    <t>latitudeEnd</t>
  </si>
  <si>
    <t>longitudeEnd</t>
  </si>
  <si>
    <t>averageSpeed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</si>
</sst>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62637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2">
    <cellStyle name="Standard" xfId="0" builtinId="0"/>
    <cellStyle name="Standard 2" xfId="1" xr:uid="{C253FEF9-CE8C-4895-925C-008AD8CB97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B416-BFAB-47C0-8482-E930F0F7ADFB}">
  <dimension ref="A1:F177"/>
  <sheetViews>
    <sheetView tabSelected="1" workbookViewId="0">
      <selection activeCell="F11" sqref="F11"/>
    </sheetView>
  </sheetViews>
  <sheetFormatPr baseColWidth="10" defaultRowHeight="14.4" x14ac:dyDescent="0.3"/>
  <cols>
    <col min="2" max="2" width="29.6640625" customWidth="1"/>
    <col min="3" max="3" width="32.6640625" customWidth="1"/>
    <col min="4" max="4" width="37.21875" customWidth="1"/>
    <col min="5" max="5" width="40.44140625" customWidth="1"/>
    <col min="6" max="6" width="49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>
        <v>51.452831400000001</v>
      </c>
      <c r="B2">
        <v>7.2493309000000004</v>
      </c>
      <c r="C2">
        <v>51.429795300000002</v>
      </c>
      <c r="D2">
        <v>6.7867549</v>
      </c>
      <c r="E2" s="2">
        <v>3.04</v>
      </c>
    </row>
    <row r="3" spans="1:6" x14ac:dyDescent="0.3">
      <c r="A3">
        <v>51.4528307</v>
      </c>
      <c r="B3">
        <v>7.2493273</v>
      </c>
      <c r="C3">
        <v>51.429783299999997</v>
      </c>
      <c r="D3">
        <v>6.7867287999999997</v>
      </c>
      <c r="E3" s="2">
        <f>E2+2.1</f>
        <v>5.1400000000000006</v>
      </c>
    </row>
    <row r="4" spans="1:6" x14ac:dyDescent="0.3">
      <c r="A4">
        <v>51.452825500000003</v>
      </c>
      <c r="B4">
        <v>7.2493283999999996</v>
      </c>
      <c r="C4">
        <v>51.429748600000003</v>
      </c>
      <c r="D4">
        <v>6.7867175</v>
      </c>
      <c r="E4" s="2">
        <f t="shared" ref="E4" si="0">E3+2</f>
        <v>7.1400000000000006</v>
      </c>
    </row>
    <row r="5" spans="1:6" x14ac:dyDescent="0.3">
      <c r="A5">
        <v>51.452824200000002</v>
      </c>
      <c r="B5">
        <v>7.2493283999999996</v>
      </c>
      <c r="C5">
        <v>51.429745699999998</v>
      </c>
      <c r="D5">
        <v>6.7867002999999997</v>
      </c>
      <c r="E5" s="2">
        <v>1.49</v>
      </c>
    </row>
    <row r="6" spans="1:6" x14ac:dyDescent="0.3">
      <c r="A6">
        <v>51.452824300000003</v>
      </c>
      <c r="B6">
        <v>7.2493185000000002</v>
      </c>
      <c r="C6">
        <v>51.429756500000003</v>
      </c>
      <c r="D6">
        <v>6.7867224000000004</v>
      </c>
      <c r="E6" s="2">
        <f>E5+0.5</f>
        <v>1.99</v>
      </c>
    </row>
    <row r="7" spans="1:6" x14ac:dyDescent="0.3">
      <c r="A7">
        <v>51.452826700000003</v>
      </c>
      <c r="B7">
        <v>7.2493238</v>
      </c>
      <c r="C7">
        <v>51.429760999999999</v>
      </c>
      <c r="D7">
        <v>6.7867265000000003</v>
      </c>
      <c r="E7" s="2">
        <v>2.4900000000000002</v>
      </c>
    </row>
    <row r="8" spans="1:6" x14ac:dyDescent="0.3">
      <c r="A8">
        <v>51.452826700000003</v>
      </c>
      <c r="B8">
        <v>7.2493238</v>
      </c>
      <c r="C8">
        <v>51.4297374</v>
      </c>
      <c r="D8">
        <v>6.7866762999999999</v>
      </c>
      <c r="E8" s="2">
        <f t="shared" ref="E8" si="1">E7+0.5</f>
        <v>2.99</v>
      </c>
    </row>
    <row r="9" spans="1:6" x14ac:dyDescent="0.3">
      <c r="A9">
        <v>51.452827300000003</v>
      </c>
      <c r="B9">
        <v>7.2493195999999998</v>
      </c>
      <c r="C9">
        <v>51.429734500000002</v>
      </c>
      <c r="D9">
        <v>6.7866761000000002</v>
      </c>
      <c r="E9" s="2">
        <v>3.49</v>
      </c>
    </row>
    <row r="10" spans="1:6" x14ac:dyDescent="0.3">
      <c r="A10">
        <v>51.4528289</v>
      </c>
      <c r="B10">
        <v>7.2493220999999997</v>
      </c>
      <c r="C10">
        <v>51.4297343</v>
      </c>
      <c r="D10">
        <v>6.7866759999999999</v>
      </c>
      <c r="E10" s="2">
        <f t="shared" ref="E10" si="2">E9+0.5</f>
        <v>3.99</v>
      </c>
    </row>
    <row r="11" spans="1:6" x14ac:dyDescent="0.3">
      <c r="A11">
        <v>51.4528289</v>
      </c>
      <c r="B11">
        <v>7.2493220999999997</v>
      </c>
      <c r="C11">
        <v>51.4297374</v>
      </c>
      <c r="D11">
        <v>6.7866758999999997</v>
      </c>
      <c r="E11" s="2">
        <v>4.49</v>
      </c>
    </row>
    <row r="12" spans="1:6" x14ac:dyDescent="0.3">
      <c r="A12">
        <v>51.4528289</v>
      </c>
      <c r="B12">
        <v>7.2493220999999997</v>
      </c>
      <c r="C12">
        <v>51.429765799999998</v>
      </c>
      <c r="D12">
        <v>6.7866805000000001</v>
      </c>
      <c r="E12" s="2">
        <f t="shared" ref="E12" si="3">E11+0.5</f>
        <v>4.99</v>
      </c>
    </row>
    <row r="13" spans="1:6" x14ac:dyDescent="0.3">
      <c r="A13">
        <v>51.452825900000001</v>
      </c>
      <c r="B13">
        <v>7.2493210000000001</v>
      </c>
      <c r="C13">
        <v>51.429755399999998</v>
      </c>
      <c r="D13">
        <v>6.7866743999999999</v>
      </c>
      <c r="E13" s="2">
        <v>5.49</v>
      </c>
    </row>
    <row r="14" spans="1:6" x14ac:dyDescent="0.3">
      <c r="A14">
        <v>51.452824499999998</v>
      </c>
      <c r="B14">
        <v>7.2493198000000003</v>
      </c>
      <c r="C14">
        <v>51.429791000000002</v>
      </c>
      <c r="D14">
        <v>6.7867322000000003</v>
      </c>
      <c r="E14" s="2">
        <f t="shared" ref="E14" si="4">E13+0.5</f>
        <v>5.99</v>
      </c>
    </row>
    <row r="15" spans="1:6" x14ac:dyDescent="0.3">
      <c r="A15">
        <v>51.452824800000002</v>
      </c>
      <c r="B15">
        <v>7.2493223999999996</v>
      </c>
      <c r="C15">
        <v>51.429785500000001</v>
      </c>
      <c r="D15">
        <v>6.7867290000000002</v>
      </c>
      <c r="E15" s="2">
        <v>6.49</v>
      </c>
    </row>
    <row r="16" spans="1:6" x14ac:dyDescent="0.3">
      <c r="A16">
        <v>51.452821700000001</v>
      </c>
      <c r="B16">
        <v>7.2493221999999999</v>
      </c>
      <c r="C16">
        <v>51.429763000000001</v>
      </c>
      <c r="D16">
        <v>6.7867056999999997</v>
      </c>
      <c r="E16" s="2">
        <f t="shared" ref="E16" si="5">E15+0.5</f>
        <v>6.99</v>
      </c>
    </row>
    <row r="17" spans="1:5" x14ac:dyDescent="0.3">
      <c r="A17">
        <v>51.452822099999999</v>
      </c>
      <c r="B17">
        <v>7.2493220000000003</v>
      </c>
      <c r="C17">
        <v>51.429759799999999</v>
      </c>
      <c r="D17">
        <v>6.7867053999999998</v>
      </c>
      <c r="E17" s="2">
        <v>7.49</v>
      </c>
    </row>
    <row r="18" spans="1:5" x14ac:dyDescent="0.3">
      <c r="A18">
        <v>51.452829700000002</v>
      </c>
      <c r="B18">
        <v>7.2493229000000001</v>
      </c>
      <c r="C18">
        <v>51.429796600000003</v>
      </c>
      <c r="D18">
        <v>6.7867290000000002</v>
      </c>
      <c r="E18" s="2">
        <f t="shared" ref="E18" si="6">E17+0.5</f>
        <v>7.99</v>
      </c>
    </row>
    <row r="19" spans="1:5" x14ac:dyDescent="0.3">
      <c r="A19">
        <v>51.452831400000001</v>
      </c>
      <c r="B19">
        <v>7.2493309000000004</v>
      </c>
      <c r="C19">
        <v>51.429830199999998</v>
      </c>
      <c r="D19">
        <v>6.7867879999999996</v>
      </c>
      <c r="E19" s="2">
        <v>2.4900000000000002</v>
      </c>
    </row>
    <row r="20" spans="1:5" x14ac:dyDescent="0.3">
      <c r="A20">
        <v>51.4528307</v>
      </c>
      <c r="B20">
        <v>7.2493273</v>
      </c>
      <c r="C20">
        <v>51.429823399999997</v>
      </c>
      <c r="D20">
        <v>6.7867730999999996</v>
      </c>
      <c r="E20" s="2">
        <f>E19+0.5</f>
        <v>2.99</v>
      </c>
    </row>
    <row r="21" spans="1:5" x14ac:dyDescent="0.3">
      <c r="A21">
        <v>51.452825500000003</v>
      </c>
      <c r="B21">
        <v>7.2493283999999996</v>
      </c>
      <c r="C21">
        <v>51.429786</v>
      </c>
      <c r="D21">
        <v>6.7867202999999998</v>
      </c>
      <c r="E21" s="2">
        <v>3.49</v>
      </c>
    </row>
    <row r="22" spans="1:5" x14ac:dyDescent="0.3">
      <c r="A22">
        <v>51.452824200000002</v>
      </c>
      <c r="B22">
        <v>7.2493283999999996</v>
      </c>
      <c r="C22">
        <v>51.429788000000002</v>
      </c>
      <c r="D22">
        <v>6.7867198999999996</v>
      </c>
      <c r="E22" s="2">
        <f t="shared" ref="E22" si="7">E21+0.5</f>
        <v>3.99</v>
      </c>
    </row>
    <row r="23" spans="1:5" x14ac:dyDescent="0.3">
      <c r="A23">
        <v>51.452824300000003</v>
      </c>
      <c r="B23">
        <v>7.2493185000000002</v>
      </c>
      <c r="C23">
        <v>51.429790099999998</v>
      </c>
      <c r="D23">
        <v>6.7867230999999997</v>
      </c>
      <c r="E23" s="2">
        <v>4.49</v>
      </c>
    </row>
    <row r="24" spans="1:5" x14ac:dyDescent="0.3">
      <c r="A24">
        <v>51.452826700000003</v>
      </c>
      <c r="B24">
        <v>7.2493238</v>
      </c>
      <c r="C24">
        <v>51.5148157</v>
      </c>
      <c r="D24">
        <v>7.4211698000000004</v>
      </c>
      <c r="E24" s="2">
        <f t="shared" ref="E24" si="8">E23+0.5</f>
        <v>4.99</v>
      </c>
    </row>
    <row r="25" spans="1:5" x14ac:dyDescent="0.3">
      <c r="A25">
        <v>51.452826700000003</v>
      </c>
      <c r="B25">
        <v>7.2493238</v>
      </c>
      <c r="C25">
        <v>51.5148157</v>
      </c>
      <c r="D25">
        <v>7.4211698000000004</v>
      </c>
      <c r="E25" s="2">
        <v>5.49</v>
      </c>
    </row>
    <row r="26" spans="1:5" x14ac:dyDescent="0.3">
      <c r="A26">
        <v>51.452827300000003</v>
      </c>
      <c r="B26">
        <v>7.2493195999999998</v>
      </c>
      <c r="C26">
        <v>51.514815800000001</v>
      </c>
      <c r="D26">
        <v>7.4211697000000001</v>
      </c>
      <c r="E26" s="2">
        <f t="shared" ref="E26" si="9">E25+0.5</f>
        <v>5.99</v>
      </c>
    </row>
    <row r="27" spans="1:5" x14ac:dyDescent="0.3">
      <c r="A27">
        <v>51.4528289</v>
      </c>
      <c r="B27">
        <v>7.2493220999999997</v>
      </c>
      <c r="C27">
        <v>51.514815800000001</v>
      </c>
      <c r="D27">
        <v>7.4211697000000001</v>
      </c>
      <c r="E27" s="2">
        <f>E18+0.2</f>
        <v>8.19</v>
      </c>
    </row>
    <row r="28" spans="1:5" x14ac:dyDescent="0.3">
      <c r="A28">
        <v>51.4528289</v>
      </c>
      <c r="B28">
        <v>7.2493220999999997</v>
      </c>
      <c r="C28">
        <v>51.514815800000001</v>
      </c>
      <c r="D28">
        <v>7.4211697000000001</v>
      </c>
      <c r="E28" s="2">
        <f t="shared" ref="E28:E41" si="10">E19+0.2</f>
        <v>2.6900000000000004</v>
      </c>
    </row>
    <row r="29" spans="1:5" x14ac:dyDescent="0.3">
      <c r="A29">
        <v>51.4528289</v>
      </c>
      <c r="B29">
        <v>7.2493220999999997</v>
      </c>
      <c r="C29">
        <v>51.514815800000001</v>
      </c>
      <c r="D29">
        <v>7.4211697000000001</v>
      </c>
      <c r="E29" s="2">
        <f t="shared" si="10"/>
        <v>3.1900000000000004</v>
      </c>
    </row>
    <row r="30" spans="1:5" x14ac:dyDescent="0.3">
      <c r="A30">
        <v>51.452825900000001</v>
      </c>
      <c r="B30">
        <v>7.2493210000000001</v>
      </c>
      <c r="C30">
        <v>51.514815800000001</v>
      </c>
      <c r="D30">
        <v>7.4211697000000001</v>
      </c>
      <c r="E30" s="2">
        <f t="shared" si="10"/>
        <v>3.6900000000000004</v>
      </c>
    </row>
    <row r="31" spans="1:5" x14ac:dyDescent="0.3">
      <c r="A31">
        <v>51.452824499999998</v>
      </c>
      <c r="B31">
        <v>7.2493198000000003</v>
      </c>
      <c r="C31">
        <v>51.514815800000001</v>
      </c>
      <c r="D31">
        <v>7.4211697000000001</v>
      </c>
      <c r="E31" s="2">
        <f t="shared" si="10"/>
        <v>4.1900000000000004</v>
      </c>
    </row>
    <row r="32" spans="1:5" x14ac:dyDescent="0.3">
      <c r="A32">
        <v>51.452824800000002</v>
      </c>
      <c r="B32">
        <v>7.2493223999999996</v>
      </c>
      <c r="C32">
        <v>51.5148169</v>
      </c>
      <c r="D32">
        <v>7.4211912</v>
      </c>
      <c r="E32" s="2">
        <f t="shared" si="10"/>
        <v>4.6900000000000004</v>
      </c>
    </row>
    <row r="33" spans="1:5" x14ac:dyDescent="0.3">
      <c r="A33">
        <v>51.452821700000001</v>
      </c>
      <c r="B33">
        <v>7.2493221999999999</v>
      </c>
      <c r="C33">
        <v>51.514816699999997</v>
      </c>
      <c r="D33">
        <v>7.4211916999999996</v>
      </c>
      <c r="E33" s="2">
        <f t="shared" si="10"/>
        <v>5.19</v>
      </c>
    </row>
    <row r="34" spans="1:5" x14ac:dyDescent="0.3">
      <c r="A34">
        <v>51.452822099999999</v>
      </c>
      <c r="B34">
        <v>7.2493220000000003</v>
      </c>
      <c r="C34">
        <v>51.514816500000002</v>
      </c>
      <c r="D34">
        <v>7.4211907999999998</v>
      </c>
      <c r="E34" s="2">
        <f t="shared" si="10"/>
        <v>5.69</v>
      </c>
    </row>
    <row r="35" spans="1:5" x14ac:dyDescent="0.3">
      <c r="A35">
        <v>51.452829700000002</v>
      </c>
      <c r="B35">
        <v>7.2493229000000001</v>
      </c>
      <c r="C35">
        <v>51.514814999999999</v>
      </c>
      <c r="D35">
        <v>7.4211926999999998</v>
      </c>
      <c r="E35" s="2">
        <f>E26+0.2</f>
        <v>6.19</v>
      </c>
    </row>
    <row r="36" spans="1:5" x14ac:dyDescent="0.3">
      <c r="A36">
        <v>51.452832999999998</v>
      </c>
      <c r="B36">
        <v>7.2493230999999998</v>
      </c>
      <c r="C36">
        <v>51.514814200000004</v>
      </c>
      <c r="D36">
        <v>7.4211926000000004</v>
      </c>
      <c r="E36" s="2">
        <f t="shared" si="10"/>
        <v>8.3899999999999988</v>
      </c>
    </row>
    <row r="37" spans="1:5" x14ac:dyDescent="0.3">
      <c r="A37">
        <v>51.452826999999999</v>
      </c>
      <c r="B37">
        <v>7.2493286000000001</v>
      </c>
      <c r="C37">
        <v>51.514816000000003</v>
      </c>
      <c r="D37">
        <v>7.4211983000000004</v>
      </c>
      <c r="E37" s="2">
        <f t="shared" si="10"/>
        <v>2.8900000000000006</v>
      </c>
    </row>
    <row r="38" spans="1:5" x14ac:dyDescent="0.3">
      <c r="A38">
        <v>51.452826199999997</v>
      </c>
      <c r="B38">
        <v>7.2493295</v>
      </c>
      <c r="C38">
        <v>51.514816500000002</v>
      </c>
      <c r="D38">
        <v>7.4212018000000004</v>
      </c>
      <c r="E38" s="2">
        <f t="shared" si="10"/>
        <v>3.3900000000000006</v>
      </c>
    </row>
    <row r="39" spans="1:5" x14ac:dyDescent="0.3">
      <c r="A39">
        <v>51.452829600000001</v>
      </c>
      <c r="B39">
        <v>7.2493278999999999</v>
      </c>
      <c r="C39">
        <v>51.514816000000003</v>
      </c>
      <c r="D39">
        <v>7.4211771000000004</v>
      </c>
      <c r="E39" s="2">
        <f t="shared" si="10"/>
        <v>3.8900000000000006</v>
      </c>
    </row>
    <row r="40" spans="1:5" x14ac:dyDescent="0.3">
      <c r="A40">
        <v>51.452831099999997</v>
      </c>
      <c r="B40">
        <v>7.2493273</v>
      </c>
      <c r="C40">
        <v>51.514816500000002</v>
      </c>
      <c r="D40">
        <v>7.4211681</v>
      </c>
      <c r="E40" s="2">
        <f t="shared" si="10"/>
        <v>4.3900000000000006</v>
      </c>
    </row>
    <row r="41" spans="1:5" x14ac:dyDescent="0.3">
      <c r="A41">
        <v>51.452830200000001</v>
      </c>
      <c r="B41">
        <v>7.2493239999999997</v>
      </c>
      <c r="C41">
        <v>51.514817000000001</v>
      </c>
      <c r="D41">
        <v>7.4211815999999997</v>
      </c>
      <c r="E41" s="2">
        <f t="shared" si="10"/>
        <v>4.8900000000000006</v>
      </c>
    </row>
    <row r="42" spans="1:5" x14ac:dyDescent="0.3">
      <c r="A42">
        <v>51.4528295</v>
      </c>
      <c r="B42">
        <v>7.2493236999999997</v>
      </c>
      <c r="C42">
        <v>51.514816400000001</v>
      </c>
      <c r="D42">
        <v>7.4211900000000002</v>
      </c>
      <c r="E42" s="2">
        <f>E38+0.12</f>
        <v>3.5100000000000007</v>
      </c>
    </row>
    <row r="43" spans="1:5" x14ac:dyDescent="0.3">
      <c r="A43">
        <v>51.452826700000003</v>
      </c>
      <c r="B43">
        <v>7.2493245000000002</v>
      </c>
      <c r="C43">
        <v>51.514816000000003</v>
      </c>
      <c r="D43">
        <v>7.4211945000000004</v>
      </c>
      <c r="E43" s="2">
        <f t="shared" ref="E43:E55" si="11">E39+0.12</f>
        <v>4.0100000000000007</v>
      </c>
    </row>
    <row r="44" spans="1:5" x14ac:dyDescent="0.3">
      <c r="A44">
        <v>51.452824900000003</v>
      </c>
      <c r="B44">
        <v>7.2493249000000004</v>
      </c>
      <c r="C44">
        <v>51.5148157</v>
      </c>
      <c r="D44">
        <v>7.4211967999999997</v>
      </c>
      <c r="E44" s="2">
        <f t="shared" si="11"/>
        <v>4.5100000000000007</v>
      </c>
    </row>
    <row r="45" spans="1:5" x14ac:dyDescent="0.3">
      <c r="A45">
        <v>51.452820899999999</v>
      </c>
      <c r="B45">
        <v>7.2493221999999999</v>
      </c>
      <c r="C45">
        <v>51.514816199999999</v>
      </c>
      <c r="D45">
        <v>7.4211935999999996</v>
      </c>
      <c r="E45" s="2">
        <f t="shared" si="11"/>
        <v>5.0100000000000007</v>
      </c>
    </row>
    <row r="46" spans="1:5" x14ac:dyDescent="0.3">
      <c r="A46">
        <v>51.452820600000003</v>
      </c>
      <c r="B46">
        <v>7.2493217000000003</v>
      </c>
      <c r="C46">
        <v>51.5147154</v>
      </c>
      <c r="D46">
        <v>7.4210982999999997</v>
      </c>
      <c r="E46" s="2">
        <f t="shared" si="11"/>
        <v>3.6300000000000008</v>
      </c>
    </row>
    <row r="47" spans="1:5" x14ac:dyDescent="0.3">
      <c r="A47">
        <v>51.452824499999998</v>
      </c>
      <c r="B47">
        <v>7.2493277000000003</v>
      </c>
      <c r="C47">
        <v>51.514735100000003</v>
      </c>
      <c r="D47">
        <v>7.4211188000000003</v>
      </c>
      <c r="E47" s="2">
        <f t="shared" si="11"/>
        <v>4.1300000000000008</v>
      </c>
    </row>
    <row r="48" spans="1:5" x14ac:dyDescent="0.3">
      <c r="A48">
        <v>51.452825500000003</v>
      </c>
      <c r="B48">
        <v>7.2493287000000004</v>
      </c>
      <c r="C48">
        <v>51.514735100000003</v>
      </c>
      <c r="D48">
        <v>7.4211188000000003</v>
      </c>
      <c r="E48" s="2">
        <f t="shared" si="11"/>
        <v>4.6300000000000008</v>
      </c>
    </row>
    <row r="49" spans="1:5" x14ac:dyDescent="0.3">
      <c r="A49">
        <v>51.4528289</v>
      </c>
      <c r="B49">
        <v>7.2493350000000003</v>
      </c>
      <c r="C49">
        <v>51.514768500000002</v>
      </c>
      <c r="D49">
        <v>7.4211535</v>
      </c>
      <c r="E49" s="2">
        <f t="shared" si="11"/>
        <v>5.1300000000000008</v>
      </c>
    </row>
    <row r="50" spans="1:5" x14ac:dyDescent="0.3">
      <c r="A50">
        <v>51.452828400000001</v>
      </c>
      <c r="B50">
        <v>7.2493350000000003</v>
      </c>
      <c r="C50">
        <v>51.514778200000002</v>
      </c>
      <c r="D50">
        <v>7.4211695000000004</v>
      </c>
      <c r="E50" s="2">
        <f t="shared" si="11"/>
        <v>3.7500000000000009</v>
      </c>
    </row>
    <row r="51" spans="1:5" x14ac:dyDescent="0.3">
      <c r="A51">
        <v>51.452831099999997</v>
      </c>
      <c r="B51">
        <v>7.2493239999999997</v>
      </c>
      <c r="C51">
        <v>51.5147713</v>
      </c>
      <c r="D51">
        <v>7.4211448000000004</v>
      </c>
      <c r="E51" s="2">
        <f t="shared" si="11"/>
        <v>4.2500000000000009</v>
      </c>
    </row>
    <row r="52" spans="1:5" x14ac:dyDescent="0.3">
      <c r="A52">
        <v>51.452831199999999</v>
      </c>
      <c r="B52">
        <v>7.2493230000000004</v>
      </c>
      <c r="C52">
        <v>51.514800299999997</v>
      </c>
      <c r="D52">
        <v>7.4211983999999998</v>
      </c>
      <c r="E52" s="2">
        <f t="shared" si="11"/>
        <v>4.7500000000000009</v>
      </c>
    </row>
    <row r="53" spans="1:5" x14ac:dyDescent="0.3">
      <c r="A53">
        <v>51.452829600000001</v>
      </c>
      <c r="B53">
        <v>7.2493233000000004</v>
      </c>
      <c r="C53">
        <v>51.5147677</v>
      </c>
      <c r="D53">
        <v>7.4211535</v>
      </c>
      <c r="E53" s="2">
        <f t="shared" si="11"/>
        <v>5.2500000000000009</v>
      </c>
    </row>
    <row r="54" spans="1:5" x14ac:dyDescent="0.3">
      <c r="A54">
        <v>51.452827399999997</v>
      </c>
      <c r="B54">
        <v>7.2493230999999998</v>
      </c>
      <c r="C54">
        <v>51.514774199999998</v>
      </c>
      <c r="D54">
        <v>7.4211529000000001</v>
      </c>
      <c r="E54" s="2">
        <f t="shared" si="11"/>
        <v>3.870000000000001</v>
      </c>
    </row>
    <row r="55" spans="1:5" x14ac:dyDescent="0.3">
      <c r="A55">
        <v>51.452827300000003</v>
      </c>
      <c r="B55">
        <v>7.2493198000000003</v>
      </c>
      <c r="C55">
        <v>51.514777799999997</v>
      </c>
      <c r="D55">
        <v>7.4211530000000003</v>
      </c>
      <c r="E55" s="2">
        <f t="shared" si="11"/>
        <v>4.370000000000001</v>
      </c>
    </row>
    <row r="56" spans="1:5" x14ac:dyDescent="0.3">
      <c r="A56">
        <v>51.452827499999998</v>
      </c>
      <c r="B56">
        <v>7.2493188000000002</v>
      </c>
      <c r="C56">
        <v>51.514769600000001</v>
      </c>
      <c r="D56">
        <v>7.4211489000000004</v>
      </c>
      <c r="E56" s="2">
        <f>E25+0.11</f>
        <v>5.6000000000000005</v>
      </c>
    </row>
    <row r="57" spans="1:5" x14ac:dyDescent="0.3">
      <c r="A57">
        <v>51.452827599999999</v>
      </c>
      <c r="B57">
        <v>7.2493150999999996</v>
      </c>
      <c r="C57">
        <v>51.514763199999997</v>
      </c>
      <c r="D57">
        <v>7.4211426999999999</v>
      </c>
      <c r="E57" s="2">
        <f t="shared" ref="E57:E64" si="12">E26+0.11</f>
        <v>6.1000000000000005</v>
      </c>
    </row>
    <row r="58" spans="1:5" x14ac:dyDescent="0.3">
      <c r="A58">
        <v>51.452827599999999</v>
      </c>
      <c r="B58">
        <v>7.2493150999999996</v>
      </c>
      <c r="C58">
        <v>51.514755999999998</v>
      </c>
      <c r="D58">
        <v>7.4211327000000002</v>
      </c>
      <c r="E58" s="2">
        <f t="shared" si="12"/>
        <v>8.2999999999999989</v>
      </c>
    </row>
    <row r="59" spans="1:5" x14ac:dyDescent="0.3">
      <c r="A59">
        <v>51.452827599999999</v>
      </c>
      <c r="B59">
        <v>7.2493141999999997</v>
      </c>
      <c r="C59">
        <v>51.514755399999999</v>
      </c>
      <c r="D59">
        <v>7.4211239999999998</v>
      </c>
      <c r="E59" s="2">
        <f t="shared" si="12"/>
        <v>2.8000000000000003</v>
      </c>
    </row>
    <row r="60" spans="1:5" x14ac:dyDescent="0.3">
      <c r="A60">
        <v>51.452829899999998</v>
      </c>
      <c r="B60">
        <v>7.2493116000000004</v>
      </c>
      <c r="C60">
        <v>51.514761999999997</v>
      </c>
      <c r="D60">
        <v>7.4211223999999998</v>
      </c>
      <c r="E60" s="2">
        <f t="shared" si="12"/>
        <v>3.3000000000000003</v>
      </c>
    </row>
    <row r="61" spans="1:5" x14ac:dyDescent="0.3">
      <c r="A61">
        <v>51.452830800000001</v>
      </c>
      <c r="B61">
        <v>7.2493109999999996</v>
      </c>
      <c r="C61">
        <v>51.514761999999997</v>
      </c>
      <c r="D61">
        <v>7.4211105000000002</v>
      </c>
      <c r="E61" s="2">
        <f t="shared" si="12"/>
        <v>3.8000000000000003</v>
      </c>
    </row>
    <row r="62" spans="1:5" x14ac:dyDescent="0.3">
      <c r="A62" s="3">
        <v>51.429763199999996</v>
      </c>
      <c r="B62" s="4">
        <v>6.7866733999999997</v>
      </c>
      <c r="C62">
        <v>51.514762099999999</v>
      </c>
      <c r="D62">
        <v>7.4211083999999996</v>
      </c>
      <c r="E62" s="2">
        <f t="shared" si="12"/>
        <v>4.3000000000000007</v>
      </c>
    </row>
    <row r="63" spans="1:5" x14ac:dyDescent="0.3">
      <c r="A63" s="3">
        <v>51.429763199999996</v>
      </c>
      <c r="B63" s="4">
        <v>6.7866733999999997</v>
      </c>
      <c r="C63">
        <v>51.5147622</v>
      </c>
      <c r="D63">
        <v>7.4211076</v>
      </c>
      <c r="E63" s="2">
        <f t="shared" si="12"/>
        <v>4.8000000000000007</v>
      </c>
    </row>
    <row r="64" spans="1:5" x14ac:dyDescent="0.3">
      <c r="A64" s="3">
        <v>51.429760100000003</v>
      </c>
      <c r="B64" s="4">
        <v>6.7866679999999997</v>
      </c>
      <c r="C64">
        <v>51.514765099999998</v>
      </c>
      <c r="D64">
        <v>7.4211117</v>
      </c>
      <c r="E64" s="2">
        <f t="shared" si="12"/>
        <v>5.3000000000000007</v>
      </c>
    </row>
    <row r="65" spans="1:5" x14ac:dyDescent="0.3">
      <c r="A65" s="3">
        <v>51.429754699999997</v>
      </c>
      <c r="B65" s="4">
        <v>6.7866559999999998</v>
      </c>
      <c r="C65">
        <v>51.514767499999998</v>
      </c>
      <c r="D65">
        <v>7.4211144999999998</v>
      </c>
      <c r="E65" s="2">
        <f>1.14+0.214</f>
        <v>1.3539999999999999</v>
      </c>
    </row>
    <row r="66" spans="1:5" x14ac:dyDescent="0.3">
      <c r="A66" s="3">
        <v>51.429721399999998</v>
      </c>
      <c r="B66" s="4">
        <v>6.7866441999999996</v>
      </c>
      <c r="C66">
        <v>51.5147683</v>
      </c>
      <c r="D66">
        <v>7.4211147999999998</v>
      </c>
      <c r="E66" s="2">
        <f>1.14+0.214</f>
        <v>1.3539999999999999</v>
      </c>
    </row>
    <row r="67" spans="1:5" x14ac:dyDescent="0.3">
      <c r="A67" s="3">
        <v>51.429726700000003</v>
      </c>
      <c r="B67" s="4">
        <v>6.7866599000000001</v>
      </c>
      <c r="C67">
        <v>51.514768699999998</v>
      </c>
      <c r="D67">
        <v>7.4211141999999999</v>
      </c>
      <c r="E67" s="2">
        <f t="shared" ref="E67" si="13">1.14+0.214</f>
        <v>1.3539999999999999</v>
      </c>
    </row>
    <row r="68" spans="1:5" x14ac:dyDescent="0.3">
      <c r="A68" s="3">
        <v>51.429729100000003</v>
      </c>
      <c r="B68" s="4">
        <v>6.7866669999999996</v>
      </c>
      <c r="C68">
        <v>51.514768599999996</v>
      </c>
      <c r="D68">
        <v>7.4211131999999997</v>
      </c>
      <c r="E68" s="2">
        <f>E43+0.03</f>
        <v>4.0400000000000009</v>
      </c>
    </row>
    <row r="69" spans="1:5" x14ac:dyDescent="0.3">
      <c r="A69" s="3">
        <v>51.4297307</v>
      </c>
      <c r="B69" s="4">
        <v>6.7866644999999997</v>
      </c>
      <c r="C69">
        <v>51.514763100000003</v>
      </c>
      <c r="D69">
        <v>7.4211090999999998</v>
      </c>
      <c r="E69" s="2">
        <f t="shared" ref="E69:E132" si="14">E44+0.03</f>
        <v>4.5400000000000009</v>
      </c>
    </row>
    <row r="70" spans="1:5" x14ac:dyDescent="0.3">
      <c r="A70" s="3">
        <v>51.429738999999998</v>
      </c>
      <c r="B70" s="4">
        <v>6.7866628000000002</v>
      </c>
      <c r="C70">
        <v>51.514763799999997</v>
      </c>
      <c r="D70">
        <v>7.4211185000000004</v>
      </c>
      <c r="E70" s="2">
        <f t="shared" si="14"/>
        <v>5.0400000000000009</v>
      </c>
    </row>
    <row r="71" spans="1:5" x14ac:dyDescent="0.3">
      <c r="A71" s="3">
        <v>51.429723000000003</v>
      </c>
      <c r="B71" s="4">
        <v>6.7866533999999996</v>
      </c>
      <c r="C71">
        <v>51.514764399999997</v>
      </c>
      <c r="D71">
        <v>7.4211194999999996</v>
      </c>
      <c r="E71" s="2">
        <f t="shared" si="14"/>
        <v>3.6600000000000006</v>
      </c>
    </row>
    <row r="72" spans="1:5" x14ac:dyDescent="0.3">
      <c r="A72" s="3">
        <v>51.429721499999999</v>
      </c>
      <c r="B72" s="4">
        <v>6.7866590000000002</v>
      </c>
      <c r="C72">
        <v>51.514773300000002</v>
      </c>
      <c r="D72">
        <v>7.4211390000000002</v>
      </c>
      <c r="E72" s="2">
        <f t="shared" si="14"/>
        <v>4.160000000000001</v>
      </c>
    </row>
    <row r="73" spans="1:5" x14ac:dyDescent="0.3">
      <c r="A73" s="3">
        <v>51.429720600000003</v>
      </c>
      <c r="B73" s="4">
        <v>6.7866629999999999</v>
      </c>
      <c r="C73">
        <v>51.514774699999997</v>
      </c>
      <c r="D73">
        <v>7.4211406999999996</v>
      </c>
      <c r="E73" s="2">
        <f t="shared" si="14"/>
        <v>4.660000000000001</v>
      </c>
    </row>
    <row r="74" spans="1:5" x14ac:dyDescent="0.3">
      <c r="A74" s="3">
        <v>51.4297197</v>
      </c>
      <c r="B74" s="4">
        <v>6.7866659</v>
      </c>
      <c r="C74">
        <v>51.514780299999998</v>
      </c>
      <c r="D74">
        <v>7.4211520000000002</v>
      </c>
      <c r="E74" s="2">
        <f t="shared" si="14"/>
        <v>5.160000000000001</v>
      </c>
    </row>
    <row r="75" spans="1:5" x14ac:dyDescent="0.3">
      <c r="A75" s="3">
        <v>51.4297191</v>
      </c>
      <c r="B75" s="4">
        <v>6.7866682999999997</v>
      </c>
      <c r="C75">
        <v>51.514780999999999</v>
      </c>
      <c r="D75">
        <v>7.4211573</v>
      </c>
      <c r="E75" s="2">
        <f t="shared" si="14"/>
        <v>3.7800000000000007</v>
      </c>
    </row>
    <row r="76" spans="1:5" x14ac:dyDescent="0.3">
      <c r="A76" s="3">
        <v>51.429743199999997</v>
      </c>
      <c r="B76" s="4">
        <v>6.7866765999999998</v>
      </c>
      <c r="C76">
        <v>51.514809</v>
      </c>
      <c r="D76">
        <v>7.4211181000000002</v>
      </c>
      <c r="E76" s="2">
        <f t="shared" si="14"/>
        <v>4.2800000000000011</v>
      </c>
    </row>
    <row r="77" spans="1:5" x14ac:dyDescent="0.3">
      <c r="A77" s="3">
        <v>51.429751699999997</v>
      </c>
      <c r="B77" s="4">
        <v>6.7866780000000002</v>
      </c>
      <c r="C77">
        <v>51.514799699999998</v>
      </c>
      <c r="D77">
        <v>7.4211076</v>
      </c>
      <c r="E77" s="2">
        <f t="shared" si="14"/>
        <v>4.7800000000000011</v>
      </c>
    </row>
    <row r="78" spans="1:5" x14ac:dyDescent="0.3">
      <c r="A78">
        <v>51.429769700000001</v>
      </c>
      <c r="B78">
        <v>6.7867008000000002</v>
      </c>
      <c r="C78">
        <v>51.514790499999997</v>
      </c>
      <c r="D78">
        <v>7.4211087999999998</v>
      </c>
      <c r="E78" s="2">
        <f t="shared" si="14"/>
        <v>5.2800000000000011</v>
      </c>
    </row>
    <row r="79" spans="1:5" x14ac:dyDescent="0.3">
      <c r="A79">
        <v>51.429792999999997</v>
      </c>
      <c r="B79">
        <v>6.7867386999999999</v>
      </c>
      <c r="C79">
        <v>51.514803899999997</v>
      </c>
      <c r="D79">
        <v>7.4211136</v>
      </c>
      <c r="E79" s="2">
        <f t="shared" si="14"/>
        <v>3.9000000000000008</v>
      </c>
    </row>
    <row r="80" spans="1:5" x14ac:dyDescent="0.3">
      <c r="A80">
        <v>51.429795300000002</v>
      </c>
      <c r="B80">
        <v>6.7867549</v>
      </c>
      <c r="C80">
        <v>51.514802899999999</v>
      </c>
      <c r="D80">
        <v>7.4211146000000001</v>
      </c>
      <c r="E80" s="2">
        <f>E55+0.03</f>
        <v>4.4000000000000012</v>
      </c>
    </row>
    <row r="81" spans="1:5" x14ac:dyDescent="0.3">
      <c r="A81">
        <v>51.429783299999997</v>
      </c>
      <c r="B81">
        <v>6.7867287999999997</v>
      </c>
      <c r="C81">
        <v>51.514799400000001</v>
      </c>
      <c r="D81">
        <v>7.4211138999999999</v>
      </c>
      <c r="E81" s="2">
        <f t="shared" si="14"/>
        <v>5.6300000000000008</v>
      </c>
    </row>
    <row r="82" spans="1:5" x14ac:dyDescent="0.3">
      <c r="A82">
        <v>51.429748600000003</v>
      </c>
      <c r="B82">
        <v>6.7867175</v>
      </c>
      <c r="C82">
        <v>51.514799099999998</v>
      </c>
      <c r="D82">
        <v>7.4211122999999999</v>
      </c>
      <c r="E82" s="2">
        <f t="shared" si="14"/>
        <v>6.1300000000000008</v>
      </c>
    </row>
    <row r="83" spans="1:5" x14ac:dyDescent="0.3">
      <c r="A83">
        <v>51.429745699999998</v>
      </c>
      <c r="B83">
        <v>6.7867002999999997</v>
      </c>
      <c r="C83">
        <v>51.514798900000002</v>
      </c>
      <c r="D83">
        <v>7.4211102999999996</v>
      </c>
      <c r="E83" s="2">
        <f t="shared" si="14"/>
        <v>8.3299999999999983</v>
      </c>
    </row>
    <row r="84" spans="1:5" x14ac:dyDescent="0.3">
      <c r="A84">
        <v>51.429756500000003</v>
      </c>
      <c r="B84">
        <v>6.7867224000000004</v>
      </c>
      <c r="C84">
        <v>51.514798800000001</v>
      </c>
      <c r="D84">
        <v>7.4211124999999996</v>
      </c>
      <c r="E84" s="2">
        <f t="shared" si="14"/>
        <v>2.83</v>
      </c>
    </row>
    <row r="85" spans="1:5" x14ac:dyDescent="0.3">
      <c r="A85">
        <v>51.429760999999999</v>
      </c>
      <c r="B85">
        <v>6.7867265000000003</v>
      </c>
      <c r="C85">
        <v>51.514798900000002</v>
      </c>
      <c r="D85">
        <v>7.4211112999999997</v>
      </c>
      <c r="E85" s="2">
        <f t="shared" si="14"/>
        <v>3.33</v>
      </c>
    </row>
    <row r="86" spans="1:5" x14ac:dyDescent="0.3">
      <c r="A86">
        <v>51.4297374</v>
      </c>
      <c r="B86">
        <v>6.7866762999999999</v>
      </c>
      <c r="C86">
        <v>51.514732299999999</v>
      </c>
      <c r="D86">
        <v>7.4212297999999999</v>
      </c>
      <c r="E86" s="2">
        <f t="shared" si="14"/>
        <v>3.83</v>
      </c>
    </row>
    <row r="87" spans="1:5" x14ac:dyDescent="0.3">
      <c r="A87">
        <v>51.429734500000002</v>
      </c>
      <c r="B87">
        <v>6.7866761000000002</v>
      </c>
      <c r="C87">
        <v>51.5147288</v>
      </c>
      <c r="D87">
        <v>7.4212309999999997</v>
      </c>
      <c r="E87" s="2">
        <f t="shared" si="14"/>
        <v>4.330000000000001</v>
      </c>
    </row>
    <row r="88" spans="1:5" x14ac:dyDescent="0.3">
      <c r="A88">
        <v>51.4297343</v>
      </c>
      <c r="B88">
        <v>6.7866759999999999</v>
      </c>
      <c r="C88">
        <v>51.514753200000001</v>
      </c>
      <c r="D88">
        <v>7.4212312000000002</v>
      </c>
      <c r="E88" s="2">
        <f t="shared" si="14"/>
        <v>4.830000000000001</v>
      </c>
    </row>
    <row r="89" spans="1:5" x14ac:dyDescent="0.3">
      <c r="A89">
        <v>51.4297374</v>
      </c>
      <c r="B89">
        <v>6.7866758999999997</v>
      </c>
      <c r="C89">
        <v>51.514755600000001</v>
      </c>
      <c r="D89">
        <v>7.4211653999999996</v>
      </c>
      <c r="E89" s="2">
        <f t="shared" si="14"/>
        <v>5.330000000000001</v>
      </c>
    </row>
    <row r="90" spans="1:5" x14ac:dyDescent="0.3">
      <c r="A90">
        <v>51.429765799999998</v>
      </c>
      <c r="B90">
        <v>6.7866805000000001</v>
      </c>
      <c r="C90">
        <v>51.514997700000002</v>
      </c>
      <c r="D90">
        <v>7.4210478000000002</v>
      </c>
      <c r="E90" s="2">
        <f t="shared" si="14"/>
        <v>1.3839999999999999</v>
      </c>
    </row>
    <row r="91" spans="1:5" x14ac:dyDescent="0.3">
      <c r="A91">
        <v>51.429755399999998</v>
      </c>
      <c r="B91">
        <v>6.7866743999999999</v>
      </c>
      <c r="C91">
        <v>51.514811600000002</v>
      </c>
      <c r="D91">
        <v>7.4212081999999997</v>
      </c>
      <c r="E91" s="2">
        <f t="shared" si="14"/>
        <v>1.3839999999999999</v>
      </c>
    </row>
    <row r="92" spans="1:5" x14ac:dyDescent="0.3">
      <c r="A92">
        <v>51.429791000000002</v>
      </c>
      <c r="B92">
        <v>6.7867322000000003</v>
      </c>
      <c r="C92">
        <v>51.514961999999997</v>
      </c>
      <c r="D92">
        <v>7.4211043999999999</v>
      </c>
      <c r="E92" s="2">
        <f>E67+0.03</f>
        <v>1.3839999999999999</v>
      </c>
    </row>
    <row r="93" spans="1:5" x14ac:dyDescent="0.3">
      <c r="A93">
        <v>51.429785500000001</v>
      </c>
      <c r="B93">
        <v>6.7867290000000002</v>
      </c>
      <c r="C93">
        <v>51.514831700000002</v>
      </c>
      <c r="D93">
        <v>7.4212179000000003</v>
      </c>
      <c r="E93" s="2">
        <f t="shared" si="14"/>
        <v>4.0700000000000012</v>
      </c>
    </row>
    <row r="94" spans="1:5" x14ac:dyDescent="0.3">
      <c r="A94">
        <v>51.429763000000001</v>
      </c>
      <c r="B94">
        <v>6.7867056999999997</v>
      </c>
      <c r="C94">
        <v>51.514831899999997</v>
      </c>
      <c r="D94">
        <v>7.4212176999999997</v>
      </c>
      <c r="E94" s="2">
        <f t="shared" si="14"/>
        <v>4.5700000000000012</v>
      </c>
    </row>
    <row r="95" spans="1:5" x14ac:dyDescent="0.3">
      <c r="A95">
        <v>51.429759799999999</v>
      </c>
      <c r="B95">
        <v>6.7867053999999998</v>
      </c>
      <c r="C95">
        <v>51.514816099999997</v>
      </c>
      <c r="D95">
        <v>7.4211685999999997</v>
      </c>
      <c r="E95" s="2">
        <f t="shared" si="14"/>
        <v>5.0700000000000012</v>
      </c>
    </row>
    <row r="96" spans="1:5" x14ac:dyDescent="0.3">
      <c r="A96">
        <v>51.429796600000003</v>
      </c>
      <c r="B96">
        <v>6.7867290000000002</v>
      </c>
      <c r="C96">
        <v>51.5257439421719</v>
      </c>
      <c r="D96">
        <v>6.9845862686634002</v>
      </c>
      <c r="E96" s="2">
        <f t="shared" si="14"/>
        <v>3.6900000000000004</v>
      </c>
    </row>
    <row r="97" spans="1:5" x14ac:dyDescent="0.3">
      <c r="A97">
        <v>51.429830199999998</v>
      </c>
      <c r="B97">
        <v>6.7867879999999996</v>
      </c>
      <c r="C97">
        <v>51.524334643225401</v>
      </c>
      <c r="D97">
        <v>7.01605830341577</v>
      </c>
      <c r="E97" s="2">
        <f t="shared" si="14"/>
        <v>4.1900000000000013</v>
      </c>
    </row>
    <row r="98" spans="1:5" x14ac:dyDescent="0.3">
      <c r="A98">
        <v>51.429823399999997</v>
      </c>
      <c r="B98">
        <v>6.7867730999999996</v>
      </c>
      <c r="C98">
        <v>51.514816000000003</v>
      </c>
      <c r="D98">
        <v>7.4211685999999997</v>
      </c>
      <c r="E98" s="2">
        <f t="shared" si="14"/>
        <v>4.6900000000000013</v>
      </c>
    </row>
    <row r="99" spans="1:5" x14ac:dyDescent="0.3">
      <c r="A99">
        <v>51.429786</v>
      </c>
      <c r="B99">
        <v>6.7867202999999998</v>
      </c>
      <c r="C99">
        <v>51.514795200000002</v>
      </c>
      <c r="D99">
        <v>7.4211302000000003</v>
      </c>
      <c r="E99" s="2">
        <f t="shared" si="14"/>
        <v>5.1900000000000013</v>
      </c>
    </row>
    <row r="100" spans="1:5" x14ac:dyDescent="0.3">
      <c r="A100">
        <v>51.429788000000002</v>
      </c>
      <c r="B100">
        <v>6.7867198999999996</v>
      </c>
      <c r="C100">
        <v>51.452831400000001</v>
      </c>
      <c r="D100">
        <v>7.2493309000000004</v>
      </c>
      <c r="E100" s="2">
        <f t="shared" si="14"/>
        <v>3.8100000000000005</v>
      </c>
    </row>
    <row r="101" spans="1:5" x14ac:dyDescent="0.3">
      <c r="A101">
        <v>51.429790099999998</v>
      </c>
      <c r="B101">
        <v>6.7867230999999997</v>
      </c>
      <c r="C101">
        <v>51.4528307</v>
      </c>
      <c r="D101">
        <v>7.2493273</v>
      </c>
      <c r="E101" s="2">
        <f t="shared" si="14"/>
        <v>4.3100000000000014</v>
      </c>
    </row>
    <row r="102" spans="1:5" x14ac:dyDescent="0.3">
      <c r="A102">
        <v>51.5148157</v>
      </c>
      <c r="B102">
        <v>7.4211698000000004</v>
      </c>
      <c r="C102">
        <v>51.452825500000003</v>
      </c>
      <c r="D102">
        <v>7.2493283999999996</v>
      </c>
      <c r="E102" s="2">
        <f t="shared" si="14"/>
        <v>4.8100000000000014</v>
      </c>
    </row>
    <row r="103" spans="1:5" x14ac:dyDescent="0.3">
      <c r="A103">
        <v>51.5148157</v>
      </c>
      <c r="B103">
        <v>7.4211698000000004</v>
      </c>
      <c r="C103">
        <v>51.452824200000002</v>
      </c>
      <c r="D103">
        <v>7.2493283999999996</v>
      </c>
      <c r="E103" s="2">
        <f t="shared" si="14"/>
        <v>5.3100000000000014</v>
      </c>
    </row>
    <row r="104" spans="1:5" x14ac:dyDescent="0.3">
      <c r="A104">
        <v>51.514815800000001</v>
      </c>
      <c r="B104">
        <v>7.4211697000000001</v>
      </c>
      <c r="C104">
        <v>51.452824300000003</v>
      </c>
      <c r="D104">
        <v>7.2493185000000002</v>
      </c>
      <c r="E104" s="2">
        <f t="shared" si="14"/>
        <v>3.9300000000000006</v>
      </c>
    </row>
    <row r="105" spans="1:5" x14ac:dyDescent="0.3">
      <c r="A105">
        <v>51.514815800000001</v>
      </c>
      <c r="B105">
        <v>7.4211697000000001</v>
      </c>
      <c r="C105">
        <v>51.452826700000003</v>
      </c>
      <c r="D105">
        <v>7.2493238</v>
      </c>
      <c r="E105" s="2">
        <f t="shared" si="14"/>
        <v>4.4300000000000015</v>
      </c>
    </row>
    <row r="106" spans="1:5" x14ac:dyDescent="0.3">
      <c r="A106">
        <v>51.514815800000001</v>
      </c>
      <c r="B106">
        <v>7.4211697000000001</v>
      </c>
      <c r="C106">
        <v>51.452826700000003</v>
      </c>
      <c r="D106">
        <v>7.2493238</v>
      </c>
      <c r="E106" s="2">
        <f t="shared" si="14"/>
        <v>5.660000000000001</v>
      </c>
    </row>
    <row r="107" spans="1:5" x14ac:dyDescent="0.3">
      <c r="A107">
        <v>51.514815800000001</v>
      </c>
      <c r="B107">
        <v>7.4211697000000001</v>
      </c>
      <c r="C107">
        <v>51.452827300000003</v>
      </c>
      <c r="D107">
        <v>7.2493195999999998</v>
      </c>
      <c r="E107" s="2">
        <f t="shared" si="14"/>
        <v>6.160000000000001</v>
      </c>
    </row>
    <row r="108" spans="1:5" x14ac:dyDescent="0.3">
      <c r="A108">
        <v>51.514815800000001</v>
      </c>
      <c r="B108">
        <v>7.4211697000000001</v>
      </c>
      <c r="C108">
        <v>51.4528289</v>
      </c>
      <c r="D108">
        <v>7.2493220999999997</v>
      </c>
      <c r="E108" s="2">
        <f t="shared" si="14"/>
        <v>8.3599999999999977</v>
      </c>
    </row>
    <row r="109" spans="1:5" x14ac:dyDescent="0.3">
      <c r="A109">
        <v>51.514815800000001</v>
      </c>
      <c r="B109">
        <v>7.4211697000000001</v>
      </c>
      <c r="C109">
        <v>51.4528289</v>
      </c>
      <c r="D109">
        <v>7.2493220999999997</v>
      </c>
      <c r="E109" s="2">
        <f t="shared" si="14"/>
        <v>2.86</v>
      </c>
    </row>
    <row r="110" spans="1:5" x14ac:dyDescent="0.3">
      <c r="A110">
        <v>51.5148169</v>
      </c>
      <c r="B110">
        <v>7.4211912</v>
      </c>
      <c r="C110">
        <v>51.4528289</v>
      </c>
      <c r="D110">
        <v>7.2493220999999997</v>
      </c>
      <c r="E110" s="2">
        <f t="shared" si="14"/>
        <v>3.36</v>
      </c>
    </row>
    <row r="111" spans="1:5" x14ac:dyDescent="0.3">
      <c r="A111">
        <v>51.514816699999997</v>
      </c>
      <c r="B111">
        <v>7.4211916999999996</v>
      </c>
      <c r="C111">
        <v>51.452825900000001</v>
      </c>
      <c r="D111">
        <v>7.2493210000000001</v>
      </c>
      <c r="E111" s="2">
        <f t="shared" si="14"/>
        <v>3.86</v>
      </c>
    </row>
    <row r="112" spans="1:5" x14ac:dyDescent="0.3">
      <c r="A112">
        <v>51.514816500000002</v>
      </c>
      <c r="B112">
        <v>7.4211907999999998</v>
      </c>
      <c r="C112">
        <v>51.452824499999998</v>
      </c>
      <c r="D112">
        <v>7.2493198000000003</v>
      </c>
      <c r="E112" s="2">
        <f t="shared" si="14"/>
        <v>4.3600000000000012</v>
      </c>
    </row>
    <row r="113" spans="1:5" x14ac:dyDescent="0.3">
      <c r="A113">
        <v>51.514814999999999</v>
      </c>
      <c r="B113">
        <v>7.4211926999999998</v>
      </c>
      <c r="C113">
        <v>51.452824800000002</v>
      </c>
      <c r="D113">
        <v>7.2493223999999996</v>
      </c>
      <c r="E113" s="2">
        <f t="shared" si="14"/>
        <v>4.8600000000000012</v>
      </c>
    </row>
    <row r="114" spans="1:5" x14ac:dyDescent="0.3">
      <c r="A114">
        <v>51.514814200000004</v>
      </c>
      <c r="B114">
        <v>7.4211926000000004</v>
      </c>
      <c r="C114">
        <v>51.452821700000001</v>
      </c>
      <c r="D114">
        <v>7.2493221999999999</v>
      </c>
      <c r="E114" s="2">
        <f t="shared" si="14"/>
        <v>5.3600000000000012</v>
      </c>
    </row>
    <row r="115" spans="1:5" x14ac:dyDescent="0.3">
      <c r="A115">
        <v>51.514816000000003</v>
      </c>
      <c r="B115">
        <v>7.4211983000000004</v>
      </c>
      <c r="C115">
        <v>51.452822099999999</v>
      </c>
      <c r="D115">
        <v>7.2493220000000003</v>
      </c>
      <c r="E115" s="2">
        <f t="shared" si="14"/>
        <v>1.4139999999999999</v>
      </c>
    </row>
    <row r="116" spans="1:5" x14ac:dyDescent="0.3">
      <c r="A116">
        <v>51.514816500000002</v>
      </c>
      <c r="B116">
        <v>7.4212018000000004</v>
      </c>
      <c r="C116">
        <v>51.452829700000002</v>
      </c>
      <c r="D116">
        <v>7.2493229000000001</v>
      </c>
      <c r="E116" s="2">
        <f t="shared" si="14"/>
        <v>1.4139999999999999</v>
      </c>
    </row>
    <row r="117" spans="1:5" x14ac:dyDescent="0.3">
      <c r="A117">
        <v>51.514816000000003</v>
      </c>
      <c r="B117">
        <v>7.4211771000000004</v>
      </c>
      <c r="C117">
        <v>51.452831400000001</v>
      </c>
      <c r="D117">
        <v>7.2493309000000004</v>
      </c>
      <c r="E117" s="2">
        <f t="shared" si="14"/>
        <v>1.4139999999999999</v>
      </c>
    </row>
    <row r="118" spans="1:5" x14ac:dyDescent="0.3">
      <c r="A118">
        <v>51.514816500000002</v>
      </c>
      <c r="B118">
        <v>7.4211681</v>
      </c>
      <c r="C118">
        <v>51.4528307</v>
      </c>
      <c r="D118">
        <v>7.2493273</v>
      </c>
      <c r="E118" s="2">
        <f t="shared" si="14"/>
        <v>4.1000000000000014</v>
      </c>
    </row>
    <row r="119" spans="1:5" x14ac:dyDescent="0.3">
      <c r="A119">
        <v>51.514817000000001</v>
      </c>
      <c r="B119">
        <v>7.4211815999999997</v>
      </c>
      <c r="C119">
        <v>51.452825500000003</v>
      </c>
      <c r="D119">
        <v>7.2493283999999996</v>
      </c>
      <c r="E119" s="2">
        <f t="shared" si="14"/>
        <v>4.6000000000000014</v>
      </c>
    </row>
    <row r="120" spans="1:5" x14ac:dyDescent="0.3">
      <c r="A120">
        <v>51.514816400000001</v>
      </c>
      <c r="B120">
        <v>7.4211900000000002</v>
      </c>
      <c r="C120">
        <v>51.452824200000002</v>
      </c>
      <c r="D120">
        <v>7.2493283999999996</v>
      </c>
      <c r="E120" s="2">
        <f t="shared" si="14"/>
        <v>5.1000000000000014</v>
      </c>
    </row>
    <row r="121" spans="1:5" x14ac:dyDescent="0.3">
      <c r="A121">
        <v>51.514816000000003</v>
      </c>
      <c r="B121">
        <v>7.4211945000000004</v>
      </c>
      <c r="C121">
        <v>51.452824300000003</v>
      </c>
      <c r="D121">
        <v>7.2493185000000002</v>
      </c>
      <c r="E121" s="2">
        <f t="shared" si="14"/>
        <v>3.72</v>
      </c>
    </row>
    <row r="122" spans="1:5" x14ac:dyDescent="0.3">
      <c r="A122">
        <v>51.5148157</v>
      </c>
      <c r="B122">
        <v>7.4211967999999997</v>
      </c>
      <c r="C122">
        <v>51.452826700000003</v>
      </c>
      <c r="D122">
        <v>7.2493238</v>
      </c>
      <c r="E122" s="2">
        <f t="shared" si="14"/>
        <v>4.2200000000000015</v>
      </c>
    </row>
    <row r="123" spans="1:5" x14ac:dyDescent="0.3">
      <c r="A123">
        <v>51.514816199999999</v>
      </c>
      <c r="B123">
        <v>7.4211935999999996</v>
      </c>
      <c r="C123">
        <v>51.452826700000003</v>
      </c>
      <c r="D123">
        <v>7.2493238</v>
      </c>
      <c r="E123" s="2">
        <f t="shared" si="14"/>
        <v>4.7200000000000015</v>
      </c>
    </row>
    <row r="124" spans="1:5" x14ac:dyDescent="0.3">
      <c r="A124">
        <v>51.5147154</v>
      </c>
      <c r="B124">
        <v>7.4210982999999997</v>
      </c>
      <c r="C124">
        <v>51.452827300000003</v>
      </c>
      <c r="D124">
        <v>7.2493195999999998</v>
      </c>
      <c r="E124" s="2">
        <f t="shared" si="14"/>
        <v>5.2200000000000015</v>
      </c>
    </row>
    <row r="125" spans="1:5" x14ac:dyDescent="0.3">
      <c r="A125">
        <v>51.514735100000003</v>
      </c>
      <c r="B125">
        <v>7.4211188000000003</v>
      </c>
      <c r="C125">
        <v>51.4528289</v>
      </c>
      <c r="D125">
        <v>7.2493220999999997</v>
      </c>
      <c r="E125" s="2">
        <f t="shared" si="14"/>
        <v>3.8400000000000003</v>
      </c>
    </row>
    <row r="126" spans="1:5" x14ac:dyDescent="0.3">
      <c r="A126">
        <v>51.514735100000003</v>
      </c>
      <c r="B126">
        <v>7.4211188000000003</v>
      </c>
      <c r="C126">
        <v>51.4528289</v>
      </c>
      <c r="D126">
        <v>7.2493220999999997</v>
      </c>
      <c r="E126" s="2">
        <f t="shared" si="14"/>
        <v>4.3400000000000016</v>
      </c>
    </row>
    <row r="127" spans="1:5" x14ac:dyDescent="0.3">
      <c r="A127">
        <v>51.514768500000002</v>
      </c>
      <c r="B127">
        <v>7.4211535</v>
      </c>
      <c r="C127">
        <v>51.4528289</v>
      </c>
      <c r="D127">
        <v>7.2493220999999997</v>
      </c>
      <c r="E127" s="2">
        <f t="shared" si="14"/>
        <v>4.8400000000000016</v>
      </c>
    </row>
    <row r="128" spans="1:5" x14ac:dyDescent="0.3">
      <c r="A128">
        <v>51.514778200000002</v>
      </c>
      <c r="B128">
        <v>7.4211695000000004</v>
      </c>
      <c r="C128">
        <v>51.452825900000001</v>
      </c>
      <c r="D128">
        <v>7.2493210000000001</v>
      </c>
      <c r="E128" s="2">
        <f t="shared" si="14"/>
        <v>5.3400000000000016</v>
      </c>
    </row>
    <row r="129" spans="1:5" x14ac:dyDescent="0.3">
      <c r="A129">
        <v>51.5147713</v>
      </c>
      <c r="B129">
        <v>7.4211448000000004</v>
      </c>
      <c r="C129">
        <v>51.452824499999998</v>
      </c>
      <c r="D129">
        <v>7.2493198000000003</v>
      </c>
      <c r="E129" s="2">
        <f t="shared" si="14"/>
        <v>3.9600000000000004</v>
      </c>
    </row>
    <row r="130" spans="1:5" x14ac:dyDescent="0.3">
      <c r="A130">
        <v>51.514800299999997</v>
      </c>
      <c r="B130">
        <v>7.4211983999999998</v>
      </c>
      <c r="C130">
        <v>51.452824800000002</v>
      </c>
      <c r="D130">
        <v>7.2493223999999996</v>
      </c>
      <c r="E130" s="2">
        <f t="shared" si="14"/>
        <v>4.4600000000000017</v>
      </c>
    </row>
    <row r="131" spans="1:5" x14ac:dyDescent="0.3">
      <c r="A131">
        <v>51.5147677</v>
      </c>
      <c r="B131">
        <v>7.4211535</v>
      </c>
      <c r="C131">
        <v>51.452821700000001</v>
      </c>
      <c r="D131">
        <v>7.2493221999999999</v>
      </c>
      <c r="E131" s="2">
        <f t="shared" si="14"/>
        <v>5.6900000000000013</v>
      </c>
    </row>
    <row r="132" spans="1:5" x14ac:dyDescent="0.3">
      <c r="A132">
        <v>51.514774199999998</v>
      </c>
      <c r="B132">
        <v>7.4211529000000001</v>
      </c>
      <c r="C132">
        <v>51.452822099999999</v>
      </c>
      <c r="D132">
        <v>7.2493220000000003</v>
      </c>
      <c r="E132" s="2">
        <f t="shared" si="14"/>
        <v>6.1900000000000013</v>
      </c>
    </row>
    <row r="133" spans="1:5" x14ac:dyDescent="0.3">
      <c r="A133">
        <v>51.514777799999997</v>
      </c>
      <c r="B133">
        <v>7.4211530000000003</v>
      </c>
      <c r="C133">
        <v>51.452829700000002</v>
      </c>
      <c r="D133">
        <v>7.2493229000000001</v>
      </c>
      <c r="E133" s="2">
        <f t="shared" ref="E133:E166" si="15">E108+0.03</f>
        <v>8.389999999999997</v>
      </c>
    </row>
    <row r="134" spans="1:5" x14ac:dyDescent="0.3">
      <c r="A134">
        <v>51.514769600000001</v>
      </c>
      <c r="B134">
        <v>7.4211489000000004</v>
      </c>
      <c r="C134">
        <v>51.452832999999998</v>
      </c>
      <c r="D134">
        <v>7.2493230999999998</v>
      </c>
      <c r="E134" s="2">
        <f t="shared" si="15"/>
        <v>2.8899999999999997</v>
      </c>
    </row>
    <row r="135" spans="1:5" x14ac:dyDescent="0.3">
      <c r="A135">
        <v>51.514763199999997</v>
      </c>
      <c r="B135">
        <v>7.4211426999999999</v>
      </c>
      <c r="C135">
        <v>51.452826999999999</v>
      </c>
      <c r="D135">
        <v>7.2493286000000001</v>
      </c>
      <c r="E135" s="2">
        <f t="shared" si="15"/>
        <v>3.3899999999999997</v>
      </c>
    </row>
    <row r="136" spans="1:5" x14ac:dyDescent="0.3">
      <c r="A136">
        <v>51.514755999999998</v>
      </c>
      <c r="B136">
        <v>7.4211327000000002</v>
      </c>
      <c r="C136">
        <v>51.452826199999997</v>
      </c>
      <c r="D136">
        <v>7.2493295</v>
      </c>
      <c r="E136" s="2">
        <f t="shared" si="15"/>
        <v>3.8899999999999997</v>
      </c>
    </row>
    <row r="137" spans="1:5" x14ac:dyDescent="0.3">
      <c r="A137">
        <v>51.514755399999999</v>
      </c>
      <c r="B137">
        <v>7.4211239999999998</v>
      </c>
      <c r="C137">
        <v>51.452829600000001</v>
      </c>
      <c r="D137">
        <v>7.2493278999999999</v>
      </c>
      <c r="E137" s="2">
        <f t="shared" si="15"/>
        <v>4.3900000000000015</v>
      </c>
    </row>
    <row r="138" spans="1:5" x14ac:dyDescent="0.3">
      <c r="A138">
        <v>51.514761999999997</v>
      </c>
      <c r="B138">
        <v>7.4211223999999998</v>
      </c>
      <c r="C138">
        <v>51.452831099999997</v>
      </c>
      <c r="D138">
        <v>7.2493273</v>
      </c>
      <c r="E138" s="2">
        <f t="shared" si="15"/>
        <v>4.8900000000000015</v>
      </c>
    </row>
    <row r="139" spans="1:5" x14ac:dyDescent="0.3">
      <c r="A139">
        <v>51.514761999999997</v>
      </c>
      <c r="B139">
        <v>7.4211105000000002</v>
      </c>
      <c r="C139">
        <v>51.452830200000001</v>
      </c>
      <c r="D139">
        <v>7.2493239999999997</v>
      </c>
      <c r="E139" s="2">
        <f t="shared" si="15"/>
        <v>5.3900000000000015</v>
      </c>
    </row>
    <row r="140" spans="1:5" x14ac:dyDescent="0.3">
      <c r="A140">
        <v>51.514762099999999</v>
      </c>
      <c r="B140">
        <v>7.4211083999999996</v>
      </c>
      <c r="C140">
        <v>51.4528295</v>
      </c>
      <c r="D140">
        <v>7.2493236999999997</v>
      </c>
      <c r="E140" s="2">
        <f t="shared" si="15"/>
        <v>1.444</v>
      </c>
    </row>
    <row r="141" spans="1:5" x14ac:dyDescent="0.3">
      <c r="A141">
        <v>51.5147622</v>
      </c>
      <c r="B141">
        <v>7.4211076</v>
      </c>
      <c r="C141">
        <v>51.452826700000003</v>
      </c>
      <c r="D141">
        <v>7.2493245000000002</v>
      </c>
      <c r="E141" s="2">
        <f t="shared" si="15"/>
        <v>1.444</v>
      </c>
    </row>
    <row r="142" spans="1:5" x14ac:dyDescent="0.3">
      <c r="A142">
        <v>51.514765099999998</v>
      </c>
      <c r="B142">
        <v>7.4211117</v>
      </c>
      <c r="C142">
        <v>51.452824900000003</v>
      </c>
      <c r="D142">
        <v>7.2493249000000004</v>
      </c>
      <c r="E142" s="2">
        <f t="shared" si="15"/>
        <v>1.444</v>
      </c>
    </row>
    <row r="143" spans="1:5" x14ac:dyDescent="0.3">
      <c r="A143">
        <v>51.514767499999998</v>
      </c>
      <c r="B143">
        <v>7.4211144999999998</v>
      </c>
      <c r="C143">
        <v>51.452820899999999</v>
      </c>
      <c r="D143">
        <v>7.2493221999999999</v>
      </c>
      <c r="E143" s="2">
        <f t="shared" si="15"/>
        <v>4.1300000000000017</v>
      </c>
    </row>
    <row r="144" spans="1:5" x14ac:dyDescent="0.3">
      <c r="A144">
        <v>51.5147683</v>
      </c>
      <c r="B144">
        <v>7.4211147999999998</v>
      </c>
      <c r="C144">
        <v>51.452820600000003</v>
      </c>
      <c r="D144">
        <v>7.2493217000000003</v>
      </c>
      <c r="E144" s="2">
        <f t="shared" si="15"/>
        <v>4.6300000000000017</v>
      </c>
    </row>
    <row r="145" spans="1:5" x14ac:dyDescent="0.3">
      <c r="A145">
        <v>51.514768699999998</v>
      </c>
      <c r="B145">
        <v>7.4211141999999999</v>
      </c>
      <c r="C145">
        <v>51.452824499999998</v>
      </c>
      <c r="D145">
        <v>7.2493277000000003</v>
      </c>
      <c r="E145" s="2">
        <f t="shared" si="15"/>
        <v>5.1300000000000017</v>
      </c>
    </row>
    <row r="146" spans="1:5" x14ac:dyDescent="0.3">
      <c r="A146">
        <v>51.514768599999996</v>
      </c>
      <c r="B146">
        <v>7.4211131999999997</v>
      </c>
      <c r="C146">
        <v>51.452825500000003</v>
      </c>
      <c r="D146">
        <v>7.2493287000000004</v>
      </c>
      <c r="E146" s="2">
        <f t="shared" si="15"/>
        <v>3.75</v>
      </c>
    </row>
    <row r="147" spans="1:5" x14ac:dyDescent="0.3">
      <c r="A147">
        <v>51.514763100000003</v>
      </c>
      <c r="B147">
        <v>7.4211090999999998</v>
      </c>
      <c r="C147">
        <v>51.4528289</v>
      </c>
      <c r="D147">
        <v>7.2493350000000003</v>
      </c>
      <c r="E147" s="2">
        <f t="shared" si="15"/>
        <v>4.2500000000000018</v>
      </c>
    </row>
    <row r="148" spans="1:5" x14ac:dyDescent="0.3">
      <c r="A148">
        <v>51.514763799999997</v>
      </c>
      <c r="B148">
        <v>7.4211185000000004</v>
      </c>
      <c r="C148">
        <v>51.452828400000001</v>
      </c>
      <c r="D148">
        <v>7.2493350000000003</v>
      </c>
      <c r="E148" s="2">
        <f t="shared" si="15"/>
        <v>4.7500000000000018</v>
      </c>
    </row>
    <row r="149" spans="1:5" x14ac:dyDescent="0.3">
      <c r="A149">
        <v>51.514764399999997</v>
      </c>
      <c r="B149">
        <v>7.4211194999999996</v>
      </c>
      <c r="C149">
        <v>51.452831099999997</v>
      </c>
      <c r="D149">
        <v>7.2493239999999997</v>
      </c>
      <c r="E149" s="2">
        <f t="shared" si="15"/>
        <v>5.2500000000000018</v>
      </c>
    </row>
    <row r="150" spans="1:5" x14ac:dyDescent="0.3">
      <c r="A150">
        <v>51.514773300000002</v>
      </c>
      <c r="B150">
        <v>7.4211390000000002</v>
      </c>
      <c r="C150">
        <v>51.452831199999999</v>
      </c>
      <c r="D150">
        <v>7.2493230000000004</v>
      </c>
      <c r="E150" s="2">
        <f t="shared" si="15"/>
        <v>3.87</v>
      </c>
    </row>
    <row r="151" spans="1:5" x14ac:dyDescent="0.3">
      <c r="A151">
        <v>51.514774699999997</v>
      </c>
      <c r="B151">
        <v>7.4211406999999996</v>
      </c>
      <c r="C151">
        <v>51.452829600000001</v>
      </c>
      <c r="D151">
        <v>7.2493233000000004</v>
      </c>
      <c r="E151" s="2">
        <f t="shared" si="15"/>
        <v>4.3700000000000019</v>
      </c>
    </row>
    <row r="152" spans="1:5" x14ac:dyDescent="0.3">
      <c r="A152">
        <v>51.514780299999998</v>
      </c>
      <c r="B152">
        <v>7.4211520000000002</v>
      </c>
      <c r="C152">
        <v>51.452827399999997</v>
      </c>
      <c r="D152">
        <v>7.2493230999999998</v>
      </c>
      <c r="E152" s="2">
        <f t="shared" si="15"/>
        <v>4.8700000000000019</v>
      </c>
    </row>
    <row r="153" spans="1:5" x14ac:dyDescent="0.3">
      <c r="A153">
        <v>51.514780999999999</v>
      </c>
      <c r="B153">
        <v>7.4211573</v>
      </c>
      <c r="C153">
        <v>51.452827300000003</v>
      </c>
      <c r="D153">
        <v>7.2493198000000003</v>
      </c>
      <c r="E153" s="2">
        <f t="shared" si="15"/>
        <v>5.3700000000000019</v>
      </c>
    </row>
    <row r="154" spans="1:5" x14ac:dyDescent="0.3">
      <c r="A154">
        <v>51.514809</v>
      </c>
      <c r="B154">
        <v>7.4211181000000002</v>
      </c>
      <c r="C154">
        <v>51.452827499999998</v>
      </c>
      <c r="D154">
        <v>7.2493188000000002</v>
      </c>
      <c r="E154" s="2">
        <f t="shared" si="15"/>
        <v>3.99</v>
      </c>
    </row>
    <row r="155" spans="1:5" x14ac:dyDescent="0.3">
      <c r="A155">
        <v>51.514799699999998</v>
      </c>
      <c r="B155">
        <v>7.4211076</v>
      </c>
      <c r="C155">
        <v>51.452827599999999</v>
      </c>
      <c r="D155">
        <v>7.2493150999999996</v>
      </c>
      <c r="E155" s="2">
        <f t="shared" si="15"/>
        <v>4.490000000000002</v>
      </c>
    </row>
    <row r="156" spans="1:5" x14ac:dyDescent="0.3">
      <c r="A156">
        <v>51.514790499999997</v>
      </c>
      <c r="B156">
        <v>7.4211087999999998</v>
      </c>
      <c r="C156">
        <v>51.452827599999999</v>
      </c>
      <c r="D156">
        <v>7.2493150999999996</v>
      </c>
      <c r="E156" s="2">
        <f t="shared" si="15"/>
        <v>5.7200000000000015</v>
      </c>
    </row>
    <row r="157" spans="1:5" x14ac:dyDescent="0.3">
      <c r="A157">
        <v>51.514803899999997</v>
      </c>
      <c r="B157">
        <v>7.4211136</v>
      </c>
      <c r="C157">
        <v>51.452827599999999</v>
      </c>
      <c r="D157">
        <v>7.2493141999999997</v>
      </c>
      <c r="E157" s="2">
        <f t="shared" si="15"/>
        <v>6.2200000000000015</v>
      </c>
    </row>
    <row r="158" spans="1:5" x14ac:dyDescent="0.3">
      <c r="A158">
        <v>51.514802899999999</v>
      </c>
      <c r="B158">
        <v>7.4211146000000001</v>
      </c>
      <c r="C158">
        <v>51.452829899999998</v>
      </c>
      <c r="D158">
        <v>7.2493116000000004</v>
      </c>
      <c r="E158" s="2">
        <f t="shared" si="15"/>
        <v>8.4199999999999964</v>
      </c>
    </row>
    <row r="159" spans="1:5" x14ac:dyDescent="0.3">
      <c r="A159">
        <v>51.514799400000001</v>
      </c>
      <c r="B159">
        <v>7.4211138999999999</v>
      </c>
      <c r="C159">
        <v>51.452830800000001</v>
      </c>
      <c r="D159">
        <v>7.2493109999999996</v>
      </c>
      <c r="E159" s="2">
        <f t="shared" si="15"/>
        <v>2.9199999999999995</v>
      </c>
    </row>
    <row r="160" spans="1:5" x14ac:dyDescent="0.3">
      <c r="A160">
        <v>51.514799099999998</v>
      </c>
      <c r="B160">
        <v>7.4211122999999999</v>
      </c>
      <c r="C160" s="3">
        <v>51.429763199999996</v>
      </c>
      <c r="D160" s="4">
        <v>6.7866733999999997</v>
      </c>
      <c r="E160" s="2">
        <f t="shared" si="15"/>
        <v>3.4199999999999995</v>
      </c>
    </row>
    <row r="161" spans="1:5" x14ac:dyDescent="0.3">
      <c r="A161">
        <v>51.514798900000002</v>
      </c>
      <c r="B161">
        <v>7.4211102999999996</v>
      </c>
      <c r="C161" s="3">
        <v>51.429763199999996</v>
      </c>
      <c r="D161" s="4">
        <v>6.7866733999999997</v>
      </c>
      <c r="E161" s="2">
        <f t="shared" si="15"/>
        <v>3.9199999999999995</v>
      </c>
    </row>
    <row r="162" spans="1:5" x14ac:dyDescent="0.3">
      <c r="A162">
        <v>51.514798800000001</v>
      </c>
      <c r="B162">
        <v>7.4211124999999996</v>
      </c>
      <c r="C162" s="3">
        <v>51.429760100000003</v>
      </c>
      <c r="D162" s="4">
        <v>6.7866679999999997</v>
      </c>
      <c r="E162" s="2">
        <f t="shared" si="15"/>
        <v>4.4200000000000017</v>
      </c>
    </row>
    <row r="163" spans="1:5" x14ac:dyDescent="0.3">
      <c r="A163">
        <v>51.514798900000002</v>
      </c>
      <c r="B163">
        <v>7.4211112999999997</v>
      </c>
      <c r="C163" s="3">
        <v>51.429754699999997</v>
      </c>
      <c r="D163" s="4">
        <v>6.7866559999999998</v>
      </c>
      <c r="E163" s="2">
        <f t="shared" si="15"/>
        <v>4.9200000000000017</v>
      </c>
    </row>
    <row r="164" spans="1:5" x14ac:dyDescent="0.3">
      <c r="A164">
        <v>51.514732299999999</v>
      </c>
      <c r="B164">
        <v>7.4212297999999999</v>
      </c>
      <c r="C164" s="3">
        <v>51.429721399999998</v>
      </c>
      <c r="D164" s="4">
        <v>6.7866441999999996</v>
      </c>
      <c r="E164" s="2">
        <f t="shared" si="15"/>
        <v>5.4200000000000017</v>
      </c>
    </row>
    <row r="165" spans="1:5" x14ac:dyDescent="0.3">
      <c r="A165">
        <v>51.5147288</v>
      </c>
      <c r="B165">
        <v>7.4212309999999997</v>
      </c>
      <c r="C165" s="3">
        <v>51.429726700000003</v>
      </c>
      <c r="D165" s="4">
        <v>6.7866599000000001</v>
      </c>
      <c r="E165" s="2">
        <f t="shared" si="15"/>
        <v>1.474</v>
      </c>
    </row>
    <row r="166" spans="1:5" x14ac:dyDescent="0.3">
      <c r="A166">
        <v>51.514753200000001</v>
      </c>
      <c r="B166">
        <v>7.4212312000000002</v>
      </c>
      <c r="C166" s="3">
        <v>51.429729100000003</v>
      </c>
      <c r="D166" s="4">
        <v>6.7866669999999996</v>
      </c>
      <c r="E166" s="2">
        <f t="shared" si="15"/>
        <v>1.474</v>
      </c>
    </row>
    <row r="167" spans="1:5" x14ac:dyDescent="0.3">
      <c r="A167">
        <v>51.514755600000001</v>
      </c>
      <c r="B167">
        <v>7.4211653999999996</v>
      </c>
      <c r="C167" s="3">
        <v>51.4297307</v>
      </c>
      <c r="D167" s="4">
        <v>6.7866644999999997</v>
      </c>
      <c r="E167" s="2">
        <f>E142+0.03</f>
        <v>1.474</v>
      </c>
    </row>
    <row r="168" spans="1:5" x14ac:dyDescent="0.3">
      <c r="A168">
        <v>51.514997700000002</v>
      </c>
      <c r="B168">
        <v>7.4210478000000002</v>
      </c>
      <c r="C168" s="3">
        <v>51.429738999999998</v>
      </c>
      <c r="D168" s="4">
        <v>6.7866628000000002</v>
      </c>
      <c r="E168" s="2">
        <f t="shared" ref="E168:E177" si="16">E143+0.03</f>
        <v>4.1600000000000019</v>
      </c>
    </row>
    <row r="169" spans="1:5" x14ac:dyDescent="0.3">
      <c r="A169">
        <v>51.514811600000002</v>
      </c>
      <c r="B169">
        <v>7.4212081999999997</v>
      </c>
      <c r="C169" s="3">
        <v>51.429723000000003</v>
      </c>
      <c r="D169" s="4">
        <v>6.7866533999999996</v>
      </c>
      <c r="E169" s="2">
        <f t="shared" si="16"/>
        <v>4.6600000000000019</v>
      </c>
    </row>
    <row r="170" spans="1:5" x14ac:dyDescent="0.3">
      <c r="A170">
        <v>51.514961999999997</v>
      </c>
      <c r="B170">
        <v>7.4211043999999999</v>
      </c>
      <c r="C170" s="3">
        <v>51.429721499999999</v>
      </c>
      <c r="D170" s="4">
        <v>6.7866590000000002</v>
      </c>
      <c r="E170" s="2">
        <f t="shared" si="16"/>
        <v>5.1600000000000019</v>
      </c>
    </row>
    <row r="171" spans="1:5" x14ac:dyDescent="0.3">
      <c r="A171">
        <v>51.514831700000002</v>
      </c>
      <c r="B171">
        <v>7.4212179000000003</v>
      </c>
      <c r="C171" s="3">
        <v>51.429720600000003</v>
      </c>
      <c r="D171" s="4">
        <v>6.7866629999999999</v>
      </c>
      <c r="E171" s="2">
        <f t="shared" si="16"/>
        <v>3.78</v>
      </c>
    </row>
    <row r="172" spans="1:5" x14ac:dyDescent="0.3">
      <c r="A172">
        <v>51.514831899999997</v>
      </c>
      <c r="B172">
        <v>7.4212176999999997</v>
      </c>
      <c r="C172" s="3">
        <v>51.4297197</v>
      </c>
      <c r="D172" s="4">
        <v>6.7866659</v>
      </c>
      <c r="E172" s="2">
        <f t="shared" si="16"/>
        <v>4.280000000000002</v>
      </c>
    </row>
    <row r="173" spans="1:5" x14ac:dyDescent="0.3">
      <c r="A173">
        <v>51.514816099999997</v>
      </c>
      <c r="B173">
        <v>7.4211685999999997</v>
      </c>
      <c r="C173" s="3">
        <v>51.4297191</v>
      </c>
      <c r="D173" s="4">
        <v>6.7866682999999997</v>
      </c>
      <c r="E173" s="2">
        <f t="shared" si="16"/>
        <v>4.780000000000002</v>
      </c>
    </row>
    <row r="174" spans="1:5" x14ac:dyDescent="0.3">
      <c r="A174">
        <v>51.5257439421719</v>
      </c>
      <c r="B174">
        <v>6.9845862686634002</v>
      </c>
      <c r="C174" s="3">
        <v>51.429743199999997</v>
      </c>
      <c r="D174" s="4">
        <v>6.7866765999999998</v>
      </c>
      <c r="E174" s="2">
        <f t="shared" si="16"/>
        <v>5.280000000000002</v>
      </c>
    </row>
    <row r="175" spans="1:5" x14ac:dyDescent="0.3">
      <c r="A175">
        <v>51.524334643225401</v>
      </c>
      <c r="B175">
        <v>7.01605830341577</v>
      </c>
      <c r="C175" s="3">
        <v>51.429751699999997</v>
      </c>
      <c r="D175" s="4">
        <v>6.7866780000000002</v>
      </c>
      <c r="E175" s="2">
        <f t="shared" si="16"/>
        <v>3.9</v>
      </c>
    </row>
    <row r="176" spans="1:5" x14ac:dyDescent="0.3">
      <c r="A176">
        <v>51.514816000000003</v>
      </c>
      <c r="B176">
        <v>7.4211685999999997</v>
      </c>
      <c r="C176">
        <v>51.429769700000001</v>
      </c>
      <c r="D176">
        <v>6.7867008000000002</v>
      </c>
      <c r="E176" s="2">
        <f t="shared" si="16"/>
        <v>4.4000000000000021</v>
      </c>
    </row>
    <row r="177" spans="1:5" x14ac:dyDescent="0.3">
      <c r="A177">
        <v>51.514795200000002</v>
      </c>
      <c r="B177">
        <v>7.4211302000000003</v>
      </c>
      <c r="C177">
        <v>51.429792999999997</v>
      </c>
      <c r="D177">
        <v>6.7867386999999999</v>
      </c>
      <c r="E177" s="2">
        <f t="shared" si="16"/>
        <v>4.9000000000000021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 lionel</dc:creator>
  <cp:lastModifiedBy>richy lionel</cp:lastModifiedBy>
  <dcterms:created xsi:type="dcterms:W3CDTF">2023-01-03T18:02:53Z</dcterms:created>
  <dcterms:modified xsi:type="dcterms:W3CDTF">2023-01-06T06:38:37Z</dcterms:modified>
</cp:coreProperties>
</file>