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440" windowHeight="12600"/>
  </bookViews>
  <sheets>
    <sheet name="Feuil2" sheetId="4" r:id="rId1"/>
  </sheets>
  <calcPr calcId="145621"/>
</workbook>
</file>

<file path=xl/calcChain.xml><?xml version="1.0" encoding="utf-8"?>
<calcChain xmlns="http://schemas.openxmlformats.org/spreadsheetml/2006/main">
  <c r="B53" i="4" l="1"/>
  <c r="B52" i="4" l="1"/>
</calcChain>
</file>

<file path=xl/sharedStrings.xml><?xml version="1.0" encoding="utf-8"?>
<sst xmlns="http://schemas.openxmlformats.org/spreadsheetml/2006/main" count="51" uniqueCount="46">
  <si>
    <t xml:space="preserve">HOME </t>
  </si>
  <si>
    <t xml:space="preserve">-Outil recherche, est-ce qu'il fonctionne ? </t>
  </si>
  <si>
    <t>-Attention les évè partenaire Afrique même que évè en Afrique, on doit recalculer ça ! renommer les encarts évènements en : " Agenda en France" "Chez nos partenaires" " Agenda en Afrique"</t>
  </si>
  <si>
    <t>- Nos publications changer les titres mettre : "Le mag Afriscope" et "La revue Africultures"</t>
  </si>
  <si>
    <t>- mettre plutôt en info bulle :  "Ajoutez vos informations sur Africultures via Spla"</t>
  </si>
  <si>
    <t xml:space="preserve">MURMURES </t>
  </si>
  <si>
    <t>- Mettre la recherche avancée en déroulé</t>
  </si>
  <si>
    <t>- Attention aux typo qui bougent au troisième niveau des murmures</t>
  </si>
  <si>
    <t xml:space="preserve">Focus : </t>
  </si>
  <si>
    <t>Contraintes particulières :</t>
  </si>
  <si>
    <t>niveau 1) TOUS LES FOCUS AVEC une présentation du focus (de la série) en quelques lignes avec une photo générique pour le focus</t>
  </si>
  <si>
    <t>niveau 2) Un focus avec son sommaire / exemple :http://lesjours.fr/obsessions/la-vie-pole-emploi/ doit comprendre l'Image du focus avec le titre et la présentation du focus après doit suivre les vignettes par article du focus et premières lignes.</t>
  </si>
  <si>
    <t xml:space="preserve">, accès rapide aux autres épisodes et à la présentation du focus OU présentation du focus lisible sur la page www.liberation.fr/apps/2016/05/black-lives-matter/ </t>
  </si>
  <si>
    <t>REVUE</t>
  </si>
  <si>
    <t>- Manque les articles attention, garder les 15 première ligne et passe en payant via adhésion !!</t>
  </si>
  <si>
    <t xml:space="preserve">AFRISCOPE </t>
  </si>
  <si>
    <t>- Manque les articles</t>
  </si>
  <si>
    <t xml:space="preserve">AGENDA </t>
  </si>
  <si>
    <t>- dans la barre de recherche ajouter cadre "ville" et/ ou "pays"</t>
  </si>
  <si>
    <t>- dans la barre de recherche générale, enlever "appels à projets".</t>
  </si>
  <si>
    <t>- Il manque la rubrique en salle ?</t>
  </si>
  <si>
    <t xml:space="preserve">- Dans l'ordre mettre, "Cinéma",  "en salles en france", puis à la TV </t>
  </si>
  <si>
    <t xml:space="preserve">CONTACT </t>
  </si>
  <si>
    <t>"Vous souhaitez nous écrire ? Remplissez ce formulaire. Nous répondons en priorité aux questions non traitées ci-dessous." Cette phrase doit arriver avant le formulaire.</t>
  </si>
  <si>
    <t xml:space="preserve">PAGES A FAIRE : </t>
  </si>
  <si>
    <t>-Soutenir</t>
  </si>
  <si>
    <t>-Qui sommes-nous (Anne)</t>
  </si>
  <si>
    <t>Aucun virus trouvé dans ce message.</t>
  </si>
  <si>
    <t>Analyse effectuée par AVG - www.avg.com</t>
  </si>
  <si>
    <t>Version: 2016.0.7752 / Base de données virale: 4647/12855 - Date: 22/08/2016</t>
  </si>
  <si>
    <t>x</t>
  </si>
  <si>
    <t>OK</t>
  </si>
  <si>
    <t>Récupértation :</t>
  </si>
  <si>
    <t>1000 par jour</t>
  </si>
  <si>
    <t>13 jours :)</t>
  </si>
  <si>
    <t xml:space="preserve">Avant lancement </t>
  </si>
  <si>
    <t xml:space="preserve">oui </t>
  </si>
  <si>
    <t xml:space="preserve">non </t>
  </si>
  <si>
    <t>non</t>
  </si>
  <si>
    <t xml:space="preserve">oui une première version navigable </t>
  </si>
  <si>
    <t>oui</t>
  </si>
  <si>
    <t>Oui, c'est moins de 0,25 :)</t>
  </si>
  <si>
    <t>Programme TV supprimer (info non utile), doit renvoyer vers une page avec le descriptif du programme ou un déroulé du texte</t>
  </si>
  <si>
    <t xml:space="preserve">En même temps </t>
  </si>
  <si>
    <t xml:space="preserve">Total de 20 jours !!! Sortie le 19 sept </t>
  </si>
  <si>
    <r>
      <t xml:space="preserve">Niveau 3 ) sur chaque épisode </t>
    </r>
    <r>
      <rPr>
        <sz val="10"/>
        <color rgb="FF000000"/>
        <rFont val="Arial"/>
        <family val="2"/>
      </rPr>
      <t xml:space="preserve">En pleine page, intégrer des vidéos, des photos, des sonores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</si>
</sst>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9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left" vertical="center" indent="1"/>
    </xf>
    <xf numFmtId="0" fontId="3" fillId="9" borderId="1" xfId="0" applyFont="1" applyFill="1" applyBorder="1"/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/>
    <xf numFmtId="0" fontId="6" fillId="2" borderId="1" xfId="1" applyFont="1" applyFill="1" applyBorder="1"/>
    <xf numFmtId="0" fontId="3" fillId="2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3" borderId="1" xfId="0" applyFont="1" applyFill="1" applyBorder="1" applyAlignment="1">
      <alignment vertical="center"/>
    </xf>
    <xf numFmtId="0" fontId="5" fillId="0" borderId="1" xfId="0" applyFont="1" applyBorder="1"/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5" fillId="7" borderId="1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2" name="Imag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vg.com/" TargetMode="External"/><Relationship Id="rId2" Type="http://schemas.openxmlformats.org/officeDocument/2006/relationships/hyperlink" Target="http://www.liberation.fr/apps/2016/05/black-lives-matter/" TargetMode="External"/><Relationship Id="rId1" Type="http://schemas.openxmlformats.org/officeDocument/2006/relationships/hyperlink" Target="http://lesjours.fr/obsessions/la-vie-pole-emploi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19" workbookViewId="0">
      <selection activeCell="B54" sqref="B54:B56"/>
    </sheetView>
  </sheetViews>
  <sheetFormatPr baseColWidth="10" defaultRowHeight="12.75" x14ac:dyDescent="0.2"/>
  <cols>
    <col min="1" max="1" width="179" style="4" customWidth="1"/>
    <col min="2" max="2" width="23.28515625" style="38" customWidth="1"/>
    <col min="3" max="3" width="36.140625" style="4" customWidth="1"/>
    <col min="4" max="16384" width="11.42578125" style="4"/>
  </cols>
  <sheetData>
    <row r="1" spans="1:3" x14ac:dyDescent="0.2">
      <c r="A1" s="1" t="s">
        <v>0</v>
      </c>
      <c r="B1" s="2"/>
      <c r="C1" s="3" t="s">
        <v>35</v>
      </c>
    </row>
    <row r="2" spans="1:3" x14ac:dyDescent="0.2">
      <c r="A2" s="5"/>
      <c r="B2" s="2"/>
      <c r="C2" s="6"/>
    </row>
    <row r="3" spans="1:3" x14ac:dyDescent="0.2">
      <c r="A3" s="7" t="s">
        <v>1</v>
      </c>
      <c r="B3" s="8">
        <v>4</v>
      </c>
      <c r="C3" s="6" t="s">
        <v>36</v>
      </c>
    </row>
    <row r="4" spans="1:3" x14ac:dyDescent="0.2">
      <c r="A4" s="5"/>
      <c r="B4" s="2"/>
      <c r="C4" s="6"/>
    </row>
    <row r="5" spans="1:3" x14ac:dyDescent="0.2">
      <c r="A5" s="9" t="s">
        <v>2</v>
      </c>
      <c r="B5" s="10"/>
      <c r="C5" s="6"/>
    </row>
    <row r="6" spans="1:3" x14ac:dyDescent="0.2">
      <c r="A6" s="5"/>
      <c r="B6" s="2"/>
      <c r="C6" s="6"/>
    </row>
    <row r="7" spans="1:3" x14ac:dyDescent="0.2">
      <c r="A7" s="11" t="s">
        <v>3</v>
      </c>
      <c r="B7" s="12">
        <v>2</v>
      </c>
      <c r="C7" s="6" t="s">
        <v>37</v>
      </c>
    </row>
    <row r="8" spans="1:3" x14ac:dyDescent="0.2">
      <c r="A8" s="5"/>
      <c r="B8" s="2"/>
      <c r="C8" s="6"/>
    </row>
    <row r="9" spans="1:3" x14ac:dyDescent="0.2">
      <c r="A9" s="9" t="s">
        <v>4</v>
      </c>
      <c r="B9" s="10"/>
      <c r="C9" s="6"/>
    </row>
    <row r="10" spans="1:3" x14ac:dyDescent="0.2">
      <c r="A10" s="5"/>
      <c r="B10" s="2"/>
      <c r="C10" s="6"/>
    </row>
    <row r="11" spans="1:3" x14ac:dyDescent="0.2">
      <c r="A11" s="5"/>
      <c r="B11" s="2"/>
      <c r="C11" s="6"/>
    </row>
    <row r="12" spans="1:3" x14ac:dyDescent="0.2">
      <c r="A12" s="1" t="s">
        <v>5</v>
      </c>
      <c r="B12" s="2"/>
      <c r="C12" s="6"/>
    </row>
    <row r="13" spans="1:3" x14ac:dyDescent="0.2">
      <c r="A13" s="13" t="s">
        <v>6</v>
      </c>
      <c r="B13" s="14">
        <v>1</v>
      </c>
      <c r="C13" s="6" t="s">
        <v>38</v>
      </c>
    </row>
    <row r="14" spans="1:3" x14ac:dyDescent="0.2">
      <c r="A14" s="15"/>
      <c r="B14" s="2"/>
      <c r="C14" s="6"/>
    </row>
    <row r="15" spans="1:3" x14ac:dyDescent="0.2">
      <c r="A15" s="16" t="s">
        <v>7</v>
      </c>
      <c r="B15" s="17" t="s">
        <v>30</v>
      </c>
      <c r="C15" s="6"/>
    </row>
    <row r="16" spans="1:3" x14ac:dyDescent="0.2">
      <c r="A16" s="5"/>
      <c r="B16" s="2"/>
      <c r="C16" s="6"/>
    </row>
    <row r="17" spans="1:3" x14ac:dyDescent="0.2">
      <c r="A17" s="18" t="s">
        <v>8</v>
      </c>
      <c r="B17" s="19">
        <v>10</v>
      </c>
      <c r="C17" s="6" t="s">
        <v>39</v>
      </c>
    </row>
    <row r="18" spans="1:3" x14ac:dyDescent="0.2">
      <c r="A18" s="20"/>
      <c r="B18" s="19"/>
      <c r="C18" s="6"/>
    </row>
    <row r="19" spans="1:3" x14ac:dyDescent="0.2">
      <c r="A19" s="21" t="s">
        <v>9</v>
      </c>
      <c r="B19" s="19"/>
      <c r="C19" s="6"/>
    </row>
    <row r="20" spans="1:3" x14ac:dyDescent="0.2">
      <c r="A20" s="20"/>
      <c r="B20" s="19"/>
      <c r="C20" s="6"/>
    </row>
    <row r="21" spans="1:3" x14ac:dyDescent="0.2">
      <c r="A21" s="21" t="s">
        <v>10</v>
      </c>
      <c r="B21" s="19"/>
      <c r="C21" s="6"/>
    </row>
    <row r="22" spans="1:3" x14ac:dyDescent="0.2">
      <c r="A22" s="20"/>
      <c r="B22" s="19"/>
      <c r="C22" s="6"/>
    </row>
    <row r="23" spans="1:3" x14ac:dyDescent="0.2">
      <c r="A23" s="22" t="s">
        <v>11</v>
      </c>
      <c r="B23" s="19"/>
      <c r="C23" s="6"/>
    </row>
    <row r="24" spans="1:3" x14ac:dyDescent="0.2">
      <c r="A24" s="20"/>
      <c r="B24" s="19"/>
      <c r="C24" s="6"/>
    </row>
    <row r="25" spans="1:3" x14ac:dyDescent="0.2">
      <c r="A25" s="21" t="s">
        <v>45</v>
      </c>
      <c r="B25" s="19"/>
      <c r="C25" s="6"/>
    </row>
    <row r="26" spans="1:3" x14ac:dyDescent="0.2">
      <c r="A26" s="22" t="s">
        <v>12</v>
      </c>
      <c r="B26" s="19"/>
      <c r="C26" s="6"/>
    </row>
    <row r="27" spans="1:3" x14ac:dyDescent="0.2">
      <c r="A27" s="23"/>
      <c r="B27" s="19"/>
      <c r="C27" s="6"/>
    </row>
    <row r="28" spans="1:3" x14ac:dyDescent="0.2">
      <c r="A28" s="1" t="s">
        <v>13</v>
      </c>
      <c r="B28" s="2"/>
      <c r="C28" s="6"/>
    </row>
    <row r="29" spans="1:3" x14ac:dyDescent="0.2">
      <c r="A29" s="5"/>
      <c r="B29" s="2"/>
      <c r="C29" s="6"/>
    </row>
    <row r="30" spans="1:3" x14ac:dyDescent="0.2">
      <c r="A30" s="11" t="s">
        <v>14</v>
      </c>
      <c r="B30" s="12">
        <v>4</v>
      </c>
      <c r="C30" s="6" t="s">
        <v>40</v>
      </c>
    </row>
    <row r="31" spans="1:3" x14ac:dyDescent="0.2">
      <c r="A31" s="24"/>
      <c r="B31" s="2"/>
      <c r="C31" s="6"/>
    </row>
    <row r="32" spans="1:3" x14ac:dyDescent="0.2">
      <c r="A32" s="1" t="s">
        <v>15</v>
      </c>
      <c r="B32" s="2"/>
      <c r="C32" s="6"/>
    </row>
    <row r="33" spans="1:3" x14ac:dyDescent="0.2">
      <c r="A33" s="24"/>
      <c r="B33" s="2"/>
      <c r="C33" s="6"/>
    </row>
    <row r="34" spans="1:3" x14ac:dyDescent="0.2">
      <c r="A34" s="25" t="s">
        <v>16</v>
      </c>
      <c r="B34" s="26"/>
      <c r="C34" s="6"/>
    </row>
    <row r="35" spans="1:3" x14ac:dyDescent="0.2">
      <c r="A35" s="5"/>
      <c r="B35" s="2"/>
      <c r="C35" s="6"/>
    </row>
    <row r="36" spans="1:3" x14ac:dyDescent="0.2">
      <c r="A36" s="1" t="s">
        <v>17</v>
      </c>
      <c r="B36" s="2"/>
      <c r="C36" s="6"/>
    </row>
    <row r="37" spans="1:3" x14ac:dyDescent="0.2">
      <c r="A37" s="5"/>
      <c r="B37" s="2"/>
      <c r="C37" s="6"/>
    </row>
    <row r="38" spans="1:3" x14ac:dyDescent="0.2">
      <c r="A38" s="9" t="s">
        <v>18</v>
      </c>
      <c r="B38" s="10">
        <v>1</v>
      </c>
      <c r="C38" s="27" t="s">
        <v>36</v>
      </c>
    </row>
    <row r="39" spans="1:3" x14ac:dyDescent="0.2">
      <c r="A39" s="15"/>
      <c r="B39" s="2"/>
      <c r="C39" s="6"/>
    </row>
    <row r="40" spans="1:3" x14ac:dyDescent="0.2">
      <c r="A40" s="39" t="s">
        <v>19</v>
      </c>
      <c r="B40" s="10">
        <v>0.25</v>
      </c>
      <c r="C40" s="27" t="s">
        <v>41</v>
      </c>
    </row>
    <row r="41" spans="1:3" x14ac:dyDescent="0.2">
      <c r="A41" s="25" t="s">
        <v>42</v>
      </c>
      <c r="B41" s="26">
        <v>0.05</v>
      </c>
      <c r="C41" s="6" t="s">
        <v>37</v>
      </c>
    </row>
    <row r="42" spans="1:3" x14ac:dyDescent="0.2">
      <c r="A42" s="28" t="s">
        <v>20</v>
      </c>
      <c r="B42" s="12">
        <v>0.5</v>
      </c>
      <c r="C42" s="6" t="s">
        <v>37</v>
      </c>
    </row>
    <row r="43" spans="1:3" x14ac:dyDescent="0.2">
      <c r="A43" s="9" t="s">
        <v>21</v>
      </c>
      <c r="B43" s="10">
        <v>0.25</v>
      </c>
      <c r="C43" s="6" t="s">
        <v>37</v>
      </c>
    </row>
    <row r="44" spans="1:3" x14ac:dyDescent="0.2">
      <c r="A44" s="15"/>
      <c r="B44" s="2"/>
      <c r="C44" s="6"/>
    </row>
    <row r="45" spans="1:3" x14ac:dyDescent="0.2">
      <c r="A45" s="1" t="s">
        <v>22</v>
      </c>
      <c r="B45" s="2"/>
      <c r="C45" s="6"/>
    </row>
    <row r="46" spans="1:3" x14ac:dyDescent="0.2">
      <c r="A46" s="9" t="s">
        <v>23</v>
      </c>
      <c r="B46" s="10"/>
      <c r="C46" s="6"/>
    </row>
    <row r="47" spans="1:3" x14ac:dyDescent="0.2">
      <c r="A47" s="15"/>
      <c r="B47" s="2"/>
      <c r="C47" s="6"/>
    </row>
    <row r="48" spans="1:3" x14ac:dyDescent="0.2">
      <c r="A48" s="15"/>
      <c r="B48" s="2"/>
      <c r="C48" s="6"/>
    </row>
    <row r="49" spans="1:3" x14ac:dyDescent="0.2">
      <c r="A49" s="1" t="s">
        <v>24</v>
      </c>
      <c r="B49" s="2"/>
      <c r="C49" s="6"/>
    </row>
    <row r="50" spans="1:3" x14ac:dyDescent="0.2">
      <c r="A50" s="11" t="s">
        <v>25</v>
      </c>
      <c r="B50" s="12">
        <v>3</v>
      </c>
      <c r="C50" s="6" t="s">
        <v>40</v>
      </c>
    </row>
    <row r="51" spans="1:3" x14ac:dyDescent="0.2">
      <c r="A51" s="29" t="s">
        <v>26</v>
      </c>
      <c r="B51" s="2"/>
      <c r="C51" s="6"/>
    </row>
    <row r="52" spans="1:3" x14ac:dyDescent="0.2">
      <c r="A52" s="29"/>
      <c r="B52" s="2">
        <f>SUM(B3:B50)</f>
        <v>26.05</v>
      </c>
      <c r="C52" s="6"/>
    </row>
    <row r="53" spans="1:3" x14ac:dyDescent="0.2">
      <c r="A53" s="15"/>
      <c r="B53" s="2">
        <f>SUM(B50,B40,B38,B30,B17,B3)</f>
        <v>22.25</v>
      </c>
      <c r="C53" s="6"/>
    </row>
    <row r="54" spans="1:3" x14ac:dyDescent="0.2">
      <c r="A54" s="30" t="s">
        <v>27</v>
      </c>
      <c r="B54" s="31" t="s">
        <v>31</v>
      </c>
      <c r="C54" s="6"/>
    </row>
    <row r="55" spans="1:3" x14ac:dyDescent="0.2">
      <c r="A55" s="32" t="s">
        <v>28</v>
      </c>
      <c r="B55" s="31"/>
      <c r="C55" s="6"/>
    </row>
    <row r="56" spans="1:3" x14ac:dyDescent="0.2">
      <c r="A56" s="30" t="s">
        <v>29</v>
      </c>
      <c r="B56" s="31"/>
      <c r="C56" s="6"/>
    </row>
    <row r="57" spans="1:3" x14ac:dyDescent="0.2">
      <c r="A57" s="15"/>
      <c r="B57" s="2"/>
      <c r="C57" s="6"/>
    </row>
    <row r="58" spans="1:3" x14ac:dyDescent="0.2">
      <c r="A58" s="15"/>
      <c r="B58" s="2"/>
      <c r="C58" s="6"/>
    </row>
    <row r="59" spans="1:3" x14ac:dyDescent="0.2">
      <c r="A59" s="15"/>
      <c r="B59" s="2"/>
      <c r="C59" s="6"/>
    </row>
    <row r="60" spans="1:3" x14ac:dyDescent="0.2">
      <c r="A60" s="33" t="s">
        <v>32</v>
      </c>
      <c r="B60" s="34" t="s">
        <v>33</v>
      </c>
      <c r="C60" s="35" t="s">
        <v>43</v>
      </c>
    </row>
    <row r="61" spans="1:3" x14ac:dyDescent="0.2">
      <c r="A61" s="33"/>
      <c r="B61" s="36" t="s">
        <v>34</v>
      </c>
      <c r="C61" s="35"/>
    </row>
    <row r="62" spans="1:3" x14ac:dyDescent="0.2">
      <c r="A62" s="15"/>
      <c r="B62" s="2"/>
      <c r="C62" s="37" t="s">
        <v>44</v>
      </c>
    </row>
  </sheetData>
  <mergeCells count="4">
    <mergeCell ref="B17:B27"/>
    <mergeCell ref="B54:B56"/>
    <mergeCell ref="C60:C61"/>
    <mergeCell ref="A60:A61"/>
  </mergeCells>
  <hyperlinks>
    <hyperlink ref="A23" r:id="rId1" display="http://lesjours.fr/obsessions/la-vie-pole-emploi/"/>
    <hyperlink ref="A26" r:id="rId2" display="http://www.liberation.fr/apps/2016/05/black-lives-matter/"/>
    <hyperlink ref="A55" r:id="rId3" display="http://www.avg.com/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Africultures</dc:creator>
  <cp:lastModifiedBy>Africultures</cp:lastModifiedBy>
  <dcterms:created xsi:type="dcterms:W3CDTF">2016-06-03T10:03:45Z</dcterms:created>
  <dcterms:modified xsi:type="dcterms:W3CDTF">2016-08-22T17:20:55Z</dcterms:modified>
</cp:coreProperties>
</file>