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 filterPrivacy="1"/>
  <xr:revisionPtr revIDLastSave="0" documentId="13_ncr:1_{137C0416-CBF0-224A-8948-8A3A66492331}" xr6:coauthVersionLast="47" xr6:coauthVersionMax="47" xr10:uidLastSave="{00000000-0000-0000-0000-000000000000}"/>
  <bookViews>
    <workbookView xWindow="0" yWindow="760" windowWidth="22260" windowHeight="16580" xr2:uid="{00000000-000D-0000-FFFF-FFFF00000000}"/>
  </bookViews>
  <sheets>
    <sheet name="Лист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<sst xmlns="http://schemas.openxmlformats.org/spreadsheetml/2006/main" count="58" uniqueCount="57">
  <si>
    <t>Дата Заявки (заполняется Agent Mail в Реестре на основе Заявки Офиса)</t>
  </si>
  <si>
    <t>Полное наименование Принципала (добавляется автоматически из черновика Поручения)</t>
  </si>
  <si>
    <t>ИНН Принципала (добавляется автоматически из черновика Поручения)</t>
  </si>
  <si>
    <t>Номер Поручения (заполняется Agent Mail в Реестре после проверки ранее созданных Поручений на данный ИНН)</t>
  </si>
  <si>
    <t>Дата платежа клиента = дата Поручения (заполняется Agent Mail после выставления даты платежа Офисом)</t>
  </si>
  <si>
    <t>Статус Поручения (заполняется Agent Mail в Реестре)</t>
  </si>
  <si>
    <t>Финальный/ Не финальный Статус Поручения (заполняется Agent Mail в Реестре)</t>
  </si>
  <si>
    <t>"Статус подписания Поручения клиентом (заполняется Agent Mail в Реестре)"</t>
  </si>
  <si>
    <t>Тариф клиента для ВК (п.43 / п.45) (заполняет Agent Mail на основе письма НВК, направленного max до 16-00)</t>
  </si>
  <si>
    <t>Субагент (проставляется Agent Mail в Реестре на основе Заявки Офиса)</t>
  </si>
  <si>
    <t xml:space="preserve">Дата Поручения Субагенту (заполняется автоматически) </t>
  </si>
  <si>
    <t>Срок исполнения Поручения Субагентом (считается автоматически)</t>
  </si>
  <si>
    <t>Курс конвертации для Поручений Принципала / Субагента (заполняется Agent Mail в дату платежа клиента на основе курса Субагента)</t>
  </si>
  <si>
    <t>Курс  доп.комиссии (при наличии) заполняется Agent Mail в дату платежа клиента на основе курса Субагента</t>
  </si>
  <si>
    <t>КВ Субагента (в % от Суммы  платежа) (проставляется Agent Mail в Реестре на основе Заявки Офиса)</t>
  </si>
  <si>
    <t>КВ Субагента, в рублях (считается автоматически после выставления курса)</t>
  </si>
  <si>
    <t>Доп. комиссия  в ин.валюте (при наличии ) Заполняется Agent Mail в Реестре на основе данных из Заявки. Если комиссии нет - ничего не ставим). Перед проставлением - проверить тарифы в карточке</t>
  </si>
  <si>
    <t>Валюта доп. комиссии (при наличии ) Заполняется Agent Mail в Реестре на основе данных из Заявки. Если комиссии нет - ничего не ставим). Перед проставлением - проверить тарифы в карточке</t>
  </si>
  <si>
    <t>Доп. комиссия в рублях по курсу на дату Поручения (при наличии) (Заполняется автоматически)</t>
  </si>
  <si>
    <t>Итого вознаграждение Субагента, в рублях (Комиссия + доп.комиссия). Считается автоматически.</t>
  </si>
  <si>
    <t xml:space="preserve">Юрисдикции, с которых нельзя проводить платеж (при наличии) Заполняется Agent Mail </t>
  </si>
  <si>
    <t>Сумма для перечисления Субагенту (считается автоматически, включает сумму платежа клиента в адрес Продавца и сумму вознаграждения Субагенту)</t>
  </si>
  <si>
    <t>Наименование конечного Субагента, от которого будет произведен платеж в адрес Поставщика (Продавца клиента) (проставляется Agent Mail в Реестре на основе данных от Субагента)</t>
  </si>
  <si>
    <t>Реквизиты конечного Субагента, от которого будет произведен платеж в адрес Поставщика (Продавца клиента) (проставляется Agent Mail в Реестре на основе данных от Субагента)</t>
  </si>
  <si>
    <t>Из какой юрисдикции будет отправлен конечный  платеж  в адрес Продавца (проставляется Agent Mail в Реестре на основе данных от Субагента)</t>
  </si>
  <si>
    <t>Комментарии Субагента по платежу (при наличии) (проставляется Agent Mail в Реестре на основе данных от Субагента)</t>
  </si>
  <si>
    <t>Полное наименование Получателя (заполняется из черновика Поручения)</t>
  </si>
  <si>
    <t>Адрес Получателя  (добавляется автоматически из черновика Поручения</t>
  </si>
  <si>
    <t>Счет Получателя (добавляется автоматически из черновика Поручения)</t>
  </si>
  <si>
    <t>Банк Получателя (добавляется автоматически из черновика Поручения)</t>
  </si>
  <si>
    <t>Код банка Получателя (SWIFT / ABA) (добавляется автоматически из черновика Поручения)</t>
  </si>
  <si>
    <t>Адрес Банка Получателя (добавляется автоматически из черновика Поручения)</t>
  </si>
  <si>
    <t>Банк-корреспондент Банка Получателя (при наличии) (добавляется автоматически из черновика Поручения)</t>
  </si>
  <si>
    <t>Код банка-корреспондента Получателя (при наличии)
(SWIFT) (добавляется автоматически из черновика Поручения)</t>
  </si>
  <si>
    <t>Сумма Платежа в  валюте (добавляется автоматически из черновика Поручения)</t>
  </si>
  <si>
    <t>Валюта платежа (добавляется автоматически из черновика Поручения)</t>
  </si>
  <si>
    <t>Номер и дата Импортного контракта (добавляется автоматически из черновика Поручения)</t>
  </si>
  <si>
    <t>Все коды ТН ВЭД (добавляется автоматически из черновика Поручения)</t>
  </si>
  <si>
    <t>Наименование товара по Инвойсу (добавляется автоматически из черновика Поручения)</t>
  </si>
  <si>
    <t>Назначение платежа (заполняется на английском языке, максимум 140 символов) (добавляется автоматически из черновика Поручения)</t>
  </si>
  <si>
    <t>Поручение на печать Да/Нет</t>
  </si>
  <si>
    <t>Номер и дата Инвойса (добавляется автоматически из черновика Поручения)</t>
  </si>
  <si>
    <t>Планируемая дата оплаты Суммы платежа (добавляется автоматически из черновика Поручения)</t>
  </si>
  <si>
    <t>Комментарии (при наличии) (добавляется автоматически из черновика Поручения)</t>
  </si>
  <si>
    <t>ЮЛ Субагента, в адрес которого д/с будут выпускаться (проставляется Agent Mail в Реестре на основе данных от Субагента)</t>
  </si>
  <si>
    <t>Для НБР УОСКБ: номер р/с счета ЮЛ Субагента, которому перечислять д/с на  40807 (открытый в Экспобанке / в другом Банке) (подтягивается автоматически из справочника счетов Субагентов (на 1 ЮЛ  - 1 счет)</t>
  </si>
  <si>
    <t>Для НБР УОСКБ: ИНН ЮЛ Субагента (подтягивается автоматически из справочника счетов Субагентов (на 1 ЮЛ  - 1 счет)</t>
  </si>
  <si>
    <t>Для НБР УОСКБ: БИК ЮЛ Субагента, , которому перечислять д/с  (открытый в Экспо / в другом Банке) (подтягивается автоматически из справочника счетов Субагентов (на 1 ЮЛ  - 1 счет)</t>
  </si>
  <si>
    <t>Для НБР УОСКБ: наименование банка ЮЛ Субагента, , которому перечислять д/с  (открытый в Экспо / в другом Банке) (подтягивается автоматически из справочника счетов Субагентов (на 1 ЮЛ  - 1 счет)</t>
  </si>
  <si>
    <t xml:space="preserve">  </t>
  </si>
  <si>
    <t>дата создания заявки на платформе</t>
  </si>
  <si>
    <t>срок исполнения поручения</t>
  </si>
  <si>
    <t>процент агентского вознаграждения</t>
  </si>
  <si>
    <t>сумма агентского вознаграждения</t>
  </si>
  <si>
    <t>наименование организации провайдера</t>
  </si>
  <si>
    <t>страна регистрации организации провайдера</t>
  </si>
  <si>
    <t>уйдет в поле комментарии с клиентом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</si>
</sst>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0.0000000000000000"/>
    <numFmt numFmtId="166" formatCode="_-* #,##0\ _₽_-;\-* #,##0\ _₽_-;_-* &quot;-&quot;??\ _₽_-;_-@_-"/>
    <numFmt numFmtId="167" formatCode="_-* #,##0.00_р_._-;\-* #,##0.00_р_._-;_-* &quot;-&quot;??_р_.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FF6F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1" fillId="0" borderId="1" xfId="0" applyNumberFormat="1" applyFont="1" applyBorder="1" applyAlignment="1">
      <alignment horizontal="left" vertical="top" wrapText="1"/>
    </xf>
    <xf numFmtId="14" fontId="1" fillId="0" borderId="1" xfId="0" applyNumberFormat="1" applyFont="1" applyBorder="1" applyAlignment="1" applyProtection="1">
      <alignment horizontal="left" vertical="top" wrapText="1"/>
      <protection locked="0"/>
    </xf>
    <xf numFmtId="14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/>
    <xf numFmtId="14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4" fontId="1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/>
    </xf>
    <xf numFmtId="2" fontId="1" fillId="0" borderId="1" xfId="0" applyNumberFormat="1" applyFont="1" applyBorder="1" applyAlignment="1">
      <alignment vertical="top"/>
    </xf>
    <xf numFmtId="166" fontId="1" fillId="0" borderId="1" xfId="0" applyNumberFormat="1" applyFont="1" applyBorder="1" applyAlignment="1">
      <alignment vertical="top"/>
    </xf>
    <xf numFmtId="167" fontId="1" fillId="0" borderId="1" xfId="0" applyNumberFormat="1" applyFont="1" applyBorder="1" applyAlignment="1">
      <alignment vertical="top" wrapText="1"/>
    </xf>
    <xf numFmtId="4" fontId="1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4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2" fontId="2" fillId="2" borderId="1" xfId="0" applyNumberFormat="1" applyFont="1" applyFill="1" applyBorder="1" applyAlignment="1">
      <alignment vertical="center" wrapText="1"/>
    </xf>
    <xf numFmtId="10" fontId="2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49" fontId="1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14" fontId="3" fillId="4" borderId="1" xfId="0" applyNumberFormat="1" applyFont="1" applyFill="1" applyBorder="1" applyAlignment="1">
      <alignment vertical="center" wrapText="1"/>
    </xf>
    <xf numFmtId="14" fontId="1" fillId="5" borderId="1" xfId="0" applyNumberFormat="1" applyFont="1" applyFill="1" applyBorder="1" applyAlignment="1">
      <alignment horizontal="left" vertical="center" wrapText="1"/>
    </xf>
    <xf numFmtId="165" fontId="2" fillId="4" borderId="1" xfId="0" applyNumberFormat="1" applyFont="1" applyFill="1" applyBorder="1" applyAlignment="1">
      <alignment vertical="center" wrapText="1"/>
    </xf>
    <xf numFmtId="10" fontId="2" fillId="4" borderId="1" xfId="0" applyNumberFormat="1" applyFont="1" applyFill="1" applyBorder="1" applyAlignment="1">
      <alignment vertical="center" wrapText="1"/>
    </xf>
    <xf numFmtId="2" fontId="2" fillId="4" borderId="1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k-N/&#1056;&#1077;&#1077;&#1089;&#1090;&#1088;&#1099;%20&#1087;&#1086;%20&#1072;&#1075;&#1077;&#1085;&#1090;&#1072;&#1084;/&#1042;&#1085;&#1091;&#1090;&#1088;&#1077;&#1085;&#1085;&#1080;&#1081;_&#1056;&#1077;&#1077;&#1089;&#1090;&#1088;_&#1055;&#1086;&#1088;&#1091;&#1095;&#1077;&#1085;&#1080;&#1081;/&#1042;&#1085;&#1091;&#1090;&#1088;&#1077;&#1085;&#1085;&#1080;&#1081;_&#1056;&#1077;&#1077;&#1089;&#1090;&#1088;_&#1055;&#1086;&#1088;&#1091;&#1095;&#1077;&#1085;&#1080;&#1081;/&#1056;&#1077;&#1077;&#1089;&#1090;&#1088;/&#1042;&#1085;&#1091;&#1090;&#1088;&#1077;&#1085;&#1085;&#1080;&#1081;%20&#1088;&#1077;&#1077;&#1089;&#1090;&#1088;%20&#1087;&#1086;&#1088;&#1091;&#1095;&#1077;&#1085;&#1080;&#10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Реестр Поручений Банка"/>
      <sheetName val="Лист1"/>
      <sheetName val="Справочник счетов клиента"/>
      <sheetName val="Справочник субагентов"/>
      <sheetName val="справочник email"/>
      <sheetName val="Справочник БО"/>
      <sheetName val="Статусы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"/>
  <sheetViews>
    <sheetView tabSelected="1" topLeftCell="AL1" zoomScale="65" zoomScaleNormal="70" workbookViewId="0">
      <selection activeCell="AT6" sqref="AT6"/>
    </sheetView>
  </sheetViews>
  <sheetFormatPr baseColWidth="10" defaultColWidth="8.83203125" defaultRowHeight="15" x14ac:dyDescent="0.2"/>
  <cols>
    <col min="1" max="1" width="12.33203125" bestFit="1" customWidth="1"/>
    <col min="2" max="2" width="13.83203125" bestFit="1" customWidth="1"/>
    <col min="3" max="3" width="12.6640625" bestFit="1" customWidth="1"/>
    <col min="4" max="4" width="19.1640625" bestFit="1" customWidth="1"/>
    <col min="5" max="5" width="12.5" bestFit="1" customWidth="1"/>
    <col min="6" max="6" width="12.33203125" bestFit="1" customWidth="1"/>
    <col min="7" max="7" width="12.5" bestFit="1" customWidth="1"/>
    <col min="8" max="8" width="12.33203125" bestFit="1" customWidth="1"/>
    <col min="9" max="11" width="12.5" bestFit="1" customWidth="1"/>
    <col min="12" max="14" width="12.6640625" bestFit="1" customWidth="1"/>
    <col min="15" max="16" width="14.83203125" bestFit="1" customWidth="1"/>
    <col min="17" max="19" width="12.6640625" bestFit="1" customWidth="1"/>
    <col min="20" max="20" width="12.5" bestFit="1" customWidth="1"/>
    <col min="21" max="21" width="25.33203125" bestFit="1" customWidth="1"/>
    <col min="22" max="22" width="14.6640625" bestFit="1" customWidth="1"/>
    <col min="23" max="23" width="12.6640625" bestFit="1" customWidth="1"/>
    <col min="24" max="24" width="12.33203125" bestFit="1" customWidth="1"/>
    <col min="25" max="25" width="21.83203125" bestFit="1" customWidth="1"/>
    <col min="26" max="26" width="12.5" bestFit="1" customWidth="1"/>
    <col min="27" max="27" width="13.83203125" bestFit="1" customWidth="1"/>
    <col min="28" max="28" width="34.1640625" bestFit="1" customWidth="1"/>
    <col min="29" max="29" width="12.5" bestFit="1" customWidth="1"/>
    <col min="30" max="30" width="23.6640625" bestFit="1" customWidth="1"/>
    <col min="31" max="31" width="12.6640625" bestFit="1" customWidth="1"/>
    <col min="32" max="32" width="30.5" bestFit="1" customWidth="1"/>
    <col min="33" max="34" width="12.5" bestFit="1" customWidth="1"/>
    <col min="35" max="36" width="12.33203125" bestFit="1" customWidth="1"/>
    <col min="37" max="37" width="12.6640625" bestFit="1" customWidth="1"/>
    <col min="38" max="38" width="12.33203125" bestFit="1" customWidth="1"/>
    <col min="39" max="39" width="12.6640625" bestFit="1" customWidth="1"/>
    <col min="40" max="40" width="20.83203125" bestFit="1" customWidth="1"/>
    <col min="41" max="41" width="11.5" bestFit="1" customWidth="1"/>
    <col min="42" max="42" width="16.1640625" bestFit="1" customWidth="1"/>
    <col min="43" max="43" width="12.33203125" bestFit="1" customWidth="1"/>
    <col min="44" max="44" width="27.5" bestFit="1" customWidth="1"/>
    <col min="45" max="45" width="20" bestFit="1" customWidth="1"/>
    <col min="46" max="46" width="15.5" bestFit="1" customWidth="1"/>
    <col min="47" max="47" width="12.6640625" bestFit="1" customWidth="1"/>
    <col min="48" max="48" width="15" bestFit="1" customWidth="1"/>
    <col min="49" max="49" width="18.6640625" customWidth="1"/>
  </cols>
  <sheetData>
    <row r="1" spans="1:49" s="28" customFormat="1" ht="230" customHeight="1" x14ac:dyDescent="0.2">
      <c r="A1" s="17" t="s">
        <v>0</v>
      </c>
      <c r="B1" s="18" t="s">
        <v>3</v>
      </c>
      <c r="C1" s="30" t="s">
        <v>4</v>
      </c>
      <c r="D1" s="19" t="s">
        <v>5</v>
      </c>
      <c r="E1" s="19" t="s">
        <v>6</v>
      </c>
      <c r="F1" s="19" t="s">
        <v>7</v>
      </c>
      <c r="G1" s="19" t="s">
        <v>8</v>
      </c>
      <c r="H1" s="19" t="s">
        <v>9</v>
      </c>
      <c r="I1" s="29" t="s">
        <v>10</v>
      </c>
      <c r="J1" s="29" t="s">
        <v>11</v>
      </c>
      <c r="K1" s="31" t="s">
        <v>12</v>
      </c>
      <c r="L1" s="20" t="s">
        <v>13</v>
      </c>
      <c r="M1" s="32" t="s">
        <v>14</v>
      </c>
      <c r="N1" s="33" t="s">
        <v>15</v>
      </c>
      <c r="O1" s="20" t="s">
        <v>16</v>
      </c>
      <c r="P1" s="21" t="s">
        <v>17</v>
      </c>
      <c r="Q1" s="20" t="s">
        <v>18</v>
      </c>
      <c r="R1" s="20" t="s">
        <v>19</v>
      </c>
      <c r="S1" s="21" t="s">
        <v>20</v>
      </c>
      <c r="T1" s="20" t="s">
        <v>21</v>
      </c>
      <c r="U1" s="34" t="s">
        <v>22</v>
      </c>
      <c r="V1" s="22" t="s">
        <v>23</v>
      </c>
      <c r="W1" s="34" t="s">
        <v>24</v>
      </c>
      <c r="X1" s="22" t="s">
        <v>25</v>
      </c>
      <c r="Y1" s="23" t="s">
        <v>1</v>
      </c>
      <c r="Z1" s="24" t="s">
        <v>2</v>
      </c>
      <c r="AA1" s="35" t="s">
        <v>26</v>
      </c>
      <c r="AB1" s="34" t="s">
        <v>27</v>
      </c>
      <c r="AC1" s="35" t="s">
        <v>28</v>
      </c>
      <c r="AD1" s="35" t="s">
        <v>29</v>
      </c>
      <c r="AE1" s="35" t="s">
        <v>30</v>
      </c>
      <c r="AF1" s="35" t="s">
        <v>31</v>
      </c>
      <c r="AG1" s="25" t="s">
        <v>32</v>
      </c>
      <c r="AH1" s="25" t="s">
        <v>33</v>
      </c>
      <c r="AI1" s="33" t="s">
        <v>34</v>
      </c>
      <c r="AJ1" s="35" t="s">
        <v>35</v>
      </c>
      <c r="AK1" s="35" t="s">
        <v>36</v>
      </c>
      <c r="AL1" s="35" t="s">
        <v>37</v>
      </c>
      <c r="AM1" s="35" t="s">
        <v>38</v>
      </c>
      <c r="AN1" s="35" t="s">
        <v>39</v>
      </c>
      <c r="AO1" s="25" t="s">
        <v>40</v>
      </c>
      <c r="AP1" s="33" t="s">
        <v>41</v>
      </c>
      <c r="AQ1" s="26" t="s">
        <v>42</v>
      </c>
      <c r="AR1" s="35" t="s">
        <v>43</v>
      </c>
      <c r="AS1" s="22" t="s">
        <v>44</v>
      </c>
      <c r="AT1" s="27" t="s">
        <v>45</v>
      </c>
      <c r="AU1" s="27" t="s">
        <v>46</v>
      </c>
      <c r="AV1" s="27" t="s">
        <v>47</v>
      </c>
      <c r="AW1" s="27" t="s">
        <v>48</v>
      </c>
    </row>
    <row r="2" spans="1:49" s="5" customFormat="1" ht="41.5" customHeight="1" x14ac:dyDescent="0.2">
      <c r="A2" s="6"/>
      <c r="B2" s="7"/>
      <c r="C2" s="6"/>
      <c r="D2" s="1"/>
      <c r="F2" s="8"/>
      <c r="H2" s="2"/>
      <c r="I2" s="6" t="s">
        <v>50</v>
      </c>
      <c r="J2" s="3" t="s">
        <v>51</v>
      </c>
      <c r="K2" s="11"/>
      <c r="L2" s="11"/>
      <c r="M2" s="9" t="s">
        <v>52</v>
      </c>
      <c r="N2" s="10" t="s">
        <v>53</v>
      </c>
      <c r="O2" s="12"/>
      <c r="P2" s="13"/>
      <c r="Q2" s="10"/>
      <c r="R2" s="10"/>
      <c r="T2" s="14"/>
      <c r="U2" s="11" t="s">
        <v>54</v>
      </c>
      <c r="W2" s="11" t="s">
        <v>55</v>
      </c>
      <c r="Y2" s="4"/>
      <c r="Z2" s="4"/>
      <c r="AA2" s="4"/>
      <c r="AB2" s="4"/>
      <c r="AC2" s="4"/>
      <c r="AD2" s="4"/>
      <c r="AE2" s="4"/>
      <c r="AF2" s="4"/>
      <c r="AG2" s="4" t="s">
        <v>49</v>
      </c>
      <c r="AH2" s="4" t="s">
        <v>49</v>
      </c>
      <c r="AI2" s="15"/>
      <c r="AJ2" s="4"/>
      <c r="AK2" s="4"/>
      <c r="AL2" s="4"/>
      <c r="AM2" s="4"/>
      <c r="AN2" s="4"/>
      <c r="AO2" s="4"/>
      <c r="AP2" s="4"/>
      <c r="AQ2" s="3"/>
      <c r="AR2" s="16" t="s">
        <v>56</v>
      </c>
      <c r="AS2" s="8"/>
      <c r="AT2" s="4"/>
      <c r="AU2" s="4"/>
      <c r="AV2" s="4"/>
      <c r="AW2" s="4"/>
    </row>
  </sheetData>
  <conditionalFormatting sqref="B1:B2">
    <cfRule type="duplicateValues" dxfId="0" priority="3"/>
  </conditionalFormatting>
  <dataValidations count="1">
    <dataValidation type="list" allowBlank="1" showInputMessage="1" showErrorMessage="1" sqref="AO1:AO2" xr:uid="{00000000-0002-0000-0000-000000000000}">
      <formula1>"Да,Нет"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'/Disk-N/Реестры по агентам/Внутренний_Реестр_Поручений/Внутренний_Реестр_Поручений/Реестр/[Внутренний реестр поручений.xlsx]Справочник субагентов'!#REF!</xm:f>
          </x14:formula1>
          <xm:sqref>AS1:AS2 H1:H2</xm:sqref>
        </x14:dataValidation>
        <x14:dataValidation type="list" allowBlank="1" showInputMessage="1" showErrorMessage="1" xr:uid="{00000000-0002-0000-0000-000003000000}">
          <x14:formula1>
            <xm:f>'/Disk-N/Реестры по агентам/Внутренний_Реестр_Поручений/Внутренний_Реестр_Поручений/Реестр/[Внутренний реестр поручений.xlsx]Статусы'!#REF!</xm:f>
          </x14:formula1>
          <xm:sqref>D1:D2 F1:G2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2025-10-15T12:05:27Z</dcterms:modified>
</cp:coreProperties>
</file>