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hp\PycharmProjects\pythonProject1\"/>
    </mc:Choice>
  </mc:AlternateContent>
  <xr:revisionPtr revIDLastSave="0" documentId="13_ncr:1_{B08CEF7E-3E7C-4DFF-B7CE-F5B566D784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tro" sheetId="1" r:id="rId1"/>
    <sheet name="Knip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2" l="1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<sst xmlns="http://schemas.openxmlformats.org/spreadsheetml/2006/main" count="1865" uniqueCount="860">
  <si>
    <t>SKU</t>
  </si>
  <si>
    <t>Module</t>
  </si>
  <si>
    <t>Origin</t>
  </si>
  <si>
    <t>Origin_Arabic</t>
  </si>
  <si>
    <t>Bar_Code</t>
  </si>
  <si>
    <t>Category</t>
  </si>
  <si>
    <t>Arabic_Category</t>
  </si>
  <si>
    <t>Procpal category</t>
  </si>
  <si>
    <t>Sub-Category</t>
  </si>
  <si>
    <t>Arabic_Sub_Category</t>
  </si>
  <si>
    <t>Power source</t>
  </si>
  <si>
    <t>Image</t>
  </si>
  <si>
    <t>Short_Description</t>
  </si>
  <si>
    <t>Arabic_Short_Description</t>
  </si>
  <si>
    <t>Long_Description</t>
  </si>
  <si>
    <t>Arabic_Long_Description</t>
  </si>
  <si>
    <t>Unit_Price-SAR</t>
  </si>
  <si>
    <t>UoM</t>
  </si>
  <si>
    <t>Arabic_UoM</t>
  </si>
  <si>
    <t>Weight(kg)</t>
  </si>
  <si>
    <t>Length(cm)</t>
  </si>
  <si>
    <t>Width(cm)</t>
  </si>
  <si>
    <t>Height(cm)</t>
  </si>
  <si>
    <t>Brand</t>
  </si>
  <si>
    <t>Arabic_Brand</t>
  </si>
  <si>
    <t>Source</t>
  </si>
  <si>
    <t>Identifier</t>
  </si>
  <si>
    <t>Product Name</t>
  </si>
  <si>
    <t>Product Number</t>
  </si>
  <si>
    <t>Product Description</t>
  </si>
  <si>
    <t>Product Image</t>
  </si>
  <si>
    <t>Product Downloads</t>
  </si>
  <si>
    <t>Product Technical Details</t>
  </si>
  <si>
    <t>Product Info</t>
  </si>
  <si>
    <t>ASTRO5225</t>
  </si>
  <si>
    <t>TAIWAN</t>
  </si>
  <si>
    <t>تايوان</t>
  </si>
  <si>
    <t>Air / Pneumatic Tools</t>
  </si>
  <si>
    <t>معدات تعمل بضغط الهواء</t>
  </si>
  <si>
    <t>Air drills</t>
  </si>
  <si>
    <t>Air Drills</t>
  </si>
  <si>
    <t>دريل (هواء)</t>
  </si>
  <si>
    <t>Air</t>
  </si>
  <si>
    <t>https://albawarditools.com/wp-content/uploads/2019/01/5225.jpg</t>
  </si>
  <si>
    <t>Air Drill 3/8''</t>
  </si>
  <si>
    <t>مثقاب هوائي ذو اتجاهين 3/8 بوصة</t>
  </si>
  <si>
    <t>Astro® 3/8'' AIR COMPOSITE REVERSIBLE DRILL</t>
  </si>
  <si>
    <t>أسترو - مثقاب هوائي ذو اتجاهين 3/8 بوصة</t>
  </si>
  <si>
    <t>PCS</t>
  </si>
  <si>
    <t>حبة</t>
  </si>
  <si>
    <t>Astro®</t>
  </si>
  <si>
    <t>أسترو®</t>
  </si>
  <si>
    <t>Astro Website</t>
  </si>
  <si>
    <t>http://www.astrotools.com/air-tools/drills-screwdriviers/3-8-reversible-air-drill-1-800rpm.html</t>
  </si>
  <si>
    <t>1/2″ Extra Heavy Duty Reversible Air Drill – 500rpm</t>
  </si>
  <si>
    <t>Item # 527C</t>
  </si>
  <si>
    <t>• Side handle for greater operator control
• One hand reverse lever for reversible action
• Positive action trigger for speed control
• Variable speed throttle for ease of starting hole
• Handle exhaust directs air away from work
• Built-in muffler reduces noise level
• Planetary gear system for long life</t>
  </si>
  <si>
    <t>['https://www.astrotools.com/wp-content/uploads/2014/11/product_5_2_527c.webp']</t>
  </si>
  <si>
    <t>['https://www.astrotools.com/product/1-2-extra-heavy-duty-reversible-air-drill-500rpm/?attachment_id=3878&amp;download_file=5wzq793wobfn2', 'https://www.astrotools.com/product/1-2-extra-heavy-duty-reversible-air-drill-500rpm/?attachment_id=2859&amp;download_file=2ci1q4as206ud', 'https://www.astrotools.com/product/1-2-extra-heavy-duty-reversible-air-drill-500rpm/?attachment_id=2572&amp;download_file=98c72am0l0w1c']</t>
  </si>
  <si>
    <t>Specifications:
Chuck Capacity: 1/2"
Free Speed: 500rpm
Overall Length: 9-1/4" (235mm)
Net Weight: 4-1/3lbs. (1.95kg)
Motor: 1/2hp
Air Inlet Thread NPT: 1/4"
Air Hose I.D. Size: 3/8" (10mm)
Avg. Air Consumpt.: 7cfm
Air Pressure: 90-120psi</t>
  </si>
  <si>
    <t>[{}]</t>
  </si>
  <si>
    <t>ASTRO5275</t>
  </si>
  <si>
    <t>https://albawarditools.com/wp-content/uploads/2019/01/5275.jpg</t>
  </si>
  <si>
    <t>Air Drill 1/2''</t>
  </si>
  <si>
    <t>مثقاب هوائي ذو اتجاهين 1/2 بوصة</t>
  </si>
  <si>
    <t>Astro® 1/2'' REVERSIBLE AIR DRILL</t>
  </si>
  <si>
    <t>أسترو - مثقاب هوائي ذو اتجاهين 1/2 بوصة</t>
  </si>
  <si>
    <t>http://www.astrotools.com/1-2-extra-heavy-duty-reversible-air-drill-500rpm.html</t>
  </si>
  <si>
    <t>Industrial 1/4″ Air Die Grinder</t>
  </si>
  <si>
    <t>Item # 210ES</t>
  </si>
  <si>
    <t>• Allows light weld grinding, porting, breaking sharp edges and similar applications
• Safety lever
• All ball bearing construction provides longer life of tool
• Positive grip – 1/4″ capacity collet chuck
• Comfortable and lightweight
  OFF SHELF</t>
  </si>
  <si>
    <t>['https://www.astrotools.com/wp-content/uploads/2014/11/product_2_1_210es.webp']</t>
  </si>
  <si>
    <t>['https://www.astrotools.com/product/industrial-1-4-air-die-grinder/?attachment_id=3821&amp;download_file=majulmzyqtpra', 'https://www.astrotools.com/product/industrial-1-4-air-die-grinder/?attachment_id=2808&amp;download_file=a8tngf3v8kdj4']</t>
  </si>
  <si>
    <t>Specifications:
Collet Size: 1/4"
Free Speed: 20,000rpm
Motor Rating: 0.4 HP
Overall Length: 5-3/4" (147mm)
Net Weight: 1.32bs. (.60kg)
Air Inlet Thread NPT: 1/4"
Air Hose I.D. Size: 3/8" (10mm)
Avg. Air Consumption: 3cfm
Air Pressure: 90-120psi</t>
  </si>
  <si>
    <t>[{'Collet Size': 'https://www.astrotools.com/collet_size/14/', 'Type': 'https://www.astrotools.com/type/inline/'}]</t>
  </si>
  <si>
    <t>ASTRO1245</t>
  </si>
  <si>
    <t>Air Impact Wrenches</t>
  </si>
  <si>
    <t>مفك صواميل (هواء)</t>
  </si>
  <si>
    <t>https://albawarditools.com/wp-content/uploads/2019/01/1245.jpg</t>
  </si>
  <si>
    <t>مجلاخ أصباغ هوائي1/4 بوصة</t>
  </si>
  <si>
    <t>Astro® INDUSTRIAL 1/4'' AIR DIE GRINDER</t>
  </si>
  <si>
    <t>أسترو - مجلاخأصباغ هوائي1/4 بوصة</t>
  </si>
  <si>
    <t>http://www.astrotools.com/industrial-1-4-air-die-grinder.html</t>
  </si>
  <si>
    <t>1/2″ Air Ratchet Wrench – 50ft./lb. Torque</t>
  </si>
  <si>
    <t>Item # 131</t>
  </si>
  <si>
    <t>• For general automotive and industrial applications
• Ball-type retainer for positive socket retention
• Used for body shop work, radiator removal &amp; replacement, spark plug, air conditioning &amp; water pump replacement
• Ball &amp; needle bearing construction for long service life
• Special reinforced planetary gear made of “Micro Grain” powder by gas forging
• Internal ring gear with three planetary gears provides maximum service life
• Self lubricated blade to prevent cylinder and end plates from wear
• Variable speed throttle
OFF SHELF (Try Related Products Below)</t>
  </si>
  <si>
    <t>['https://www.astrotools.com/wp-content/uploads/2014/11/product_1_3_131.webp']</t>
  </si>
  <si>
    <t>[]</t>
  </si>
  <si>
    <t>Specifications:
Square Drive:1/2"
Free Speed:150rpm
Overall Length:10" (254mm)
Net Weight:2-3/4lbs. (1.24kg)
Max.Torque:50ft./lbs.
Bolt Capacity:1/2" (6mm)
Air Inlet Thread NPT:1/4"
Air Hose I.D. Size:3/8" (10mm)
Avg. Air Consumpt.:6cfm
Air Pressure:90-120psi</t>
  </si>
  <si>
    <t>[{'Drive Size': 'https://www.astrotools.com/drive/12/', 'Type': 'https://www.astrotools.com/type/standard/'}]</t>
  </si>
  <si>
    <t>ASTRO131</t>
  </si>
  <si>
    <t>131AL</t>
  </si>
  <si>
    <t>https://albawarditools.com/wp-content/uploads/2019/01/131AL.jpg</t>
  </si>
  <si>
    <t>Air Ratchet Wrench 1/2''</t>
  </si>
  <si>
    <t>مفتاح اتوماتيك هوائي 1/2 بوصة</t>
  </si>
  <si>
    <t>Astro® 1/2'' RATCHET WRENCH</t>
  </si>
  <si>
    <t>أسترو -ادوات هواء -مفتاح اتوماتيك هوائي 1/2 بوصة</t>
  </si>
  <si>
    <t>http://www.astrotools.com/1-2-air-ratchet-wrench-50ft-lb-torque.html</t>
  </si>
  <si>
    <t>1/2″ Super Duty Impact Wrench – Twin Hammer</t>
  </si>
  <si>
    <t>Item # 1812</t>
  </si>
  <si>
    <t>• Ideal for general automotive work, light truck, farm, body shop, tire shop and front-end work
• Durable twin hammer impact mechanism
• Anvil and rotor made of a special alloyed steel that is heat treated to prevent chipping or breaking
• Steel hammer case provides maximum protection
• Two piece construction for easy maintenance
• Pressure feed lubrication system</t>
  </si>
  <si>
    <t>['https://www.astrotools.com/wp-content/uploads/2014/11/product_b_0_b000vh7c62.main_.webp', 'https://www.astrotools.com/wp-content/uploads/2014/11/product_b_0_b000vh7c62.pt01.webp', 'https://www.astrotools.com/wp-content/uploads/2014/11/product_1_8_1812_1.webp']</t>
  </si>
  <si>
    <t>['https://www.astrotools.com/product/1-2-super-duty-impact-wrench-twin-hammer/?attachment_id=3978&amp;download_file=72q7wtsbnl65x', 'https://www.astrotools.com/product/1-2-super-duty-impact-wrench-twin-hammer/?attachment_id=2973&amp;download_file=6vvoekp1hse3k']</t>
  </si>
  <si>
    <t>Specifications:
Square Drive: 1/2"
Free Speed: 7,500rpm
Overall Length: 7-1/2" (172mm)
Net Weight: 5-3/5lbs. (2.60kg)
Max. Torque: 450ft./lbs.
Bolt Capacity: 9/16" (14mm)
Air Inlet Thread NPT: 1/4"
Air Hose I.D. Size: 3/8" (10mm)
Avg. Air Consumpt.: 4.20cfm
Air Pressure: 90-120psi
Sound Level: 102dB(A)
Vibration: 6.0M/S²
Air consumption L/s - L/m - 4.2 CFM (1.98 l/sec - 119 l/min)
Max Torque - NCM / NDM / NM - 450 Ft/lb (610 NM - 61000 NCM)
Working pressure (bar) - 90 PSI (6.2 bar)
Pressure max. (bar) - 90 PSI (6.2 bar)</t>
  </si>
  <si>
    <t>[{'Drive Size': 'https://www.astrotools.com/drive/12/', 'Model': 'https://www.astrotools.com/model/standard/', 'Type': 'https://www.astrotools.com/type/pistol/'}]</t>
  </si>
  <si>
    <t>ASTRO1812</t>
  </si>
  <si>
    <t>https://albawarditools.com/wp-content/uploads/2019/07/s-l640-1.jpg</t>
  </si>
  <si>
    <t>Air Impact Wrench 1/2''</t>
  </si>
  <si>
    <t>مفتاح صواميل هوائي للأعمال الشاقة 1/2 بوصة</t>
  </si>
  <si>
    <t>Astro® 1/2'' SUPER DUTY IMPACT WRENCH</t>
  </si>
  <si>
    <t>أسترو - مفتاح صواميل هوائي للأعمال الشاقة 1/2 بوصة</t>
  </si>
  <si>
    <t>http://www.astrotools.com/1-2-super-duty-impact-wrench-twin-hammer.html</t>
  </si>
  <si>
    <t>1″ Heavy Duty Air Impact Wrench with 2″ Anvil</t>
  </si>
  <si>
    <t>Item # 1848</t>
  </si>
  <si>
    <t>NO LONGER AVAILABLE
• Ideal for tire work on trucks, buses and off-road equipment
• “Pin-less” impact mechanism submits brute force strike with
low vibration
• Anvil makes tool perfect for the demanding world of truck tire service
• Six-position power management/regulator (3 forward &amp; 3 reverse)
• Side Exhaust</t>
  </si>
  <si>
    <t>['https://www.astrotools.com/wp-content/uploads/2014/04/product_1_8_1868_1.webp']</t>
  </si>
  <si>
    <t>['https://www.astrotools.com/product/1-heavy-duty-air-impact-wrench-with-2-anvil/?attachment_id=3991&amp;download_file=jx8ekxqyden12', 'https://www.astrotools.com/product/1-heavy-duty-air-impact-wrench-with-2-anvil/?attachment_id=2986&amp;download_file=p0926ogkoqmf1']</t>
  </si>
  <si>
    <t>SPECIFICATIONS
Square driver: 1"
Free speed: 4,000rpm
Air inlet: 1/2"
Air hose i.d.: 3/4"
Max. torque: 1600ft-lb (2170nm)
Avg. air consumption: 11cfm (312l/min)
Overall length: 12.4" (315mm)
Net weight: 21.7lb (9.84kg)</t>
  </si>
  <si>
    <t>[{'Drive Size': 'https://www.astrotools.com/drive/1/', 'Type': 'https://www.astrotools.com/type/inline/'}]</t>
  </si>
  <si>
    <t>ASTRO1868</t>
  </si>
  <si>
    <t>https://albawarditools.com/wp-content/uploads/2019/01/1868.jpg</t>
  </si>
  <si>
    <t>Air Impact Wrench 1''</t>
  </si>
  <si>
    <t>مفتاح صواميل هوائي للأعمال الشاقة 1 بوصة ذو سندان طويل (2 بوصة)</t>
  </si>
  <si>
    <t>Astro® 1'' HEAVY DUTY AIR IMPACT WRENCH (2'' ANVIL)</t>
  </si>
  <si>
    <t>أسترو - مفتاح صواميل هوائي للأعمال الشاقة 1 بوصة ذو سندان طويل (2 بوصة)</t>
  </si>
  <si>
    <t>http://www.astrotools.com/1-heavy-duty-air-impact-wrench-with-2-anvil.html</t>
  </si>
  <si>
    <t>1″ Heavy Duty Air Impact Wrench with 6″ Anvil</t>
  </si>
  <si>
    <t>Item # 1849</t>
  </si>
  <si>
    <t>NO LONGER AVAILABLE
Ideal for tire work on trucks, buses and off-road equipment
• “Pin-less” impact mechanism submits brute force strike with
low vibration
• Anvil makes tool perfect for the demanding world of truck tire service
• Six-position power management/regulator (3 forward &amp; 3 reverse)
• Side Exhaust</t>
  </si>
  <si>
    <t>['https://www.astrotools.com/wp-content/uploads/2014/04/product_1_8_1869_1.webp']</t>
  </si>
  <si>
    <t>['https://www.astrotools.com/product/1-heavy-duty-air-impact-wrench-with-6-anvil/?attachment_id=2987&amp;download_file=4n2decl59zk7p']</t>
  </si>
  <si>
    <t>SPECIFICATIONS
Square driver: 1"
Free speed: 4,000rpm
Air inlet: 1/2"
Air hose i.d.: 3/4"
Max. torque: 1600ft-lb (2170nm)
Avg. air consumption: 11cfm (312l/min)
Overall length: 20.1" (510mm)
Net weight: 26.5lb (12.02kg)</t>
  </si>
  <si>
    <t>[{'Drive Size': 'https://www.astrotools.com/drive/1/', 'Model': 'https://www.astrotools.com/model/longanvil/', 'Type': 'https://www.astrotools.com/type/inline/'}]</t>
  </si>
  <si>
    <t>ASTRO1869</t>
  </si>
  <si>
    <t>https://albawarditools.com/wp-content/uploads/2019/01/1869.jpg</t>
  </si>
  <si>
    <t>مفتاح صواميل هوائي للأعمال الشاقة 1 بوصة ذو سندان طويل (6 بوصة)</t>
  </si>
  <si>
    <t>Astro® 1'' HEAVY DUTY AIR IMPACT WRENCH (6'' ANVIL)</t>
  </si>
  <si>
    <t>أسترو - مفتاح صواميل هوائي للأعمال الشاقة 1 بوصة ذو سندان طويل (6 بوصة)</t>
  </si>
  <si>
    <t>http://www.astrotools.com/1-heavy-duty-air-impact-wrench-with-6-anvil.html</t>
  </si>
  <si>
    <t>ONYX Heavy Duty Long Barrel Air Hammer with 4pc Chisels – 250mm</t>
  </si>
  <si>
    <t>Item # 4336</t>
  </si>
  <si>
    <t>NO LONGER AVAILABLE
Handle Exhaust with Deflector
Low vibration Motor
Variable Speed Control
Air Regulator</t>
  </si>
  <si>
    <t>['https://www.astrotools.com/wp-content/uploads/2014/11/product_4_3_4336_onyx.webp']</t>
  </si>
  <si>
    <t>['https://www.astrotools.com/product/onyx-heavy-duty-long-barrel-air-hammer-with-4pc-chisels-250mm/?attachment_id=4085&amp;download_file=xqj2e5beifv1d', 'https://www.astrotools.com/product/onyx-heavy-duty-long-barrel-air-hammer-with-4pc-chisels-250mm/?attachment_id=3093&amp;download_file=fef30bl73if1r']</t>
  </si>
  <si>
    <t>SPECIFICATIONS:
Chisel Shank Opening: 0.401"(10.2mm)
Bore Diameter: 3/4" (19mm)
Stroke Length: 3" (76mm)
Free Speed: 2100 BPM
Average Air Consumption: 3 CFM
Air Inlet: 1/4"
Minimum Hose Size: 3/8" (10mm)
Vibration: 3.9 m/s²
Net Weight: 5.07lbs (2.3kgs)</t>
  </si>
  <si>
    <t>[{'Model': 'https://www.astrotools.com/model/onyx/'}]</t>
  </si>
  <si>
    <t>ASTRO4336</t>
  </si>
  <si>
    <t>Air Hammers</t>
  </si>
  <si>
    <t>مكينة تكسير (هواء)</t>
  </si>
  <si>
    <t>https://albawarditools.com/wp-content/uploads/2019/01/4336.jpg</t>
  </si>
  <si>
    <t>Air Hammer 250mm</t>
  </si>
  <si>
    <t>مطرقة هوائية ازميل 2/4 - 250 مم</t>
  </si>
  <si>
    <t>Astro® ONYX HD L-BARREL AIR HAMMER 2/4 CHISELS-250 MM</t>
  </si>
  <si>
    <t>أسترو - مطرقة هوائية ازميل 2/4 - 250 مم</t>
  </si>
  <si>
    <t>http://www.astrotools.com/onyx-heavy-duty-long-barrel-air-hammer-with-4pc-chisels-250mm.html</t>
  </si>
  <si>
    <t>Needle Scaler/Flux Hammer Combo – 4,400 blows per minute</t>
  </si>
  <si>
    <t>Item # 4350</t>
  </si>
  <si>
    <t>• Straight type air hammer and needle scaler
• Suitable for cleaning heavy paint and rust scale from metal surfaces
• Smooth palm control trigger mechanism
• Chisels are held firmly in tool with ball lock retainer for quick
release and quick change of chisel
• Heat treated barrels and pistons for long tool life
• Interchangeable needle and chisel heads
• Includes 19 high tension steel needles and wide chisel
OFF SHELF (Try Item # 4320)</t>
  </si>
  <si>
    <t>['https://www.astrotools.com/wp-content/uploads/2014/11/product_4_3_4350.webp']</t>
  </si>
  <si>
    <t>['https://www.astrotools.com/product/needle-scaler-flux-hammer-combo-4-400-blows-per-minute/?attachment_id=4086&amp;download_file=iech6axqfeupv', 'https://www.astrotools.com/product/needle-scaler-flux-hammer-combo-4-400-blows-per-minute/?attachment_id=3095&amp;download_file=l86wfo5a0fak7']</t>
  </si>
  <si>
    <t>Blows Per Minute:4400
Piston:1" x 2" (25mm x 50.5mm)
Overall Length:13" (330mm)
Number of Needles:19pc
Needle Dia:1/8" x 7" (3mm x 180mm)
Air Inlet:1/4""
Air Pressure:90PSI
Air Consumption:10cfm
Sound Pressure Level: 90.3dba
Sound Power Level: 101.7dba
Vibration Level: 14.5M/Sec
Length: 8-1/4" (210mm)
Hose Size: 3/8" (8mm)</t>
  </si>
  <si>
    <t>ASTRO4350</t>
  </si>
  <si>
    <t>https://albawarditools.com/wp-content/uploads/2019/01/4350.jpg</t>
  </si>
  <si>
    <t>Air Needle Scaler Flux Hammer</t>
  </si>
  <si>
    <t>مطرقة تقشير هوائية طويلة</t>
  </si>
  <si>
    <t>Astro® NEEDLE SCALER FLUX HAMMER</t>
  </si>
  <si>
    <t>أسترو - مطرقة تقشير هوائية طويلة</t>
  </si>
  <si>
    <t>http://www.astrotools.com/needle-scaler-flux-hammer-combo-4-400-blows-per-minute.html</t>
  </si>
  <si>
    <t>Product Images</t>
  </si>
  <si>
    <t>Product Documents</t>
  </si>
  <si>
    <t>Product Spare Parts</t>
  </si>
  <si>
    <t>KNIPEX9733-01</t>
  </si>
  <si>
    <t>97 33 01</t>
  </si>
  <si>
    <t>GERMANY</t>
  </si>
  <si>
    <t>ألمانيا</t>
  </si>
  <si>
    <t>Hand Tools</t>
  </si>
  <si>
    <t>عدد يدوية</t>
  </si>
  <si>
    <t>Manual Crimpers</t>
  </si>
  <si>
    <t>Crimping Pliers</t>
  </si>
  <si>
    <t>أداة تجريد و تعقيص أسلاك</t>
  </si>
  <si>
    <t>https://albawarditools.com/wp-content/uploads/2019/02/973301-01-1.jpg</t>
  </si>
  <si>
    <t>MULTI CRIMP BURNISHED 250 MM</t>
  </si>
  <si>
    <t>أداة تجريد و تعقيص أسلاك 250 مم</t>
  </si>
  <si>
    <t>KNIPEX® KNIPEX MultiCrimpB. burnished 250 mm</t>
  </si>
  <si>
    <t>كنيبيكس - أداة تجريد و تعقيص أسلاك 250 مم</t>
  </si>
  <si>
    <t>Knipex®</t>
  </si>
  <si>
    <t>كنيبيكس®</t>
  </si>
  <si>
    <t>https://www.knipex.com/nc/en/home/</t>
  </si>
  <si>
    <t>KNIPEX MultiCrimp®</t>
  </si>
  <si>
    <t>Just one tool for the most common crimping applications-----Crimping dies changed quickly and easily without any additional tool-----Sorted and protected storage of the interchangeable dies in a round magazine-----Comfortable, powerful crimping pliers in professional quality-----Same reliable crimping results as with fixed crimping dies-----Consistently high crimping quality thanks to precision dies and forced locking mechanism (unlockable)-----Chrome vanadium electric steel in special quality, oil-hardened-----Round magazine: plastic, fibreglass-reinforced</t>
  </si>
  <si>
    <t>['https://www.knipex.com/sites/default/files/styles/knipex_product_detail/public/IM0006019.jpg?itok=anoAhgYX', 'https://www.knipex.com/sites/default/files/styles/knipex_product_detail/public/IM0006018.jpg?itok=ELPCtp0J', 'https://www.knipex.com/sites/default/files/styles/knipex_product_detail/public/IM0009820.jpg?itok=CQ07IsJX', 'https://www.knipex.com/sites/default/files/styles/knipex_product_detail/public/IM0009821.jpg?itok=DjI6STil', 'https://www.knipex.com/sites/default/files/styles/knipex_product_detail/public/IM0009819.jpg?itok=zQuxSnLE', 'https://www.knipex.com/sites/default/files/styles/knipex_product_detail/public/IM0009817.jpg?itok=kL_tfd6H', 'https://www.knipex.com/sites/default/files/styles/knipex_product_detail/public/IM0009818.jpg?itok=_vEI3ZBz']</t>
  </si>
  <si>
    <t>https://www.knipex.com/sites/default/files/Product%20data%20sheet%20EN%2097%2033%2001.pdf</t>
  </si>
  <si>
    <t>[{'Article No.': '97 33 01', 'EAN': '4003773066927', 'Pliers': 'burnished', 'Handles': 'with multi-component grips', 'Weight': '770 g', 'Dimensions': '250 x 75 x 28 mm', 'REACH compliant': 'yes', 'RohS compliant': 'no', 'Applications': 'non-insulated open plug type connectors (plug width 4.8 + 6.3 mm)', 'Capacity in square millimetres': '0.5 — 6.0 mm²', 'Number of crimping positions': '3', 'AWG': '20 — 10'}]</t>
  </si>
  <si>
    <t>KNIPEX9751-10</t>
  </si>
  <si>
    <t>97 51 10</t>
  </si>
  <si>
    <t>https://albawarditools.com/wp-content/uploads/2019/02/9751104k.jpg</t>
  </si>
  <si>
    <t>CRIMPING PLIER 190 MM FOR WESTERN PLUGS</t>
  </si>
  <si>
    <t>أداة تجريد و تعقيص أسلاك 190 مم</t>
  </si>
  <si>
    <t>KNIPEX® Crimping Pliers for Western plugs burnished with multi-component grips 190 mm</t>
  </si>
  <si>
    <t>كنيبيكس - أداة تجريد و تعقيص أسلاك 190 مم</t>
  </si>
  <si>
    <t>Crimping Pliers for Western plugs</t>
  </si>
  <si>
    <t>Professional tool for cutting and stripping unshielded ribbon telephone cables-----For crimping 6- and 8-pole Western plugs type RJ 11/12 (9.65 mm width) and type RJ 45 (11.68 mm width); long design-----Precise crimping process thanks to parallel crimping-----Repetitive, high crimping quality due to integral lock (self-releasing mechanism)-----With length cutter and stripping knife for ribbon cables 6 and 12 mm length-----With additional stripping device for round cables-----Chrome vanadium electric steel in special quality, oil-hardened</t>
  </si>
  <si>
    <t>['https://www.knipex.com/sites/default/files/styles/knipex_product_detail/public/IM0005263.jpg?itok=aNDApQ2T', 'https://www.knipex.com/sites/default/files/styles/knipex_product_detail/public/IM0005265.jpg?itok=ohl7y-8z', 'https://www.knipex.com/sites/default/files/styles/knipex_product_detail/public/IM0005264.jpg?itok=OxRvWpEw', 'https://www.knipex.com/sites/default/files/styles/knipex_product_detail/public/IM0015941.jpg?itok=-o55jiPp', 'https://www.knipex.com/sites/default/files/styles/knipex_product_detail/public/IM0015940.jpg?itok=v3aOTDQW', 'https://www.knipex.com/sites/default/files/styles/knipex_product_detail/public/IM0015939.jpg?itok=ScclzECH', 'https://www.knipex.com/sites/default/files/styles/knipex_product_detail/public/IM0004853.jpg?itok=tVf5ah6F', 'https://www.knipex.com/sites/default/files/styles/knipex_product_detail/public/IM0004852.jpg?itok=GRYWfH6E', 'https://www.knipex.com/']</t>
  </si>
  <si>
    <t>https://www.knipex.com/sites/default/files/Product%20data%20sheet%20EN%2097%2051%2010.pdf</t>
  </si>
  <si>
    <t>['/products/crimping-pliers/crimping-pliers-for-western-plugs/crimping-pliers-western-plugs/975906']</t>
  </si>
  <si>
    <t>[{'Article No.': '97 51 10', 'EAN': '4003773043171', 'Pliers': 'burnished', 'Handles': 'with multi-component grips', 'Weight': '340 g', 'Dimensions': '190 x 70 x 18 mm', 'REACH compliant': 'no', 'RohS compliant': 'no', 'Capacity': 'RJ 11/12 (6-poles) 9.65 mm RJ 45 (8-poles) 11.68 mm', 'Number of crimping positions': '2', 'Range of applications': 'Western plugs'}]</t>
  </si>
  <si>
    <t>KNIPEX9752-36</t>
  </si>
  <si>
    <t>97 52 36</t>
  </si>
  <si>
    <t>https://albawarditools.com/wp-content/uploads/2019/02/975236-00-3.jpg</t>
  </si>
  <si>
    <t>CRIMPING PLIER 220 MM BURNISHED</t>
  </si>
  <si>
    <t>أداة تجريد و تعقيص أسلاك 220 مم</t>
  </si>
  <si>
    <t>KNIPEX® KNIPEX PreciForceB. Crimping Pliers burnished with multi-component grips 220 mm</t>
  </si>
  <si>
    <t>كنيبيكس - أداة تجريد و تعقيص أسلاك 220 مم</t>
  </si>
  <si>
    <t>KNIPEX PreciForce®</t>
  </si>
  <si>
    <t>Consistently high crimping quality thanks to precision dies and forced locking mechanism (unlockable)-----Tools have been set precisely (calibrated) in the factory-----Optimum transmission of force thanks to toggle lever for fatigue-reduced operation-----Good handling thanks to favourable handle position, low weight, compact design and ergonomically shaped handles-----Chrome vanadium electric steel in special quality, oil-hardened</t>
  </si>
  <si>
    <t>['https://www.knipex.com/sites/default/files/styles/knipex_product_detail/public/IM0005880.jpg?itok=pr-L9WWq', 'https://www.knipex.com/sites/default/files/styles/knipex_product_detail/public/IM0005882.jpg?itok=o7laXFw4', 'https://www.knipex.com/sites/default/files/styles/knipex_product_detail/public/IM0005881.jpg?itok=6gVX44q0']</t>
  </si>
  <si>
    <t>https://www.knipex.com/sites/default/files/Product%20data%20sheet%20EN%2097%2052%2036.pdf</t>
  </si>
  <si>
    <t>[{'Article No.': '97 52 36', 'EAN': '4003773051893', 'Pliers': 'burnished', 'Handles': 'with multi-component grips', 'Weight': '487 g', 'Dimensions': '220 x 63 x 23 mm', 'REACH compliant': 'yes', 'RohS compliant': 'no', 'Applications': 'insulated terminals, plug connectors + butt connectors', 'Capacity in square millimetres': '0.5 — 6.0 mm²', 'Number of crimping positions': '3', 'AWG': '20 — 10'}]</t>
  </si>
  <si>
    <t>KNIPEX9753-04</t>
  </si>
  <si>
    <t>97 53 04</t>
  </si>
  <si>
    <t>https://albawarditools.com/wp-content/uploads/2019/02/975304-01-3.jpg</t>
  </si>
  <si>
    <t>SELF ADJUSTING CRIMPING PLIERS 180 MM BURNISHED</t>
  </si>
  <si>
    <t>أداة تجريد و تعقيص أسلاك 180 مم</t>
  </si>
  <si>
    <t>KNIPEX® Self-Adjusting Crimping Pliers for End Sleeves (ferrules) burnished 180 mm</t>
  </si>
  <si>
    <t>كنيبيكس - أداة تجريد و تعقيص أسلاك 180 مم</t>
  </si>
  <si>
    <t>Self-Adjusting Crimping Pliers for wire ferrules</t>
  </si>
  <si>
    <t>Narrow handle width and improved ergonomics-----Square compression now for wire ferrules up to 16 mm²-----Square compression for ideal contact surfaces in the clamp connection-----Suitable in particular for all twin wire ferrules up to 2 x 4 mm² or 2 x AWG 12-----For crimping wire ferrules according to DIN 46228 parts 1 + 4-----Self-adjustment to the size of wire ferrules required-----Repetitive, high crimping quality due to integral lock (self-releasing mechanism)-----Tools have been set precisely (calibrated) in the factory-----Optimum transmission of force thanks to toggle lever for fatigue-reduced operation-----Handy shape and low weight provide high operation comfort-----Chrome vanadium electric steel in special quality, oil-hardened</t>
  </si>
  <si>
    <t>['https://www.knipex.com/sites/default/files/styles/knipex_product_detail/public/IM0005861.jpg?itok=KyzLJ3zT', 'https://www.knipex.com/sites/default/files/styles/knipex_product_detail/public/IM0005863.jpg?itok=Ig9Vy417', 'https://www.knipex.com/sites/default/files/styles/knipex_product_detail/public/IM0005862.jpg?itok=-8yJmJez', 'https://www.knipex.com/sites/default/files/styles/knipex_product_detail/public/IM0004835.jpg?itok=52Y21No8']</t>
  </si>
  <si>
    <t>https://www.knipex.com/sites/default/files/Product%20data%20sheet%20EN%2097%2053%2004.pdf</t>
  </si>
  <si>
    <t>['/products/crimping-pliers/knipex-twistor16-self-adjusting-crimping-pliers-for-wire-ferrules-with-rotatable-die-head/knipex-twistor16self-adjusting-crimping-pliers-wire-ferruleswith-rotatable-die-head/975930', '/products/crimping-pliers/knipex-twistor16-self-adjusting-crimping-pliers-for-wire-ferrules-with-rotatable-die-head/knipex-twistor16self-adjusting-crimping-pliers-wire-ferruleswith-rotatable-die-head/975931', '/products/crimping-pliers/knipex-twistor16-self-adjusting-crimping-pliers-for-wire-ferrules-with-rotatable-die-head/knipex-twistor16self-adjusting-crimping-pliers-wire-ferruleswith-rotatable-die-head/975932']</t>
  </si>
  <si>
    <t>[{'Article No.': '97 53 04', 'EAN': '4003773028017', 'Pliers': 'burnished', 'Handles': 'with multi-component grips', 'Weight': '459 g', 'Dimensions': '180 x 77 x 21 mm', 'REACH compliant': 'yes', 'RohS compliant': 'no', 'Applications': 'Wire ferrules', 'Capacity in square millimetres': '0.08 — 10 / 16 mm²', 'Number of crimping positions': '1', 'AWG': '28 — 6'}]</t>
  </si>
  <si>
    <t>KNIPEX9753-14</t>
  </si>
  <si>
    <t>97 53 14</t>
  </si>
  <si>
    <t>https://albawarditools.com/wp-content/uploads/2019/02/975314-01-3.jpg</t>
  </si>
  <si>
    <t>Narrow handle width and improved ergonomics-----Expanded capacity of hexagonal crimping up to 10 mm²-----Hexagonal compression for confined connection dimensions-----Suitable in particular for all twin wire ferrules up to 2 x 4 mm² or 2 x AWG 12-----For crimping wire ferrules according to DIN 46228 parts 1 + 4-----Self-adjustment to the size of wire ferrules required-----Repetitive, high crimping quality due to integral lock (self-releasing mechanism)-----Tools have been set precisely (calibrated) in the factory-----Optimum transmission of force thanks to toggle lever for fatigue-reduced operation-----Handy shape and low weight provide high operation comfort-----Chrome vanadium electric steel in special quality, oil-hardened</t>
  </si>
  <si>
    <t>['https://www.knipex.com/sites/default/files/styles/knipex_product_detail/public/IM0005852.jpg?itok=DZ9Sllse', 'https://www.knipex.com/sites/default/files/styles/knipex_product_detail/public/IM0005854.jpg?itok=SrqSYcul']</t>
  </si>
  <si>
    <t>https://www.knipex.com/sites/default/files/Product%20data%20sheet%20EN%2097%2053%2014.pdf</t>
  </si>
  <si>
    <t>[{'Article No.': '97 53 14', 'EAN': '4003773041474', 'Pliers': 'burnished', 'Handles': 'with multi-component grips', 'Weight': '445 g', 'Dimensions': '180 x 75 x 21 mm', 'REACH compliant': 'yes', 'RohS compliant': 'no', 'Applications': 'Wire ferrules', 'Capacity in square millimetres': '0.08 — 10 mm²', 'Number of crimping positions': '1', 'AWG': '28 — 8'}]</t>
  </si>
  <si>
    <t>KNIPEX1102-160</t>
  </si>
  <si>
    <t>11 02 0160</t>
  </si>
  <si>
    <t>Wire Strippers and Cable Slitters</t>
  </si>
  <si>
    <t>Wire Strippers and Dismantling Tools</t>
  </si>
  <si>
    <t>أداة قطع أسلاك - كهربائية</t>
  </si>
  <si>
    <t>Electricity</t>
  </si>
  <si>
    <t>https://albawarditools.com/wp-content/uploads/2019/02/1102160-01-1.jpg</t>
  </si>
  <si>
    <t>INSULATION STRIPPER BLACK - 160 MM W/MULTI-COMPONENT GRIPS</t>
  </si>
  <si>
    <t>قطاعة أسلاك - كهرباء 160 مم</t>
  </si>
  <si>
    <t>KNIPEX® Insulation Stripper black atramentized with multi-component grips 160 mm</t>
  </si>
  <si>
    <t>كنيبيكس - قطاعة أسلاك - كهرباء 160 مم</t>
  </si>
  <si>
    <t>11 02 160</t>
  </si>
  <si>
    <t>Insulation Stripper</t>
  </si>
  <si>
    <t>For single, multiple and fine stranded conductors with plastic or rubber insulation up to Ø 5.0 mm or 10 mm²-----Easy adjustment to the required diameter of solid or stranded wire with knurled screw and lock nut-----Special tool steel, forged, oil-hardened</t>
  </si>
  <si>
    <t>['https://www.knipex.com/sites/default/files/styles/knipex_product_detail/public/IM0007845.jpg?itok=-Lq3k28N', 'https://www.knipex.com/sites/default/files/styles/knipex_product_detail/public/IM0007844.jpg?itok=nsTg9TIs', 'https://www.knipex.com/sites/default/files/styles/knipex_product_detail/public/IM0007843.jpg?itok=dE6MwedZ', 'https://www.knipex.com/sites/default/files/styles/knipex_product_detail/public/IM0004347.jpg?itok=DaB9dubD', 'https://www.knipex.com/sites/default/files/styles/knipex_product_detail/public/IM0004346.jpg?itok=lpz33tR1']</t>
  </si>
  <si>
    <t>https://www.knipex.com/sites/default/files/Product%20data%20sheet%20EN%2011%2002%20160.pdf</t>
  </si>
  <si>
    <t>['/products/spare-parts/spare-parts/spare-parts/110901']</t>
  </si>
  <si>
    <t>[{'Article No.': '11 02 160', 'EAN': '4003773023180', 'Pliers': 'black atramentized', 'Head': 'polished', 'Handles': 'with multi-component grips', 'Weight': '165 g', 'Dimensions': '160 x 72 x 19 mm', 'REACH compliant': 'no', 'RohS compliant': 'no', 'Stripping capacities in square millimetres': '10 mm²', 'Stripping capacities (diameter)': 'Ø 5.0 mm', 'AWG': '8'}]</t>
  </si>
  <si>
    <t>KNIPEX1262-180</t>
  </si>
  <si>
    <t>12 62 180</t>
  </si>
  <si>
    <t>https://albawarditools.com/wp-content/uploads/2019/02/large5.jpg</t>
  </si>
  <si>
    <t>AUTOMATIC INSULATION STRIPPER- 180 MM</t>
  </si>
  <si>
    <t>قطاعة أسلاك - كهرباء 180 مم</t>
  </si>
  <si>
    <t>KNIPEX®Automatic Insulation Stripper</t>
  </si>
  <si>
    <t>كنيبيكس - قطاعة أسلاك - كهرباء 180 مم</t>
  </si>
  <si>
    <t>Automatic Insulation Stripper</t>
  </si>
  <si>
    <t>Strips cables with standard materials without any need for manual adjustment-----Fine adjustable zero correction of the blade setting to special material requirements, e.g. due to large temperature differences-----Compact, handy and lightweight tool for common cable cross-sections and insulating materials-----For single, multiple and fine stranded cables of 0.2 up to 6 mm² with standard insulation-----Narrow head style for use in confined areas-----With wire cutter for copper and aluminium wires up to 2.5 mm²-----With adjustable length stop from 6.0 - 18.0 mm for constant stripping lengths-----Body: plastic, fibreglass-reinforced-----Blades: special tool steel, oil-hardened, interchangeable</t>
  </si>
  <si>
    <t>['https://www.knipex.com/sites/default/files/styles/knipex_product_detail/public/IM0021213.jpg?itok=FIefDa9Z', 'https://www.knipex.com/sites/default/files/styles/knipex_product_detail/public/IM0021215.jpg?itok=pdmJWSVD', 'https://www.knipex.com/sites/default/files/styles/knipex_product_detail/public/IM0021214.jpg?itok=ymKmCoMi', 'https://www.knipex.com/sites/default/files/styles/knipex_product_detail/public/IM0010097.jpg?itok=aabPHr3f']</t>
  </si>
  <si>
    <t>https://www.knipex.com/sites/default/files/Product%20data%20sheet%20EN%2012%2062%20180.pdf</t>
  </si>
  <si>
    <t>['/products/wire-strippers-and-stripping-tools/automatic-insulation-stripper/automatic-insulation-stripper/126921', '/products/wire-strippers-and-stripping-tools/automatic-insulation-stripper/automatic-insulation-stripper/126923']</t>
  </si>
  <si>
    <t>[{'Article No.': '12 62 180', 'EAN': '4003773054573', 'Weight': '151 g', 'Dimensions': '180 x 75 x 21 mm', 'REACH compliant': 'no', 'RohS compliant': 'no', 'Stripping capacities in square millimetres': '0.2 — 6.0 mm²', 'AWG': '24 — 10'}]</t>
  </si>
  <si>
    <t>KNIPEX1382-200</t>
  </si>
  <si>
    <t>13 82 200</t>
  </si>
  <si>
    <t>Long Nose and Needle Nose Pliers and Sets</t>
  </si>
  <si>
    <t>https://albawarditools.com/wp-content/uploads/2019/02/1382200-01-3.jpg</t>
  </si>
  <si>
    <t>PLIERS FOR ELECTRICAL INSTALLATION BLACK- 200 MM</t>
  </si>
  <si>
    <t>قطاعة أسلاك - كهرباء 200 مم</t>
  </si>
  <si>
    <t>KNIPEX® Pliers for Electrical Installation black atramentized 200 mm</t>
  </si>
  <si>
    <t>كنيبيكس - قطاعة أسلاك - كهرباء 200 مم</t>
  </si>
  <si>
    <t>Pliers for Electrical Installation</t>
  </si>
  <si>
    <t>6 functions in one pair of pliers-----Multifunctional pliers for the electrical installation; to grip flat and round material, for bending, deburring, cutting cable, stripping and crimping wire ferrules-----Smooth surfaces near the tips grip single cores without damaging them; serrated gripping surfaces and pipe grip for gripping flat and round material-----Clear-cut outside edge on the gripping surfaces for working on flush-mounted junction boxes and deburring feed-through holes-----Stripping holes for conductors of 0.75 - 1.5 mm² and 2.5 mm²-----Crimping die for wire ferrules 0.5 - 2.5 mm²-----Cable shears with (induction-hardened) precision cutting edges for copper and aluminium cables up to 5 x 2.5 mm² / Ø 15 mm-----Slim dimensions for easy access-----Bolted joint: precise, zero backlash operation of pliers-----High-grade special tool steel, forged, multi stage oil-hardened</t>
  </si>
  <si>
    <t>['https://www.knipex.com/sites/default/files/styles/knipex_product_detail/public/IM0007707.jpg?itok=FqpTkc_0', 'https://www.knipex.com/sites/default/files/styles/knipex_product_detail/public/IM0007709.jpg?itok=JLzDXFm0', 'https://www.knipex.com/sites/default/files/styles/knipex_product_detail/public/IM0007708.jpg?itok=VTdzGAdI', 'https://www.knipex.com/sites/default/files/styles/knipex_product_detail/public/IM0010076.jpg?itok=o7RW2-J7', 'https://www.knipex.com/sites/default/files/styles/knipex_product_detail/public/IM0010075.jpg?itok=7gt_it9h', 'https://www.knipex.com/sites/default/files/styles/knipex_product_detail/public/IM0010078.jpg?itok=vHis58Wj']</t>
  </si>
  <si>
    <t>https://www.knipex.com/sites/default/files/Product%20data%20sheet%20EN%2013%2082%20200.pdf</t>
  </si>
  <si>
    <t>[{'Article No.': '13 82 200', 'EAN': '4003773075080', 'Pliers': 'black atramentized', 'Head': 'polished', 'Handles': 'with multi-component grips', 'Weight': '280 g', 'Dimensions': '200 x 85 x 20 mm', 'REACH compliant': 'no', 'RohS compliant': 'no', 'Cutting capacity copper cable, multiple-stranded': '50 mm²', 'Stripping capacity for cross-sections': '0.75 — 1.5 mm² / 2.5 mm²', 'Capacity in square millimetres': '0.5 — 2.5 mm²', 'AWG': '1 / 0'}]</t>
  </si>
  <si>
    <t>KNIPEX1640-150</t>
  </si>
  <si>
    <t>16 40 150</t>
  </si>
  <si>
    <t>https://albawarditools.com/wp-content/uploads/2019/02/large6.jpg</t>
  </si>
  <si>
    <t>DISMANTLING TOOL FIBREGLASS- 150 MM</t>
  </si>
  <si>
    <t>قطاعة أسلاك - كهرباء 150 مم</t>
  </si>
  <si>
    <t>KNIPEX® Dismantling Tool - Fibreglass-reinforced polyamide</t>
  </si>
  <si>
    <t>كنيبيكس - قطاعة أسلاك - كهرباء 150 مم</t>
  </si>
  <si>
    <t>Dismantling Tool</t>
  </si>
  <si>
    <t>For dismantling round cables exceeding Ø 25.0 mm-----Removes all sheaths of standard cables-----Suitable for longitudinal and circular cutting-----Cutting depth can be adjusted up to 5.0 mm-----Replaceable blade (both sides can be used)-----Tool body: plastic, fibreglass-reinforced</t>
  </si>
  <si>
    <t>['https://www.knipex.com/sites/default/files/styles/knipex_product_detail/public/IM0007642.jpg?itok=F5EuiVtW', 'https://www.knipex.com/sites/default/files/styles/knipex_product_detail/public/IM0007643.jpg?itok=4nHiRu9J', 'https://www.knipex.com/sites/default/files/styles/knipex_product_detail/public/IM0007641.jpg?itok=0NDXK6u4', 'https://www.knipex.com/sites/default/files/styles/knipex_product_detail/public/IM0004447.jpg?itok=tEYKVRZh', 'https://www.knipex.com/sites/default/files/styles/knipex_product_detail/public/IM0004446.jpg?itok=c-0hmPHt', 'https://www.knipex.com/sites/default/files/styles/knipex_product_detail/public/IM0004445.jpg?itok=OAPB_Zpv', 'https://www.knipex.com/sites/default/files/styles/knipex_product_detail/public/IM0004444.jpg?itok=7GFOHaro', 'https://www.knipex.com/sites/default/files/styles/knipex_product_detail/public/IM0004443.jpg?itok=O17Dz0sa']</t>
  </si>
  <si>
    <t>https://www.knipex.com/sites/default/files/Product%20data%20sheet%20EN%2016%2040%20150.pdf</t>
  </si>
  <si>
    <t>['/products/wire-strippers-and-stripping-tools/dismantling-tool/dismantling-tool/1649150', '/products/spare-parts/spare-parts/spare-parts/164915001']</t>
  </si>
  <si>
    <t>[{'Article No.': '16 40 150', 'EAN': '4003773026709', 'Handles': 'fibreglass-reinforced polyamide', 'Weight': '210 g', 'Dimensions': '150 x 53 x 28 mm', 'REACH compliant': 'no', 'RohS compliant': 'no', 'Stripping capacities (diameter)': 'Ø &gt; 25 mm'}]</t>
  </si>
  <si>
    <t>KNIPEX0011-01</t>
  </si>
  <si>
    <t>00 11 01</t>
  </si>
  <si>
    <t>Service/Pump Wrenches</t>
  </si>
  <si>
    <t>Control Cabinet Keys</t>
  </si>
  <si>
    <t>أداة قفل و فتح كابينات</t>
  </si>
  <si>
    <t>https://albawarditools.com/wp-content/uploads/2019/02/0011014k.jpg</t>
  </si>
  <si>
    <t>TWINKEY STANDARD CABINETS- 92 MM</t>
  </si>
  <si>
    <t>أداة قفل و فتح كابينات 92 مم</t>
  </si>
  <si>
    <t>KNIPEX® TwinKeyB. for all standard cabinets and shut-off systems 92 mm</t>
  </si>
  <si>
    <t>كنيبيكس - أداة قفل و فتح كابينات 92 مم</t>
  </si>
  <si>
    <t>KNIPEX TwinKey®</t>
  </si>
  <si>
    <t>10 profiles. 2 crosses. 1 key.-----All common locking systems-----Multifunctional key for the actuation of locking systems from the areas of facilities engineering (heating and plumbing, air conditioning, electrical technology), gas and water supply, and shut-off-systems-----8-arm version: two 4-way spider keys connected in a space-saving way using magnets-----Reversible bit: 1,0 x 7 mm slot and PH2 cross slot-----Key and reversible bit joined by stable stainless steel wire-----Weight-optimised zinc die-cast design</t>
  </si>
  <si>
    <t>['https://www.knipex.com/sites/default/files/styles/knipex_product_detail/public/IM0008366.jpg?itok=BGQnU5gf', 'https://www.knipex.com/sites/default/files/styles/knipex_product_detail/public/IM0015001.jpg?itok=l1UJcUeu', 'https://www.knipex.com/sites/default/files/styles/knipex_product_detail/public/IM0014993.jpg?itok=lP9mp-4z', 'https://www.knipex.com/sites/default/files/styles/knipex_product_detail/public/IM0014998.jpg?itok=jpxMtUS4', 'https://www.knipex.com/sites/default/files/styles/knipex_product_detail/public/IM0014991.jpg?itok=1cc2iacK', 'https://www.knipex.com/sites/default/files/styles/knipex_product_detail/public/IM0015003.jpg?itok=C6uAPENx', 'https://www.knipex.com/sites/default/files/styles/knipex_product_detail/public/IM0015002.jpg?itok=-614GL8h', 'https://www.knipex.com/sites/default/files/styles/knipex_product_detail/public/IM0015000.jpg?itok=9lpAN_kH', 'https://www.knipex.com/sites/default/files/styles/knipex_product_detail/public/IM0014999.jpg?itok=IpWD3m86', 'https://www.knipex.com/sites/default/files/styles/knipex_product_detail/public/IM0014997.jpg?itok=SMS9qfh2', 'https://www.knipex.com/sites/default/files/styles/knipex_product_detail/public/IM0014996.jpg?itok=3k1cXgSt', 'https://www.knipex.com/sites/default/files/styles/knipex_product_detail/public/IM0014995.jpg?itok=NqnYu6o5']</t>
  </si>
  <si>
    <t>https://www.knipex.com/sites/default/files/Product%20data%20sheet%20EN%2000%2011%2001.pdf</t>
  </si>
  <si>
    <t>[{'Article No.': '00 11 01', 'EAN': '4003773074670', 'Weight': '135 g', 'Dimensions': '92 x 85 x 23 mm', 'REACH compliant': 'no', 'RohS compliant': 'no', 'Capacity square': '5.0 / 6.0 — 7.0 / 8.0 — 9.0 / 10.0 — 11.0 mm', 'Capacity double-bit key': '3 – 5 mm', 'Capacity half-moon': '6 mm', 'Capacity step-like square': '6 — 9 mm', 'Capacity triangular': '7.0 — 8.0 / 9.0 — 10.0 / 11.0 — 12.0 mm'}]</t>
  </si>
  <si>
    <t>KNIPEX1695-01</t>
  </si>
  <si>
    <t>16 95 01 SB</t>
  </si>
  <si>
    <t>Pliers</t>
  </si>
  <si>
    <t>زراديات</t>
  </si>
  <si>
    <t>https://albawarditools.com/wp-content/uploads/2019/02/169501SB-00-1.jpg</t>
  </si>
  <si>
    <t>ERGOSTRIP UNIVERSAL 135 MM - STRIPPING TOOL</t>
  </si>
  <si>
    <t>زرادية خاصة 135 مم</t>
  </si>
  <si>
    <t>KNIPEX® KNIPEX ErgoStripB. Universal Stripping Tool 135 mm</t>
  </si>
  <si>
    <t>كنيبيكس - زرادية خاصة 135 مم</t>
  </si>
  <si>
    <t>KNIPEX ErgoStrip®</t>
  </si>
  <si>
    <t>For fast and precise stripping of all common round and damp-proof installation cables (e.g. NYM cable 3 x 1.5 mm² up to 5 x 2,5 mm²), data cables (e.g. twisted pair) and coax cables-----Innovative, ergonomic pistol grip design for easy cutting, stripping and longitudinal cut of the sheath-----Conical, slimmed down tool ends for better access in confined areas-----Stripping device for cross-sections 0.2 / 0.3 / 0.8 / 1.5 / 2.5 / 4 mm²-----Simplified insertion of single wires for stripping using location ridges-----With opening spring and locking device-----Easy insertion of coax and data cable thanks to opening aid-----Multi-component design with a soft plastic zone for comfortable use and a secure grip-----Housing made from stable glass fibre reinforced plastic</t>
  </si>
  <si>
    <t>['https://www.knipex.com/sites/default/files/styles/knipex_product_detail/public/IM0007614.jpg?itok=GtFeALpO', 'https://www.knipex.com/sites/default/files/styles/knipex_product_detail/public/IM0007613.jpg?itok=wRm-yaEc', 'https://www.knipex.com/sites/default/files/styles/knipex_product_detail/public/IM0007612.jpg?itok=VSKI94jR', 'https://www.knipex.com/sites/default/files/styles/knipex_product_detail/public/IM0023271.jpg?itok=27uRxuA3', 'https://www.knipex.com/sites/default/files/styles/knipex_product_detail/public/IM0004419.jpg?itok=8zjbiBx8', 'https://www.knipex.com/sites/default/files/styles/knipex_product_detail/public/IM0004422.jpg?itok=8XLUIQjQ', 'https://www.knipex.com/sites/default/files/styles/knipex_product_detail/public/IM0004421.jpg?itok=vQjvN5FK', 'https://www.knipex.com/sites/default/files/styles/knipex_product_detail/public/IM0004423.jpg?itok=d7uRIXvD', 'https://www.knipex.com/sites/default/files/styles/knipex_product_detail/public/IM0004420.jpg?itok=_s9b03mb']</t>
  </si>
  <si>
    <t>https://www.knipex.com/sites/default/files/Product%20data%20sheet%20EN%2016%2095%2001%20SB.pdf</t>
  </si>
  <si>
    <t>[{'Article No.': '16 95 01 SB', 'EAN': '4003773079927', 'Weight': '75 g', 'Dimensions': '135 x 85 x 37 mm', 'REACH compliant': 'no', 'RohS compliant': 'no', 'Stripping capacities round cable (diameter)': 'Ø 8 – 13 mm', 'Wire stripping value for conductors and strands': '0.2 — 4.0 mm²', 'Stripping capacities for coax cable (diameter)': 'Ø 4.8 – 7.5 mm', 'Wire stripping value for data cable': 'CAT 5 - 7, Twisted pair (UTP/STP)', 'Stripping capacities': 'Ø 8.0 — 13.0 mm'}]</t>
  </si>
  <si>
    <t>KNIPEX6801-160</t>
  </si>
  <si>
    <t>68 01 160</t>
  </si>
  <si>
    <t>Nippers and Nibblers</t>
  </si>
  <si>
    <t>Cutting Pliers</t>
  </si>
  <si>
    <t>زراديات قطع</t>
  </si>
  <si>
    <t>https://albawarditools.com/wp-content/uploads/2019/02/68012004k.jpg</t>
  </si>
  <si>
    <t>END CUTTING NIPPERS BLACK - 160 MM</t>
  </si>
  <si>
    <t>كماشة مسامير و براغي 160 مم</t>
  </si>
  <si>
    <t>KNIPEX® End Cutting Nipper black atramentized plastic coated 160 mm</t>
  </si>
  <si>
    <t>كنيبيكس -كماشة مسامير و براغي 160 مم</t>
  </si>
  <si>
    <t>End Cutting Nipper</t>
  </si>
  <si>
    <t>The head shape provides optimised movement when tightening steel mesh knots during reinforced concrete work-----With cutting edges for soft and hard wire-----Also suitable for twisting and cutting binding wire-----Cutting edges additionally hardened; cutting edge hardness approx. 61 HRC-----High-grade special tool steel, forged, multi stage oil-hardened</t>
  </si>
  <si>
    <t>['https://www.knipex.com/sites/default/files/styles/knipex_product_detail/public/IM0022301.jpg?itok=U-TL1n18', 'https://www.knipex.com/sites/default/files/styles/knipex_product_detail/public/IM0022300.jpg?itok=m7d-pk2y', 'https://www.knipex.com/sites/default/files/styles/knipex_product_detail/public/IM0022299.jpg?itok=FVTsvgHZ', 'https://www.knipex.com/sites/default/files/styles/knipex_product_detail/public/IM0004628.jpg?itok=E-MplUsf']</t>
  </si>
  <si>
    <t>https://www.knipex.com/sites/default/files/Product%20data%20sheet%20EN%2068%2001%20160.pdf</t>
  </si>
  <si>
    <t>[{'Article No.': '68 01 160', 'EAN': '4003773013792', 'Pliers': 'black atramentized', 'Head': 'polished', 'Handles': 'plastic coated', 'Weight': '202 g', 'Dimensions': '160 x 53 x 14 mm', 'Standard': 'DIN ISO 5748', 'REACH compliant': 'no', 'RohS compliant': 'no', 'Cutting capacities soft wire (diameter)': 'Ø 4.0 mm', 'Cutting capacities medium hard wire (diameter)': 'Ø 2.8 mm', 'Cutting capacities hard wire (diameter)': 'Ø 2.3 mm', 'Cutting edge length mm (C)': '25 mm'}]</t>
  </si>
  <si>
    <t>KNIPEX6801-180</t>
  </si>
  <si>
    <t>68 01 180</t>
  </si>
  <si>
    <t>https://albawarditools.com/wp-content/uploads/2019/02/68011804k.jpg</t>
  </si>
  <si>
    <t>END CUTTING NIPPERS BLACK - 180 MM</t>
  </si>
  <si>
    <t>كماشة مسامير و براغي 180 مم</t>
  </si>
  <si>
    <t>KNIPEX® End Cutting Nipper black atramentized plastic coated 180 mm</t>
  </si>
  <si>
    <t>كنيبيكس -كماشة مسامير و براغي 180 مم</t>
  </si>
  <si>
    <t>['https://www.knipex.com/sites/default/files/styles/knipex_product_detail/public/IM0007048.jpg?itok=ya2fE02d', 'https://www.knipex.com/sites/default/files/styles/knipex_product_detail/public/IM0007047.jpg?itok=IJIkkqjx', 'https://www.knipex.com/sites/default/files/styles/knipex_product_detail/public/IM0007046.jpg?itok=JJbt8Mb7', 'https://www.knipex.com/sites/default/files/styles/knipex_product_detail/public/IM0004628.jpg?itok=E-MplUsf']</t>
  </si>
  <si>
    <t>https://www.knipex.com/sites/default/files/Product%20data%20sheet%20EN%2068%2001%20180.pdf</t>
  </si>
  <si>
    <t>[{'Article No.': '68 01 180', 'EAN': '4003773013808', 'Pliers': 'black atramentized', 'Head': 'polished', 'Handles': 'plastic coated', 'Weight': '284 g', 'Dimensions': '180 x 52 x 15 mm', 'Standard': 'DIN ISO 5748', 'REACH compliant': 'no', 'RohS compliant': 'no', 'Cutting capacities soft wire (diameter)': 'Ø 4.0 mm', 'Cutting capacities medium hard wire (diameter)': 'Ø 3.2 mm', 'Cutting capacities hard wire (diameter)': 'Ø 2.5 mm', 'Cutting edge length mm (C)': '29 mm'}]</t>
  </si>
  <si>
    <t>KNIPEX6801-200</t>
  </si>
  <si>
    <t>68 01 200</t>
  </si>
  <si>
    <t>END CUTTING NIPPERS BLACK-200 MM</t>
  </si>
  <si>
    <t>كماشة مسامير و براغي 200 مم</t>
  </si>
  <si>
    <t>KNIPEX® End Cutting Nipper black atramentized plastic coated 200 mm</t>
  </si>
  <si>
    <t>كنيبيكس -كماشة مسامير و براغي 200 مم</t>
  </si>
  <si>
    <t>['https://www.knipex.com/sites/default/files/styles/knipex_product_detail/public/IM0007045.jpg?itok=UBslZvVy']</t>
  </si>
  <si>
    <t>https://www.knipex.com/sites/default/files/Product%20data%20sheet%20EN%2068%2001%20200.pdf</t>
  </si>
  <si>
    <t>[{'Article No.': '68 01 200', 'EAN': '4003773013815', 'Pliers': 'black atramentized', 'Head': 'polished', 'Handles': 'plastic coated', 'Weight': '319 g', 'Dimensions': '200 x 50 x 16 mm', 'Standard': 'DIN ISO 5748', 'REACH compliant': 'no', 'RohS compliant': 'no', 'Cutting capacities soft wire (diameter)': 'Ø 4.0 mm', 'Cutting capacities medium hard wire (diameter)': 'Ø 3.5 mm', 'Cutting capacities hard wire (diameter)': 'Ø 2.8 mm', 'Cutting edge length mm (C)': '31 mm'}]</t>
  </si>
  <si>
    <t>KNIPEX6801-280</t>
  </si>
  <si>
    <t>68 01 280</t>
  </si>
  <si>
    <t>https://albawarditools.com/wp-content/uploads/2019/02/68012804k.jpg</t>
  </si>
  <si>
    <t>END CUTTING NIPPERS BLACK-280 MM</t>
  </si>
  <si>
    <t>كماشة مسامير و براغي 280 مم</t>
  </si>
  <si>
    <t>KNIPEX® End Cutting Nipper black atramentized plastic coated 280 mm</t>
  </si>
  <si>
    <t>كنيبيكس - كماشة مسامير و براغي 280 مم</t>
  </si>
  <si>
    <t>['https://www.knipex.com/sites/default/files/styles/knipex_product_detail/public/IM0007044.jpg?itok=J3a7dz0Y', 'https://www.knipex.com/sites/default/files/styles/knipex_product_detail/public/IM0007043.jpg?itok=D0S93Xwm', 'https://www.knipex.com/sites/default/files/styles/knipex_product_detail/public/IM0004628.jpg?itok=E-MplUsf']</t>
  </si>
  <si>
    <t>https://www.knipex.com/sites/default/files/Product%20data%20sheet%20EN%2068%2001%20280.pdf</t>
  </si>
  <si>
    <t>[{'Article No.': '68 01 280', 'EAN': '4003773077664', 'Pliers': 'black atramentized', 'Head': 'polished', 'Handles': 'plastic coated', 'Weight': '465 g', 'Dimensions': '280 x 53 x 32 mm', 'Standard': 'DIN ISO 5748', 'REACH compliant': 'no', 'RohS compliant': 'no', 'Cutting capacities soft wire (diameter)': 'Ø 4.5 mm', 'Cutting capacities medium hard wire (diameter)': 'Ø 4.0 mm', 'Cutting capacities hard wire (diameter)': 'Ø 3.2 mm', 'Cutting edge length mm (C)': '33 mm'}]</t>
  </si>
  <si>
    <t>KNIPEX7001-125</t>
  </si>
  <si>
    <t>70 01 125</t>
  </si>
  <si>
    <t>Diagonal Cutting Pliers</t>
  </si>
  <si>
    <t>https://albawarditools.com/wp-content/uploads/2019/02/7001125-00-1.jpg</t>
  </si>
  <si>
    <t>DIAGONAL CUTTER BLACK 125 MM</t>
  </si>
  <si>
    <t>زرادية قطع 125 مم</t>
  </si>
  <si>
    <t>KNIPEX® Diagonal Cutter black atramentized plastic coated 125 mm</t>
  </si>
  <si>
    <t>كنيبيكس - زرادية قطع 125 مم</t>
  </si>
  <si>
    <t>Diagonal Cutter</t>
  </si>
  <si>
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areas-----Vanadium electric steel, forged, multi stage oil-hardened</t>
  </si>
  <si>
    <t>['https://www.knipex.com/sites/default/files/styles/knipex_product_detail/public/IM0007037.jpg?itok=K4zTKXjw', 'https://www.knipex.com/sites/default/files/styles/knipex_product_detail/public/IM0007036.jpg?itok=jJGghLTt', 'https://www.knipex.com/sites/default/files/styles/knipex_product_detail/public/IM0007035.jpg?itok=EjLzZ67G']</t>
  </si>
  <si>
    <t>https://www.knipex.com/sites/default/files/Product%20data%20sheet%20EN%2070%2001%20125.pdf</t>
  </si>
  <si>
    <t>[{'Article No.': '70 01 125', 'EAN': '4003773013402', 'Pliers': 'black atramentized', 'Head': 'polished', 'Handles': 'plastic coated', 'Weight': '80 g', 'Dimensions': '125 x 50 x 13 mm', 'Standard': 'DIN ISO 5749', 'REACH compliant': 'no', 'RohS compliant': 'no', 'Cutting capacities soft wire (diameter)': 'Ø 3.0 mm', 'Cutting capacities medium hard wire (diameter)': 'Ø 2.3 mm', 'Cutting capacities hard wire (diameter)': 'Ø 1.5 mm'}]</t>
  </si>
  <si>
    <t>KNIPEX7001-160</t>
  </si>
  <si>
    <t>70 01 160</t>
  </si>
  <si>
    <t>https://albawarditools.com/wp-content/uploads/2019/02/7001160-02-1.jpg</t>
  </si>
  <si>
    <t>DIAGONAL CUTTER BLACK 160 MM</t>
  </si>
  <si>
    <t>زرادية قطع160 مم</t>
  </si>
  <si>
    <t>KNIPEX® Diagonal Cutter black atramentized plastic coated 160 mm</t>
  </si>
  <si>
    <t>كنيبيكس - زرادية قطع160 مم</t>
  </si>
  <si>
    <t>['https://www.knipex.com/sites/default/files/styles/knipex_product_detail/public/IM0007031.jpg?itok=A4Gm0Tm4', 'https://www.knipex.com/sites/default/files/styles/knipex_product_detail/public/IM0007030.jpg?itok=Yfr66cwO', 'https://www.knipex.com/sites/default/files/styles/knipex_product_detail/public/IM0007029.jpg?itok=yJN2nEQt', 'https://www.knipex.com/sites/default/files/styles/knipex_product_detail/public/IM0004625.jpg?itok=xt6PM6Hg', 'https://www.knipex.com/sites/default/files/styles/knipex_product_detail/public/IM0004624.jpg?itok=Ii9dhNz8', 'https://www.knipex.com/sites/default/files/styles/knipex_product_detail/public/IM0004619.jpg?itok=xFjmh3Gt', 'https://www.knipex.com/sites/default/files/styles/knipex_product_detail/public/IM0004620.jpg?itok=oujrcrr6', 'https://www.knipex.com/sites/default/files/styles/knipex_product_detail/public/IM0004618.jpg?itok=NF0x2wMQ']</t>
  </si>
  <si>
    <t>https://www.knipex.com/sites/default/files/Product%20data%20sheet%20EN%2070%2001%20160.pdf</t>
  </si>
  <si>
    <t>[{'Article No.': '70 01 160', 'EAN': '4003773013426', 'Pliers': 'black atramentized', 'Head': 'polished', 'Handles': 'plastic coated', 'Weight': '171 g', 'Dimensions': '160 x 50 x 13 mm', 'Standard': 'DIN ISO 5749', 'REACH compliant': 'no', 'RohS compliant': 'no', 'Cutting capacities soft wire (diameter)': 'Ø 4.0 mm', 'Cutting capacities medium hard wire (diameter)': 'Ø 3.0 mm', 'Cutting capacities hard wire (diameter)': 'Ø 2 mm'}]</t>
  </si>
  <si>
    <t>KNIPEX7002-160</t>
  </si>
  <si>
    <t>70 02 160</t>
  </si>
  <si>
    <t>https://albawarditools.com/wp-content/uploads/2019/02/7002160-02-1.jpg</t>
  </si>
  <si>
    <t>DIAGONAL CUTTER BLACK 160 MM W/MULTI COMPT. GRIPS</t>
  </si>
  <si>
    <t>KNIPEX® Diagonal Cutter black atramentized with multi-component grips 160 mm</t>
  </si>
  <si>
    <t>With elongated cutting edge-----The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areas-----With bevel-----Vanadium electric steel, forged, multi stage oil-hardened</t>
  </si>
  <si>
    <t>['https://www.knipex.com/sites/default/files/styles/knipex_product_detail/public/IM0007019.jpg?itok=mAdGGoCY', 'https://www.knipex.com/sites/default/files/styles/knipex_product_detail/public/IM0007018.jpg?itok=VnAjiAUk', 'https://www.knipex.com/sites/default/files/styles/knipex_product_detail/public/IM0007017.jpg?itok=XfiAgWru', 'https://www.knipex.com/sites/default/files/styles/knipex_product_detail/public/IM0004616.jpg?itok=KdeOsMZ-']</t>
  </si>
  <si>
    <t>https://www.knipex.com/sites/default/files/Product%20data%20sheet%20EN%2070%2002%20160.pdf</t>
  </si>
  <si>
    <t>[{'Article No.': '70 02 160', 'EAN': '4003773034032', 'Pliers': 'black atramentized', 'Head': 'polished', 'Handles': 'with multi-component grips', 'Weight': '206 g', 'Dimensions': '160 x 53 x 21 mm', 'Standard': 'DIN ISO 5749', 'REACH compliant': 'no', 'RohS compliant': 'no', 'Cutting capacities soft wire (diameter)': 'Ø 4.0 mm', 'Cutting capacities medium hard wire (diameter)': 'Ø 3.0 mm', 'Cutting capacities hard wire (diameter)': 'Ø 2 mm'}]</t>
  </si>
  <si>
    <t>KNIPEX7002-180</t>
  </si>
  <si>
    <t>70 02 180</t>
  </si>
  <si>
    <t>https://albawarditools.com/wp-content/uploads/2019/02/7002180-00-1.jpg</t>
  </si>
  <si>
    <t>DIAGONAL CUTTER BLACK 180 MM W/MULTI COMPT. GRIPS</t>
  </si>
  <si>
    <t>زرادية قطع 180 مم</t>
  </si>
  <si>
    <t>KNIPEX® Diagonal Cutter black atramentized with multi-component grips 180 mm</t>
  </si>
  <si>
    <t>كنيبيكس - زرادية قطع 180 مم</t>
  </si>
  <si>
    <t>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areas-----With bevel-----Vanadium electric steel, forged, multi stage oil-hardened</t>
  </si>
  <si>
    <t>['https://www.knipex.com/sites/default/files/styles/knipex_product_detail/public/IM0007016.jpg?itok=ZTPJAjTG', 'https://www.knipex.com/sites/default/files/styles/knipex_product_detail/public/IM0007015.jpg?itok=BeFBkQS5', 'https://www.knipex.com/sites/default/files/styles/knipex_product_detail/public/IM0007014.jpg?itok=wAeiaY6g']</t>
  </si>
  <si>
    <t>https://www.knipex.com/sites/default/files/Product%20data%20sheet%20EN%2070%2002%20180.pdf</t>
  </si>
  <si>
    <t>[{'Article No.': '70 02 180', 'EAN': '4003773034049', 'Pliers': 'black atramentized', 'Head': 'polished', 'Handles': 'with multi-component grips', 'Weight': '252 g', 'Dimensions': '180 x 54 x 22 mm', 'Standard': 'DIN ISO 5749', 'REACH compliant': 'no', 'RohS compliant': 'no', 'Cutting capacities soft wire (diameter)': 'Ø 4.0 mm', 'Cutting capacities medium hard wire (diameter)': 'Ø 3.0 mm', 'Cutting capacities hard wire (diameter)': 'Ø 2.5 mm'}]</t>
  </si>
  <si>
    <t>KNIPEX7101-200</t>
  </si>
  <si>
    <t>71 01 200</t>
  </si>
  <si>
    <t>Manual Bolt Cutters</t>
  </si>
  <si>
    <t>https://albawarditools.com/wp-content/uploads/2019/02/7101200-02-1.jpg</t>
  </si>
  <si>
    <t>COMPACT BOLT CUTTERS BLACK 200 MM</t>
  </si>
  <si>
    <t>زرادية قطع براغي 200 مم</t>
  </si>
  <si>
    <t>KNIPEX® KNIPEX CoBoltB. Compact Bolt Cutters black atramentized plastic coated 200 mm</t>
  </si>
  <si>
    <t>كنيبيكس - زرادية قطع براغي 200 مم</t>
  </si>
  <si>
    <t>KNIPEX CoBolt®</t>
  </si>
  <si>
    <t>Micro-structured cutting edge reduces slipping of the material from the jaws-----With gripping surface below the joint for gripping and pulling wires from Ø 1.0 mm-----With precision cutting edges for soft, hard and piano wire-----Cuts bolts, nails, rivets, etc. up to Ø 5.2 mm-----Efficient joint design ensures exceptional cutting performance with little effort-----Cutting edges additionally induction-hardened, cutting edge hardness approx. 64 HRC-----Chrome vanadium heavy-duty steel, forged, multi stage oil-hardened</t>
  </si>
  <si>
    <t>['https://www.knipex.com/sites/default/files/styles/knipex_product_detail/public/IM0005394.jpg?itok=XfoM8QKk', 'https://www.knipex.com/sites/default/files/styles/knipex_product_detail/public/IM0006960.jpg?itok=MJXsQXNK', 'https://www.knipex.com/sites/default/files/styles/knipex_product_detail/public/IM0006959.jpg?itok=bsCefmSj']</t>
  </si>
  <si>
    <t>https://www.knipex.com/sites/default/files/Product%20data%20sheet%20EN%2071%2001%20200.pdf</t>
  </si>
  <si>
    <t>[{'Article No.': '71 01 200', 'EAN': '4003773033165', 'Pliers': 'black atramentized', 'Handles': 'plastic coated', 'Weight': '335 g', 'Dimensions': '200 x 41 x 15 mm', 'REACH compliant': 'yes', 'RohS compliant': 'no', 'Cutting capacities soft wire (diameter)': 'Ø 6 mm', 'Cutting capacities medium hard wire (diameter)': 'Ø 5.2 mm', 'Cutting capacities hard wire (diameter)': 'Ø 4.0 mm', 'Cutting capacities piano wire (diameter)': 'Ø 3.6 mm'}]</t>
  </si>
  <si>
    <t>KNIPEX7172-460</t>
  </si>
  <si>
    <t>71 72 460</t>
  </si>
  <si>
    <t>https://albawarditools.com/wp-content/uploads/2019/02/7172460-00-3.jpg</t>
  </si>
  <si>
    <t>BOLT CUTTERS W/MULT-COMPONENT GRIPS 460 MM</t>
  </si>
  <si>
    <t>زرادية قطع براغي 460 مم</t>
  </si>
  <si>
    <t>KNIPEX® Bolt Cutter with multi-component grips 460 mm</t>
  </si>
  <si>
    <t>كنيبيكس - زرادية قطع براغي 460 مم</t>
  </si>
  <si>
    <t>Bolt Cutter</t>
  </si>
  <si>
    <t>Cutting capacity up to 48 HRC hardness-----Robust cutting edges are additionally induction-hardened, cutting edge hardness approx. 62 HRC-----Forged-in stopper with comfortable shock- absorber-----Good access due to very flat construction of head and joint area-----Ergonomically angled handles to minimise effort-----Sturdy non-slip two-colour multi-component handle sleeves-----Precise adjustment (12 positions) by eccentric bolt-----High cutting performance with minimum effort due to optimum coordination of the cutting edge angle and transmission ratio-----Bolted cutter head, replaceable-----Joint: special tool steel, forged-----Handles: steel tube, powder-coated-----Blade: chrome vanadium heavy-duty steel, forged, multi stage oil-hardened</t>
  </si>
  <si>
    <t>['https://www.knipex.com/sites/default/files/styles/knipex_product_detail/public/IM0006910.jpg?itok=XvMKB194', 'https://www.knipex.com/sites/default/files/styles/knipex_product_detail/public/IM0006912.jpg?itok=vFkR4CkM', 'https://www.knipex.com/sites/default/files/styles/knipex_product_detail/public/IM0006911.jpg?itok=YP4ZlJLZ', 'https://www.knipex.com/sites/default/files/styles/knipex_product_detail/public/IM0016088.jpg?itok=nlzr_SeG', 'https://www.knipex.com/sites/default/files/styles/knipex_product_detail/public/IM0016087.jpg?itok=VslWYY33', 'https://www.knipex.com/sites/default/files/styles/knipex_product_detail/public/IM0016086.jpg?itok=jHgRpqdw', 'https://www.knipex.com/sites/default/files/styles/knipex_product_detail/public/IM0016085.jpg?itok=Oba3IqVt', 'https://www.knipex.com/sites/default/files/styles/knipex_product_detail/public/IM0016082.jpg?itok=gi_dQgQU', 'https://www.knipex.com/sites/default/files/styles/knipex_product_detail/public/IM0016081.jpg?itok=QPL4muyb', 'https://www.knipex.com/sites/default/files/styles/knipex_product_detail/public/IM0004579.jpg?itok=GHgj1Rwf']</t>
  </si>
  <si>
    <t>https://www.knipex.com/sites/default/files/Product%20data%20sheet%20EN%2071%2072%20460.pdf</t>
  </si>
  <si>
    <t>['/products/cutting-pliers/bolt-cutters/bolt-cutters/7179460']</t>
  </si>
  <si>
    <t>[{'Article No.': '71 72 460', 'EAN': '4003773066750', 'Head': 'grey atramentized', 'Handles': 'with multi-component grips', 'Weight': '2,100 g', 'Dimensions': '460 x 119 x 34 mm', 'REACH compliant': 'no', 'RohS compliant': 'no', 'HRC 19': 'Ø 8 mm', 'HRC 40': 'Ø 6 mm', 'HRC 48': 'Ø 5 mm', 'Cutting edge length mm': '30 mm', 'Head thickness': '33 mm'}]</t>
  </si>
  <si>
    <t>KNIPEX8601-250</t>
  </si>
  <si>
    <t>86 01 250</t>
  </si>
  <si>
    <t>Tongue and Groove Pliers and Sets</t>
  </si>
  <si>
    <t>Pipe Wrenches and Water Pump Pliers</t>
  </si>
  <si>
    <t>زراديات مواسير ورنش</t>
  </si>
  <si>
    <t>https://albawarditools.com/wp-content/uploads/2019/02/8601250-00-1.jpg</t>
  </si>
  <si>
    <t>PLIERS WRENCH GRAY 250 MM</t>
  </si>
  <si>
    <t>زرادية رنش 250 مم</t>
  </si>
  <si>
    <t>KNIPEX® Pliers Wrench grey atramentized 250 mm</t>
  </si>
  <si>
    <t>كنيبيكس - زرادية رنش 250 مم</t>
  </si>
  <si>
    <t>Pliers Wrench</t>
  </si>
  <si>
    <t>Replaces the need for sets of metric and imperial spanners-----Smooth jaws for damage free installation of plated fittings - working directly on chrome!-----With scaling for presetting the width apart from the workpiece-----Adjustable tightening tool-----Also excellent for gripping, holding, pressing and bending workpieces-----Push the button for adjustment on the workpiece-----Zero backlash jaw pressure prevents damage to edges of sensitive components-----Parallel jaws give a more solid grip; its design allows flexible adjustment of all widths up to the specified maximum size-----Reliable catching of the hinge bolt: no unintentional shifting-----The ratchet type principle allows quick and easy tightening and release of all bolted connections-----Lever transmission greater than 10 : 1 for strong gripping power-----Chrome vanadium electric steel, forged, oil-hardened</t>
  </si>
  <si>
    <t>['https://www.knipex.com/sites/default/files/styles/knipex_product_detail/public/IM0005328.jpg?itok=z8QXapt3', 'https://www.knipex.com/sites/default/files/styles/knipex_product_detail/public/IM0005327.jpg?itok=lBbMCWjg', 'https://www.knipex.com/sites/default/files/styles/knipex_product_detail/public/IM0005326.jpg?itok=RodZxUzH', 'https://www.knipex.com/sites/default/files/styles/knipex_product_detail/public/IM0008480.jpg?itok=671fvf1x', 'https://www.knipex.com/sites/default/files/styles/knipex_product_detail/public/IM0008481.jpg?itok=1BSMfGuM', 'https://www.knipex.com/sites/default/files/styles/knipex_product_detail/public/IM0008482.jpg?itok=djYYz-Xm']</t>
  </si>
  <si>
    <t>https://www.knipex.com/sites/default/files/Product%20data%20sheet%20EN%2086%2001%20250.pdf</t>
  </si>
  <si>
    <t>[{'Article No.': '86 01 250', 'EAN': '4003773082385', 'Pliers': 'black atramentized', 'Head': 'polished', 'Handles': 'with non-slip plastic coating', 'Weight': '465 g', 'Dimensions': '250 x 52 x 17 mm', 'REACH compliant': 'no', 'RohS compliant': 'no', 'Jaw thickness (joint) (B2)': '8.0 mm', 'Joint thickness (B3)': '14.0 mm', 'Tips thickness (B1)': '8.0 mm', 'Adjustment positions': '19', 'Capacities for nuts': '52 mm'}]</t>
  </si>
  <si>
    <t>KNIPEX8603-125</t>
  </si>
  <si>
    <t>86 03 125</t>
  </si>
  <si>
    <t>https://albawarditools.com/wp-content/uploads/2019/02/8603125-00-1.jpg</t>
  </si>
  <si>
    <t>MINI PLIERS WRENCH CHROME PLATED 125 MM</t>
  </si>
  <si>
    <t>طقم زراديات صغيرة 125 مم</t>
  </si>
  <si>
    <t>KNIPEX® KNIPEX Mini pliers wrench chrome plated 125 mm</t>
  </si>
  <si>
    <t>كنيبيكس - طقم زراديات صغيرة 125 مم</t>
  </si>
  <si>
    <t>Mini pliers wrench</t>
  </si>
  <si>
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components-----Fast adjustment by pushing a button directly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</si>
  <si>
    <t>['https://www.knipex.com/sites/default/files/styles/knipex_product_detail/public/IM0006435.jpg?itok=tNgY6W9F', 'https://www.knipex.com/sites/default/files/styles/knipex_product_detail/public/IM0006434.jpg?itok=0VlpdGom', 'https://www.knipex.com/sites/default/files/styles/knipex_product_detail/public/IM0006433.jpg?itok=lMcRXPZd', 'https://www.knipex.com/sites/default/files/styles/knipex_product_detail/public/IM0004724.jpg?itok=Dtdt-xLF']</t>
  </si>
  <si>
    <t>https://www.knipex.com/sites/default/files/Product%20data%20sheet%20EN%2086%2003%20125.pdf</t>
  </si>
  <si>
    <t>['/products/spare-parts/spare-parts/spare-parts/8709125']</t>
  </si>
  <si>
    <t>[{'Article No.': '86 03 125', 'EAN': '4003773077497', 'Pliers': 'chrome-plated', 'Head': 'chrome-plated', 'Handles': 'plastic coated', 'Weight': '105 g', 'Dimensions': '125 x 35 x 13 mm', 'REACH compliant': 'no', 'RohS compliant': 'no', 'Jaw thickness (joint) (B2)': '5.0 mm', 'Joint thickness (B3)': '9.5 mm', 'Tips thickness (B1)': '3.0 mm', 'Adjustment positions': '11', 'Capacities for nuts': '23 mm'}]</t>
  </si>
  <si>
    <t>KNIPEX8603-150</t>
  </si>
  <si>
    <t>86 03 150</t>
  </si>
  <si>
    <t>https://albawarditools.com/wp-content/uploads/2019/02/8603150-00-1.jpg</t>
  </si>
  <si>
    <t>MINI PLIERS WRENCH CHROME PLATED 150 MM</t>
  </si>
  <si>
    <t>زرادية رنش 150 مم</t>
  </si>
  <si>
    <t>KNIPEX® Mini Pliers Wrench chrome plated 150 mm</t>
  </si>
  <si>
    <t>كنيبيكس - زرادية رنش 150 مم</t>
  </si>
  <si>
    <t>Replaces the need for sets of metric and imperial spanners-----Smooth jaws for damage free installation of plated fittings - working directly on chrome!-----Also excellent for gripping, holding, pressing and bending workpieces-----Zero backlash jaw pressure prevents damage to edges of sensitive components-----Push the button for adjustment on the workpiece-----No unintentional shift of the gripping jaws and no slipping of the joint-----Parallel jaws give a more solid grip; its design allows flexible adjustment of all widths up to the specified maximum size-----The ratchet type principle allows quick and easy tightening and release of all bolted connections-----Lever transmission greater than 10 : 1 for strong gripping power-----Chrome vanadium electric steel, forged, oil-hardened</t>
  </si>
  <si>
    <t>['https://www.knipex.com/sites/default/files/styles/knipex_product_detail/public/IM0006432.jpg?itok=6KD-1F1r', 'https://www.knipex.com/sites/default/files/styles/knipex_product_detail/public/IM0006431.jpg?itok=h0mWU10e', 'https://www.knipex.com/sites/default/files/styles/knipex_product_detail/public/IM0006430.jpg?itok=4cbZ5kMe', 'https://www.knipex.com/sites/default/files/styles/knipex_product_detail/public/IM0004720.jpg?itok=WsmaXSl6', 'https://www.knipex.com/sites/default/files/styles/knipex_product_detail/public/IM0004721.jpg?itok=FeH6a4Wm', 'https://www.knipex.com/sites/default/files/styles/knipex_product_detail/public/IM0004719.jpg?itok=r5p6wNsB', 'https://www.knipex.com/sites/default/files/styles/knipex_product_detail/public/IM0004718.jpg?itok=kJ-l3leY']</t>
  </si>
  <si>
    <t>https://www.knipex.com/sites/default/files/Product%20data%20sheet%20EN%2086%2003%20150.pdf</t>
  </si>
  <si>
    <t>['/products/spare-parts/spare-parts/spare-parts/8609150']</t>
  </si>
  <si>
    <t>[{'Article No.': '86 03 150', 'EAN': '4003773069676', 'Pliers': 'chrome-plated', 'Head': 'chrome-plated', 'Handles': 'plastic coated', 'Weight': '175 g', 'Dimensions': '150 x 50 x 25 mm', 'REACH compliant': 'no', 'RohS compliant': 'no', 'Jaw thickness (joint) (B2)': '7.0 mm', 'Joint thickness (B3)': '10.5 mm', 'Tips thickness (B1)': '4.7 mm', 'Adjustment positions': '14', 'Capacities for nuts': '27 mm'}]</t>
  </si>
  <si>
    <t>KNIPEX8603-180</t>
  </si>
  <si>
    <t>86 03 180</t>
  </si>
  <si>
    <t>https://albawarditools.com/wp-content/uploads/2019/02/8603180-00-1.jpg</t>
  </si>
  <si>
    <t>PLIERS WRENCH CHROME PLATED 180 MM</t>
  </si>
  <si>
    <t>زرادية رنش 180 مم</t>
  </si>
  <si>
    <t>KNIPEX® Pliers Wrench chrome plated 180 mm</t>
  </si>
  <si>
    <t>كنيبيكس - زرادية رنش 180 مم</t>
  </si>
  <si>
    <t>['https://www.knipex.com/sites/default/files/styles/knipex_product_detail/public/IM0015578.jpg?itok=vwy7_fKT', 'https://www.knipex.com/sites/default/files/styles/knipex_product_detail/public/IM0015577.jpg?itok=VGfoWKEl', 'https://www.knipex.com/sites/default/files/styles/knipex_product_detail/public/IM0015576.jpg?itok=DmUBqmrg', 'https://www.knipex.com/sites/default/files/styles/knipex_product_detail/public/IM0015405.jpg?itok=a2Pc4lTZ', 'https://www.knipex.com/sites/default/files/styles/knipex_product_detail/public/IM0015404.jpg?itok=dLgYEqxR', 'https://www.knipex.com/sites/default/files/styles/knipex_product_detail/public/IM0015403.jpg?itok=kVnDknCP', 'https://www.knipex.com/sites/default/files/styles/knipex_product_detail/public/IM0015402.jpg?itok=zboWo6RT', 'https://www.knipex.com/sites/default/files/styles/knipex_product_detail/public/IM0015401.jpg?itok=P94KXfqV']</t>
  </si>
  <si>
    <t>https://www.knipex.com/sites/default/files/Product%20data%20sheet%20EN%2086%2003%20180.pdf</t>
  </si>
  <si>
    <t>['/products/spare-parts/spare-parts/spare-parts/8609180']</t>
  </si>
  <si>
    <t>[{'Article No.': '86 03 180', 'EAN': '4003773035466', 'Pliers': 'chrome-plated', 'Head': 'chrome-plated', 'Handles': 'plastic coated', 'Weight': '230 g', 'Dimensions': '180 x 44 x 15 mm', 'REACH compliant': 'no', 'RohS compliant': 'no', 'Jaw thickness (joint) (B2)': '8.0 mm', 'Joint thickness (B3)': '12.0 mm', 'Tips thickness (B1)': '5.0 mm', 'Adjustment positions': '15', 'Capacities for nuts': '40 mm'}]</t>
  </si>
  <si>
    <t>KNIPEX8603-250</t>
  </si>
  <si>
    <t>86 03 250</t>
  </si>
  <si>
    <t>https://albawarditools.com/wp-content/uploads/2019/02/8603250-04-1.jpg</t>
  </si>
  <si>
    <t>PLIERS WRENCH CHROME PLATED 250 MM</t>
  </si>
  <si>
    <t>KNIPEX® Pliers Wrench chrome plated 250 mm</t>
  </si>
  <si>
    <t>['https://www.knipex.com/sites/default/files/styles/knipex_product_detail/public/IM0005322.jpg?itok=8S_SwfcO', 'https://www.knipex.com/sites/default/files/styles/knipex_product_detail/public/IM0005321.jpg?itok=RjraZM5q', 'https://www.knipex.com/sites/default/files/styles/knipex_product_detail/public/IM0005320.jpg?itok=SB2pDOAb', 'https://www.knipex.com/sites/default/files/styles/knipex_product_detail/public/IM0004720.jpg?itok=WsmaXSl6', 'https://www.knipex.com/sites/default/files/styles/knipex_product_detail/public/IM0008474.jpg?itok=IUCyS6sb', 'https://www.knipex.com/sites/default/files/styles/knipex_product_detail/public/IM0015101.jpg?itok=70Z8MhNm', 'https://www.knipex.com/sites/default/files/styles/knipex_product_detail/public/IM0015099.jpg?itok=Xeq10HRP', 'https://www.knipex.com/sites/default/files/styles/knipex_product_detail/public/IM0015097.jpg?itok=8IYCd5kn', 'https://www.knipex.com/sites/default/files/styles/knipex_product_detail/public/IM0015095.jpg?itok=zBcYqhRw', 'https://www.knipex.com/sites/default/files/styles/knipex_product_detail/public/IM0008475.jpg?itok=GoRqE9x-']</t>
  </si>
  <si>
    <t>https://www.knipex.com/sites/default/files/Product%20data%20sheet%20EN%2086%2003%20250.pdf</t>
  </si>
  <si>
    <t>['/products/spare-parts/spare-parts/spare-parts/870901']</t>
  </si>
  <si>
    <t>[{'Article No.': '86 03 250', 'EAN': '4003773033837', 'Pliers': 'chrome-plated', 'Head': 'chrome-plated', 'Handles': 'plastic coated', 'Weight': '465 g', 'Dimensions': '250 x 53 x 18 mm', 'REACH compliant': 'no', 'RohS compliant': 'no', 'Jaw thickness (joint) (B2)': '8.0 mm', 'Joint thickness (B3)': '14.0 mm', 'Tips thickness (B1)': '8.0 mm', 'Adjustment positions': '19', 'Capacities for nuts': '52 mm'}]</t>
  </si>
  <si>
    <t>KNIPEX8603-400</t>
  </si>
  <si>
    <t>86 03 400</t>
  </si>
  <si>
    <t>https://albawarditools.com/wp-content/uploads/2019/02/8603400-00-1.jpg</t>
  </si>
  <si>
    <t>PLIERS WRENCH XL CHROME PLATED 400 MM</t>
  </si>
  <si>
    <t>زرادية رنش 400 مم</t>
  </si>
  <si>
    <t>KNIPEX® Pliers Wrench XL chrome plated 400 mm</t>
  </si>
  <si>
    <t>كنيبيكس - زرادية رنش 400 مم</t>
  </si>
  <si>
    <t>Pliers Wrench XL</t>
  </si>
  <si>
    <t>The unique installation tool now also in 400 mm length-----For opening widths up to 85 mm / 3 3/8"-----Also excellent for gripping, holding, pressing and bending workpieces-----Optimised adjustment to the workpiece with hand-friendly position of grips-----Reliable catching of the hinge bolt: no unintentional shifting-----Lever transmission greater than 10 : 1 for strong gripping power-----Adjustable tightening tool-----Replaces diverse expensive, large open-end wrenches up to AF 85 mm or 3 3/8"-----Parallel jaws give a more solid grip; its design allows flexible adjustment of all widths up to the specified maximum size-----Smooth jaws, for damage free installation of quality union joints made from brass, red brass or stainless steel-----Zero backlash jaw pressure prevents damage to edges of sensitive components-----The ratchet type principle allows quick and easy tightening and release of all bolted connections-----Push the button for adjustment on the workpiece-----Chrome vanadium electric steel, forged, oil-hardened</t>
  </si>
  <si>
    <t>['https://www.knipex.com/sites/default/files/styles/knipex_product_detail/public/IM0006420.jpg?itok=YoM4yGAT', 'https://www.knipex.com/sites/default/files/styles/knipex_product_detail/public/IM0006419.jpg?itok=Czs54jE0', 'https://www.knipex.com/sites/default/files/styles/knipex_product_detail/public/IM0006418.jpg?itok=qDtJiSCi', 'https://www.knipex.com/sites/default/files/styles/knipex_product_detail/public/IM0004711.jpg?itok=h3awfJFi', 'https://www.knipex.com/sites/default/files/styles/knipex_product_detail/public/IM0004716.jpg?itok=W-CVZBRF', 'https://www.knipex.com/sites/default/files/styles/knipex_product_detail/public/IM0004715.jpg?itok=uoaY-pVL', 'https://www.knipex.com/sites/default/files/styles/knipex_product_detail/public/IM0004714.jpg?itok=0_HK3LA0']</t>
  </si>
  <si>
    <t>https://www.knipex.com/sites/default/files/Product%20data%20sheet%20EN%2086%2003%20400.pdf</t>
  </si>
  <si>
    <t>['/products/spare-parts/spare-parts/spare-parts/8709400']</t>
  </si>
  <si>
    <t>[{'Article No.': '86 03 400', 'EAN': '4003773077312', 'Pliers': 'chrome-plated', 'Head': 'chrome-plated', 'Handles': 'plastic coated', 'Weight': '1,460 g', 'Dimensions': '400 x 81 x 23 mm', 'REACH compliant': 'no', 'RohS compliant': 'no', 'Jaw thickness (joint) (B2)': '16.0 mm', 'Joint thickness (B3)': '20.0 mm', 'Tips thickness (B1)': '12.5 mm', 'Adjustment positions': '25', 'Capacities for nuts': '85 mm'}]</t>
  </si>
  <si>
    <t>KNIPEX8701-150</t>
  </si>
  <si>
    <t>87 01 150</t>
  </si>
  <si>
    <t>https://albawarditools.com/wp-content/uploads/2019/02/8701150-00-1.jpg</t>
  </si>
  <si>
    <t>WATER PUMP PLIER COBRA GREY 150 MM</t>
  </si>
  <si>
    <t>KNIPEX® KNIPEX CobraB. grey atramentized 150 mm</t>
  </si>
  <si>
    <t>KNIPEX Cobra®</t>
  </si>
  <si>
    <t>Push the button for adjustment on the workpiece-----Fine adjustment for optimum adaptation to different sizes of workpieces and a comfortable handle width-----Self-locking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guide-----Reliable catching of the hinge bolt: no unintentional shifting-----Pinch guard prevents operators' fingers being pinched-----Chrome vanadium electric steel, forged, multi stage oil-hardened</t>
  </si>
  <si>
    <t>['https://www.knipex.com/sites/default/files/styles/knipex_product_detail/public/IM0006388.jpg?itok=7BpJ6ltM', 'https://www.knipex.com/sites/default/files/styles/knipex_product_detail/public/IM0006387.jpg?itok=2HWCpI1k', 'https://www.knipex.com/sites/default/files/styles/knipex_product_detail/public/IM0006386.jpg?itok=0DCDR1C-',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'https://www.knipex.com/sites/default/files/styles/knipex_product_detail/public/IM0009921.jpg?itok=wpKsUHEb', 'https://www.knipex.com/sites/default/files/styles/knipex_product_detail/public/IM0009920.jpg?itok=fzZFaiOQ']</t>
  </si>
  <si>
    <t>https://www.knipex.com/sites/default/files/Product%20data%20sheet%20EN%2087%2001%20150.pdf</t>
  </si>
  <si>
    <t>['/products/spare-parts/spare-parts/spare-parts/8709150']</t>
  </si>
  <si>
    <t>[{'Article No.': '87 01 150', 'EAN': '4003773060116', 'Pliers': 'grey atramentized', 'Head': 'polished', 'Handles': 'with non-slip plastic coating', 'Weight': '145 g', 'Dimensions': '150 x 38 x 12 mm', 'Standard': 'DIN ISO 8976', 'REACH compliant': 'no', 'RohS compliant': 'no', 'Adjustment positions': '11', 'Capacities for nuts': '30 mm', 'Capacities for pipes (diameter)': 'Ø 32 mm'}]</t>
  </si>
  <si>
    <t>KNIPEX8701-180</t>
  </si>
  <si>
    <t>87 01 180</t>
  </si>
  <si>
    <t>https://albawarditools.com/wp-content/uploads/2019/02/8701180-01-1.jpg</t>
  </si>
  <si>
    <t>WATER PUMP PLIER COBRA GREY 180 MM</t>
  </si>
  <si>
    <t>زرادية مضخة مياه 180 مم</t>
  </si>
  <si>
    <t>KNIPEX® KNIPEX CobraB. grey atramentized 180 mm</t>
  </si>
  <si>
    <t>كنيبيكس - زرادية مضخة مياه 180 مم</t>
  </si>
  <si>
    <t>['https://www.knipex.com/sites/default/files/styles/knipex_product_detail/public/IM0006384.jpg?itok=sYrISE3U', 'https://www.knipex.com/sites/default/files/styles/knipex_product_detail/public/IM0006383.jpg?itok=p1CVjLGo', 'https://www.knipex.com/sites/default/files/styles/knipex_product_detail/public/IM0006382.jpg?itok=LKuOrpM_',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'https://www.knipex.com/sites/default/files/styles/knipex_product_detail/public/IM0009921.jpg?itok=wpKsUHEb']</t>
  </si>
  <si>
    <t>https://www.knipex.com/sites/default/files/Product%20data%20sheet%20EN%2087%2001%20180.pdf</t>
  </si>
  <si>
    <t>['/products/spare-parts/spare-parts/spare-parts/8709180']</t>
  </si>
  <si>
    <t>[{'Article No.': '87 01 180', 'EAN': '4003773022015', 'Pliers': 'grey atramentized', 'Head': 'polished', 'Handles': 'with non-slip plastic coating', 'Weight': '170 g', 'Dimensions': '180 x 42 x 14 mm', 'Standard': 'DIN ISO 8976', 'REACH compliant': 'no', 'RohS compliant': 'no', 'Adjustment positions': '18', 'Capacities for nuts': '36 mm', 'Capacities for pipes (diameter)': 'Ø 42 mm'}]</t>
  </si>
  <si>
    <t>KNIPEX8701-250</t>
  </si>
  <si>
    <t>87 01 250</t>
  </si>
  <si>
    <t>https://albawarditools.com/wp-content/uploads/2019/02/8701250-01-1.jpg</t>
  </si>
  <si>
    <t>WATER PUMP PLIER COBRA GREY 250 MM</t>
  </si>
  <si>
    <t>زرادية مضخة مياه 250 مم</t>
  </si>
  <si>
    <t>KNIPEX® KNIPEX CobraB. grey atramentized 250 mm</t>
  </si>
  <si>
    <t>كنيبيكس - زرادية مضخة مياه 250 مم</t>
  </si>
  <si>
    <t>['https://www.knipex.com/sites/default/files/styles/knipex_product_detail/public/IM0006380.jpg?itok=N8QBQvFV', 'https://www.knipex.com/sites/default/files/styles/knipex_product_detail/public/IM0006379.jpg?itok=tKwo7OI8', 'https://www.knipex.com/sites/default/files/styles/knipex_product_detail/public/IM0006378.jpg?itok=dlb-sDE5', 'https://www.knipex.com/sites/default/files/styles/knipex_product_detail/public/IM0009926.jpg?itok=q_m7mNFg', 'https://www.knipex.com/sites/default/files/styles/knipex_product_detail/public/IM0009923.jpg?itok=xnHmH2QS', 'https://www.knipex.com/sites/default/files/styles/knipex_product_detail/public/IM0009922.jpg?itok=TLv7TEbl', 'https://www.knipex.com/sites/default/files/styles/knipex_product_detail/public/IM0009921.jpg?itok=wpKsUHEb', 'https://www.knipex.com/sites/default/files/styles/knipex_product_detail/public/IM0009920.jpg?itok=fzZFaiOQ', 'https://www.knipex.com/sites/default/files/styles/knipex_product_detail/public/IM0004769.jpg?itok=n9nFZJpS', 'https://www.knipex.com/sites/default/files/styles/knipex_product_detail/public/IM0004766.jpg?itok=IbUPGjQk', 'https://www.knipex.com/sites/default/files/styles/knipex_product_detail/public/IM0004765.jpg?itok=tAHH4llR']</t>
  </si>
  <si>
    <t>https://www.knipex.com/sites/default/files/Product%20data%20sheet%20EN%2087%2001%20250.pdf</t>
  </si>
  <si>
    <t>[{'Article No.': '87 01 250', 'EAN': '4003773022022', 'Pliers': 'grey atramentized', 'Head': 'polished', 'Handles': 'with non-slip plastic coating', 'Weight': '335 g', 'Dimensions': '250 x 44 x 14 mm', 'Standard': 'DIN ISO 8976', 'REACH compliant': 'no', 'RohS compliant': 'no', 'Adjustment positions': '25', 'Capacities for nuts': '46 mm', 'Capacities for pipes (diameter)': 'Ø 50 mm'}]</t>
  </si>
  <si>
    <t>KNIPEX8801-250</t>
  </si>
  <si>
    <t>88 01 250</t>
  </si>
  <si>
    <t>https://albawarditools.com/wp-content/uploads/2019/02/8801250-02-1.jpg</t>
  </si>
  <si>
    <t>WATER PUMP PLIERS BLACK- 250 MM</t>
  </si>
  <si>
    <t>KNIPEX® KNIPEX AlligatorB. black atramentized 250 mm</t>
  </si>
  <si>
    <t>KNIPEX Alligator®</t>
  </si>
  <si>
    <t>Good access to the workpiece due to slim size of head and joint area-----More output and comfort compared to conventional water pump pliers of the same length: 9-notch adjustment positioning for 30 % more gripping capacity-----Self-locking on pipes and nuts: no slipping on the workpiece and low handforce required-----Gripping surfaces with special hardened teeth, teeth hardness approx. 61 HRC: high wear resistance and stable gripping-----Box-joint design for high stability due to double guide-----Robust construction, insensitive to dirt; particularly suitable for outdoor work-----Pinch guard prevents operators' fingers being pinched-----Chrome vanadium electric steel, forged, multi stage oil-hardened</t>
  </si>
  <si>
    <t>['https://www.knipex.com/sites/default/files/styles/knipex_product_detail/public/IM0006297.jpg?itok=Xlc9gH4y', 'https://www.knipex.com/sites/default/files/styles/knipex_product_detail/public/IM0006296.jpg?itok=nuF72x0D', 'https://www.knipex.com/sites/default/files/styles/knipex_product_detail/public/IM0006295.jpg?itok=tN9ffo8Q', 'https://www.knipex.com/sites/default/files/styles/knipex_product_detail/public/IM0009900.jpg?itok=XcwduP6s', 'https://www.knipex.com/sites/default/files/styles/knipex_product_detail/public/IM0009899.jpg?itok=3DVAhLO2', 'https://www.knipex.com/sites/default/files/styles/knipex_product_detail/public/IM0015745.jpg?itok=1lF9lxMI', 'https://www.knipex.com/sites/default/files/styles/knipex_product_detail/public/IM0015744.jpg?itok=h-qKk0hF', 'https://www.knipex.com/sites/default/files/styles/knipex_product_detail/public/IM0005010.jpg?itok=lYIDN1Zx']</t>
  </si>
  <si>
    <t>https://www.knipex.com/sites/default/files/Product%20data%20sheet%20EN%2088%2001%20250.pdf</t>
  </si>
  <si>
    <t>[{'Article No.': '88 01 250', 'EAN': '4003773022992', 'Pliers': 'black atramentized', 'Head': 'polished', 'Handles': 'with non-slip plastic coating', 'Weight': '331 g', 'Dimensions': '250 x 45 x 14 mm', 'Standard': 'DIN ISO 8976', 'REACH compliant': 'no', 'RohS compliant': 'no', 'Adjustment positions': '9', 'Capacity for pipes, inches (diameter)': 'Ø 2', 'Capacities for nuts': '46 mm', 'Capacities for pipes (diameter)': 'Ø 50 mm'}]</t>
  </si>
  <si>
    <t>KNIPEX8801-300</t>
  </si>
  <si>
    <t>88 01 300</t>
  </si>
  <si>
    <t>https://albawarditools.com/wp-content/uploads/2019/02/8801300-01-1.jpg</t>
  </si>
  <si>
    <t>WATER PUMP PLIER 300 MM ALLIGATOR BLACK</t>
  </si>
  <si>
    <t>زرادية مضخة مياه 300 مم</t>
  </si>
  <si>
    <t>KNIPEX® KNIPEX AlligatorB. black atramentized 300 mm</t>
  </si>
  <si>
    <t>كنيبيكس - زرادية مضخة مياه 300 مم</t>
  </si>
  <si>
    <t>['https://www.knipex.com/sites/default/files/styles/knipex_product_detail/public/IM0006292.jpg?itok=fwZjGsXR', 'https://www.knipex.com/sites/default/files/styles/knipex_product_detail/public/IM0009897.jpg?itok=Uy-zHQPT', 'https://www.knipex.com/sites/default/files/styles/knipex_product_detail/public/IM0009896.jpg?itok=1b8tP4n1', 'https://www.knipex.com/sites/default/files/styles/knipex_product_detail/public/IM0009901.jpg?itok=p33PzXyx', 'https://www.knipex.com/sites/default/files/styles/knipex_product_detail/public/IM0009902.jpg?itok=hMl6Jnw3', 'https://www.knipex.com/sites/default/files/styles/knipex_product_detail/public/IM0009903.jpg?itok=SA-vjlLW', 'https://www.knipex.com/sites/default/files/styles/knipex_product_detail/public/IM0009900.jpg?itok=XcwduP6s', 'https://www.knipex.com/sites/default/files/styles/knipex_product_detail/public/IM0009899.jpg?itok=3DVAhLO2', 'https://www.knipex.com/sites/default/files/styles/knipex_product_detail/public/IM0009898.jpg?itok=WA3YUGLK']</t>
  </si>
  <si>
    <t>https://www.knipex.com/sites/default/files/Product%20data%20sheet%20EN%2088%2001%20300.pdf</t>
  </si>
  <si>
    <t>[{'Article No.': '88 01 300', 'EAN': '4003773034094', 'Pliers': 'black atramentized', 'Head': 'polished', 'Handles': 'with non-slip plastic coating', 'Weight': '511 g', 'Dimensions': '300 x 53 x 15 mm', 'Standard': 'DIN ISO 8976', 'REACH compliant': 'no', 'RohS compliant': 'no', 'Adjustment positions': '9', 'Capacity for pipes, inches (diameter)': 'Ø 2 3/4', 'Capacities for nuts': '60 mm', 'Capacities for pipes (diameter)': 'Ø 70 mm'}]</t>
  </si>
  <si>
    <t>KNIPEX4811-J1</t>
  </si>
  <si>
    <t>48 11 J1</t>
  </si>
  <si>
    <t>Retaining and Lock Ring Pliers and Sets</t>
  </si>
  <si>
    <t>Circlip Pliers</t>
  </si>
  <si>
    <t>زرادية حلقات</t>
  </si>
  <si>
    <t>https://albawarditools.com/wp-content/uploads/2019/02/4811J2-00-1.jpg</t>
  </si>
  <si>
    <t>PRECISION CIRCLIP PLIER GREY - 140 MM</t>
  </si>
  <si>
    <t>زرادية حلقات 140 مم</t>
  </si>
  <si>
    <t>KNIPEX® Precision Circlip Pliers grey atramentized 140 mm</t>
  </si>
  <si>
    <t>كنيبيكس - زرادية حلقات 140 مم</t>
  </si>
  <si>
    <t>Precision Circlip Pliers</t>
  </si>
  <si>
    <t>Heavy duty in continuous operation: up to 10 times longer service life compared to turned tips-----With inserted tips for reliable work-----Bolted joint: precise, zero backlash operation of pliers-----Non-slip plastic coating on the handles-----Straight tips-----Inserted tips: spring steel wire, drawn-----Pliers body: chrome vanadium electric steel, forged, oil-hardened</t>
  </si>
  <si>
    <t>['https://www.knipex.com/sites/default/files/styles/knipex_product_detail/public/IM0007184.jpg?itok=cNDdm2Fa', 'https://www.knipex.com/sites/default/files/styles/knipex_product_detail/public/IM0007183.jpg?itok=i4KRBUq5']</t>
  </si>
  <si>
    <t>https://www.knipex.com/sites/default/files/Product%20data%20sheet%20EN%2048%2011%20J1.pdf</t>
  </si>
  <si>
    <t>[{'Article No.': '48 11 J1', 'EAN': '4003773048527', 'Pliers': 'grey atramentized', 'Handles': 'with non-slip plastic coating', 'Weight': '105 g', 'Dimensions': '140 x 48 x 12 mm', 'Standard': 'DIN 5256 C', 'REACH compliant': 'no', 'RohS compliant': 'no', 'Size of bore': 'Ø 12 – 25 mm', 'Tips (diameter)': 'Ø 1.3 mm'}]</t>
  </si>
  <si>
    <t>KNIPEX4811-J2</t>
  </si>
  <si>
    <t>48 11 J2</t>
  </si>
  <si>
    <t>PRECISION CIRCLIP PLIER GREY - 180 MM</t>
  </si>
  <si>
    <t>زرادية حلقات 180 مم</t>
  </si>
  <si>
    <t>KNIPEX® Precision Circlip Pliers grey atramentized 180 mm</t>
  </si>
  <si>
    <t>كنيبيكس - زرادية حلقات 180 مم</t>
  </si>
  <si>
    <t>['https://www.knipex.com/sites/default/files/styles/knipex_product_detail/public/IM0007181.jpg?itok=NsUzfBTX', 'https://www.knipex.com/sites/default/files/styles/knipex_product_detail/public/IM0007180.jpg?itok=lobsY9_e']</t>
  </si>
  <si>
    <t>https://www.knipex.com/sites/default/files/Product%20data%20sheet%20EN%2048%2011%20J2.pdf</t>
  </si>
  <si>
    <t>[{'Article No.': '48 11 J2', 'EAN': '4003773048534', 'Pliers': 'grey atramentized', 'Handles': 'with non-slip plastic coating', 'Weight': '175 g', 'Dimensions': '180 x 46 x 13 mm', 'Standard': 'DIN 5256 C', 'REACH compliant': 'no', 'RohS compliant': 'no', 'Size of bore': 'Ø 19 – 60 mm', 'Tips (diameter)': 'Ø 1.8 mm'}]</t>
  </si>
  <si>
    <t>KNIPEX4821-J21</t>
  </si>
  <si>
    <t>48 21 J21</t>
  </si>
  <si>
    <t>https://albawarditools.com/wp-content/uploads/2019/02/4821J21-00-1.jpg</t>
  </si>
  <si>
    <t>PRECISION CIRCLIP PLIER GREY - 165 MM</t>
  </si>
  <si>
    <t>زرادية حلقات 165 مم</t>
  </si>
  <si>
    <t>KNIPEX® Precision Circlip Pliers grey atramentized 165 mm</t>
  </si>
  <si>
    <t>كنيبيكس - زرادية حلقات 165 مم</t>
  </si>
  <si>
    <t>Heavy duty in continuous operation: up to 10 times longer service life compared to turned tips-----With inserted tips for reliable work-----Bolted joint: precise, zero backlash operation of pliers-----Non-slip plastic coating on the handles-----Angled tips-----Inserted tips: spring steel wire, drawn-----Pliers body: chrome vanadium electric steel, forged, oil-hardened</t>
  </si>
  <si>
    <t>['https://www.knipex.com/sites/default/files/styles/knipex_product_detail/public/IM0007169.jpg?itok=hFJnqUsy', 'https://www.knipex.com/sites/default/files/styles/knipex_product_detail/public/IM0007168.jpg?itok=aErgkW-a', 'https://www.knipex.com/sites/default/files/styles/knipex_product_detail/public/IM0007167.jpg?itok=4Ww3HRe8']</t>
  </si>
  <si>
    <t>https://www.knipex.com/sites/default/files/Product%20data%20sheet%20EN%2048%2021%20J21.pdf</t>
  </si>
  <si>
    <t>[{'Article No.': '48 21 J21', 'EAN': '4003773048640', 'Pliers': 'grey atramentized', 'Handles': 'with non-slip plastic coating', 'Weight': '175 g', 'Dimensions': '165 x 48 x 22 mm', 'Standard': 'DIN 5256 D', 'REACH compliant': 'no', 'RohS compliant': 'no', 'Size of bore': 'Ø 19 – 60 mm', 'Tips (diameter)': 'Ø 1.8 mm'}]</t>
  </si>
  <si>
    <t>KNIPEX4821-J31</t>
  </si>
  <si>
    <t>48 21 J31</t>
  </si>
  <si>
    <t>https://albawarditools.com/wp-content/uploads/2019/02/4821J31-00-1.jpg</t>
  </si>
  <si>
    <t>PRECISION CIRCLIP PLIER GREY - 210 MM</t>
  </si>
  <si>
    <t>زرادية حلقات 210 مم</t>
  </si>
  <si>
    <t>KNIPEX® Precision Circlip Pliers grey atramentized 210 mm</t>
  </si>
  <si>
    <t>كنيبيكس - زرادية حلقات 210 مم</t>
  </si>
  <si>
    <t>['https://www.knipex.com/sites/default/files/styles/knipex_product_detail/public/IM0007166.jpg?itok=tb4kHJjI']</t>
  </si>
  <si>
    <t>https://www.knipex.com/sites/default/files/Product%20data%20sheet%20EN%2048%2021%20J31.pdf</t>
  </si>
  <si>
    <t>[{'Article No.': '48 21 J31', 'EAN': '4003773048657', 'Pliers': 'grey atramentized', 'Handles': 'with non-slip plastic coating', 'Weight': '265 g', 'Dimensions': '210 x 45 x 13 mm', 'Standard': 'DIN 5256 D', 'REACH compliant': 'no', 'RohS compliant': 'no', 'Size of bore': 'Ø 40 – 100 mm', 'Tips (diameter)': 'Ø 2.3 mm'}]</t>
  </si>
  <si>
    <t>KNIPEX4911-A2</t>
  </si>
  <si>
    <t>49 11 A2</t>
  </si>
  <si>
    <t>https://albawarditools.com/wp-content/uploads/2019/02/4911A2-00-2.jpg</t>
  </si>
  <si>
    <t>Heavy duty in continuous operation: up to 10 times longer service life compared to turned tips-----With inserted tips for reliable work-----Large contact faces on the tips: no distortion of circlips, easy fitting-----Bolted joint: precise, zero backlash operation of pliers-----Internal opening spring, protected and captive-----Non-slip plastic coating on the handles-----Straight tips-----Inserted tips: spring steel wire, drawn-----Pliers body: chrome vanadium electric steel, forged, oil-hardened</t>
  </si>
  <si>
    <t>['https://www.knipex.com/sites/default/files/styles/knipex_product_detail/public/IM0007137.jpg?itok=Dp8VOqHG', 'https://www.knipex.com/sites/default/files/styles/knipex_product_detail/public/IM0007138.jpg?itok=VMcXvHBm', 'https://www.knipex.com/sites/default/files/styles/knipex_product_detail/public/IM0007136.jpg?itok=5WmLsAKU', 'https://www.knipex.com/sites/default/files/styles/knipex_product_detail/public/IM0010019.jpg?itok=NDUzdLpT']</t>
  </si>
  <si>
    <t>https://www.knipex.com/sites/default/files/Product%20data%20sheet%20EN%2049%2011%20A2.pdf</t>
  </si>
  <si>
    <t>[{'Article No.': '49 11 A2', 'EAN': '4003773048732', 'Pliers': 'grey atramentized', 'Handles': 'with non-slip plastic coating', 'Weight': '170 g', 'Dimensions': '180 x 40 x 13 mm', 'Standard': 'DIN 5254 A', 'REACH compliant': 'no', 'RohS compliant': 'no', 'Size of shaft': 'Ø 19 – 60 mm', 'Tips (diameter)': '1.8 mm'}]</t>
  </si>
  <si>
    <t>KNIPEX4921-A21</t>
  </si>
  <si>
    <t>49 21 A21</t>
  </si>
  <si>
    <t>https://albawarditools.com/wp-content/uploads/2019/02/4921A21-00-2.jpg</t>
  </si>
  <si>
    <t>Heavy duty in continuous operation: up to 10 times longer service life compared to turned tips-----With inserted tips for reliable work-----Large contact faces on the tips: no distortion of circlips, easy fitting-----Bolted joint: precise, zero backlash operation of pliers-----Internal opening spring, protected and captive-----Non-slip plastic coating on the handles-----Angled tips-----Inserted tips: spring steel wire, drawn-----Pliers body: chrome vanadium electric steel, forged, oil-hardened</t>
  </si>
  <si>
    <t>['https://www.knipex.com/sites/default/files/styles/knipex_product_detail/public/IM0007125.jpg?itok=a-sfX9hJ', 'https://www.knipex.com/sites/default/files/styles/knipex_product_detail/public/IM0007126.jpg?itok=9PZzS6w8', 'https://www.knipex.com/sites/default/files/styles/knipex_product_detail/public/IM0007124.jpg?itok=7_cJqI5t', 'https://www.knipex.com/sites/default/files/styles/knipex_product_detail/public/IM0010019.jpg?itok=NDUzdLpT']</t>
  </si>
  <si>
    <t>https://www.knipex.com/sites/default/files/Product%20data%20sheet%20EN%2049%2021%20A21.pdf</t>
  </si>
  <si>
    <t>[{'Article No.': '49 21 A21', 'EAN': '4003773048831', 'Pliers': 'grey atramentized', 'Handles': 'with non-slip plastic coating', 'Weight': '169 g', 'Dimensions': '165 x 36 x 13 mm', 'Standard': 'DIN 5254 B', 'REACH compliant': 'no', 'RohS compliant': 'no', 'Size of shaft': 'Ø 19 – 60 mm', 'Tips (diameter)': '1.8 mm'}]</t>
  </si>
  <si>
    <t>KNIPEX2502-160</t>
  </si>
  <si>
    <t>25 02 160</t>
  </si>
  <si>
    <t>Gripping Pliers</t>
  </si>
  <si>
    <t>زرادية قطع أسلاك زاوية</t>
  </si>
  <si>
    <t>https://albawarditools.com/wp-content/uploads/2019/02/2502160-00-1.jpg</t>
  </si>
  <si>
    <t>SNIPE NOSE SIDE CUTTING PLIERS BLACK - 160 MM</t>
  </si>
  <si>
    <t>زرادية قطع أسلاك زاوية 160 مم</t>
  </si>
  <si>
    <t>KNIPEX® Snipe Nose Side Cutting Pliers black atramentized 160 mm</t>
  </si>
  <si>
    <t>كنيبيكس - زرادية قطع أسلاك زاوية 160 مم</t>
  </si>
  <si>
    <t>Snipe Nose Side Cutting Pliers</t>
  </si>
  <si>
    <t>Suitable for finer gripping and cutting work-----Half-round, long, tapered jaws-----Knurled gripping surfaces-----With cutting edges for soft, medium-hard and hard wire-----Cutting edges additionally induction-hardened, cutting edge hardness approx. 61 HRC-----Straight jaws-----Vanadium electric steel, forged, multi stage oil-hardened</t>
  </si>
  <si>
    <t>['https://www.knipex.com/sites/default/files/styles/knipex_product_detail/public/IM0007585.jpg?itok=VXMoiwsp', 'https://www.knipex.com/sites/default/files/styles/knipex_product_detail/public/IM0007584.jpg?itok=mjpABo_K', 'https://www.knipex.com/sites/default/files/styles/knipex_product_detail/public/IM0007583.jpg?itok=lJpv9025', 'https://www.knipex.com/sites/default/files/styles/knipex_product_detail/public/IM0004705.jpg?itok=ouYMh4FK', 'https://www.knipex.com/sites/default/files/styles/knipex_product_detail/public/IM0004706.jpg?itok=Dp1H6KB2']</t>
  </si>
  <si>
    <t>https://www.knipex.com/sites/default/files/Product%20data%20sheet%20EN%2025%2002%20160.pdf</t>
  </si>
  <si>
    <t>[{'Article No.': '25 02 160', 'EAN': '4003773023166', 'Pliers': 'black atramentized', 'Head': 'polished', 'Handles': 'with multi-component grips', 'Weight': '144 g', 'Dimensions': '160 x 55 x 19 mm', 'Standard': 'DIN ISO 5745', 'REACH compliant': 'no', 'RohS compliant': 'no', 'Cutting capacities medium hard wire (diameter)': 'Ø 2.5 mm', 'Cutting capacities hard wire (diameter)': 'Ø 1.6 mm', 'Jaw thickness (joint) (T1)': '9.0 mm', 'Tips width (W4)': '3.0 mm', 'Tips thickness (T2)': '2.5 mm', 'Jaw length (L3)': '50.0 mm', 'Head width (W3)': '16.5 mm'}]</t>
  </si>
  <si>
    <t>KNIPEX2612-200</t>
  </si>
  <si>
    <t>26 12 200</t>
  </si>
  <si>
    <t>https://albawarditools.com/wp-content/uploads/2019/02/2612200-00-1.jpg</t>
  </si>
  <si>
    <t>SNIPE NOSE SIDE CUTTING PLIERS BLACK - 200 MM</t>
  </si>
  <si>
    <t>زرادية قطع أسلاك زاوية 200 مم</t>
  </si>
  <si>
    <t>KNIPEX® Snipe Nose Side Cutting Pliers black atramentized 200 mm</t>
  </si>
  <si>
    <t>كنيبيكس - زرادية قطع أسلاك زاوية 200 مم</t>
  </si>
  <si>
    <t>Elastic tips: dimensionally stable even when twisted-----Distortion-tolerant, elastic precision tips-----Half-round, long, tapered jaws-----With cutting edges for soft, medium-hard and hard wire-----Cutting edges additionally induction-hardened, cutting edge hardness approx. 61 HRC-----Straight jaws-----Vanadium electric steel, forged, multi stage oil-hardened</t>
  </si>
  <si>
    <t>['https://www.knipex.com/sites/default/files/styles/knipex_product_detail/public/IM0007550.jpg?itok=lgcRno_v', 'https://www.knipex.com/sites/default/files/styles/knipex_product_detail/public/IM0007549.jpg?itok=qQ5cHJSB', 'https://www.knipex.com/sites/default/files/styles/knipex_product_detail/public/IM0007548.jpg?itok=qSR5RV9q', 'https://www.knipex.com/sites/default/files/styles/knipex_product_detail/public/IM0004703.jpg?itok=JB7nWUoy', 'https://www.knipex.com/sites/default/files/styles/knipex_product_detail/public/IM0004702.jpg?itok=zZQsnZfE', 'https://www.knipex.com/sites/default/files/styles/knipex_product_detail/public/IM0021997.jpg?itok=CNvM_L5m']</t>
  </si>
  <si>
    <t>https://www.knipex.com/sites/default/files/Product%20data%20sheet%20EN%2026%2012%20200.pdf</t>
  </si>
  <si>
    <t>[{'Article No.': '26 12 200', 'EAN': '4003773023142', 'Pliers': 'black atramentized', 'Head': 'polished', 'Handles': 'with multi-component grips', 'Weight': '201 g', 'Dimensions': '200 x 48 x 19 mm', 'Standard': 'DIN ISO 5745', 'REACH compliant': 'no', 'RohS compliant': 'no', 'Cutting capacities medium hard wire (diameter)': 'Ø 3.2 mm', 'Cutting capacities hard wire (diameter)': 'Ø 2.2 mm', 'Jaw thickness (joint) (T1)': '9.5 mm', 'Tips width (W4)': '3.0 mm', 'Tips thickness (T2)': '2.5 mm', 'Jaw length (L3)': '73.0 mm', 'Head width (W3)': '18 mm'}]</t>
  </si>
  <si>
    <t>KNIPEX2616-200</t>
  </si>
  <si>
    <t>26 16 200</t>
  </si>
  <si>
    <t>https://albawarditools.com/wp-content/uploads/2019/02/2616200-00-1.jpg</t>
  </si>
  <si>
    <t>SNIPE NOSE SIDE CUTTING PLIERS CHROME - 200 MM</t>
  </si>
  <si>
    <t>KNIPEX® Snipe Nose Side Cutting Pliers chrome plated 200 mm</t>
  </si>
  <si>
    <t>['https://www.knipex.com/sites/default/files/styles/knipex_product_detail/public/IM0007535.jpg?itok=DGbJg_UF', 'https://www.knipex.com/sites/default/files/styles/knipex_product_detail/public/IM0007534.jpg?itok=J71L_fxV', 'https://www.knipex.com/sites/default/files/styles/knipex_product_detail/public/IM0007533.jpg?itok=PzJhFZOh', 'https://www.knipex.com/sites/default/files/styles/knipex_product_detail/public/IM0021997.jpg?itok=CNvM_L5m']</t>
  </si>
  <si>
    <t>https://www.knipex.com/sites/default/files/Product%20data%20sheet%20EN%2026%2016%20200.pdf</t>
  </si>
  <si>
    <t>[{'Article No.': '26 16 200', 'EAN': '4003773022831', 'Pliers': 'chrome-plated', 'Head': 'chrome-plated', 'Handles': 'insulated with multi-component grips, VDE-tested', 'Weight': '206 g', 'Dimensions': '200 x 56 x 19 mm', 'Standard': 'DIN ISO 5745 DIN EN 60900 IEC 60900', 'REACH compliant': 'no', 'RohS compliant': 'no', 'Cutting capacities medium hard wire (diameter)': 'Ø 3.2 mm', 'Cutting capacities hard wire (diameter)': 'Ø 2.2 mm', 'Jaw thickness (joint) (T1)': '9.5 mm', 'Tips width (W4)': '3.0 mm', 'Tips thickness (T2)': '2.5 mm', 'Jaw length (L3)': '73.0 mm', 'Head width (W3)': '18 mm', 'VDE tested': 'yes'}]</t>
  </si>
  <si>
    <t>KNIPEX2622-200</t>
  </si>
  <si>
    <t>26 22 200</t>
  </si>
  <si>
    <t>https://albawarditools.com/wp-content/uploads/2019/02/2622200-00-1.jpg</t>
  </si>
  <si>
    <t>SNIPE NOSE SIDE CUTTING PLIER BLACK - 200MM</t>
  </si>
  <si>
    <t>Elastic tips: dimensionally stable even when twisted-----Distortion-tolerant, elastic precision tips-----Half-round, long, tapered jaws-----With cutting edges for soft, medium-hard and hard wire-----Cutting edges additionally induction-hardened, cutting edge hardness approx. 61 HRC-----40° angled jaws-----Vanadium electric steel, forged, multi stage oil-hardened</t>
  </si>
  <si>
    <t>['https://www.knipex.com/sites/default/files/styles/knipex_product_detail/public/IM0007522.jpg?itok=n95Oz83g', 'https://www.knipex.com/sites/default/files/styles/knipex_product_detail/public/IM0007521.jpg?itok=-4VPQ-2F', 'https://www.knipex.com/sites/default/files/styles/knipex_product_detail/public/IM0007520.jpg?itok=0JWUfA4J', 'https://www.knipex.com/sites/default/files/styles/knipex_product_detail/public/IM0004703.jpg?itok=JB7nWUoy', 'https://www.knipex.com/sites/default/files/styles/knipex_product_detail/public/IM0004702.jpg?itok=zZQsnZfE', 'https://www.knipex.com/sites/default/files/styles/knipex_product_detail/public/IM0021996.jpg?itok=VNzFrw97']</t>
  </si>
  <si>
    <t>https://www.knipex.com/sites/default/files/Product%20data%20sheet%20EN%2026%2022%20200.pdf</t>
  </si>
  <si>
    <t>[{'Article No.': '26 22 200', 'EAN': '4003773023135', 'Pliers': 'black atramentized', 'Head': 'polished', 'Handles': 'with multi-component grips', 'Weight': '197 g', 'Dimensions': '200 x 53 x 19 mm', 'Standard': 'DIN ISO 5745', 'REACH compliant': 'no', 'RohS compliant': 'no', 'Cutting capacities medium hard wire (diameter)': 'Ø 3.2 mm', 'Cutting capacities hard wire (diameter)': 'Ø 2.2 mm', 'Jaw thickness (joint) (T1)': '9.5 mm', 'Tips width (W4)': '3.0 mm', 'Tips thickness (T2)': '2.5 mm', 'Gripping surface length (L4)': '23.0 mm', 'Jaw length (L3)': '73.0 mm', 'Head width (W3)': '18 mm'}]</t>
  </si>
  <si>
    <t>KNIPEX0301-180</t>
  </si>
  <si>
    <t>03 01 0180</t>
  </si>
  <si>
    <t>Linemans Pliers</t>
  </si>
  <si>
    <t>Combination Pliers</t>
  </si>
  <si>
    <t>زرادية متعددة الاستخدام</t>
  </si>
  <si>
    <t>https://albawarditools.com/wp-content/uploads/2019/02/0301180-00-1.jpg</t>
  </si>
  <si>
    <t>COMBINATION PLIERS BLACK 180 MM - PLASTIC COATED</t>
  </si>
  <si>
    <t>زرادية متعددة الاستخدام 180 مم</t>
  </si>
  <si>
    <t>KNIPEX® Combination Pliers black atramentized plastic coated 180 mm</t>
  </si>
  <si>
    <t>كنيبيكس - زرادية متعددة الاستخدام 180 مم</t>
  </si>
  <si>
    <t>03 01 180</t>
  </si>
  <si>
    <t>With gripping zones for flat and round material, suitable for versatile use-----With cutting edges for soft and hard wire-----Long cutting edges for thicker cables-----Cutting edges additionally induction-hardened, cutting edge hardness approx. 60 HRC-----Special tool steel, forged, multi stage oil-hardened</t>
  </si>
  <si>
    <t>['https://www.knipex.com/sites/default/files/styles/knipex_product_detail/public/IM0007955.jpg?itok=s9EViatd', 'https://www.knipex.com/sites/default/files/styles/knipex_product_detail/public/IM0007954.jpg?itok=QOmyEI3U']</t>
  </si>
  <si>
    <t>https://www.knipex.com/sites/default/files/Product%20data%20sheet%20EN%2003%2001%20180.pdf</t>
  </si>
  <si>
    <t>[{'Article No.': '03 01 180', 'EAN': '4003773013242', 'Pliers': 'black atramentized', 'Head': 'polished', 'Handles': 'plastic coated', 'Weight': '216 g', 'Dimensions': '180 x 47 x 11 mm', 'Standard': 'DIN ISO 5746', 'REACH compliant': 'no', 'RohS compliant': 'no', 'Cutting capacities medium hard wire (diameter)': 'Ø 3.4 mm', 'Cutting capacities hard wire (diameter)': 'Ø 2.2 mm', 'Cutting capacity copper cable, multiple-stranded': '16.0 mm²'}]</t>
  </si>
  <si>
    <t>KNIPEX0302-180</t>
  </si>
  <si>
    <t>03 02 0180</t>
  </si>
  <si>
    <t>https://albawarditools.com/wp-content/uploads/2019/02/0302180-00-1.jpg</t>
  </si>
  <si>
    <t>COMBINATION PLIERS BLACK 180 MM- WITH MULTI- COMPONENT GRIPS</t>
  </si>
  <si>
    <t>KNIPEX® Combination Pliers black atramentized with multi-component grips 180 mm</t>
  </si>
  <si>
    <t>03 02 180</t>
  </si>
  <si>
    <t>['https://www.knipex.com/sites/default/files/styles/knipex_product_detail/public/IM0007943.jpg?itok=w_W75lz8', 'https://www.knipex.com/sites/default/files/styles/knipex_product_detail/public/IM0007942.jpg?itok=Lx34LodJ', 'https://www.knipex.com/sites/default/files/styles/knipex_product_detail/public/IM0007941.jpg?itok=4vY9rBty', 'https://www.knipex.com/sites/default/files/styles/knipex_product_detail/public/IM0014677.jpg?itok=xsCRTx_c', 'https://www.knipex.com/sites/default/files/styles/knipex_product_detail/public/IM0014676.jpg?itok=46v50Fg0', 'https://www.knipex.com/sites/default/files/styles/knipex_product_detail/public/IM0014675.jpg?itok=8trmydfW', 'https://www.knipex.com/sites/default/files/styles/knipex_product_detail/public/IM0014674.jpg?itok=a_7F-E3A', 'https://www.knipex.com/sites/default/files/styles/knipex_product_detail/public/IM0014673.jpg?itok=u9JQLza-', 'https://www.knipex.com/sites/default/files/styles/knipex_product_detail/public/IM0014672.jpg?itok=dW2aRfGz', 'https://www.knipex.com/sites/default/files/styles/knipex_product_detail/public/IM0014669.jpg?itok=Q0DVKAuE', 'https://www.knipex.com/sites/default/files/styles/knipex_product_detail/public/IM0014668.jpg?itok=CkORr7oz', 'https://www.knipex.com/sites/default/files/styles/knipex_product_detail/public/IM0004376.jpg?itok=4UKGMK0N', 'https://www.knipex.com/sites/default/files/styles/knipex_product_detail/public/IM0004375.jpg?itok=jk400aBi']</t>
  </si>
  <si>
    <t>https://www.knipex.com/sites/default/files/Product%20data%20sheet%20EN%2003%2002%20180.pdf</t>
  </si>
  <si>
    <t>[{'Article No.': '03 02 180', 'EAN': '4003773023197', 'Pliers': 'black atramentized', 'Head': 'polished', 'Handles': 'with multi-component grips', 'Weight': '254 g', 'Dimensions': '180 x 54 x 21 mm', 'Standard': 'DIN ISO 5746', 'REACH compliant': 'no', 'RohS compliant': 'no', 'Cutting capacities medium hard wire (diameter)': 'Ø 3.4 mm', 'Cutting capacities hard wire (diameter)': 'Ø 2.2 mm', 'Cutting capacity copper cable, multiple-stranded': '16.0 mm²'}]</t>
  </si>
  <si>
    <t>KNIPEX0902-240</t>
  </si>
  <si>
    <t>09 02 0240</t>
  </si>
  <si>
    <t>https://albawarditools.com/wp-content/uploads/2019/02/0902240-01-1.jpg</t>
  </si>
  <si>
    <t>LINEMAN'S PLIERS BLACK 240 MM</t>
  </si>
  <si>
    <t>زرادية متعددة الاستخدام 240 مم</t>
  </si>
  <si>
    <t>KNIPEX® Lineman's Pliers black atramentized 240 mm</t>
  </si>
  <si>
    <t>كنيبيكس - زرادية متعددة الاستخدام 240 مم</t>
  </si>
  <si>
    <t>09 02 240</t>
  </si>
  <si>
    <t>Lineman's Pliers</t>
  </si>
  <si>
    <t>High transmission ratio for easy cutting-----Requires 50 % less effort compared with conventional combination pliers thanks to optimised transmission ratio-----Solid construction for heaviest strain; universally applicable-----Ergonomically optimised handle shape for firm contact to the hand and fatigue reducing operation-----Particularly effective cross-hatched knurled gripping zone in the jaws - for strong gripping and pulling-----Additional gripping zone below the joint for powerful leverage and pressing performance-----With cutting edges for soft and hard wire-----Cutting edges additionally induction-hardened, cutting edge hardness approx. 64 HRC-----Vanadium electric steel, forged, multi stage oil-hardened</t>
  </si>
  <si>
    <t>['https://www.knipex.com/sites/default/files/styles/knipex_product_detail/public/IM0007874.jpg?itok=09ip1Q8a', 'https://www.knipex.com/sites/default/files/styles/knipex_product_detail/public/IM0007873.jpg?itok=xM7ml_qP', 'https://www.knipex.com/sites/default/files/styles/knipex_product_detail/public/IM0007872.jpg?itok=UaHi-h6v', 'https://www.knipex.com/sites/default/files/styles/knipex_product_detail/public/IM0004358.jpg?itok=NpNmT774', 'https://www.knipex.com/sites/default/files/styles/knipex_product_detail/public/IM0004357.jpg?itok=n1Tvk_2y']</t>
  </si>
  <si>
    <t>https://www.knipex.com/sites/default/files/Product%20data%20sheet%20EN%2009%2002%20240.pdf</t>
  </si>
  <si>
    <t>[{'Article No.': '09 02 240', 'EAN': '4003773065005', 'Pliers': 'black atramentized', 'Head': 'polished', 'Handles': 'with multi-component grips', 'Weight': '460 g', 'Dimensions': '240 x 55 x 22 mm', 'Standard': 'DIN ISO 5746 ASME B107.20', 'REACH compliant': 'no', 'RohS compliant': 'no', 'Cutting capacities medium hard wire (diameter)': 'Ø 4.6 mm', 'Cutting capacities hard wire (diameter)': 'Ø 3.0 mm'}]</t>
  </si>
  <si>
    <t>KNIPEX9852</t>
  </si>
  <si>
    <t>98 52</t>
  </si>
  <si>
    <t>Knifes</t>
  </si>
  <si>
    <t>سكاكين</t>
  </si>
  <si>
    <t>https://albawarditools.com/wp-content/uploads/2019/02/98524k.jpg</t>
  </si>
  <si>
    <t>CABLE KNIFE 190 MM</t>
  </si>
  <si>
    <t>سكين كبلات 190 مم</t>
  </si>
  <si>
    <t>KNIPEX® Cable Knife 190 mm</t>
  </si>
  <si>
    <t>كنيبيكس - سكين كبلات 190 مم</t>
  </si>
  <si>
    <t>Cable Knife</t>
  </si>
  <si>
    <t>Ergonomically designed handle shape with comfortable slip guard-----Particularly confident grip thanks to slip-proof soft components-----Thumb recess and "finger hook" at the end of the handle ensure a good transmission of force when the blade is pulled-----Solid, fixed straight blade-----Transparent protective cap-----Blade: special tool steel, oil-hardened</t>
  </si>
  <si>
    <t>['https://www.knipex.com/sites/default/files/styles/knipex_product_detail/public/IM0022649.jpg?itok=447oqViB', 'https://www.knipex.com/sites/default/files/styles/knipex_product_detail/public/IM0022648.jpg?itok=CA8ohExk', 'https://www.knipex.com/sites/default/files/styles/knipex_product_detail/public/IM0014520.jpg?itok=WX39Baj-', 'https://www.knipex.com/sites/default/files/styles/knipex_product_detail/public/IM0014521.jpg?itok=Ld9s6eNI', 'https://www.knipex.com/sites/default/files/styles/knipex_product_detail/public/IM0014524.jpg?itok=pSqCeozs', 'https://www.knipex.com/sites/default/files/styles/knipex_product_detail/public/IM0014525.jpg?itok=ozcrp8gy', 'https://www.knipex.com/sites/default/files/styles/knipex_product_detail/public/IM0014526.jpg?itok=cr3kIOfi', 'https://www.knipex.com/sites/default/files/styles/knipex_product_detail/public/IM0014527.jpg?itok=t_GNwZrX', 'https://www.knipex.com/sites/default/files/styles/knipex_product_detail/public/IM0014528.jpg?itok=RHtr9B5w']</t>
  </si>
  <si>
    <t>https://www.knipex.com/sites/default/files/Product%20data%20sheet%20EN%2098%2052.pdf</t>
  </si>
  <si>
    <t>[{'Article No.': '98 52', 'EAN': '4003773035565', 'Handles': 'insulating multi-component handle, VDE-tested', 'Weight': '75 g', 'Dimensions': '190 x 46 x 23 mm', 'Standard': 'DIN EN 60900 IEC 60900', 'REACH compliant': 'no', 'RohS compliant': 'no', 'Blade length': '50 mm', 'VDE tested': 'yes'}]</t>
  </si>
  <si>
    <t>KNIPEX9855</t>
  </si>
  <si>
    <t>98 55</t>
  </si>
  <si>
    <t>Hook Cutters</t>
  </si>
  <si>
    <t>https://albawarditools.com/wp-content/uploads/2019/02/98554k.jpg</t>
  </si>
  <si>
    <t>DISMANTLING KNIFE 180MM</t>
  </si>
  <si>
    <t>سكين فصل 180 مم</t>
  </si>
  <si>
    <t>KNIPEX® Dismantling Knife 180 mm</t>
  </si>
  <si>
    <t>كنيبيكس - سكين فصل 180 مم</t>
  </si>
  <si>
    <t>KNIPEX0021-20</t>
  </si>
  <si>
    <t>00 21 20</t>
  </si>
  <si>
    <t>Hand Tool Kits</t>
  </si>
  <si>
    <t>Tool Kits</t>
  </si>
  <si>
    <t>عدة إلكترونيات</t>
  </si>
  <si>
    <t>https://albawarditools.com/wp-content/uploads/2019/02/002120-02-2.jpg</t>
  </si>
  <si>
    <t>COMBINATION PLIER BLACK-180 MM WITH MULTI COMPONENT GRIPS</t>
  </si>
  <si>
    <t>عدة إلكترونيك</t>
  </si>
  <si>
    <t>KNIPEX® Tool Case "Electric" 20 parts</t>
  </si>
  <si>
    <t>كنيبيكس - عدة إلكترونيك - 20 قطعة</t>
  </si>
  <si>
    <t>Tool Case "Vision24" Electric</t>
  </si>
  <si>
    <t>With 20 brand tools, partly VDE tested according to DIN EN/IEC 60900-----Max. payload: 20 kg-----Volume: 24 litres-----Flexible options due to the individual partitioning of the inserts in the 60 mm deep base tray and its cover plate with six large tool compartments-----Tough ratchet hinges hold the lid open where necessary despite the deadweight of the tools-----Sturdy, ergonomic carrying handle, snaps into place at a 90° angle-----Removable tool board with 15 tool pockets on the base side and six tool pockets as well as a clamp compartment (400 mm wide) on the cover side, held by a push button-----Two lockable steel flip locks protect the case contents from theft-----With circumferential double aluminium frame-----Heavy duty ABS material, black-----Cover and tool boards made from dirt-repellent PP twin-wall sheets-----External dimensions (W x H x D): 480 x 380 x 180 mm; internal dimensions (W x H x D): 460 x 310 x 170 mm</t>
  </si>
  <si>
    <t>['https://www.knipex.com/sites/default/files/styles/knipex_product_detail/public/IM0013918.jpg?itok=ifCo-QpT']</t>
  </si>
  <si>
    <t>https://www.knipex.com/sites/default/files/Product%20data%20sheet%20EN%2000%2021%2020.pdf</t>
  </si>
  <si>
    <t>[{'Article No.': '00 21 20', 'EAN': '4003773052166', 'Weight': '6,835 g', 'Reach-konform': 'yes', 'RohS-konform': 'no', 'Dimension exterior (interior) width mm': '480 mm (460 mm)', 'Dimension exterior (interior) height mm': '380 mm (310 mm)', 'Dimension exterior (interior) depth mm': '180 mm (170 mm)'}]</t>
  </si>
  <si>
    <t>KNIPEX0306-180</t>
  </si>
  <si>
    <t>03 06 0180</t>
  </si>
  <si>
    <t>Insulated Tools</t>
  </si>
  <si>
    <t>عدد معزولة</t>
  </si>
  <si>
    <t>https://albawarditools.com/wp-content/uploads/2019/02/0306180-01-1.jpg</t>
  </si>
  <si>
    <t>COMBINATION PLIERS CHROME PLATED 180 MM</t>
  </si>
  <si>
    <t>KNIPEX® Combination Pliers chrome plated 180 mm</t>
  </si>
  <si>
    <t>03 06 180</t>
  </si>
  <si>
    <t>['https://www.knipex.com/sites/default/files/styles/knipex_product_detail/public/IM0007922.jpg?itok=v9wrsC0w', 'https://www.knipex.com/sites/default/files/styles/knipex_product_detail/public/IM0007921.jpg?itok=wz_lYZHb', 'https://www.knipex.com/sites/default/files/styles/knipex_product_detail/public/IM0007920.jpg?itok=c1Z5w9Xp', 'https://www.knipex.com/sites/default/files/styles/knipex_product_detail/public/IM0014647.jpg?itok=x9sOBbJj', 'https://www.knipex.com/sites/default/files/styles/knipex_product_detail/public/IM0014646.jpg?itok=AHh_jqQc', 'https://www.knipex.com/sites/default/files/styles/knipex_product_detail/public/IM0014645.jpg?itok=L0iKubZO', 'https://www.knipex.com/sites/default/files/styles/knipex_product_detail/public/IM0014644.jpg?itok=8mqQe9Sz', 'https://www.knipex.com/sites/default/files/styles/knipex_product_detail/public/IM0014643.jpg?itok=mCPm7TQd', 'https://www.knipex.com/sites/default/files/styles/knipex_product_detail/public/IM0014642.jpg?itok=YWNLRJtr', 'https://www.knipex.com/sites/default/files/styles/knipex_product_detail/public/IM0014639.jpg?itok=Mr44D75Y', 'https://www.knipex.com/sites/default/files/styles/knipex_product_detail/public/IM0014638.jpg?itok=v6TafHC_', 'https://www.knipex.com/sites/default/files/styles/knipex_product_detail/public/IM0004373.jpg?itok=OMNmdBx4']</t>
  </si>
  <si>
    <t>https://www.knipex.com/sites/default/files/Product%20data%20sheet%20EN%2003%2006%20180.pdf</t>
  </si>
  <si>
    <t>[{'Article No.': '03 06 180', 'EAN': '4003773021926', 'Pliers': 'chrome-plated', 'Head': 'chrome-plated', 'Handles': 'insulated with multi-component grips, VDE-tested', 'Weight': '264 g', 'Dimensions': '180 x 55 x 20 mm', 'Standard': 'DIN ISO 5746 DIN EN 60900 IEC 60900', 'REACH compliant': 'no', 'RohS compliant': 'no', 'Cutting capacities medium hard wire (diameter)': 'Ø 3.4 mm', 'Cutting capacities hard wire (diameter)': 'Ø 2.2 mm', 'Cutting capacity copper cable, multiple-stranded': '16.0 mm²', 'VDE tested': 'yes'}]</t>
  </si>
  <si>
    <t>KNIPEX0306-200</t>
  </si>
  <si>
    <t>03 06 0200</t>
  </si>
  <si>
    <t>https://albawarditools.com/wp-content/uploads/2019/02/0306200-01-1.jpg</t>
  </si>
  <si>
    <t>COMBINATION PLIERS CHROME PLATED 200 MM</t>
  </si>
  <si>
    <t>زرادية متعددة الاستخدام 200 مم</t>
  </si>
  <si>
    <t>KNIPEX® Combination Pliers chrome plated 200 mm</t>
  </si>
  <si>
    <t>كنيبيكس - زرادية متعددة الاستخدام 200 مم</t>
  </si>
  <si>
    <t>03 06 200</t>
  </si>
  <si>
    <t>['https://www.knipex.com/sites/default/files/styles/knipex_product_detail/public/IM0007916.jpg?itok=vnA3Vsw9', 'https://www.knipex.com/sites/default/files/styles/knipex_product_detail/public/IM0007915.jpg?itok=H9iiYTh7', 'https://www.knipex.com/sites/default/files/styles/knipex_product_detail/public/IM0007914.jpg?itok=7BuWrCo5', 'https://www.knipex.com/sites/default/files/styles/knipex_product_detail/public/IM0014632.jpg?itok=bz28oMx-', 'https://www.knipex.com/sites/default/files/styles/knipex_product_detail/public/IM0014631.jpg?itok=mKSYYBCf', 'https://www.knipex.com/sites/default/files/styles/knipex_product_detail/public/IM0014630.jpg?itok=LunHYr05', 'https://www.knipex.com/sites/default/files/styles/knipex_product_detail/public/IM0014629.jpg?itok=OGeSPnMT', 'https://www.knipex.com/sites/default/files/styles/knipex_product_detail/public/IM0014628.jpg?itok=kfJaU0mp', 'https://www.knipex.com/sites/default/files/styles/knipex_product_detail/public/IM0014625.jpg?itok=Vh5quhYV', 'https://www.knipex.com/sites/default/files/styles/knipex_product_detail/public/IM0014624.jpg?itok=4hHFqE6S']</t>
  </si>
  <si>
    <t>https://www.knipex.com/sites/default/files/Product%20data%20sheet%20EN%2003%2006%20200.pdf</t>
  </si>
  <si>
    <t>[{'Article No.': '03 06 200', 'EAN': '4003773033776', 'Pliers': 'chrome-plated', 'Head': 'chrome-plated', 'Handles': 'insulated with multi-component grips, VDE-tested', 'Weight': '355 g', 'Dimensions': '200 x 58 x 20 mm', 'Standard': 'DIN ISO 5746 DIN EN 60900 IEC 60900', 'REACH compliant': 'no', 'RohS compliant': 'no', 'Cutting capacities medium hard wire (diameter)': 'Ø 3.8 mm', 'Cutting capacities hard wire (diameter)': 'Ø 2.5 mm', 'Cutting capacity copper cable, multiple-stranded': '16.0 mm²', 'VDE tested': 'yes'}]</t>
  </si>
  <si>
    <t>KNIPEX1106-160</t>
  </si>
  <si>
    <t>11 06 0160</t>
  </si>
  <si>
    <t>Manual Crimper</t>
  </si>
  <si>
    <t>https://albawarditools.com/wp-content/uploads/2019/02/1106160-04-1.jpg</t>
  </si>
  <si>
    <t>INSULATION STRIPPER CHROME PLATED - 160 MM</t>
  </si>
  <si>
    <t>KNIPEX® Insulation Stripper chrome plated 160 mm</t>
  </si>
  <si>
    <t>11 06 160</t>
  </si>
  <si>
    <t>['https://www.knipex.com/sites/default/files/styles/knipex_product_detail/public/IM0007838.jpg?itok=EWHbParR', 'https://www.knipex.com/sites/default/files/styles/knipex_product_detail/public/IM0007837.jpg?itok=kWPHtpN4', 'https://www.knipex.com/sites/default/files/styles/knipex_product_detail/public/IM0007836.jpg?itok=FxhQVW_b', 'https://www.knipex.com/sites/default/files/styles/knipex_product_detail/public/IM0015242.jpg?itok=7DwHviyR', 'https://www.knipex.com/sites/default/files/styles/knipex_product_detail/public/IM0004345.jpg?itok=uaEnynNi']</t>
  </si>
  <si>
    <t>https://www.knipex.com/sites/default/files/Product%20data%20sheet%20EN%2011%2006%20160.pdf</t>
  </si>
  <si>
    <t>[{'Article No.': '11 06 160', 'EAN': '4003773021933', 'Pliers': 'chrome-plated', 'Head': 'chrome-plated', 'Handles': 'insulated with multi-component grips, VDE-tested', 'Weight': '180 g', 'Dimensions': '160 x 57 x 19 mm', 'Standard': 'DIN EN 60900 IEC 60900', 'REACH compliant': 'no', 'RohS compliant': 'no', 'Stripping capacities in square millimetres': '10 mm²', 'Stripping capacities (diameter)': 'Ø 5.0 mm', 'AWG': '8', 'VDE tested': 'yes'}]</t>
  </si>
  <si>
    <t>KNIPEX1386-200</t>
  </si>
  <si>
    <t>13 86 200</t>
  </si>
  <si>
    <t>https://albawarditools.com/wp-content/uploads/2019/02/1386200-01-3.jpg</t>
  </si>
  <si>
    <t>PLIERS FOR ELECTRICAL INSTALLATION CHROME PLATED- 200 MM</t>
  </si>
  <si>
    <t>KNIPEX® Pliers for Electrical Installation chrome plated 200 mm</t>
  </si>
  <si>
    <t>6 functions in one pair of pliers-----Multifunctional pliers for the electrical installation; to grip flat and round material, for bending, deburring, cutting cable, stripping and crimping wire ferrules-----Smooth surfaces near the tips grip single cores without damaging them; serrated gripping surfaces and pipe grip for gripping flat and round material-----Clear-cut outside edge on the gripping surfaces for working on flush-mounted junction boxes and deburring feed-through holes-----Stripping holes for conductors of 0.75 - 1.5 mm² and 2.5 mm²-----Crimping die for wire ferrules 0.5 - 2.5 mm²-----Cable shears with (induction-hardened) precision cutting edges for copper and aluminium cables up to 5 x 2.5 mm² / Ø 15 mm-----Slim dimensions for easy access-----Bolted joint: precise, zero backlash operation of pliers-----VDE-tested safety up to 1000 volts-----High-grade special tool steel, forged, multi stage oil-hardened</t>
  </si>
  <si>
    <t>['https://www.knipex.com/sites/default/files/styles/knipex_product_detail/public/IM0007699.jpg?itok=GGYFFDtb', 'https://www.knipex.com/sites/default/files/styles/knipex_product_detail/public/IM0007701.jpg?itok=Vk9vjB6t', 'https://www.knipex.com/sites/default/files/styles/knipex_product_detail/public/IM0007700.jpg?itok=McWd4K60']</t>
  </si>
  <si>
    <t>https://www.knipex.com/sites/default/files/Product%20data%20sheet%20EN%2013%2086%20200.pdf</t>
  </si>
  <si>
    <t>[{'Article No.': '13 86 200', 'EAN': '4003773075097', 'Pliers': 'chrome-plated', 'Head': 'chrome-plated', 'Handles': 'insulated with multi-component grips, VDE-tested', 'Weight': '280 g', 'Dimensions': '200 x 85 x 20 mm', 'Standard': 'DIN EN 60900 IEC 60900', 'REACH compliant': 'no', 'RohS compliant': 'no', 'Cutting capacity copper cable, multiple-stranded': '50 mm²', 'Stripping capacity for cross-sections': '0.75 — 1.5 mm² / 2.5 mm²', 'Capacity in square millimetres': '0.5 — 2.5 mm²', 'AWG': '1 / 0', 'VDE tested': 'yes'}]</t>
  </si>
  <si>
    <t>KNIPEX7006-160</t>
  </si>
  <si>
    <t>70 06 160</t>
  </si>
  <si>
    <t>https://albawarditools.com/wp-content/uploads/2019/02/7006160-02-1.jpg</t>
  </si>
  <si>
    <t>DIAGONAL CUTTER CHROME PLATED 160 MM</t>
  </si>
  <si>
    <t>زرادية قطع 160 مم</t>
  </si>
  <si>
    <t>KNIPEX® Diagonal Cutter chrome plated 160 mm</t>
  </si>
  <si>
    <t>كنيبيكس - زرادية قطع 160 مم</t>
  </si>
  <si>
    <t>With elongated cutting edge-----The indispensable diagonal cutter for all-round use-----High-quality material and precise workmanship for long service life-----Precision cutting edges for soft and hard wire-----Clean cutting of thin copper wires, also at the cutting edge tips-----Cutting edges additionally induction-hardened, cutting edge hardness approx. 62 HRC-----Narrow head style for use in confined areas-----VDE-tested safety up to 1000 volts-----With bevel-----Vanadium electric steel, forged, multi stage oil-hardened</t>
  </si>
  <si>
    <t>['https://www.knipex.com/sites/default/files/styles/knipex_product_detail/public/IM0006989.jpg?itok=B-2cN_g9', 'https://www.knipex.com/sites/default/files/styles/knipex_product_detail/public/IM0006988.jpg?itok=qRSBuCbi', 'https://www.knipex.com/sites/default/files/styles/knipex_product_detail/public/IM0006987.jpg?itok=MtFaHC7X', 'https://www.knipex.com/sites/default/files/styles/knipex_product_detail/public/IM0004609.jpg?itok=XWdQ0Cfb', 'https://www.knipex.com/sites/default/files/styles/knipex_product_detail/public/IM0015186.jpg?itok=rVRwZFX1', 'https://www.knipex.com/sites/default/files/styles/knipex_product_detail/public/IM0004611.jpg?itok=WJzpQ8uC', 'https://www.knipex.com/sites/default/files/styles/knipex_product_detail/public/IM0004610.jpg?itok=WJ55QlJK', 'https://www.knipex.com/sites/default/files/styles/knipex_product_detail/public/IM0004604.jpg?itok=Z-Crkc7e', 'https://www.knipex.com/sites/default/files/styles/knipex_product_detail/public/IM0004603.jpg?itok=ISBw1j4g']</t>
  </si>
  <si>
    <t>https://www.knipex.com/sites/default/files/Product%20data%20sheet%20EN%2070%2006%20160.pdf</t>
  </si>
  <si>
    <t>[{'Article No.': '70 06 160', 'EAN': '4003773021995', 'Pliers': 'chrome-plated', 'Head': 'chrome-plated', 'Handles': 'insulated with multi-component grips, VDE-tested', 'Weight': '216 g', 'Dimensions': '160 x 55 x 20 mm', 'Standard': 'DIN ISO 5749 DIN EN 60900 IEC 60900', 'REACH compliant': 'no', 'RohS compliant': 'no', 'Cutting capacities soft wire (diameter)': 'Ø 4.0 mm', 'Cutting capacities medium hard wire (diameter)': 'Ø 3.0 mm', 'Cutting capacities hard wire (diameter)': 'Ø 2 mm', 'VDE tested': 'yes'}]</t>
  </si>
  <si>
    <t>KNIPEX7006-180</t>
  </si>
  <si>
    <t>70 06 180</t>
  </si>
  <si>
    <t>https://albawarditools.com/wp-content/uploads/2019/02/7006180-01-1.jpg</t>
  </si>
  <si>
    <t>DIAGONAL CUTTER CHROME PLATED 180 MM</t>
  </si>
  <si>
    <t>KNIPEX® Diagonal Cutter chrome plated 180 mm</t>
  </si>
  <si>
    <t>['https://www.knipex.com/sites/default/files/styles/knipex_product_detail/public/IM0006983.jpg?itok=i_BkULv2', 'https://www.knipex.com/sites/default/files/styles/knipex_product_detail/public/IM0006982.jpg?itok=NJAzwulo', 'https://www.knipex.com/sites/default/files/styles/knipex_product_detail/public/IM0006981.jpg?itok=P80-1v6s', 'https://www.knipex.com/sites/default/files/styles/knipex_product_detail/public/IM0004602.jpg?itok=84yPJa6u']</t>
  </si>
  <si>
    <t>https://www.knipex.com/sites/default/files/Product%20data%20sheet%20EN%2070%2006%20180.pdf</t>
  </si>
  <si>
    <t>[{'Article No.': '70 06 180', 'EAN': '4003773033813', 'Pliers': 'chrome-plated', 'Head': 'chrome-plated', 'Handles': 'insulated with multi-component grips, VDE-tested', 'Weight': '254 g', 'Dimensions': '180 x 56 x 20 mm', 'Standard': 'DIN ISO 5749 DIN EN 60900 IEC 60900', 'REACH compliant': 'no', 'RohS compliant': 'no', 'Cutting capacities soft wire (diameter)': 'Ø 4.0 mm', 'Cutting capacities medium hard wire (diameter)': 'Ø 3.0 mm', 'Cutting capacities hard wire (diameter)': 'Ø 2.5 mm', 'VDE tested': 'yes'}]</t>
  </si>
  <si>
    <t>KNIPEX9516-165</t>
  </si>
  <si>
    <t>95 16 165</t>
  </si>
  <si>
    <t>Manual Cable Cutters</t>
  </si>
  <si>
    <t>https://albawarditools.com/wp-content/uploads/2019/02/9516165-01-1.jpg</t>
  </si>
  <si>
    <t>CABLE165 MM SHEARS</t>
  </si>
  <si>
    <t>مقص أسلاك 165 مم</t>
  </si>
  <si>
    <t>KNIPEX® Cable Shears insulated with multi-component grips, VDE-tested 165 mm</t>
  </si>
  <si>
    <t>كنيبيكس - مقص أسلاك 165 مم</t>
  </si>
  <si>
    <t>Cable Shears</t>
  </si>
  <si>
    <t>For cutting copper and aluminium single conductors as well as multiple stranded cables-----Clean and smooth cut without crushing and deformation-----Not suitable for steel wire and hard drawn copper conductors-----Precision-ground, hardened blades-----Easy cutting with one-hand operation-----With guard-----Adjustable bolted joint, self-retaining screw-----High-grade special tool steel, forged, oil-hardened</t>
  </si>
  <si>
    <t>['https://www.knipex.com/sites/default/files/styles/knipex_product_detail/public/IM0006114.jpg?itok=KrLOypPx', 'https://www.knipex.com/sites/default/files/styles/knipex_product_detail/public/IM0006113.jpg?itok=Y_XcrYPz', 'https://www.knipex.com/sites/default/files/styles/knipex_product_detail/public/IM0006112.jpg?itok=_Pez3vfo', 'https://www.knipex.com/sites/default/files/styles/knipex_product_detail/public/IM0004908.jpg?itok=8LWxnipM', 'https://www.knipex.com/sites/default/files/styles/knipex_product_detail/public/IM0015742.jpg?itok=i1lOIW14', 'https://www.knipex.com/sites/default/files/styles/knipex_product_detail/public/IM0015743.jpg?itok=4SgeE_uV']</t>
  </si>
  <si>
    <t>https://www.knipex.com/sites/default/files/Product%20data%20sheet%20EN%2095%2016%20165.pdf</t>
  </si>
  <si>
    <t>[{'Article No.': '95 16 165', 'EAN': '4003773039648', 'Shears': 'chrome-plated', 'Handles': 'insulated with multi-component grips, VDE-tested', 'Weight': '262 g', 'Dimensions': '165 x 47 x 21 mm', 'Standard': 'DIN EN 60900 IEC 60900', 'Reach-konform': 'no', 'RohS': 'no', 'Cutting capacity copper cable, multiple-stranded': 'Ø 15 mm', 'AWG': '1 / 0', 'VDE tested': 'yes'}]</t>
  </si>
  <si>
    <t>KNIPEX9516-200</t>
  </si>
  <si>
    <t>95 16 200</t>
  </si>
  <si>
    <t>https://albawarditools.com/wp-content/uploads/2019/02/9516200-01-1.jpg</t>
  </si>
  <si>
    <t>CABLE SHEARS 200 MMINSULATED W/MULTI COMPONENT GRIPS</t>
  </si>
  <si>
    <t>مقص أسلاك 200 مم</t>
  </si>
  <si>
    <t>KNIPEX® Cable Shears 200 mm</t>
  </si>
  <si>
    <t>كنيبيكس - مقص أسلاك 200 مم</t>
  </si>
  <si>
    <t>For cutting copper and aluminium cables-----Not suitable for steel wire and hard drawn copper conductors-----Precision-ground, hardened blades-----Clean and smooth cut without crushing and deformation-----Adjustable bolted joint, self-retaining screw-----Low handforce required due to favourable lever ratio and special blade geometry-----Pinch guard prevents operators' fingers being pinched-----High-grade special tool steel, forged, oil-hardened</t>
  </si>
  <si>
    <t>['https://www.knipex.com/sites/default/files/styles/knipex_product_detail/public/IM0006108.jpg?itok=QjWXh375', 'https://www.knipex.com/sites/default/files/styles/knipex_product_detail/public/IM0006107.jpg?itok=X_elIgHz', 'https://www.knipex.com/sites/default/files/styles/knipex_product_detail/public/IM0006106.jpg?itok=QYkxYv54', 'https://www.knipex.com/sites/default/files/styles/knipex_product_detail/public/IM0004904.jpg?itok=59NEtyeE', 'https://www.knipex.com/sites/default/files/styles/knipex_product_detail/public/IM0004905.jpg?itok=uhYlslhH']</t>
  </si>
  <si>
    <t>https://www.knipex.com/sites/default/files/Product%20data%20sheet%20EN%2095%2016%20200.pdf</t>
  </si>
  <si>
    <t>[{'Article No.': '95 16 200', 'EAN': '4003773026761', 'Shears': 'chrome-plated', 'Handles': 'insulated with multi-component grips, VDE-tested', 'Weight': '340 g', 'Dimensions': '200 x 68 x 19 mm', 'Standard': 'DIN EN 60900 IEC 60900', 'Reach-konform': 'no', 'RohS': 'no', 'Cutting capacity copper cable, multiple-stranded': 'Ø 20 mm', 'AWG': '2 / 0', 'VDE tested': 'yes'}]</t>
  </si>
  <si>
    <t>KNIPEX9511-165A</t>
  </si>
  <si>
    <t>95 11 165</t>
  </si>
  <si>
    <t>Cable and Wire Rope Shears</t>
  </si>
  <si>
    <t>مقص كبلات</t>
  </si>
  <si>
    <t>https://albawarditools.com/wp-content/uploads/2019/02/9511165-00-1.jpg</t>
  </si>
  <si>
    <t>CABLE SHEARS165A MM</t>
  </si>
  <si>
    <t>KNIPEX® Cable Shears plastic coated 165 mm</t>
  </si>
  <si>
    <t>['https://www.knipex.com/sites/default/files/styles/knipex_product_detail/public/IM0006132.jpg?itok=5YRw6Kig', 'https://www.knipex.com/sites/default/files/styles/knipex_product_detail/public/IM0006131.jpg?itok=YdKJMf-m']</t>
  </si>
  <si>
    <t>https://www.knipex.com/sites/default/files/Product%20data%20sheet%20EN%2095%2011%20165.pdf</t>
  </si>
  <si>
    <t>[{'Article No.': '95 11 165', 'EAN': '4003773040323', 'Shears': 'burnished', 'Handles': 'plastic coated', 'Weight': '215 g', 'Dimensions': '165 x 42 x 14 mm', 'Reach-konform': 'no', 'RohS': 'no', 'Cutting capacity copper cable, multiple-stranded': 'Ø 15 mm', 'AWG': '1 / 0'}]</t>
  </si>
  <si>
    <t>KNIPEX9512-165</t>
  </si>
  <si>
    <t>95 12 165</t>
  </si>
  <si>
    <t>https://albawarditools.com/wp-content/uploads/2019/02/9512165-00-1.jpg</t>
  </si>
  <si>
    <t>CABLE SHEARS165 MM W/MULTI COMPONENT GRIPS</t>
  </si>
  <si>
    <t>KNIPEX® Cable Shears with multi-component grips 165 mm</t>
  </si>
  <si>
    <t>['https://www.knipex.com/sites/default/files/styles/knipex_product_detail/public/IM0006124.jpg?itok=uC--yTi4', 'https://www.knipex.com/sites/default/files/styles/knipex_product_detail/public/IM0006123.jpg?itok=-6IVcA1t', 'https://www.knipex.com/sites/default/files/styles/knipex_product_detail/public/IM0006122.jpg?itok=KiJo0Jkq', 'https://www.knipex.com/sites/default/files/styles/knipex_product_detail/public/IM0004911.jpg?itok=BUTnEUzP']</t>
  </si>
  <si>
    <t>https://www.knipex.com/sites/default/files/Product%20data%20sheet%20EN%2095%2012%20165.pdf</t>
  </si>
  <si>
    <t>[{'Article No.': '95 12 165', 'EAN': '4003773029182', 'Shears': 'burnished', 'Handles': 'with multi-component grips', 'Weight': '250 g', 'Dimensions': '165 x 52 x 22 mm', 'Reach-konform': 'no', 'RohS': 'no', 'Cutting capacity copper cable, multiple-stranded': 'Ø 15 mm', 'AWG': '1 / 0'}]</t>
  </si>
  <si>
    <t>KNIPEX9512-200</t>
  </si>
  <si>
    <t>95 12 200</t>
  </si>
  <si>
    <t>https://albawarditools.com/wp-content/uploads/2019/02/9512200-00-1.jpg</t>
  </si>
  <si>
    <t>CABLE200 MM SHEARS W/TWIN CUTTING EDGE</t>
  </si>
  <si>
    <t>KNIPEX® Cable Shears with twin cutting edge with multi-component grips 200 mm</t>
  </si>
  <si>
    <t>For cutting copper and aluminium cables-----Not suitable for steel wire and hard drawn copper conductors-----Precision-ground, hardened blades-----Clean and smooth cut without crushing and deformation-----By dividing the cutting actions into initial cut (insulating sheath in the front cutting area) and final cut (conductor in the back cutting area), cables up to Ø 20 mm can be cut in one-hand operation-----Low handforce required due to favourable lever ratio and special blade geometry-----Pinch guard prevents operators' fingers being pinched-----Adjustable bolted joint, self-retaining screw-----High-grade special tool steel, forged, oil-hardened</t>
  </si>
  <si>
    <t>['https://www.knipex.com/sites/default/files/styles/knipex_product_detail/public/IM0006118.jpg?itok=-sZrpboO', 'https://www.knipex.com/sites/default/files/styles/knipex_product_detail/public/IM0006117.jpg?itok=rHSGM-i7', 'https://www.knipex.com/sites/default/files/styles/knipex_product_detail/public/IM0006116.jpg?itok=cdpNBKtW', 'https://www.knipex.com/sites/default/files/styles/knipex_product_detail/public/IM0004913.jpg?itok=VVsRbCq1', 'https://www.knipex.com/sites/default/files/styles/knipex_product_detail/public/IM0004914.jpg?itok=bcFE7caP']</t>
  </si>
  <si>
    <t>https://www.knipex.com/sites/default/files/Product%20data%20sheet%20EN%2095%2012%20200.pdf</t>
  </si>
  <si>
    <t>[{'Article No.': '95 12 200', 'EAN': '4003773047834', 'Shears': 'burnished', 'Handles': 'with multi-component grips', 'Weight': '324 g', 'Dimensions': '200 x 55 x 21 mm', 'Reach-konform': 'no', 'RohS': 'no', 'Cutting capacity copper cable, multiple-stranded': 'Ø 20 mm', 'AWG': '2 / 0'}]</t>
  </si>
  <si>
    <t>KNIPEX9531-250</t>
  </si>
  <si>
    <t>95 31 250</t>
  </si>
  <si>
    <t>https://albawarditools.com/wp-content/uploads/2019/02/95312504k.jpg</t>
  </si>
  <si>
    <t>CABLE CUTTERS 250 MM W/MULTI COMPONENT GRIPS</t>
  </si>
  <si>
    <t>قطاعة أسلاك 250 مم</t>
  </si>
  <si>
    <t>KNIPEX® Cable Cutter (ratchet action) with multi-component grips 250 mm</t>
  </si>
  <si>
    <t>كنيبيكس - قطاعة أسلاك 250 مم</t>
  </si>
  <si>
    <t>Cable Cutter</t>
  </si>
  <si>
    <t>Fixed handle with support area for putting down the pliers when cutting-----For cutting copper and aluminium single conductors as well as multiple stranded cables-----Not suitable for steel wire, wire ropes and fine-stranded (highly flexible) conductors-----Precision-ground, hardened blades-----Clean and smooth cut without crushing and deformation-----One-hand operation using ratchet principle-----Little handforce required due to very high transmission ratio-----Two-stage ratchet drive for easy cutting-----Simple handling as a result of low weight and compact design - can be used even in confined areas-----Pinch guard prevents operators' fingers being pinched-----High-grade special tool steel, forged, oil-hardened</t>
  </si>
  <si>
    <t>['https://www.knipex.com/sites/default/files/styles/knipex_product_detail/public/IM0015478.jpg?itok=_3OqbXtv', 'https://www.knipex.com/sites/default/files/styles/knipex_product_detail/public/IM0015477.jpg?itok=3IGepsQL', 'https://www.knipex.com/sites/default/files/styles/knipex_product_detail/public/IM0015476.jpg?itok=NlPVxK-5', 'https://www.knipex.com/sites/default/files/styles/knipex_product_detail/public/IM0009854.jpg?itok=nOwzoTmg', 'https://www.knipex.com/sites/default/files/styles/knipex_product_detail/public/IM0009853.jpg?itok=TD1CgrOD', 'https://www.knipex.com/sites/default/files/styles/knipex_product_detail/public/IM0009852.jpg?itok=XWd7oMTi', 'https://www.knipex.com/sites/default/files/styles/knipex_product_detail/public/IM0009851.jpg?itok=tWzSU8bg', 'https://www.knipex.com/sites/default/files/styles/knipex_product_detail/public/IM0015990.jpg?itok=QufYvrN0', 'https://www.knipex.com/sites/default/files/styles/knipex_product_detail/public/IM0015989.jpg?itok=s8uLc_Kf', 'https://www.knipex.com/sites/default/files/styles/knipex_product_detail/public/IM0014538.jpg?itok=tiSnsA9J', 'https://www.knipex.com/sites/default/files/styles/knipex_product_detail/public/IM0014537.jpg?itok=ZKSIJzvq', 'https://www.knipex.com/sites/default/files/styles/knipex_product_detail/public/IM0014536.jpg?itok=3ZZOtFJi', 'https://www.knipex.com/sites/default/files/styles/knipex_product_detail/public/IM0014535.jpg?itok=3RIr848L', 'https://www.knipex.com/sites/default/files/styles/knipex_product_detail/public/IM0014534.jpg?itok=qyY1xprk']</t>
  </si>
  <si>
    <t>https://www.knipex.com/sites/default/files/Product%20data%20sheet%20EN%2095%2031%20250.pdf</t>
  </si>
  <si>
    <t>['/products/spare-parts/spare-parts/spare-parts/953904', '/products/spare-parts/spare-parts/spare-parts/953903', '/products/spare-parts/spare-parts/spare-parts/953905', '/products/spare-parts/spare-parts/spare-parts/953906', '/products/spare-parts/spare-parts/spare-parts/953907', '/products/spare-parts/spare-parts/spare-parts/953908', '/products/spare-parts/spare-parts/spare-parts/953909', '/products/spare-parts/spare-parts/spare-parts/95391097N', '/products/spare-parts/spare-parts/spare-parts/953911', '/products/spare-parts/spare-parts/spare-parts/953912', '/products/spare-parts/spare-parts/spare-parts/95391297', '/products/spare-parts/spare-parts/spare-parts/953913', '/products/spare-parts/spare-parts/spare-parts/95391397', '/products/spare-parts/spare-parts/spare-parts/953997280', '/products/cable-and-wire-rope-shears/cable-cutters-ratchet-action/cable-cuttersratchet-action/9539250', '/products/spare-parts/spare-parts/spare-parts/953999250', '/products/spare-parts/spare-parts/spare-parts/956919003']</t>
  </si>
  <si>
    <t>[{'Article No.': '95 31 250', 'EAN': '4003773043935', 'Pliers': 'black lacquered', 'Handles': 'with multi-component grips', 'Weight': '676 g', 'Dimensions': '250 x 77 x 22 mm', 'REACH compliant': 'no', 'RohS compliant': 'no', 'Cutting capacity copper cable, multiple-stranded': 'Ø 32 mm', 'MCM': '500'}]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</si>
</sst>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 dd\ yyyy"/>
    <numFmt numFmtId="165" formatCode="yy\ mm\ dd"/>
  </numFmts>
  <fonts count="12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0"/>
      <color rgb="FF0000FF"/>
      <name val="Arial"/>
    </font>
    <font>
      <sz val="11"/>
      <color rgb="FF000000"/>
      <name val="Calibri"/>
      <family val="2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rgb="FFDDEB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4" fillId="5" borderId="0" xfId="0" applyFont="1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bawarditools.com/wp-content/uploads/2019/01/131AL.jpg" TargetMode="External"/><Relationship Id="rId13" Type="http://schemas.openxmlformats.org/officeDocument/2006/relationships/hyperlink" Target="http://www.astrotools.com/1-heavy-duty-air-impact-wrench-with-2-anvil.html" TargetMode="External"/><Relationship Id="rId18" Type="http://schemas.openxmlformats.org/officeDocument/2006/relationships/hyperlink" Target="https://albawarditools.com/wp-content/uploads/2019/01/4350.jpg" TargetMode="External"/><Relationship Id="rId3" Type="http://schemas.openxmlformats.org/officeDocument/2006/relationships/hyperlink" Target="https://albawarditools.com/wp-content/uploads/2019/01/5275.jpg" TargetMode="External"/><Relationship Id="rId7" Type="http://schemas.openxmlformats.org/officeDocument/2006/relationships/hyperlink" Target="http://www.astrotools.com/industrial-1-4-air-die-grinder.html" TargetMode="External"/><Relationship Id="rId12" Type="http://schemas.openxmlformats.org/officeDocument/2006/relationships/hyperlink" Target="https://albawarditools.com/wp-content/uploads/2019/01/1868.jpg" TargetMode="External"/><Relationship Id="rId17" Type="http://schemas.openxmlformats.org/officeDocument/2006/relationships/hyperlink" Target="http://www.astrotools.com/onyx-heavy-duty-long-barrel-air-hammer-with-4pc-chisels-250mm.html" TargetMode="External"/><Relationship Id="rId2" Type="http://schemas.openxmlformats.org/officeDocument/2006/relationships/hyperlink" Target="http://www.astrotools.com/air-tools/drills-screwdriviers/3-8-reversible-air-drill-1-800rpm.html" TargetMode="External"/><Relationship Id="rId16" Type="http://schemas.openxmlformats.org/officeDocument/2006/relationships/hyperlink" Target="https://albawarditools.com/wp-content/uploads/2019/01/4336.jpg" TargetMode="External"/><Relationship Id="rId1" Type="http://schemas.openxmlformats.org/officeDocument/2006/relationships/hyperlink" Target="https://albawarditools.com/wp-content/uploads/2019/01/5225.jpg" TargetMode="External"/><Relationship Id="rId6" Type="http://schemas.openxmlformats.org/officeDocument/2006/relationships/hyperlink" Target="https://albawarditools.com/wp-content/uploads/2019/01/1245.jpg" TargetMode="External"/><Relationship Id="rId11" Type="http://schemas.openxmlformats.org/officeDocument/2006/relationships/hyperlink" Target="http://www.astrotools.com/1-2-super-duty-impact-wrench-twin-hammer.html" TargetMode="External"/><Relationship Id="rId5" Type="http://schemas.openxmlformats.org/officeDocument/2006/relationships/hyperlink" Target="https://albawarditools.com/wp-content/uploads/2019/01/1245.jpg" TargetMode="External"/><Relationship Id="rId15" Type="http://schemas.openxmlformats.org/officeDocument/2006/relationships/hyperlink" Target="http://www.astrotools.com/1-heavy-duty-air-impact-wrench-with-6-anvil.html" TargetMode="External"/><Relationship Id="rId10" Type="http://schemas.openxmlformats.org/officeDocument/2006/relationships/hyperlink" Target="https://albawarditools.com/wp-content/uploads/2019/07/s-l640-1.jpg" TargetMode="External"/><Relationship Id="rId19" Type="http://schemas.openxmlformats.org/officeDocument/2006/relationships/hyperlink" Target="http://www.astrotools.com/needle-scaler-flux-hammer-combo-4-400-blows-per-minute.html" TargetMode="External"/><Relationship Id="rId4" Type="http://schemas.openxmlformats.org/officeDocument/2006/relationships/hyperlink" Target="http://www.astrotools.com/1-2-extra-heavy-duty-reversible-air-drill-500rpm.html" TargetMode="External"/><Relationship Id="rId9" Type="http://schemas.openxmlformats.org/officeDocument/2006/relationships/hyperlink" Target="http://www.astrotools.com/1-2-air-ratchet-wrench-50ft-lb-torque.html" TargetMode="External"/><Relationship Id="rId14" Type="http://schemas.openxmlformats.org/officeDocument/2006/relationships/hyperlink" Target="https://albawarditools.com/wp-content/uploads/2019/01/1869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nipex.com/nc/en/home/" TargetMode="External"/><Relationship Id="rId117" Type="http://schemas.openxmlformats.org/officeDocument/2006/relationships/hyperlink" Target="https://albawarditools.com/wp-content/uploads/2019/02/9512200-00-1.jpg" TargetMode="External"/><Relationship Id="rId21" Type="http://schemas.openxmlformats.org/officeDocument/2006/relationships/hyperlink" Target="https://albawarditools.com/wp-content/uploads/2019/02/169501SB-00-1.jpg" TargetMode="External"/><Relationship Id="rId42" Type="http://schemas.openxmlformats.org/officeDocument/2006/relationships/hyperlink" Target="https://www.knipex.com/nc/en/home/" TargetMode="External"/><Relationship Id="rId47" Type="http://schemas.openxmlformats.org/officeDocument/2006/relationships/hyperlink" Target="https://albawarditools.com/wp-content/uploads/2019/02/8603150-00-1.jpg" TargetMode="External"/><Relationship Id="rId63" Type="http://schemas.openxmlformats.org/officeDocument/2006/relationships/hyperlink" Target="https://albawarditools.com/wp-content/uploads/2019/02/8801300-01-1.jpg" TargetMode="External"/><Relationship Id="rId68" Type="http://schemas.openxmlformats.org/officeDocument/2006/relationships/hyperlink" Target="https://www.knipex.com/nc/en/home/" TargetMode="External"/><Relationship Id="rId84" Type="http://schemas.openxmlformats.org/officeDocument/2006/relationships/hyperlink" Target="https://www.knipex.com/nc/en/home/" TargetMode="External"/><Relationship Id="rId89" Type="http://schemas.openxmlformats.org/officeDocument/2006/relationships/hyperlink" Target="https://albawarditools.com/wp-content/uploads/2019/02/0902240-01-1.jpg" TargetMode="External"/><Relationship Id="rId112" Type="http://schemas.openxmlformats.org/officeDocument/2006/relationships/hyperlink" Target="https://www.knipex.com/nc/en/home/" TargetMode="External"/><Relationship Id="rId16" Type="http://schemas.openxmlformats.org/officeDocument/2006/relationships/hyperlink" Target="https://www.knipex.com/nc/en/home/" TargetMode="External"/><Relationship Id="rId107" Type="http://schemas.openxmlformats.org/officeDocument/2006/relationships/hyperlink" Target="https://albawarditools.com/wp-content/uploads/2019/02/7006180-01-1.jpg" TargetMode="External"/><Relationship Id="rId11" Type="http://schemas.openxmlformats.org/officeDocument/2006/relationships/hyperlink" Target="https://albawarditools.com/wp-content/uploads/2019/02/1102160-01-1.jpg" TargetMode="External"/><Relationship Id="rId24" Type="http://schemas.openxmlformats.org/officeDocument/2006/relationships/hyperlink" Target="https://www.knipex.com/nc/en/home/" TargetMode="External"/><Relationship Id="rId32" Type="http://schemas.openxmlformats.org/officeDocument/2006/relationships/hyperlink" Target="https://www.knipex.com/nc/en/home/" TargetMode="External"/><Relationship Id="rId37" Type="http://schemas.openxmlformats.org/officeDocument/2006/relationships/hyperlink" Target="https://albawarditools.com/wp-content/uploads/2019/02/7002180-00-1.jpg" TargetMode="External"/><Relationship Id="rId40" Type="http://schemas.openxmlformats.org/officeDocument/2006/relationships/hyperlink" Target="https://www.knipex.com/nc/en/home/" TargetMode="External"/><Relationship Id="rId45" Type="http://schemas.openxmlformats.org/officeDocument/2006/relationships/hyperlink" Target="https://albawarditools.com/wp-content/uploads/2019/02/8603125-00-1.jpg" TargetMode="External"/><Relationship Id="rId53" Type="http://schemas.openxmlformats.org/officeDocument/2006/relationships/hyperlink" Target="https://albawarditools.com/wp-content/uploads/2019/02/8603400-00-1.jpg" TargetMode="External"/><Relationship Id="rId58" Type="http://schemas.openxmlformats.org/officeDocument/2006/relationships/hyperlink" Target="https://www.knipex.com/nc/en/home/" TargetMode="External"/><Relationship Id="rId66" Type="http://schemas.openxmlformats.org/officeDocument/2006/relationships/hyperlink" Target="https://www.knipex.com/nc/en/home/" TargetMode="External"/><Relationship Id="rId74" Type="http://schemas.openxmlformats.org/officeDocument/2006/relationships/hyperlink" Target="https://www.knipex.com/nc/en/home/" TargetMode="External"/><Relationship Id="rId79" Type="http://schemas.openxmlformats.org/officeDocument/2006/relationships/hyperlink" Target="https://albawarditools.com/wp-content/uploads/2019/02/2612200-00-1.jpg" TargetMode="External"/><Relationship Id="rId87" Type="http://schemas.openxmlformats.org/officeDocument/2006/relationships/hyperlink" Target="https://albawarditools.com/wp-content/uploads/2019/02/0302180-00-1.jpg" TargetMode="External"/><Relationship Id="rId102" Type="http://schemas.openxmlformats.org/officeDocument/2006/relationships/hyperlink" Target="https://www.knipex.com/nc/en/home/" TargetMode="External"/><Relationship Id="rId110" Type="http://schemas.openxmlformats.org/officeDocument/2006/relationships/hyperlink" Target="https://www.knipex.com/nc/en/home/" TargetMode="External"/><Relationship Id="rId115" Type="http://schemas.openxmlformats.org/officeDocument/2006/relationships/hyperlink" Target="https://albawarditools.com/wp-content/uploads/2019/02/9512165-00-1.jpg" TargetMode="External"/><Relationship Id="rId5" Type="http://schemas.openxmlformats.org/officeDocument/2006/relationships/hyperlink" Target="https://albawarditools.com/wp-content/uploads/2019/02/975236-00-3.jpg" TargetMode="External"/><Relationship Id="rId61" Type="http://schemas.openxmlformats.org/officeDocument/2006/relationships/hyperlink" Target="https://albawarditools.com/wp-content/uploads/2019/02/8801250-02-1.jpg" TargetMode="External"/><Relationship Id="rId82" Type="http://schemas.openxmlformats.org/officeDocument/2006/relationships/hyperlink" Target="https://www.knipex.com/nc/en/home/" TargetMode="External"/><Relationship Id="rId90" Type="http://schemas.openxmlformats.org/officeDocument/2006/relationships/hyperlink" Target="https://www.knipex.com/nc/en/home/" TargetMode="External"/><Relationship Id="rId95" Type="http://schemas.openxmlformats.org/officeDocument/2006/relationships/hyperlink" Target="https://albawarditools.com/wp-content/uploads/2019/02/002120-02-2.jpg" TargetMode="External"/><Relationship Id="rId19" Type="http://schemas.openxmlformats.org/officeDocument/2006/relationships/hyperlink" Target="https://albawarditools.com/wp-content/uploads/2019/02/0011014k.jpg" TargetMode="External"/><Relationship Id="rId14" Type="http://schemas.openxmlformats.org/officeDocument/2006/relationships/hyperlink" Target="https://www.knipex.com/nc/en/home/" TargetMode="External"/><Relationship Id="rId22" Type="http://schemas.openxmlformats.org/officeDocument/2006/relationships/hyperlink" Target="https://www.knipex.com/nc/en/home/" TargetMode="External"/><Relationship Id="rId27" Type="http://schemas.openxmlformats.org/officeDocument/2006/relationships/hyperlink" Target="https://albawarditools.com/wp-content/uploads/2019/02/68012004k.jpg" TargetMode="External"/><Relationship Id="rId30" Type="http://schemas.openxmlformats.org/officeDocument/2006/relationships/hyperlink" Target="https://www.knipex.com/nc/en/home/" TargetMode="External"/><Relationship Id="rId35" Type="http://schemas.openxmlformats.org/officeDocument/2006/relationships/hyperlink" Target="https://albawarditools.com/wp-content/uploads/2019/02/7002160-02-1.jpg" TargetMode="External"/><Relationship Id="rId43" Type="http://schemas.openxmlformats.org/officeDocument/2006/relationships/hyperlink" Target="https://albawarditools.com/wp-content/uploads/2019/02/8601250-00-1.jpg" TargetMode="External"/><Relationship Id="rId48" Type="http://schemas.openxmlformats.org/officeDocument/2006/relationships/hyperlink" Target="https://www.knipex.com/nc/en/home/" TargetMode="External"/><Relationship Id="rId56" Type="http://schemas.openxmlformats.org/officeDocument/2006/relationships/hyperlink" Target="https://www.knipex.com/nc/en/home/" TargetMode="External"/><Relationship Id="rId64" Type="http://schemas.openxmlformats.org/officeDocument/2006/relationships/hyperlink" Target="https://www.knipex.com/nc/en/home/" TargetMode="External"/><Relationship Id="rId69" Type="http://schemas.openxmlformats.org/officeDocument/2006/relationships/hyperlink" Target="https://albawarditools.com/wp-content/uploads/2019/02/4821J21-00-1.jpg" TargetMode="External"/><Relationship Id="rId77" Type="http://schemas.openxmlformats.org/officeDocument/2006/relationships/hyperlink" Target="https://albawarditools.com/wp-content/uploads/2019/02/2502160-00-1.jpg" TargetMode="External"/><Relationship Id="rId100" Type="http://schemas.openxmlformats.org/officeDocument/2006/relationships/hyperlink" Target="https://www.knipex.com/nc/en/home/" TargetMode="External"/><Relationship Id="rId105" Type="http://schemas.openxmlformats.org/officeDocument/2006/relationships/hyperlink" Target="https://albawarditools.com/wp-content/uploads/2019/02/7006160-02-1.jpg" TargetMode="External"/><Relationship Id="rId113" Type="http://schemas.openxmlformats.org/officeDocument/2006/relationships/hyperlink" Target="https://albawarditools.com/wp-content/uploads/2019/02/9511165-00-1.jpg" TargetMode="External"/><Relationship Id="rId118" Type="http://schemas.openxmlformats.org/officeDocument/2006/relationships/hyperlink" Target="https://www.knipex.com/nc/en/home/" TargetMode="External"/><Relationship Id="rId8" Type="http://schemas.openxmlformats.org/officeDocument/2006/relationships/hyperlink" Target="https://www.knipex.com/nc/en/home/" TargetMode="External"/><Relationship Id="rId51" Type="http://schemas.openxmlformats.org/officeDocument/2006/relationships/hyperlink" Target="https://albawarditools.com/wp-content/uploads/2019/02/8603250-04-1.jpg" TargetMode="External"/><Relationship Id="rId72" Type="http://schemas.openxmlformats.org/officeDocument/2006/relationships/hyperlink" Target="https://www.knipex.com/nc/en/home/" TargetMode="External"/><Relationship Id="rId80" Type="http://schemas.openxmlformats.org/officeDocument/2006/relationships/hyperlink" Target="https://www.knipex.com/nc/en/home/" TargetMode="External"/><Relationship Id="rId85" Type="http://schemas.openxmlformats.org/officeDocument/2006/relationships/hyperlink" Target="https://albawarditools.com/wp-content/uploads/2019/02/0301180-00-1.jpg" TargetMode="External"/><Relationship Id="rId93" Type="http://schemas.openxmlformats.org/officeDocument/2006/relationships/hyperlink" Target="https://albawarditools.com/wp-content/uploads/2019/02/98554k.jpg" TargetMode="External"/><Relationship Id="rId98" Type="http://schemas.openxmlformats.org/officeDocument/2006/relationships/hyperlink" Target="https://www.knipex.com/nc/en/home/" TargetMode="External"/><Relationship Id="rId3" Type="http://schemas.openxmlformats.org/officeDocument/2006/relationships/hyperlink" Target="https://albawarditools.com/wp-content/uploads/2019/02/9751104k.jpg" TargetMode="External"/><Relationship Id="rId12" Type="http://schemas.openxmlformats.org/officeDocument/2006/relationships/hyperlink" Target="https://www.knipex.com/nc/en/home/" TargetMode="External"/><Relationship Id="rId17" Type="http://schemas.openxmlformats.org/officeDocument/2006/relationships/hyperlink" Target="https://albawarditools.com/wp-content/uploads/2019/02/large6.jpg" TargetMode="External"/><Relationship Id="rId25" Type="http://schemas.openxmlformats.org/officeDocument/2006/relationships/hyperlink" Target="https://albawarditools.com/wp-content/uploads/2019/02/68011804k.jpg" TargetMode="External"/><Relationship Id="rId33" Type="http://schemas.openxmlformats.org/officeDocument/2006/relationships/hyperlink" Target="https://albawarditools.com/wp-content/uploads/2019/02/7001160-02-1.jpg" TargetMode="External"/><Relationship Id="rId38" Type="http://schemas.openxmlformats.org/officeDocument/2006/relationships/hyperlink" Target="https://www.knipex.com/nc/en/home/" TargetMode="External"/><Relationship Id="rId46" Type="http://schemas.openxmlformats.org/officeDocument/2006/relationships/hyperlink" Target="https://www.knipex.com/nc/en/home/" TargetMode="External"/><Relationship Id="rId59" Type="http://schemas.openxmlformats.org/officeDocument/2006/relationships/hyperlink" Target="https://albawarditools.com/wp-content/uploads/2019/02/8701250-01-1.jpg" TargetMode="External"/><Relationship Id="rId67" Type="http://schemas.openxmlformats.org/officeDocument/2006/relationships/hyperlink" Target="https://albawarditools.com/wp-content/uploads/2019/02/4811J2-00-1.jpg" TargetMode="External"/><Relationship Id="rId103" Type="http://schemas.openxmlformats.org/officeDocument/2006/relationships/hyperlink" Target="https://albawarditools.com/wp-content/uploads/2019/02/1386200-01-3.jpg" TargetMode="External"/><Relationship Id="rId108" Type="http://schemas.openxmlformats.org/officeDocument/2006/relationships/hyperlink" Target="https://www.knipex.com/nc/en/home/" TargetMode="External"/><Relationship Id="rId116" Type="http://schemas.openxmlformats.org/officeDocument/2006/relationships/hyperlink" Target="https://www.knipex.com/nc/en/home/" TargetMode="External"/><Relationship Id="rId20" Type="http://schemas.openxmlformats.org/officeDocument/2006/relationships/hyperlink" Target="https://www.knipex.com/nc/en/home/" TargetMode="External"/><Relationship Id="rId41" Type="http://schemas.openxmlformats.org/officeDocument/2006/relationships/hyperlink" Target="https://albawarditools.com/wp-content/uploads/2019/02/7172460-00-3.jpg" TargetMode="External"/><Relationship Id="rId54" Type="http://schemas.openxmlformats.org/officeDocument/2006/relationships/hyperlink" Target="https://www.knipex.com/nc/en/home/" TargetMode="External"/><Relationship Id="rId62" Type="http://schemas.openxmlformats.org/officeDocument/2006/relationships/hyperlink" Target="https://www.knipex.com/nc/en/home/" TargetMode="External"/><Relationship Id="rId70" Type="http://schemas.openxmlformats.org/officeDocument/2006/relationships/hyperlink" Target="https://www.knipex.com/nc/en/home/" TargetMode="External"/><Relationship Id="rId75" Type="http://schemas.openxmlformats.org/officeDocument/2006/relationships/hyperlink" Target="https://albawarditools.com/wp-content/uploads/2019/02/4921A21-00-2.jpg" TargetMode="External"/><Relationship Id="rId83" Type="http://schemas.openxmlformats.org/officeDocument/2006/relationships/hyperlink" Target="https://albawarditools.com/wp-content/uploads/2019/02/2622200-00-1.jpg" TargetMode="External"/><Relationship Id="rId88" Type="http://schemas.openxmlformats.org/officeDocument/2006/relationships/hyperlink" Target="https://www.knipex.com/nc/en/home/" TargetMode="External"/><Relationship Id="rId91" Type="http://schemas.openxmlformats.org/officeDocument/2006/relationships/hyperlink" Target="https://albawarditools.com/wp-content/uploads/2019/02/98524k.jpg" TargetMode="External"/><Relationship Id="rId96" Type="http://schemas.openxmlformats.org/officeDocument/2006/relationships/hyperlink" Target="https://www.knipex.com/nc/en/home/" TargetMode="External"/><Relationship Id="rId111" Type="http://schemas.openxmlformats.org/officeDocument/2006/relationships/hyperlink" Target="https://albawarditools.com/wp-content/uploads/2019/02/9516200-01-1.jpg" TargetMode="External"/><Relationship Id="rId1" Type="http://schemas.openxmlformats.org/officeDocument/2006/relationships/hyperlink" Target="https://albawarditools.com/wp-content/uploads/2019/02/973301-01-1.jpg" TargetMode="External"/><Relationship Id="rId6" Type="http://schemas.openxmlformats.org/officeDocument/2006/relationships/hyperlink" Target="https://www.knipex.com/nc/en/home/" TargetMode="External"/><Relationship Id="rId15" Type="http://schemas.openxmlformats.org/officeDocument/2006/relationships/hyperlink" Target="https://albawarditools.com/wp-content/uploads/2019/02/1382200-01-3.jpg" TargetMode="External"/><Relationship Id="rId23" Type="http://schemas.openxmlformats.org/officeDocument/2006/relationships/hyperlink" Target="https://albawarditools.com/wp-content/uploads/2019/02/68012004k.jpg" TargetMode="External"/><Relationship Id="rId28" Type="http://schemas.openxmlformats.org/officeDocument/2006/relationships/hyperlink" Target="https://www.knipex.com/nc/en/home/" TargetMode="External"/><Relationship Id="rId36" Type="http://schemas.openxmlformats.org/officeDocument/2006/relationships/hyperlink" Target="https://www.knipex.com/nc/en/home/" TargetMode="External"/><Relationship Id="rId49" Type="http://schemas.openxmlformats.org/officeDocument/2006/relationships/hyperlink" Target="https://albawarditools.com/wp-content/uploads/2019/02/8603180-00-1.jpg" TargetMode="External"/><Relationship Id="rId57" Type="http://schemas.openxmlformats.org/officeDocument/2006/relationships/hyperlink" Target="https://albawarditools.com/wp-content/uploads/2019/02/8701180-01-1.jpg" TargetMode="External"/><Relationship Id="rId106" Type="http://schemas.openxmlformats.org/officeDocument/2006/relationships/hyperlink" Target="https://www.knipex.com/nc/en/home/" TargetMode="External"/><Relationship Id="rId114" Type="http://schemas.openxmlformats.org/officeDocument/2006/relationships/hyperlink" Target="https://www.knipex.com/nc/en/home/" TargetMode="External"/><Relationship Id="rId119" Type="http://schemas.openxmlformats.org/officeDocument/2006/relationships/hyperlink" Target="https://albawarditools.com/wp-content/uploads/2019/02/95312504k.jpg" TargetMode="External"/><Relationship Id="rId10" Type="http://schemas.openxmlformats.org/officeDocument/2006/relationships/hyperlink" Target="https://www.knipex.com/nc/en/home/" TargetMode="External"/><Relationship Id="rId31" Type="http://schemas.openxmlformats.org/officeDocument/2006/relationships/hyperlink" Target="https://albawarditools.com/wp-content/uploads/2019/02/7001125-00-1.jpg" TargetMode="External"/><Relationship Id="rId44" Type="http://schemas.openxmlformats.org/officeDocument/2006/relationships/hyperlink" Target="https://www.knipex.com/nc/en/home/" TargetMode="External"/><Relationship Id="rId52" Type="http://schemas.openxmlformats.org/officeDocument/2006/relationships/hyperlink" Target="https://www.knipex.com/nc/en/home/" TargetMode="External"/><Relationship Id="rId60" Type="http://schemas.openxmlformats.org/officeDocument/2006/relationships/hyperlink" Target="https://www.knipex.com/nc/en/home/" TargetMode="External"/><Relationship Id="rId65" Type="http://schemas.openxmlformats.org/officeDocument/2006/relationships/hyperlink" Target="https://albawarditools.com/wp-content/uploads/2019/02/4811J2-00-1.jpg" TargetMode="External"/><Relationship Id="rId73" Type="http://schemas.openxmlformats.org/officeDocument/2006/relationships/hyperlink" Target="https://albawarditools.com/wp-content/uploads/2019/02/4911A2-00-2.jpg" TargetMode="External"/><Relationship Id="rId78" Type="http://schemas.openxmlformats.org/officeDocument/2006/relationships/hyperlink" Target="https://www.knipex.com/nc/en/home/" TargetMode="External"/><Relationship Id="rId81" Type="http://schemas.openxmlformats.org/officeDocument/2006/relationships/hyperlink" Target="https://albawarditools.com/wp-content/uploads/2019/02/2616200-00-1.jpg" TargetMode="External"/><Relationship Id="rId86" Type="http://schemas.openxmlformats.org/officeDocument/2006/relationships/hyperlink" Target="https://www.knipex.com/nc/en/home/" TargetMode="External"/><Relationship Id="rId94" Type="http://schemas.openxmlformats.org/officeDocument/2006/relationships/hyperlink" Target="https://www.knipex.com/nc/en/home/" TargetMode="External"/><Relationship Id="rId99" Type="http://schemas.openxmlformats.org/officeDocument/2006/relationships/hyperlink" Target="https://albawarditools.com/wp-content/uploads/2019/02/0306200-01-1.jpg" TargetMode="External"/><Relationship Id="rId101" Type="http://schemas.openxmlformats.org/officeDocument/2006/relationships/hyperlink" Target="https://albawarditools.com/wp-content/uploads/2019/02/1106160-04-1.jpg" TargetMode="External"/><Relationship Id="rId4" Type="http://schemas.openxmlformats.org/officeDocument/2006/relationships/hyperlink" Target="https://www.knipex.com/nc/en/home/" TargetMode="External"/><Relationship Id="rId9" Type="http://schemas.openxmlformats.org/officeDocument/2006/relationships/hyperlink" Target="https://albawarditools.com/wp-content/uploads/2019/02/975314-01-3.jpg" TargetMode="External"/><Relationship Id="rId13" Type="http://schemas.openxmlformats.org/officeDocument/2006/relationships/hyperlink" Target="https://albawarditools.com/wp-content/uploads/2019/02/large5.jpg" TargetMode="External"/><Relationship Id="rId18" Type="http://schemas.openxmlformats.org/officeDocument/2006/relationships/hyperlink" Target="https://www.knipex.com/nc/en/home/" TargetMode="External"/><Relationship Id="rId39" Type="http://schemas.openxmlformats.org/officeDocument/2006/relationships/hyperlink" Target="https://albawarditools.com/wp-content/uploads/2019/02/7101200-02-1.jpg" TargetMode="External"/><Relationship Id="rId109" Type="http://schemas.openxmlformats.org/officeDocument/2006/relationships/hyperlink" Target="https://albawarditools.com/wp-content/uploads/2019/02/9516165-01-1.jpg" TargetMode="External"/><Relationship Id="rId34" Type="http://schemas.openxmlformats.org/officeDocument/2006/relationships/hyperlink" Target="https://www.knipex.com/nc/en/home/" TargetMode="External"/><Relationship Id="rId50" Type="http://schemas.openxmlformats.org/officeDocument/2006/relationships/hyperlink" Target="https://www.knipex.com/nc/en/home/" TargetMode="External"/><Relationship Id="rId55" Type="http://schemas.openxmlformats.org/officeDocument/2006/relationships/hyperlink" Target="https://albawarditools.com/wp-content/uploads/2019/02/8701150-00-1.jpg" TargetMode="External"/><Relationship Id="rId76" Type="http://schemas.openxmlformats.org/officeDocument/2006/relationships/hyperlink" Target="https://www.knipex.com/nc/en/home/" TargetMode="External"/><Relationship Id="rId97" Type="http://schemas.openxmlformats.org/officeDocument/2006/relationships/hyperlink" Target="https://albawarditools.com/wp-content/uploads/2019/02/0306180-01-1.jpg" TargetMode="External"/><Relationship Id="rId104" Type="http://schemas.openxmlformats.org/officeDocument/2006/relationships/hyperlink" Target="https://www.knipex.com/nc/en/home/" TargetMode="External"/><Relationship Id="rId120" Type="http://schemas.openxmlformats.org/officeDocument/2006/relationships/hyperlink" Target="https://www.knipex.com/nc/en/home/" TargetMode="External"/><Relationship Id="rId7" Type="http://schemas.openxmlformats.org/officeDocument/2006/relationships/hyperlink" Target="https://albawarditools.com/wp-content/uploads/2019/02/975304-01-3.jpg" TargetMode="External"/><Relationship Id="rId71" Type="http://schemas.openxmlformats.org/officeDocument/2006/relationships/hyperlink" Target="https://albawarditools.com/wp-content/uploads/2019/02/4821J31-00-1.jpg" TargetMode="External"/><Relationship Id="rId92" Type="http://schemas.openxmlformats.org/officeDocument/2006/relationships/hyperlink" Target="https://www.knipex.com/nc/en/home/" TargetMode="External"/><Relationship Id="rId2" Type="http://schemas.openxmlformats.org/officeDocument/2006/relationships/hyperlink" Target="https://www.knipex.com/nc/en/home/" TargetMode="External"/><Relationship Id="rId29" Type="http://schemas.openxmlformats.org/officeDocument/2006/relationships/hyperlink" Target="https://albawarditools.com/wp-content/uploads/2019/02/68012804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88"/>
  <sheetViews>
    <sheetView tabSelected="1" topLeftCell="AA1" workbookViewId="0">
      <pane ySplit="1" topLeftCell="A2" activePane="bottomLeft" state="frozen"/>
      <selection pane="bottomLeft" activeCell="AA17" sqref="AA17"/>
    </sheetView>
  </sheetViews>
  <sheetFormatPr defaultColWidth="14.44140625" defaultRowHeight="15.75" customHeight="1" x14ac:dyDescent="0.25"/>
  <cols>
    <col min="6" max="6" width="18.6640625" style="27" customWidth="1"/>
    <col min="7" max="7" width="20.109375" style="27" customWidth="1"/>
    <col min="8" max="9" width="18.44140625" style="27" customWidth="1"/>
    <col min="10" max="10" width="19.33203125" style="27" customWidth="1"/>
    <col min="12" max="12" width="59.6640625" style="27" customWidth="1"/>
    <col min="15" max="15" width="67.109375" style="27" customWidth="1"/>
    <col min="16" max="16" width="55.5546875" style="27" customWidth="1"/>
    <col min="26" max="26" width="25.5546875" style="27" customWidth="1"/>
    <col min="27" max="27" width="97.33203125" style="27" customWidth="1"/>
  </cols>
  <sheetData>
    <row r="1" spans="1:35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/>
      <c r="AC1" s="30" t="s">
        <v>27</v>
      </c>
      <c r="AD1" s="30" t="s">
        <v>28</v>
      </c>
      <c r="AE1" s="30" t="s">
        <v>29</v>
      </c>
      <c r="AF1" s="30" t="s">
        <v>30</v>
      </c>
      <c r="AG1" s="30" t="s">
        <v>31</v>
      </c>
      <c r="AH1" s="30" t="s">
        <v>32</v>
      </c>
      <c r="AI1" s="30" t="s">
        <v>33</v>
      </c>
    </row>
    <row r="2" spans="1:35" ht="15.75" customHeight="1" x14ac:dyDescent="0.3">
      <c r="A2" s="6" t="s">
        <v>34</v>
      </c>
      <c r="B2" s="6">
        <v>5225</v>
      </c>
      <c r="C2" s="6" t="s">
        <v>35</v>
      </c>
      <c r="D2" s="6" t="s">
        <v>36</v>
      </c>
      <c r="E2" s="6">
        <v>5225</v>
      </c>
      <c r="F2" s="6" t="s">
        <v>37</v>
      </c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  <c r="L2" s="7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>
        <v>225</v>
      </c>
      <c r="R2" s="6" t="s">
        <v>48</v>
      </c>
      <c r="S2" s="6" t="s">
        <v>49</v>
      </c>
      <c r="T2" s="6">
        <v>1.1000000000000001</v>
      </c>
      <c r="U2" s="6">
        <v>24</v>
      </c>
      <c r="V2" s="6">
        <v>17</v>
      </c>
      <c r="W2" s="6">
        <v>5.3</v>
      </c>
      <c r="X2" s="6" t="s">
        <v>50</v>
      </c>
      <c r="Y2" s="6" t="s">
        <v>51</v>
      </c>
      <c r="Z2" s="6" t="s">
        <v>52</v>
      </c>
      <c r="AA2" s="26" t="s">
        <v>53</v>
      </c>
      <c r="AB2" s="6"/>
      <c r="AC2" s="6" t="s">
        <v>54</v>
      </c>
      <c r="AD2" s="6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</row>
    <row r="3" spans="1:35" ht="15.75" customHeight="1" x14ac:dyDescent="0.3">
      <c r="A3" s="6" t="s">
        <v>61</v>
      </c>
      <c r="B3" s="6">
        <v>5275</v>
      </c>
      <c r="C3" s="6" t="s">
        <v>35</v>
      </c>
      <c r="D3" s="6" t="s">
        <v>36</v>
      </c>
      <c r="E3" s="6">
        <v>5275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7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>
        <v>280</v>
      </c>
      <c r="R3" s="6" t="s">
        <v>48</v>
      </c>
      <c r="S3" s="6" t="s">
        <v>49</v>
      </c>
      <c r="T3" s="6">
        <v>1.8</v>
      </c>
      <c r="U3" s="6">
        <v>22.5</v>
      </c>
      <c r="V3" s="6">
        <v>17</v>
      </c>
      <c r="W3" s="6">
        <v>5.5</v>
      </c>
      <c r="X3" s="6" t="s">
        <v>50</v>
      </c>
      <c r="Y3" s="6" t="s">
        <v>51</v>
      </c>
      <c r="Z3" s="6" t="s">
        <v>52</v>
      </c>
      <c r="AA3" s="26" t="s">
        <v>67</v>
      </c>
      <c r="AB3" s="6"/>
      <c r="AC3" s="6" t="s">
        <v>68</v>
      </c>
      <c r="AD3" s="6" t="s">
        <v>69</v>
      </c>
      <c r="AE3" t="s">
        <v>70</v>
      </c>
      <c r="AF3" t="s">
        <v>71</v>
      </c>
      <c r="AG3" t="s">
        <v>72</v>
      </c>
      <c r="AH3" t="s">
        <v>73</v>
      </c>
      <c r="AI3" t="s">
        <v>74</v>
      </c>
    </row>
    <row r="4" spans="1:35" ht="15.75" customHeight="1" x14ac:dyDescent="0.3">
      <c r="A4" s="6" t="s">
        <v>75</v>
      </c>
      <c r="B4" s="6">
        <v>1245</v>
      </c>
      <c r="C4" s="6" t="s">
        <v>35</v>
      </c>
      <c r="D4" s="6" t="s">
        <v>36</v>
      </c>
      <c r="E4" s="6">
        <v>745227007745</v>
      </c>
      <c r="F4" s="6" t="s">
        <v>37</v>
      </c>
      <c r="G4" s="6" t="s">
        <v>38</v>
      </c>
      <c r="H4" s="6" t="s">
        <v>76</v>
      </c>
      <c r="I4" s="6" t="s">
        <v>76</v>
      </c>
      <c r="J4" s="6" t="s">
        <v>77</v>
      </c>
      <c r="K4" s="6" t="s">
        <v>42</v>
      </c>
      <c r="L4" s="7" t="s">
        <v>78</v>
      </c>
      <c r="M4" s="7" t="s">
        <v>78</v>
      </c>
      <c r="N4" s="6" t="s">
        <v>79</v>
      </c>
      <c r="O4" s="6" t="s">
        <v>80</v>
      </c>
      <c r="P4" s="6" t="s">
        <v>81</v>
      </c>
      <c r="Q4" s="6">
        <v>155</v>
      </c>
      <c r="R4" s="6" t="s">
        <v>48</v>
      </c>
      <c r="S4" s="6" t="s">
        <v>49</v>
      </c>
      <c r="T4" s="6">
        <v>0.78</v>
      </c>
      <c r="U4" s="6">
        <v>16.7</v>
      </c>
      <c r="V4" s="6">
        <v>8</v>
      </c>
      <c r="W4" s="6">
        <v>4.5</v>
      </c>
      <c r="X4" s="6" t="s">
        <v>50</v>
      </c>
      <c r="Y4" s="6" t="s">
        <v>51</v>
      </c>
      <c r="Z4" s="6" t="s">
        <v>52</v>
      </c>
      <c r="AA4" s="26" t="s">
        <v>82</v>
      </c>
      <c r="AB4" s="6"/>
      <c r="AC4" s="6" t="s">
        <v>83</v>
      </c>
      <c r="AD4" s="6" t="s">
        <v>84</v>
      </c>
      <c r="AE4" t="s">
        <v>85</v>
      </c>
      <c r="AF4" t="s">
        <v>86</v>
      </c>
      <c r="AG4" t="s">
        <v>87</v>
      </c>
      <c r="AH4" t="s">
        <v>88</v>
      </c>
      <c r="AI4" t="s">
        <v>89</v>
      </c>
    </row>
    <row r="5" spans="1:35" ht="15.75" customHeight="1" x14ac:dyDescent="0.3">
      <c r="A5" s="6" t="s">
        <v>90</v>
      </c>
      <c r="B5" s="6" t="s">
        <v>91</v>
      </c>
      <c r="C5" s="6" t="s">
        <v>35</v>
      </c>
      <c r="D5" s="6" t="s">
        <v>36</v>
      </c>
      <c r="E5" s="6" t="s">
        <v>91</v>
      </c>
      <c r="F5" s="6" t="s">
        <v>37</v>
      </c>
      <c r="G5" s="6" t="s">
        <v>38</v>
      </c>
      <c r="H5" s="6" t="s">
        <v>76</v>
      </c>
      <c r="I5" s="6" t="s">
        <v>76</v>
      </c>
      <c r="J5" s="6" t="s">
        <v>77</v>
      </c>
      <c r="K5" s="6" t="s">
        <v>42</v>
      </c>
      <c r="L5" s="7" t="s">
        <v>92</v>
      </c>
      <c r="M5" s="6" t="s">
        <v>93</v>
      </c>
      <c r="N5" s="6" t="s">
        <v>94</v>
      </c>
      <c r="O5" s="6" t="s">
        <v>95</v>
      </c>
      <c r="P5" s="6" t="s">
        <v>96</v>
      </c>
      <c r="Q5" s="6">
        <v>181</v>
      </c>
      <c r="R5" s="6" t="s">
        <v>48</v>
      </c>
      <c r="S5" s="6" t="s">
        <v>49</v>
      </c>
      <c r="T5" s="6">
        <v>1.3</v>
      </c>
      <c r="U5" s="6">
        <v>27</v>
      </c>
      <c r="V5" s="6">
        <v>8</v>
      </c>
      <c r="W5" s="6">
        <v>4.5</v>
      </c>
      <c r="X5" s="6" t="s">
        <v>50</v>
      </c>
      <c r="Y5" s="6" t="s">
        <v>51</v>
      </c>
      <c r="Z5" s="6" t="s">
        <v>52</v>
      </c>
      <c r="AA5" s="26" t="s">
        <v>97</v>
      </c>
      <c r="AB5" s="6"/>
      <c r="AC5" s="6" t="s">
        <v>98</v>
      </c>
      <c r="AD5" s="6" t="s">
        <v>99</v>
      </c>
      <c r="AE5" t="s">
        <v>100</v>
      </c>
      <c r="AF5" t="s">
        <v>101</v>
      </c>
      <c r="AG5" t="s">
        <v>102</v>
      </c>
      <c r="AH5" t="s">
        <v>103</v>
      </c>
      <c r="AI5" t="s">
        <v>104</v>
      </c>
    </row>
    <row r="6" spans="1:35" ht="15.75" customHeight="1" x14ac:dyDescent="0.3">
      <c r="A6" s="6" t="s">
        <v>105</v>
      </c>
      <c r="B6" s="6">
        <v>1812</v>
      </c>
      <c r="C6" s="6" t="s">
        <v>35</v>
      </c>
      <c r="D6" s="6" t="s">
        <v>36</v>
      </c>
      <c r="E6" s="6">
        <v>745227001903</v>
      </c>
      <c r="F6" s="6" t="s">
        <v>37</v>
      </c>
      <c r="G6" s="6" t="s">
        <v>38</v>
      </c>
      <c r="H6" s="6" t="s">
        <v>76</v>
      </c>
      <c r="I6" s="6" t="s">
        <v>76</v>
      </c>
      <c r="J6" s="6" t="s">
        <v>77</v>
      </c>
      <c r="K6" s="6" t="s">
        <v>42</v>
      </c>
      <c r="L6" s="7" t="s">
        <v>106</v>
      </c>
      <c r="M6" s="6" t="s">
        <v>107</v>
      </c>
      <c r="N6" s="6" t="s">
        <v>108</v>
      </c>
      <c r="O6" s="6" t="s">
        <v>109</v>
      </c>
      <c r="P6" s="6" t="s">
        <v>110</v>
      </c>
      <c r="Q6" s="6">
        <v>370</v>
      </c>
      <c r="R6" s="6" t="s">
        <v>48</v>
      </c>
      <c r="S6" s="6" t="s">
        <v>49</v>
      </c>
      <c r="T6" s="6">
        <v>2.83</v>
      </c>
      <c r="U6" s="6">
        <v>21.3</v>
      </c>
      <c r="V6" s="6">
        <v>19.8</v>
      </c>
      <c r="W6" s="6">
        <v>7.7</v>
      </c>
      <c r="X6" s="6" t="s">
        <v>50</v>
      </c>
      <c r="Y6" s="6" t="s">
        <v>51</v>
      </c>
      <c r="Z6" s="6" t="s">
        <v>52</v>
      </c>
      <c r="AA6" s="26" t="s">
        <v>111</v>
      </c>
      <c r="AB6" s="6"/>
      <c r="AC6" s="6" t="s">
        <v>112</v>
      </c>
      <c r="AD6" s="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</row>
    <row r="7" spans="1:35" ht="15.75" customHeight="1" x14ac:dyDescent="0.3">
      <c r="A7" s="6" t="s">
        <v>119</v>
      </c>
      <c r="B7" s="6">
        <v>1868</v>
      </c>
      <c r="C7" s="6" t="s">
        <v>35</v>
      </c>
      <c r="D7" s="6" t="s">
        <v>36</v>
      </c>
      <c r="E7" s="6">
        <v>745227009671</v>
      </c>
      <c r="F7" s="6" t="s">
        <v>37</v>
      </c>
      <c r="G7" s="6" t="s">
        <v>38</v>
      </c>
      <c r="H7" s="6" t="s">
        <v>76</v>
      </c>
      <c r="I7" s="6" t="s">
        <v>76</v>
      </c>
      <c r="J7" s="6" t="s">
        <v>77</v>
      </c>
      <c r="K7" s="6" t="s">
        <v>42</v>
      </c>
      <c r="L7" s="7" t="s">
        <v>120</v>
      </c>
      <c r="M7" s="6" t="s">
        <v>121</v>
      </c>
      <c r="N7" s="6" t="s">
        <v>122</v>
      </c>
      <c r="O7" s="6" t="s">
        <v>123</v>
      </c>
      <c r="P7" s="6" t="s">
        <v>124</v>
      </c>
      <c r="Q7" s="11">
        <v>1685</v>
      </c>
      <c r="R7" s="6" t="s">
        <v>48</v>
      </c>
      <c r="S7" s="6" t="s">
        <v>49</v>
      </c>
      <c r="T7" s="6">
        <v>11.6</v>
      </c>
      <c r="U7" s="6">
        <v>43</v>
      </c>
      <c r="V7" s="6">
        <v>25</v>
      </c>
      <c r="W7" s="6">
        <v>15.8</v>
      </c>
      <c r="X7" s="6" t="s">
        <v>50</v>
      </c>
      <c r="Y7" s="6" t="s">
        <v>51</v>
      </c>
      <c r="Z7" s="6" t="s">
        <v>52</v>
      </c>
      <c r="AA7" s="26" t="s">
        <v>125</v>
      </c>
      <c r="AB7" s="6"/>
      <c r="AC7" s="6" t="s">
        <v>126</v>
      </c>
      <c r="AD7" s="6" t="s">
        <v>127</v>
      </c>
      <c r="AE7" t="s">
        <v>128</v>
      </c>
      <c r="AF7" t="s">
        <v>129</v>
      </c>
      <c r="AG7" t="s">
        <v>130</v>
      </c>
      <c r="AH7" t="s">
        <v>131</v>
      </c>
      <c r="AI7" t="s">
        <v>132</v>
      </c>
    </row>
    <row r="8" spans="1:35" ht="15.75" customHeight="1" x14ac:dyDescent="0.3">
      <c r="A8" s="6" t="s">
        <v>133</v>
      </c>
      <c r="B8" s="6">
        <v>1869</v>
      </c>
      <c r="C8" s="6" t="s">
        <v>35</v>
      </c>
      <c r="D8" s="6" t="s">
        <v>36</v>
      </c>
      <c r="E8" s="6">
        <v>745227009688</v>
      </c>
      <c r="F8" s="6" t="s">
        <v>37</v>
      </c>
      <c r="G8" s="6" t="s">
        <v>38</v>
      </c>
      <c r="H8" s="6" t="s">
        <v>76</v>
      </c>
      <c r="I8" s="6" t="s">
        <v>76</v>
      </c>
      <c r="J8" s="6" t="s">
        <v>77</v>
      </c>
      <c r="K8" s="6" t="s">
        <v>42</v>
      </c>
      <c r="L8" s="7" t="s">
        <v>134</v>
      </c>
      <c r="M8" s="6" t="s">
        <v>121</v>
      </c>
      <c r="N8" s="6" t="s">
        <v>135</v>
      </c>
      <c r="O8" s="6" t="s">
        <v>136</v>
      </c>
      <c r="P8" s="6" t="s">
        <v>137</v>
      </c>
      <c r="Q8" s="11">
        <v>1700</v>
      </c>
      <c r="R8" s="6" t="s">
        <v>48</v>
      </c>
      <c r="S8" s="6" t="s">
        <v>49</v>
      </c>
      <c r="T8" s="6">
        <v>11.6</v>
      </c>
      <c r="U8" s="6">
        <v>55.8</v>
      </c>
      <c r="V8" s="6">
        <v>19.3</v>
      </c>
      <c r="W8" s="6">
        <v>13.4</v>
      </c>
      <c r="X8" s="6" t="s">
        <v>50</v>
      </c>
      <c r="Y8" s="6" t="s">
        <v>51</v>
      </c>
      <c r="Z8" s="6" t="s">
        <v>52</v>
      </c>
      <c r="AA8" s="26" t="s">
        <v>138</v>
      </c>
      <c r="AB8" s="6"/>
      <c r="AC8" s="6" t="s">
        <v>139</v>
      </c>
      <c r="AD8" s="6" t="s">
        <v>140</v>
      </c>
      <c r="AE8" t="s">
        <v>141</v>
      </c>
      <c r="AF8" t="s">
        <v>142</v>
      </c>
      <c r="AG8" t="s">
        <v>143</v>
      </c>
      <c r="AH8" t="s">
        <v>144</v>
      </c>
      <c r="AI8" t="s">
        <v>145</v>
      </c>
    </row>
    <row r="9" spans="1:35" ht="15.75" customHeight="1" x14ac:dyDescent="0.3">
      <c r="A9" s="6" t="s">
        <v>146</v>
      </c>
      <c r="B9" s="6">
        <v>4336</v>
      </c>
      <c r="C9" s="6" t="s">
        <v>35</v>
      </c>
      <c r="D9" s="6" t="s">
        <v>36</v>
      </c>
      <c r="E9" s="6">
        <v>745227016266</v>
      </c>
      <c r="F9" s="6" t="s">
        <v>37</v>
      </c>
      <c r="G9" s="6" t="s">
        <v>38</v>
      </c>
      <c r="H9" s="6" t="s">
        <v>147</v>
      </c>
      <c r="I9" s="6" t="s">
        <v>147</v>
      </c>
      <c r="J9" s="6" t="s">
        <v>148</v>
      </c>
      <c r="K9" s="6" t="s">
        <v>42</v>
      </c>
      <c r="L9" s="7" t="s">
        <v>149</v>
      </c>
      <c r="M9" s="6" t="s">
        <v>150</v>
      </c>
      <c r="N9" s="6" t="s">
        <v>151</v>
      </c>
      <c r="O9" s="6" t="s">
        <v>152</v>
      </c>
      <c r="P9" s="6" t="s">
        <v>153</v>
      </c>
      <c r="Q9" s="6">
        <v>170</v>
      </c>
      <c r="R9" s="6" t="s">
        <v>48</v>
      </c>
      <c r="S9" s="6" t="s">
        <v>49</v>
      </c>
      <c r="T9" s="6">
        <v>2.2200000000000002</v>
      </c>
      <c r="U9" s="6">
        <v>29</v>
      </c>
      <c r="V9" s="6">
        <v>17</v>
      </c>
      <c r="W9" s="6">
        <v>6</v>
      </c>
      <c r="X9" s="6" t="s">
        <v>50</v>
      </c>
      <c r="Y9" s="6" t="s">
        <v>51</v>
      </c>
      <c r="Z9" s="6" t="s">
        <v>52</v>
      </c>
      <c r="AA9" s="31" t="s">
        <v>154</v>
      </c>
      <c r="AB9" s="32"/>
      <c r="AC9" s="6" t="s">
        <v>155</v>
      </c>
      <c r="AD9" s="6" t="s">
        <v>156</v>
      </c>
      <c r="AE9" t="s">
        <v>157</v>
      </c>
      <c r="AF9" t="s">
        <v>158</v>
      </c>
      <c r="AG9" t="s">
        <v>159</v>
      </c>
      <c r="AH9" t="s">
        <v>160</v>
      </c>
      <c r="AI9" t="s">
        <v>60</v>
      </c>
    </row>
    <row r="10" spans="1:35" ht="15.75" customHeight="1" x14ac:dyDescent="0.3">
      <c r="A10" s="6" t="s">
        <v>161</v>
      </c>
      <c r="B10" s="6">
        <v>4350</v>
      </c>
      <c r="C10" s="6" t="s">
        <v>35</v>
      </c>
      <c r="D10" s="6" t="s">
        <v>36</v>
      </c>
      <c r="E10" s="6">
        <v>745227013487</v>
      </c>
      <c r="F10" s="6" t="s">
        <v>37</v>
      </c>
      <c r="G10" s="6" t="s">
        <v>38</v>
      </c>
      <c r="H10" s="6" t="s">
        <v>147</v>
      </c>
      <c r="I10" s="6" t="s">
        <v>147</v>
      </c>
      <c r="J10" s="6" t="s">
        <v>148</v>
      </c>
      <c r="K10" s="6" t="s">
        <v>42</v>
      </c>
      <c r="L10" s="7" t="s">
        <v>162</v>
      </c>
      <c r="M10" s="6" t="s">
        <v>163</v>
      </c>
      <c r="N10" s="6" t="s">
        <v>164</v>
      </c>
      <c r="O10" s="6" t="s">
        <v>165</v>
      </c>
      <c r="P10" s="6" t="s">
        <v>166</v>
      </c>
      <c r="Q10" s="6">
        <v>650</v>
      </c>
      <c r="R10" s="6" t="s">
        <v>48</v>
      </c>
      <c r="S10" s="6" t="s">
        <v>49</v>
      </c>
      <c r="T10" s="6">
        <v>3.16</v>
      </c>
      <c r="U10" s="6">
        <v>30.3</v>
      </c>
      <c r="V10" s="6">
        <v>13.5</v>
      </c>
      <c r="W10" s="6">
        <v>5.4</v>
      </c>
      <c r="X10" s="6" t="s">
        <v>50</v>
      </c>
      <c r="Y10" s="6" t="s">
        <v>51</v>
      </c>
      <c r="Z10" s="6" t="s">
        <v>52</v>
      </c>
      <c r="AA10" s="26" t="s">
        <v>167</v>
      </c>
      <c r="AB10" s="6"/>
      <c r="AC10" s="6"/>
      <c r="AD10" s="6"/>
    </row>
    <row r="11" spans="1:35" ht="13.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5" ht="13.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5" ht="13.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5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5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5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</sheetData>
  <mergeCells count="1">
    <mergeCell ref="AA9:AB9"/>
  </mergeCells>
  <hyperlinks>
    <hyperlink ref="L2" r:id="rId1" xr:uid="{00000000-0004-0000-0000-000000000000}"/>
    <hyperlink ref="AA2" r:id="rId2" xr:uid="{00000000-0004-0000-0000-000001000000}"/>
    <hyperlink ref="L3" r:id="rId3" xr:uid="{00000000-0004-0000-0000-000002000000}"/>
    <hyperlink ref="AA3" r:id="rId4" xr:uid="{00000000-0004-0000-0000-000003000000}"/>
    <hyperlink ref="L4" r:id="rId5" xr:uid="{00000000-0004-0000-0000-000004000000}"/>
    <hyperlink ref="M4" r:id="rId6" xr:uid="{00000000-0004-0000-0000-000005000000}"/>
    <hyperlink ref="AA4" r:id="rId7" xr:uid="{00000000-0004-0000-0000-000006000000}"/>
    <hyperlink ref="L5" r:id="rId8" xr:uid="{00000000-0004-0000-0000-000007000000}"/>
    <hyperlink ref="AA5" r:id="rId9" xr:uid="{00000000-0004-0000-0000-000008000000}"/>
    <hyperlink ref="L6" r:id="rId10" xr:uid="{00000000-0004-0000-0000-000009000000}"/>
    <hyperlink ref="AA6" r:id="rId11" xr:uid="{00000000-0004-0000-0000-00000A000000}"/>
    <hyperlink ref="L7" r:id="rId12" xr:uid="{00000000-0004-0000-0000-00000B000000}"/>
    <hyperlink ref="AA7" r:id="rId13" xr:uid="{00000000-0004-0000-0000-00000C000000}"/>
    <hyperlink ref="L8" r:id="rId14" xr:uid="{00000000-0004-0000-0000-00000D000000}"/>
    <hyperlink ref="AA8" r:id="rId15" xr:uid="{00000000-0004-0000-0000-00000E000000}"/>
    <hyperlink ref="L9" r:id="rId16" xr:uid="{00000000-0004-0000-0000-00000F000000}"/>
    <hyperlink ref="AA9" r:id="rId17" xr:uid="{00000000-0004-0000-0000-000010000000}"/>
    <hyperlink ref="L10" r:id="rId18" xr:uid="{00000000-0004-0000-0000-000011000000}"/>
    <hyperlink ref="AA10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"/>
  <sheetViews>
    <sheetView topLeftCell="W1" workbookViewId="0">
      <pane ySplit="1" topLeftCell="A2" activePane="bottomLeft" state="frozen"/>
      <selection pane="bottomLeft" activeCell="B11" sqref="B11"/>
    </sheetView>
  </sheetViews>
  <sheetFormatPr defaultColWidth="14.44140625" defaultRowHeight="15.75" customHeight="1" x14ac:dyDescent="0.25"/>
  <cols>
    <col min="1" max="1" width="16.109375" style="27" customWidth="1"/>
    <col min="5" max="5" width="15.44140625" style="23" customWidth="1"/>
    <col min="7" max="7" width="15.109375" style="27" customWidth="1"/>
    <col min="8" max="8" width="36.88671875" style="27" customWidth="1"/>
    <col min="9" max="9" width="32.88671875" style="27" customWidth="1"/>
    <col min="10" max="10" width="20.33203125" style="27" customWidth="1"/>
    <col min="11" max="11" width="12.5546875" style="27" customWidth="1"/>
    <col min="12" max="12" width="65.6640625" style="27" customWidth="1"/>
    <col min="13" max="13" width="61.6640625" style="27" customWidth="1"/>
    <col min="14" max="14" width="26.109375" style="27" customWidth="1"/>
    <col min="15" max="15" width="78" style="27" customWidth="1"/>
    <col min="16" max="16" width="33.88671875" style="27" customWidth="1"/>
    <col min="26" max="26" width="33.6640625" style="27" customWidth="1"/>
    <col min="27" max="27" width="19" style="27" customWidth="1"/>
  </cols>
  <sheetData>
    <row r="1" spans="1:35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2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/>
      <c r="AC1" s="30" t="s">
        <v>28</v>
      </c>
      <c r="AD1" s="30" t="s">
        <v>27</v>
      </c>
      <c r="AE1" s="30" t="s">
        <v>29</v>
      </c>
      <c r="AF1" s="30" t="s">
        <v>168</v>
      </c>
      <c r="AG1" s="30" t="s">
        <v>169</v>
      </c>
      <c r="AH1" s="30" t="s">
        <v>170</v>
      </c>
      <c r="AI1" s="30" t="s">
        <v>32</v>
      </c>
    </row>
    <row r="2" spans="1:35" ht="15.75" customHeight="1" x14ac:dyDescent="0.3">
      <c r="A2" s="6" t="s">
        <v>171</v>
      </c>
      <c r="B2" s="6" t="s">
        <v>172</v>
      </c>
      <c r="C2" s="6" t="s">
        <v>173</v>
      </c>
      <c r="D2" s="6" t="s">
        <v>174</v>
      </c>
      <c r="E2" s="24">
        <v>4003773066927</v>
      </c>
      <c r="F2" s="6" t="s">
        <v>175</v>
      </c>
      <c r="G2" s="6" t="s">
        <v>176</v>
      </c>
      <c r="H2" s="6" t="s">
        <v>177</v>
      </c>
      <c r="I2" s="6" t="s">
        <v>178</v>
      </c>
      <c r="J2" s="6" t="s">
        <v>179</v>
      </c>
      <c r="K2" s="6"/>
      <c r="L2" s="7" t="s">
        <v>180</v>
      </c>
      <c r="M2" s="13" t="s">
        <v>181</v>
      </c>
      <c r="N2" s="8" t="s">
        <v>182</v>
      </c>
      <c r="O2" s="13" t="s">
        <v>183</v>
      </c>
      <c r="P2" s="8" t="s">
        <v>184</v>
      </c>
      <c r="Q2" s="6">
        <v>955</v>
      </c>
      <c r="R2" s="6" t="s">
        <v>48</v>
      </c>
      <c r="S2" s="6" t="s">
        <v>49</v>
      </c>
      <c r="T2" s="6">
        <v>0.77</v>
      </c>
      <c r="U2" s="6">
        <v>33.5</v>
      </c>
      <c r="V2" s="6">
        <v>25.9</v>
      </c>
      <c r="W2" s="6">
        <v>3</v>
      </c>
      <c r="X2" s="6" t="s">
        <v>185</v>
      </c>
      <c r="Y2" s="6" t="s">
        <v>186</v>
      </c>
      <c r="Z2" s="5" t="s">
        <v>187</v>
      </c>
      <c r="AA2" s="13" t="str">
        <f t="shared" ref="AA2:AA10" si="0">B2</f>
        <v>97 33 01</v>
      </c>
      <c r="AB2" s="9"/>
      <c r="AC2" s="9" t="s">
        <v>172</v>
      </c>
      <c r="AD2" s="9" t="s">
        <v>188</v>
      </c>
      <c r="AE2" t="s">
        <v>189</v>
      </c>
      <c r="AF2" t="s">
        <v>190</v>
      </c>
      <c r="AG2" t="s">
        <v>191</v>
      </c>
      <c r="AH2" t="s">
        <v>87</v>
      </c>
      <c r="AI2" t="s">
        <v>192</v>
      </c>
    </row>
    <row r="3" spans="1:35" ht="15.75" customHeight="1" x14ac:dyDescent="0.3">
      <c r="A3" s="6" t="s">
        <v>193</v>
      </c>
      <c r="B3" s="6" t="s">
        <v>194</v>
      </c>
      <c r="C3" s="6" t="s">
        <v>173</v>
      </c>
      <c r="D3" s="6" t="s">
        <v>174</v>
      </c>
      <c r="E3" s="24">
        <v>4003773043171</v>
      </c>
      <c r="F3" s="6" t="s">
        <v>175</v>
      </c>
      <c r="G3" s="6" t="s">
        <v>176</v>
      </c>
      <c r="H3" s="6" t="s">
        <v>177</v>
      </c>
      <c r="I3" s="6" t="s">
        <v>178</v>
      </c>
      <c r="J3" s="6" t="s">
        <v>179</v>
      </c>
      <c r="K3" s="6"/>
      <c r="L3" s="7" t="s">
        <v>195</v>
      </c>
      <c r="M3" s="13" t="s">
        <v>196</v>
      </c>
      <c r="N3" s="8" t="s">
        <v>197</v>
      </c>
      <c r="O3" s="13" t="s">
        <v>198</v>
      </c>
      <c r="P3" s="8" t="s">
        <v>199</v>
      </c>
      <c r="Q3" s="6">
        <v>145</v>
      </c>
      <c r="R3" s="6" t="s">
        <v>48</v>
      </c>
      <c r="S3" s="6" t="s">
        <v>49</v>
      </c>
      <c r="T3" s="6">
        <v>0.34</v>
      </c>
      <c r="U3" s="6">
        <v>21.5</v>
      </c>
      <c r="V3" s="6">
        <v>7</v>
      </c>
      <c r="W3" s="6">
        <v>2.5</v>
      </c>
      <c r="X3" s="6" t="s">
        <v>185</v>
      </c>
      <c r="Y3" s="6" t="s">
        <v>186</v>
      </c>
      <c r="Z3" s="5" t="s">
        <v>187</v>
      </c>
      <c r="AA3" s="13" t="str">
        <f t="shared" si="0"/>
        <v>97 51 10</v>
      </c>
      <c r="AB3" s="9"/>
      <c r="AC3" s="9" t="s">
        <v>194</v>
      </c>
      <c r="AD3" s="9" t="s">
        <v>200</v>
      </c>
      <c r="AE3" t="s">
        <v>201</v>
      </c>
      <c r="AF3" t="s">
        <v>202</v>
      </c>
      <c r="AG3" t="s">
        <v>203</v>
      </c>
      <c r="AH3" t="s">
        <v>204</v>
      </c>
      <c r="AI3" t="s">
        <v>205</v>
      </c>
    </row>
    <row r="4" spans="1:35" ht="15.75" customHeight="1" x14ac:dyDescent="0.3">
      <c r="A4" s="6" t="s">
        <v>206</v>
      </c>
      <c r="B4" s="6" t="s">
        <v>207</v>
      </c>
      <c r="C4" s="6" t="s">
        <v>173</v>
      </c>
      <c r="D4" s="6" t="s">
        <v>174</v>
      </c>
      <c r="E4" s="24">
        <v>4003773051893</v>
      </c>
      <c r="F4" s="6" t="s">
        <v>175</v>
      </c>
      <c r="G4" s="6" t="s">
        <v>176</v>
      </c>
      <c r="H4" s="6" t="s">
        <v>177</v>
      </c>
      <c r="I4" s="6" t="s">
        <v>178</v>
      </c>
      <c r="J4" s="6" t="s">
        <v>179</v>
      </c>
      <c r="K4" s="6"/>
      <c r="L4" s="7" t="s">
        <v>208</v>
      </c>
      <c r="M4" s="13" t="s">
        <v>209</v>
      </c>
      <c r="N4" s="8" t="s">
        <v>210</v>
      </c>
      <c r="O4" s="13" t="s">
        <v>211</v>
      </c>
      <c r="P4" s="8" t="s">
        <v>212</v>
      </c>
      <c r="Q4" s="6">
        <v>478</v>
      </c>
      <c r="R4" s="6" t="s">
        <v>48</v>
      </c>
      <c r="S4" s="6" t="s">
        <v>49</v>
      </c>
      <c r="T4" s="6">
        <v>0.49</v>
      </c>
      <c r="U4" s="6">
        <v>22.7</v>
      </c>
      <c r="V4" s="6">
        <v>7.5</v>
      </c>
      <c r="W4" s="6">
        <v>2.9</v>
      </c>
      <c r="X4" s="6" t="s">
        <v>185</v>
      </c>
      <c r="Y4" s="6" t="s">
        <v>186</v>
      </c>
      <c r="Z4" s="5" t="s">
        <v>187</v>
      </c>
      <c r="AA4" s="13" t="str">
        <f t="shared" si="0"/>
        <v>97 52 36</v>
      </c>
      <c r="AB4" s="9"/>
      <c r="AC4" s="9" t="s">
        <v>207</v>
      </c>
      <c r="AD4" s="9" t="s">
        <v>213</v>
      </c>
      <c r="AE4" t="s">
        <v>214</v>
      </c>
      <c r="AF4" t="s">
        <v>215</v>
      </c>
      <c r="AG4" t="s">
        <v>216</v>
      </c>
      <c r="AH4" t="s">
        <v>87</v>
      </c>
      <c r="AI4" t="s">
        <v>217</v>
      </c>
    </row>
    <row r="5" spans="1:35" ht="15.75" customHeight="1" x14ac:dyDescent="0.3">
      <c r="A5" s="6" t="s">
        <v>218</v>
      </c>
      <c r="B5" s="6" t="s">
        <v>219</v>
      </c>
      <c r="C5" s="6" t="s">
        <v>173</v>
      </c>
      <c r="D5" s="6" t="s">
        <v>174</v>
      </c>
      <c r="E5" s="24">
        <v>40037730280174</v>
      </c>
      <c r="F5" s="6" t="s">
        <v>175</v>
      </c>
      <c r="G5" s="6" t="s">
        <v>176</v>
      </c>
      <c r="H5" s="6" t="s">
        <v>177</v>
      </c>
      <c r="I5" s="6" t="s">
        <v>178</v>
      </c>
      <c r="J5" s="6" t="s">
        <v>179</v>
      </c>
      <c r="K5" s="6"/>
      <c r="L5" s="7" t="s">
        <v>220</v>
      </c>
      <c r="M5" s="13" t="s">
        <v>221</v>
      </c>
      <c r="N5" s="8" t="s">
        <v>222</v>
      </c>
      <c r="O5" s="13" t="s">
        <v>223</v>
      </c>
      <c r="P5" s="8" t="s">
        <v>224</v>
      </c>
      <c r="Q5" s="6">
        <v>727</v>
      </c>
      <c r="R5" s="6" t="s">
        <v>48</v>
      </c>
      <c r="S5" s="6" t="s">
        <v>49</v>
      </c>
      <c r="T5" s="6">
        <v>0.41</v>
      </c>
      <c r="U5" s="6">
        <v>23.5</v>
      </c>
      <c r="V5" s="6">
        <v>7.7</v>
      </c>
      <c r="W5" s="6">
        <v>2.1</v>
      </c>
      <c r="X5" s="6" t="s">
        <v>185</v>
      </c>
      <c r="Y5" s="6" t="s">
        <v>186</v>
      </c>
      <c r="Z5" s="5" t="s">
        <v>187</v>
      </c>
      <c r="AA5" s="13" t="str">
        <f t="shared" si="0"/>
        <v>97 53 04</v>
      </c>
      <c r="AB5" s="9"/>
      <c r="AC5" s="9" t="s">
        <v>219</v>
      </c>
      <c r="AD5" s="9" t="s">
        <v>225</v>
      </c>
      <c r="AE5" t="s">
        <v>226</v>
      </c>
      <c r="AF5" t="s">
        <v>227</v>
      </c>
      <c r="AG5" t="s">
        <v>228</v>
      </c>
      <c r="AH5" t="s">
        <v>229</v>
      </c>
      <c r="AI5" t="s">
        <v>230</v>
      </c>
    </row>
    <row r="6" spans="1:35" ht="15.75" customHeight="1" x14ac:dyDescent="0.3">
      <c r="A6" s="6" t="s">
        <v>231</v>
      </c>
      <c r="B6" s="6" t="s">
        <v>232</v>
      </c>
      <c r="C6" s="6" t="s">
        <v>173</v>
      </c>
      <c r="D6" s="6" t="s">
        <v>174</v>
      </c>
      <c r="E6" s="24">
        <v>4003773041474</v>
      </c>
      <c r="F6" s="6" t="s">
        <v>175</v>
      </c>
      <c r="G6" s="6" t="s">
        <v>176</v>
      </c>
      <c r="H6" s="6" t="s">
        <v>177</v>
      </c>
      <c r="I6" s="6" t="s">
        <v>178</v>
      </c>
      <c r="J6" s="6" t="s">
        <v>179</v>
      </c>
      <c r="K6" s="6"/>
      <c r="L6" s="7" t="s">
        <v>233</v>
      </c>
      <c r="M6" s="13" t="s">
        <v>221</v>
      </c>
      <c r="N6" s="8" t="s">
        <v>222</v>
      </c>
      <c r="O6" s="13" t="s">
        <v>223</v>
      </c>
      <c r="P6" s="8" t="s">
        <v>224</v>
      </c>
      <c r="Q6" s="6">
        <v>765</v>
      </c>
      <c r="R6" s="6" t="s">
        <v>48</v>
      </c>
      <c r="S6" s="6" t="s">
        <v>49</v>
      </c>
      <c r="T6" s="6">
        <v>0.4</v>
      </c>
      <c r="U6" s="6">
        <v>18</v>
      </c>
      <c r="V6" s="6">
        <v>7.5</v>
      </c>
      <c r="W6" s="6">
        <v>2.1</v>
      </c>
      <c r="X6" s="6" t="s">
        <v>185</v>
      </c>
      <c r="Y6" s="6" t="s">
        <v>186</v>
      </c>
      <c r="Z6" s="5" t="s">
        <v>187</v>
      </c>
      <c r="AA6" s="13" t="str">
        <f t="shared" si="0"/>
        <v>97 53 14</v>
      </c>
      <c r="AB6" s="9"/>
      <c r="AC6" s="9" t="s">
        <v>232</v>
      </c>
      <c r="AD6" s="9" t="s">
        <v>225</v>
      </c>
      <c r="AE6" t="s">
        <v>234</v>
      </c>
      <c r="AF6" t="s">
        <v>235</v>
      </c>
      <c r="AG6" t="s">
        <v>236</v>
      </c>
      <c r="AH6" t="s">
        <v>229</v>
      </c>
      <c r="AI6" t="s">
        <v>237</v>
      </c>
    </row>
    <row r="7" spans="1:35" ht="15.75" customHeight="1" x14ac:dyDescent="0.3">
      <c r="A7" s="6" t="s">
        <v>238</v>
      </c>
      <c r="B7" s="28" t="s">
        <v>239</v>
      </c>
      <c r="C7" s="6" t="s">
        <v>173</v>
      </c>
      <c r="D7" s="6" t="s">
        <v>174</v>
      </c>
      <c r="E7" s="24">
        <v>4003773023180</v>
      </c>
      <c r="F7" s="6" t="s">
        <v>175</v>
      </c>
      <c r="G7" s="6" t="s">
        <v>176</v>
      </c>
      <c r="H7" s="6" t="s">
        <v>240</v>
      </c>
      <c r="I7" s="6" t="s">
        <v>241</v>
      </c>
      <c r="J7" s="6" t="s">
        <v>242</v>
      </c>
      <c r="K7" s="6" t="s">
        <v>243</v>
      </c>
      <c r="L7" s="7" t="s">
        <v>244</v>
      </c>
      <c r="M7" s="13" t="s">
        <v>245</v>
      </c>
      <c r="N7" s="8" t="s">
        <v>246</v>
      </c>
      <c r="O7" s="13" t="s">
        <v>247</v>
      </c>
      <c r="P7" s="8" t="s">
        <v>248</v>
      </c>
      <c r="Q7" s="6">
        <v>95</v>
      </c>
      <c r="R7" s="6" t="s">
        <v>48</v>
      </c>
      <c r="S7" s="6" t="s">
        <v>49</v>
      </c>
      <c r="T7" s="6">
        <v>0.17</v>
      </c>
      <c r="U7" s="6">
        <v>22.8</v>
      </c>
      <c r="V7" s="6">
        <v>7.2</v>
      </c>
      <c r="W7" s="6">
        <v>5.4</v>
      </c>
      <c r="X7" s="6" t="s">
        <v>185</v>
      </c>
      <c r="Y7" s="6" t="s">
        <v>186</v>
      </c>
      <c r="Z7" s="5" t="s">
        <v>187</v>
      </c>
      <c r="AA7" s="13" t="str">
        <f t="shared" si="0"/>
        <v>11 02 0160</v>
      </c>
      <c r="AB7" s="9"/>
      <c r="AC7" s="9" t="s">
        <v>249</v>
      </c>
      <c r="AD7" s="9" t="s">
        <v>250</v>
      </c>
      <c r="AE7" t="s">
        <v>251</v>
      </c>
      <c r="AF7" t="s">
        <v>252</v>
      </c>
      <c r="AG7" t="s">
        <v>253</v>
      </c>
      <c r="AH7" t="s">
        <v>254</v>
      </c>
      <c r="AI7" t="s">
        <v>255</v>
      </c>
    </row>
    <row r="8" spans="1:35" ht="15.75" customHeight="1" x14ac:dyDescent="0.3">
      <c r="A8" s="6" t="s">
        <v>256</v>
      </c>
      <c r="B8" s="6" t="s">
        <v>257</v>
      </c>
      <c r="C8" s="6" t="s">
        <v>173</v>
      </c>
      <c r="D8" s="6" t="s">
        <v>174</v>
      </c>
      <c r="E8" s="24">
        <v>4003773054573</v>
      </c>
      <c r="F8" s="6" t="s">
        <v>175</v>
      </c>
      <c r="G8" s="6" t="s">
        <v>176</v>
      </c>
      <c r="H8" s="6" t="s">
        <v>240</v>
      </c>
      <c r="I8" s="6" t="s">
        <v>241</v>
      </c>
      <c r="J8" s="6" t="s">
        <v>242</v>
      </c>
      <c r="K8" s="6" t="s">
        <v>243</v>
      </c>
      <c r="L8" s="7" t="s">
        <v>258</v>
      </c>
      <c r="M8" s="13" t="s">
        <v>259</v>
      </c>
      <c r="N8" s="8" t="s">
        <v>260</v>
      </c>
      <c r="O8" s="13" t="s">
        <v>261</v>
      </c>
      <c r="P8" s="8" t="s">
        <v>262</v>
      </c>
      <c r="Q8" s="6">
        <v>161</v>
      </c>
      <c r="R8" s="6" t="s">
        <v>48</v>
      </c>
      <c r="S8" s="6" t="s">
        <v>49</v>
      </c>
      <c r="T8" s="6">
        <v>0.15</v>
      </c>
      <c r="U8" s="6">
        <v>19.5</v>
      </c>
      <c r="V8" s="6">
        <v>7.5</v>
      </c>
      <c r="W8" s="6">
        <v>2.8</v>
      </c>
      <c r="X8" s="6" t="s">
        <v>185</v>
      </c>
      <c r="Y8" s="6" t="s">
        <v>186</v>
      </c>
      <c r="Z8" s="5" t="s">
        <v>187</v>
      </c>
      <c r="AA8" s="13" t="str">
        <f t="shared" si="0"/>
        <v>12 62 180</v>
      </c>
      <c r="AB8" s="9"/>
      <c r="AC8" s="9" t="s">
        <v>257</v>
      </c>
      <c r="AD8" s="9" t="s">
        <v>263</v>
      </c>
      <c r="AE8" t="s">
        <v>264</v>
      </c>
      <c r="AF8" t="s">
        <v>265</v>
      </c>
      <c r="AG8" t="s">
        <v>266</v>
      </c>
      <c r="AH8" t="s">
        <v>267</v>
      </c>
      <c r="AI8" t="s">
        <v>268</v>
      </c>
    </row>
    <row r="9" spans="1:35" ht="15.75" customHeight="1" x14ac:dyDescent="0.3">
      <c r="A9" s="6" t="s">
        <v>269</v>
      </c>
      <c r="B9" s="6" t="s">
        <v>270</v>
      </c>
      <c r="C9" s="6" t="s">
        <v>173</v>
      </c>
      <c r="D9" s="6" t="s">
        <v>174</v>
      </c>
      <c r="E9" s="24">
        <v>4003773075080</v>
      </c>
      <c r="F9" s="6" t="s">
        <v>175</v>
      </c>
      <c r="G9" s="6" t="s">
        <v>176</v>
      </c>
      <c r="H9" s="6" t="s">
        <v>271</v>
      </c>
      <c r="I9" s="6" t="s">
        <v>241</v>
      </c>
      <c r="J9" s="6" t="s">
        <v>242</v>
      </c>
      <c r="K9" s="6" t="s">
        <v>243</v>
      </c>
      <c r="L9" s="7" t="s">
        <v>272</v>
      </c>
      <c r="M9" s="13" t="s">
        <v>273</v>
      </c>
      <c r="N9" s="8" t="s">
        <v>274</v>
      </c>
      <c r="O9" s="13" t="s">
        <v>275</v>
      </c>
      <c r="P9" s="8" t="s">
        <v>276</v>
      </c>
      <c r="Q9" s="6">
        <v>213</v>
      </c>
      <c r="R9" s="6" t="s">
        <v>48</v>
      </c>
      <c r="S9" s="6" t="s">
        <v>49</v>
      </c>
      <c r="T9" s="6">
        <v>0.28000000000000003</v>
      </c>
      <c r="U9" s="6">
        <v>25.5</v>
      </c>
      <c r="V9" s="6">
        <v>11.5</v>
      </c>
      <c r="W9" s="6">
        <v>2</v>
      </c>
      <c r="X9" s="6" t="s">
        <v>185</v>
      </c>
      <c r="Y9" s="6" t="s">
        <v>186</v>
      </c>
      <c r="Z9" s="5" t="s">
        <v>187</v>
      </c>
      <c r="AA9" s="13" t="str">
        <f t="shared" si="0"/>
        <v>13 82 200</v>
      </c>
      <c r="AB9" s="9"/>
      <c r="AC9" s="9" t="s">
        <v>270</v>
      </c>
      <c r="AD9" s="9" t="s">
        <v>277</v>
      </c>
      <c r="AE9" t="s">
        <v>278</v>
      </c>
      <c r="AF9" t="s">
        <v>279</v>
      </c>
      <c r="AG9" t="s">
        <v>280</v>
      </c>
      <c r="AH9" t="s">
        <v>87</v>
      </c>
      <c r="AI9" t="s">
        <v>281</v>
      </c>
    </row>
    <row r="10" spans="1:35" ht="15.75" customHeight="1" x14ac:dyDescent="0.3">
      <c r="A10" s="6" t="s">
        <v>282</v>
      </c>
      <c r="B10" s="6" t="s">
        <v>283</v>
      </c>
      <c r="C10" s="6" t="s">
        <v>173</v>
      </c>
      <c r="D10" s="6" t="s">
        <v>174</v>
      </c>
      <c r="E10" s="24">
        <v>4003773026709</v>
      </c>
      <c r="F10" s="6" t="s">
        <v>175</v>
      </c>
      <c r="G10" s="6" t="s">
        <v>176</v>
      </c>
      <c r="H10" s="6" t="s">
        <v>240</v>
      </c>
      <c r="I10" s="6" t="s">
        <v>241</v>
      </c>
      <c r="J10" s="6" t="s">
        <v>242</v>
      </c>
      <c r="K10" s="6" t="s">
        <v>243</v>
      </c>
      <c r="L10" s="7" t="s">
        <v>284</v>
      </c>
      <c r="M10" s="13" t="s">
        <v>285</v>
      </c>
      <c r="N10" s="8" t="s">
        <v>286</v>
      </c>
      <c r="O10" s="13" t="s">
        <v>287</v>
      </c>
      <c r="P10" s="8" t="s">
        <v>288</v>
      </c>
      <c r="Q10" s="6">
        <v>919</v>
      </c>
      <c r="R10" s="6" t="s">
        <v>48</v>
      </c>
      <c r="S10" s="6" t="s">
        <v>49</v>
      </c>
      <c r="T10" s="6">
        <v>0.21</v>
      </c>
      <c r="U10" s="6">
        <v>15.5</v>
      </c>
      <c r="V10" s="6">
        <v>5.3</v>
      </c>
      <c r="W10" s="6">
        <v>2.8</v>
      </c>
      <c r="X10" s="6" t="s">
        <v>185</v>
      </c>
      <c r="Y10" s="6" t="s">
        <v>186</v>
      </c>
      <c r="Z10" s="5" t="s">
        <v>187</v>
      </c>
      <c r="AA10" s="13" t="str">
        <f t="shared" si="0"/>
        <v>16 40 150</v>
      </c>
      <c r="AB10" s="9"/>
      <c r="AC10" s="9" t="s">
        <v>283</v>
      </c>
      <c r="AD10" s="9" t="s">
        <v>289</v>
      </c>
      <c r="AE10" t="s">
        <v>290</v>
      </c>
      <c r="AF10" t="s">
        <v>291</v>
      </c>
      <c r="AG10" t="s">
        <v>292</v>
      </c>
      <c r="AH10" t="s">
        <v>293</v>
      </c>
      <c r="AI10" t="s">
        <v>294</v>
      </c>
    </row>
    <row r="11" spans="1:35" ht="15.75" customHeight="1" x14ac:dyDescent="0.3">
      <c r="A11" s="6" t="s">
        <v>295</v>
      </c>
      <c r="B11" s="29" t="s">
        <v>296</v>
      </c>
      <c r="C11" s="6" t="s">
        <v>173</v>
      </c>
      <c r="D11" s="6" t="s">
        <v>174</v>
      </c>
      <c r="E11" s="24">
        <v>4003773074670</v>
      </c>
      <c r="F11" s="6" t="s">
        <v>175</v>
      </c>
      <c r="G11" s="6" t="s">
        <v>176</v>
      </c>
      <c r="H11" s="6" t="s">
        <v>297</v>
      </c>
      <c r="I11" s="6" t="s">
        <v>298</v>
      </c>
      <c r="J11" s="6" t="s">
        <v>299</v>
      </c>
      <c r="K11" s="6"/>
      <c r="L11" s="7" t="s">
        <v>300</v>
      </c>
      <c r="M11" s="13" t="s">
        <v>301</v>
      </c>
      <c r="N11" s="8" t="s">
        <v>302</v>
      </c>
      <c r="O11" s="13" t="s">
        <v>303</v>
      </c>
      <c r="P11" s="8" t="s">
        <v>304</v>
      </c>
      <c r="Q11" s="6">
        <v>131</v>
      </c>
      <c r="R11" s="6" t="s">
        <v>48</v>
      </c>
      <c r="S11" s="6" t="s">
        <v>49</v>
      </c>
      <c r="T11" s="6">
        <v>0.14000000000000001</v>
      </c>
      <c r="U11" s="6">
        <v>9.5</v>
      </c>
      <c r="V11" s="6">
        <v>10</v>
      </c>
      <c r="W11" s="6">
        <v>2.2999999999999998</v>
      </c>
      <c r="X11" s="6" t="s">
        <v>185</v>
      </c>
      <c r="Y11" s="6" t="s">
        <v>186</v>
      </c>
      <c r="Z11" s="5" t="s">
        <v>187</v>
      </c>
      <c r="AA11" s="14" t="str">
        <f>$B$11</f>
        <v>00 11 01</v>
      </c>
      <c r="AB11" s="9"/>
      <c r="AC11" s="9" t="s">
        <v>296</v>
      </c>
      <c r="AD11" s="9" t="s">
        <v>305</v>
      </c>
      <c r="AE11" t="s">
        <v>306</v>
      </c>
      <c r="AF11" t="s">
        <v>307</v>
      </c>
      <c r="AG11" t="s">
        <v>308</v>
      </c>
      <c r="AH11" t="s">
        <v>87</v>
      </c>
      <c r="AI11" t="s">
        <v>309</v>
      </c>
    </row>
    <row r="12" spans="1:35" ht="15.75" customHeight="1" x14ac:dyDescent="0.3">
      <c r="A12" s="15" t="s">
        <v>310</v>
      </c>
      <c r="B12" s="15" t="s">
        <v>311</v>
      </c>
      <c r="C12" s="15" t="s">
        <v>173</v>
      </c>
      <c r="D12" s="15" t="s">
        <v>174</v>
      </c>
      <c r="E12" s="25">
        <v>4003773079927</v>
      </c>
      <c r="F12" s="15" t="s">
        <v>175</v>
      </c>
      <c r="G12" s="15" t="s">
        <v>176</v>
      </c>
      <c r="H12" s="15"/>
      <c r="I12" s="15" t="s">
        <v>312</v>
      </c>
      <c r="J12" s="15" t="s">
        <v>313</v>
      </c>
      <c r="K12" s="15"/>
      <c r="L12" s="16" t="s">
        <v>314</v>
      </c>
      <c r="M12" s="17" t="s">
        <v>315</v>
      </c>
      <c r="N12" s="18" t="s">
        <v>316</v>
      </c>
      <c r="O12" s="17" t="s">
        <v>317</v>
      </c>
      <c r="P12" s="19" t="s">
        <v>318</v>
      </c>
      <c r="Q12" s="15">
        <v>169</v>
      </c>
      <c r="R12" s="15" t="s">
        <v>48</v>
      </c>
      <c r="S12" s="15" t="s">
        <v>49</v>
      </c>
      <c r="T12" s="15">
        <v>7.0000000000000007E-2</v>
      </c>
      <c r="U12" s="15">
        <v>24.7</v>
      </c>
      <c r="V12" s="15">
        <v>16.5</v>
      </c>
      <c r="W12" s="15">
        <v>6</v>
      </c>
      <c r="X12" s="15" t="s">
        <v>185</v>
      </c>
      <c r="Y12" s="15" t="s">
        <v>186</v>
      </c>
      <c r="Z12" s="20" t="s">
        <v>187</v>
      </c>
      <c r="AA12" s="13" t="str">
        <f t="shared" ref="AA12:AA43" si="1">B12</f>
        <v>16 95 01 SB</v>
      </c>
      <c r="AB12" s="21"/>
      <c r="AC12" s="21" t="s">
        <v>311</v>
      </c>
      <c r="AD12" s="21" t="s">
        <v>319</v>
      </c>
      <c r="AE12" t="s">
        <v>320</v>
      </c>
      <c r="AF12" t="s">
        <v>321</v>
      </c>
      <c r="AG12" t="s">
        <v>322</v>
      </c>
      <c r="AH12" t="s">
        <v>87</v>
      </c>
      <c r="AI12" t="s">
        <v>323</v>
      </c>
    </row>
    <row r="13" spans="1:35" ht="15.75" customHeight="1" x14ac:dyDescent="0.3">
      <c r="A13" s="6" t="s">
        <v>324</v>
      </c>
      <c r="B13" s="6" t="s">
        <v>325</v>
      </c>
      <c r="C13" s="6" t="s">
        <v>173</v>
      </c>
      <c r="D13" s="6" t="s">
        <v>174</v>
      </c>
      <c r="E13" s="24">
        <v>4003773013792</v>
      </c>
      <c r="F13" s="6" t="s">
        <v>175</v>
      </c>
      <c r="G13" s="6" t="s">
        <v>176</v>
      </c>
      <c r="H13" s="6" t="s">
        <v>326</v>
      </c>
      <c r="I13" s="6" t="s">
        <v>327</v>
      </c>
      <c r="J13" s="6" t="s">
        <v>328</v>
      </c>
      <c r="K13" s="6"/>
      <c r="L13" s="7" t="s">
        <v>329</v>
      </c>
      <c r="M13" s="13" t="s">
        <v>330</v>
      </c>
      <c r="N13" s="8" t="s">
        <v>331</v>
      </c>
      <c r="O13" s="13" t="s">
        <v>332</v>
      </c>
      <c r="P13" s="8" t="s">
        <v>333</v>
      </c>
      <c r="Q13" s="6">
        <v>43</v>
      </c>
      <c r="R13" s="6" t="s">
        <v>48</v>
      </c>
      <c r="S13" s="6" t="s">
        <v>49</v>
      </c>
      <c r="T13" s="6">
        <v>0.2</v>
      </c>
      <c r="U13" s="6">
        <v>21</v>
      </c>
      <c r="V13" s="6">
        <v>7.5</v>
      </c>
      <c r="W13" s="6">
        <v>5</v>
      </c>
      <c r="X13" s="6" t="s">
        <v>185</v>
      </c>
      <c r="Y13" s="6" t="s">
        <v>186</v>
      </c>
      <c r="Z13" s="5" t="s">
        <v>187</v>
      </c>
      <c r="AA13" s="13" t="str">
        <f t="shared" si="1"/>
        <v>68 01 160</v>
      </c>
      <c r="AB13" s="9"/>
      <c r="AC13" s="9" t="s">
        <v>325</v>
      </c>
      <c r="AD13" s="9" t="s">
        <v>334</v>
      </c>
      <c r="AE13" t="s">
        <v>335</v>
      </c>
      <c r="AF13" t="s">
        <v>336</v>
      </c>
      <c r="AG13" t="s">
        <v>337</v>
      </c>
      <c r="AH13" t="s">
        <v>87</v>
      </c>
      <c r="AI13" t="s">
        <v>338</v>
      </c>
    </row>
    <row r="14" spans="1:35" ht="15.75" customHeight="1" x14ac:dyDescent="0.3">
      <c r="A14" s="6" t="s">
        <v>339</v>
      </c>
      <c r="B14" s="6" t="s">
        <v>340</v>
      </c>
      <c r="C14" s="6" t="s">
        <v>173</v>
      </c>
      <c r="D14" s="6" t="s">
        <v>174</v>
      </c>
      <c r="E14" s="24">
        <v>4003773013808</v>
      </c>
      <c r="F14" s="6" t="s">
        <v>175</v>
      </c>
      <c r="G14" s="6" t="s">
        <v>176</v>
      </c>
      <c r="H14" s="6" t="s">
        <v>326</v>
      </c>
      <c r="I14" s="6" t="s">
        <v>327</v>
      </c>
      <c r="J14" s="6" t="s">
        <v>328</v>
      </c>
      <c r="K14" s="6"/>
      <c r="L14" s="7" t="s">
        <v>341</v>
      </c>
      <c r="M14" s="13" t="s">
        <v>342</v>
      </c>
      <c r="N14" s="8" t="s">
        <v>343</v>
      </c>
      <c r="O14" s="13" t="s">
        <v>344</v>
      </c>
      <c r="P14" s="8" t="s">
        <v>345</v>
      </c>
      <c r="Q14" s="6">
        <v>49</v>
      </c>
      <c r="R14" s="6" t="s">
        <v>48</v>
      </c>
      <c r="S14" s="6" t="s">
        <v>49</v>
      </c>
      <c r="T14" s="6">
        <v>0.28000000000000003</v>
      </c>
      <c r="U14" s="6">
        <v>18</v>
      </c>
      <c r="V14" s="6">
        <v>8.6999999999999993</v>
      </c>
      <c r="W14" s="6">
        <v>1.5</v>
      </c>
      <c r="X14" s="6" t="s">
        <v>185</v>
      </c>
      <c r="Y14" s="6" t="s">
        <v>186</v>
      </c>
      <c r="Z14" s="5" t="s">
        <v>187</v>
      </c>
      <c r="AA14" s="13" t="str">
        <f t="shared" si="1"/>
        <v>68 01 180</v>
      </c>
      <c r="AB14" s="9"/>
      <c r="AC14" s="9" t="s">
        <v>340</v>
      </c>
      <c r="AD14" s="9" t="s">
        <v>334</v>
      </c>
      <c r="AE14" t="s">
        <v>335</v>
      </c>
      <c r="AF14" t="s">
        <v>346</v>
      </c>
      <c r="AG14" t="s">
        <v>347</v>
      </c>
      <c r="AH14" t="s">
        <v>87</v>
      </c>
      <c r="AI14" t="s">
        <v>348</v>
      </c>
    </row>
    <row r="15" spans="1:35" ht="15.75" customHeight="1" x14ac:dyDescent="0.3">
      <c r="A15" s="6" t="s">
        <v>349</v>
      </c>
      <c r="B15" s="6" t="s">
        <v>350</v>
      </c>
      <c r="C15" s="6" t="s">
        <v>173</v>
      </c>
      <c r="D15" s="6" t="s">
        <v>174</v>
      </c>
      <c r="E15" s="24">
        <v>40037730138157</v>
      </c>
      <c r="F15" s="6" t="s">
        <v>175</v>
      </c>
      <c r="G15" s="6" t="s">
        <v>176</v>
      </c>
      <c r="H15" s="6" t="s">
        <v>326</v>
      </c>
      <c r="I15" s="6" t="s">
        <v>327</v>
      </c>
      <c r="J15" s="6" t="s">
        <v>328</v>
      </c>
      <c r="K15" s="6"/>
      <c r="L15" s="7" t="s">
        <v>329</v>
      </c>
      <c r="M15" s="13" t="s">
        <v>351</v>
      </c>
      <c r="N15" s="8" t="s">
        <v>352</v>
      </c>
      <c r="O15" s="13" t="s">
        <v>353</v>
      </c>
      <c r="P15" s="8" t="s">
        <v>354</v>
      </c>
      <c r="Q15" s="6">
        <v>61</v>
      </c>
      <c r="R15" s="6" t="s">
        <v>48</v>
      </c>
      <c r="S15" s="6" t="s">
        <v>49</v>
      </c>
      <c r="T15" s="6">
        <v>0.32</v>
      </c>
      <c r="U15" s="6">
        <v>22.8</v>
      </c>
      <c r="V15" s="6">
        <v>5</v>
      </c>
      <c r="W15" s="6">
        <v>5.4</v>
      </c>
      <c r="X15" s="6" t="s">
        <v>185</v>
      </c>
      <c r="Y15" s="6" t="s">
        <v>186</v>
      </c>
      <c r="Z15" s="5" t="s">
        <v>187</v>
      </c>
      <c r="AA15" s="13" t="str">
        <f t="shared" si="1"/>
        <v>68 01 200</v>
      </c>
      <c r="AB15" s="9"/>
      <c r="AC15" s="9" t="s">
        <v>350</v>
      </c>
      <c r="AD15" s="9" t="s">
        <v>334</v>
      </c>
      <c r="AE15" t="s">
        <v>335</v>
      </c>
      <c r="AF15" t="s">
        <v>355</v>
      </c>
      <c r="AG15" t="s">
        <v>356</v>
      </c>
      <c r="AH15" t="s">
        <v>87</v>
      </c>
      <c r="AI15" t="s">
        <v>357</v>
      </c>
    </row>
    <row r="16" spans="1:35" ht="15.75" customHeight="1" x14ac:dyDescent="0.3">
      <c r="A16" s="6" t="s">
        <v>358</v>
      </c>
      <c r="B16" s="6" t="s">
        <v>359</v>
      </c>
      <c r="C16" s="6" t="s">
        <v>173</v>
      </c>
      <c r="D16" s="6" t="s">
        <v>174</v>
      </c>
      <c r="E16" s="24">
        <v>4003773077664</v>
      </c>
      <c r="F16" s="6" t="s">
        <v>175</v>
      </c>
      <c r="G16" s="6" t="s">
        <v>176</v>
      </c>
      <c r="H16" s="6" t="s">
        <v>326</v>
      </c>
      <c r="I16" s="6" t="s">
        <v>327</v>
      </c>
      <c r="J16" s="6" t="s">
        <v>328</v>
      </c>
      <c r="K16" s="6"/>
      <c r="L16" s="7" t="s">
        <v>360</v>
      </c>
      <c r="M16" s="13" t="s">
        <v>361</v>
      </c>
      <c r="N16" s="8" t="s">
        <v>362</v>
      </c>
      <c r="O16" s="13" t="s">
        <v>363</v>
      </c>
      <c r="P16" s="8" t="s">
        <v>364</v>
      </c>
      <c r="Q16" s="6">
        <v>93</v>
      </c>
      <c r="R16" s="6" t="s">
        <v>48</v>
      </c>
      <c r="S16" s="6" t="s">
        <v>49</v>
      </c>
      <c r="T16" s="6">
        <v>0.47</v>
      </c>
      <c r="U16" s="6">
        <v>28</v>
      </c>
      <c r="V16" s="6">
        <v>9.4</v>
      </c>
      <c r="W16" s="6">
        <v>5.4</v>
      </c>
      <c r="X16" s="6" t="s">
        <v>185</v>
      </c>
      <c r="Y16" s="6" t="s">
        <v>186</v>
      </c>
      <c r="Z16" s="5" t="s">
        <v>187</v>
      </c>
      <c r="AA16" s="13" t="str">
        <f t="shared" si="1"/>
        <v>68 01 280</v>
      </c>
      <c r="AB16" s="9"/>
      <c r="AC16" s="9" t="s">
        <v>359</v>
      </c>
      <c r="AD16" s="9" t="s">
        <v>334</v>
      </c>
      <c r="AE16" t="s">
        <v>335</v>
      </c>
      <c r="AF16" t="s">
        <v>365</v>
      </c>
      <c r="AG16" t="s">
        <v>366</v>
      </c>
      <c r="AH16" t="s">
        <v>87</v>
      </c>
      <c r="AI16" t="s">
        <v>367</v>
      </c>
    </row>
    <row r="17" spans="1:35" ht="15.75" customHeight="1" x14ac:dyDescent="0.3">
      <c r="A17" s="6" t="s">
        <v>368</v>
      </c>
      <c r="B17" s="6" t="s">
        <v>369</v>
      </c>
      <c r="C17" s="6" t="s">
        <v>173</v>
      </c>
      <c r="D17" s="6" t="s">
        <v>174</v>
      </c>
      <c r="E17" s="24">
        <v>4003773013402</v>
      </c>
      <c r="F17" s="6" t="s">
        <v>175</v>
      </c>
      <c r="G17" s="6" t="s">
        <v>176</v>
      </c>
      <c r="H17" s="6" t="s">
        <v>370</v>
      </c>
      <c r="I17" s="6" t="s">
        <v>327</v>
      </c>
      <c r="J17" s="6" t="s">
        <v>328</v>
      </c>
      <c r="K17" s="6"/>
      <c r="L17" s="7" t="s">
        <v>371</v>
      </c>
      <c r="M17" s="13" t="s">
        <v>372</v>
      </c>
      <c r="N17" s="8" t="s">
        <v>373</v>
      </c>
      <c r="O17" s="13" t="s">
        <v>374</v>
      </c>
      <c r="P17" s="8" t="s">
        <v>375</v>
      </c>
      <c r="Q17" s="6">
        <v>73</v>
      </c>
      <c r="R17" s="6" t="s">
        <v>48</v>
      </c>
      <c r="S17" s="6" t="s">
        <v>49</v>
      </c>
      <c r="T17" s="6">
        <v>0.08</v>
      </c>
      <c r="U17" s="6">
        <v>12.5</v>
      </c>
      <c r="V17" s="6">
        <v>7.8</v>
      </c>
      <c r="W17" s="6">
        <v>1.3</v>
      </c>
      <c r="X17" s="6" t="s">
        <v>185</v>
      </c>
      <c r="Y17" s="6" t="s">
        <v>186</v>
      </c>
      <c r="Z17" s="5" t="s">
        <v>187</v>
      </c>
      <c r="AA17" s="13" t="str">
        <f t="shared" si="1"/>
        <v>70 01 125</v>
      </c>
      <c r="AB17" s="9"/>
      <c r="AC17" s="9" t="s">
        <v>369</v>
      </c>
      <c r="AD17" s="9" t="s">
        <v>376</v>
      </c>
      <c r="AE17" t="s">
        <v>377</v>
      </c>
      <c r="AF17" t="s">
        <v>378</v>
      </c>
      <c r="AG17" t="s">
        <v>379</v>
      </c>
      <c r="AH17" t="s">
        <v>87</v>
      </c>
      <c r="AI17" t="s">
        <v>380</v>
      </c>
    </row>
    <row r="18" spans="1:35" ht="15.75" customHeight="1" x14ac:dyDescent="0.3">
      <c r="A18" s="6" t="s">
        <v>381</v>
      </c>
      <c r="B18" s="6" t="s">
        <v>382</v>
      </c>
      <c r="C18" s="6" t="s">
        <v>173</v>
      </c>
      <c r="D18" s="6" t="s">
        <v>174</v>
      </c>
      <c r="E18" s="24">
        <v>4003773013426</v>
      </c>
      <c r="F18" s="6" t="s">
        <v>175</v>
      </c>
      <c r="G18" s="6" t="s">
        <v>176</v>
      </c>
      <c r="H18" s="6" t="s">
        <v>370</v>
      </c>
      <c r="I18" s="6" t="s">
        <v>327</v>
      </c>
      <c r="J18" s="6" t="s">
        <v>328</v>
      </c>
      <c r="K18" s="6"/>
      <c r="L18" s="7" t="s">
        <v>383</v>
      </c>
      <c r="M18" s="13" t="s">
        <v>384</v>
      </c>
      <c r="N18" s="8" t="s">
        <v>385</v>
      </c>
      <c r="O18" s="13" t="s">
        <v>386</v>
      </c>
      <c r="P18" s="8" t="s">
        <v>387</v>
      </c>
      <c r="Q18" s="6">
        <v>74</v>
      </c>
      <c r="R18" s="6" t="s">
        <v>48</v>
      </c>
      <c r="S18" s="6" t="s">
        <v>49</v>
      </c>
      <c r="T18" s="6">
        <v>0.17</v>
      </c>
      <c r="U18" s="6">
        <v>20.5</v>
      </c>
      <c r="V18" s="6">
        <v>5</v>
      </c>
      <c r="W18" s="6">
        <v>3.8</v>
      </c>
      <c r="X18" s="6" t="s">
        <v>185</v>
      </c>
      <c r="Y18" s="6" t="s">
        <v>186</v>
      </c>
      <c r="Z18" s="5" t="s">
        <v>187</v>
      </c>
      <c r="AA18" s="13" t="str">
        <f t="shared" si="1"/>
        <v>70 01 160</v>
      </c>
      <c r="AB18" s="9"/>
      <c r="AC18" s="9" t="s">
        <v>382</v>
      </c>
      <c r="AD18" s="9" t="s">
        <v>376</v>
      </c>
      <c r="AE18" t="s">
        <v>377</v>
      </c>
      <c r="AF18" t="s">
        <v>388</v>
      </c>
      <c r="AG18" t="s">
        <v>389</v>
      </c>
      <c r="AH18" t="s">
        <v>87</v>
      </c>
      <c r="AI18" t="s">
        <v>390</v>
      </c>
    </row>
    <row r="19" spans="1:35" ht="15.75" customHeight="1" x14ac:dyDescent="0.3">
      <c r="A19" s="6" t="s">
        <v>391</v>
      </c>
      <c r="B19" s="6" t="s">
        <v>392</v>
      </c>
      <c r="C19" s="6" t="s">
        <v>173</v>
      </c>
      <c r="D19" s="6" t="s">
        <v>174</v>
      </c>
      <c r="E19" s="24">
        <v>4003773034032</v>
      </c>
      <c r="F19" s="6" t="s">
        <v>175</v>
      </c>
      <c r="G19" s="6" t="s">
        <v>176</v>
      </c>
      <c r="H19" s="6" t="s">
        <v>370</v>
      </c>
      <c r="I19" s="6" t="s">
        <v>327</v>
      </c>
      <c r="J19" s="6" t="s">
        <v>328</v>
      </c>
      <c r="K19" s="6"/>
      <c r="L19" s="7" t="s">
        <v>393</v>
      </c>
      <c r="M19" s="13" t="s">
        <v>394</v>
      </c>
      <c r="N19" s="8" t="s">
        <v>385</v>
      </c>
      <c r="O19" s="13" t="s">
        <v>395</v>
      </c>
      <c r="P19" s="8" t="s">
        <v>387</v>
      </c>
      <c r="Q19" s="6">
        <v>93</v>
      </c>
      <c r="R19" s="6" t="s">
        <v>48</v>
      </c>
      <c r="S19" s="6" t="s">
        <v>49</v>
      </c>
      <c r="T19" s="6">
        <v>0.21</v>
      </c>
      <c r="U19" s="6">
        <v>16.5</v>
      </c>
      <c r="V19" s="6">
        <v>9.4</v>
      </c>
      <c r="W19" s="6">
        <v>5.4</v>
      </c>
      <c r="X19" s="6" t="s">
        <v>185</v>
      </c>
      <c r="Y19" s="6" t="s">
        <v>186</v>
      </c>
      <c r="Z19" s="5" t="s">
        <v>187</v>
      </c>
      <c r="AA19" s="13" t="str">
        <f t="shared" si="1"/>
        <v>70 02 160</v>
      </c>
      <c r="AB19" s="9"/>
      <c r="AC19" s="9" t="s">
        <v>392</v>
      </c>
      <c r="AD19" s="9" t="s">
        <v>376</v>
      </c>
      <c r="AE19" t="s">
        <v>396</v>
      </c>
      <c r="AF19" t="s">
        <v>397</v>
      </c>
      <c r="AG19" t="s">
        <v>398</v>
      </c>
      <c r="AH19" t="s">
        <v>87</v>
      </c>
      <c r="AI19" t="s">
        <v>399</v>
      </c>
    </row>
    <row r="20" spans="1:35" ht="15.75" customHeight="1" x14ac:dyDescent="0.3">
      <c r="A20" s="6" t="s">
        <v>400</v>
      </c>
      <c r="B20" s="6" t="s">
        <v>401</v>
      </c>
      <c r="C20" s="6" t="s">
        <v>173</v>
      </c>
      <c r="D20" s="6" t="s">
        <v>174</v>
      </c>
      <c r="E20" s="24">
        <v>4003773034049</v>
      </c>
      <c r="F20" s="6" t="s">
        <v>175</v>
      </c>
      <c r="G20" s="6" t="s">
        <v>176</v>
      </c>
      <c r="H20" s="6" t="s">
        <v>370</v>
      </c>
      <c r="I20" s="6" t="s">
        <v>327</v>
      </c>
      <c r="J20" s="6" t="s">
        <v>328</v>
      </c>
      <c r="K20" s="6"/>
      <c r="L20" s="7" t="s">
        <v>402</v>
      </c>
      <c r="M20" s="13" t="s">
        <v>403</v>
      </c>
      <c r="N20" s="8" t="s">
        <v>404</v>
      </c>
      <c r="O20" s="13" t="s">
        <v>405</v>
      </c>
      <c r="P20" s="8" t="s">
        <v>406</v>
      </c>
      <c r="Q20" s="6">
        <v>99</v>
      </c>
      <c r="R20" s="6" t="s">
        <v>48</v>
      </c>
      <c r="S20" s="6" t="s">
        <v>49</v>
      </c>
      <c r="T20" s="6">
        <v>0.25</v>
      </c>
      <c r="U20" s="6">
        <v>32.299999999999997</v>
      </c>
      <c r="V20" s="6">
        <v>9.3000000000000007</v>
      </c>
      <c r="W20" s="6">
        <v>5.0999999999999996</v>
      </c>
      <c r="X20" s="6" t="s">
        <v>185</v>
      </c>
      <c r="Y20" s="6" t="s">
        <v>186</v>
      </c>
      <c r="Z20" s="5" t="s">
        <v>187</v>
      </c>
      <c r="AA20" s="13" t="str">
        <f t="shared" si="1"/>
        <v>70 02 180</v>
      </c>
      <c r="AB20" s="9"/>
      <c r="AC20" s="9" t="s">
        <v>401</v>
      </c>
      <c r="AD20" s="9" t="s">
        <v>376</v>
      </c>
      <c r="AE20" t="s">
        <v>407</v>
      </c>
      <c r="AF20" t="s">
        <v>408</v>
      </c>
      <c r="AG20" t="s">
        <v>409</v>
      </c>
      <c r="AH20" t="s">
        <v>87</v>
      </c>
      <c r="AI20" t="s">
        <v>410</v>
      </c>
    </row>
    <row r="21" spans="1:35" ht="15.75" customHeight="1" x14ac:dyDescent="0.3">
      <c r="A21" s="6" t="s">
        <v>411</v>
      </c>
      <c r="B21" s="6" t="s">
        <v>412</v>
      </c>
      <c r="C21" s="6" t="s">
        <v>173</v>
      </c>
      <c r="D21" s="6" t="s">
        <v>174</v>
      </c>
      <c r="E21" s="24">
        <v>40037730331658</v>
      </c>
      <c r="F21" s="6" t="s">
        <v>175</v>
      </c>
      <c r="G21" s="6" t="s">
        <v>176</v>
      </c>
      <c r="H21" s="6" t="s">
        <v>413</v>
      </c>
      <c r="I21" s="6" t="s">
        <v>327</v>
      </c>
      <c r="J21" s="6" t="s">
        <v>328</v>
      </c>
      <c r="K21" s="6"/>
      <c r="L21" s="7" t="s">
        <v>414</v>
      </c>
      <c r="M21" s="13" t="s">
        <v>415</v>
      </c>
      <c r="N21" s="8" t="s">
        <v>416</v>
      </c>
      <c r="O21" s="13" t="s">
        <v>417</v>
      </c>
      <c r="P21" s="8" t="s">
        <v>418</v>
      </c>
      <c r="Q21" s="6">
        <v>161</v>
      </c>
      <c r="R21" s="6" t="s">
        <v>48</v>
      </c>
      <c r="S21" s="6" t="s">
        <v>49</v>
      </c>
      <c r="T21" s="6">
        <v>0.34</v>
      </c>
      <c r="U21" s="6">
        <v>21</v>
      </c>
      <c r="V21" s="6">
        <v>5</v>
      </c>
      <c r="W21" s="6">
        <v>2</v>
      </c>
      <c r="X21" s="6" t="s">
        <v>185</v>
      </c>
      <c r="Y21" s="6" t="s">
        <v>186</v>
      </c>
      <c r="Z21" s="5" t="s">
        <v>187</v>
      </c>
      <c r="AA21" s="13" t="str">
        <f t="shared" si="1"/>
        <v>71 01 200</v>
      </c>
      <c r="AB21" s="9"/>
      <c r="AC21" s="9" t="s">
        <v>412</v>
      </c>
      <c r="AD21" s="9" t="s">
        <v>419</v>
      </c>
      <c r="AE21" t="s">
        <v>420</v>
      </c>
      <c r="AF21" t="s">
        <v>421</v>
      </c>
      <c r="AG21" t="s">
        <v>422</v>
      </c>
      <c r="AH21" t="s">
        <v>87</v>
      </c>
      <c r="AI21" t="s">
        <v>423</v>
      </c>
    </row>
    <row r="22" spans="1:35" ht="15.75" customHeight="1" x14ac:dyDescent="0.3">
      <c r="A22" s="6" t="s">
        <v>424</v>
      </c>
      <c r="B22" s="6" t="s">
        <v>425</v>
      </c>
      <c r="C22" s="6" t="s">
        <v>173</v>
      </c>
      <c r="D22" s="6" t="s">
        <v>174</v>
      </c>
      <c r="E22" s="24">
        <v>4003773066750</v>
      </c>
      <c r="F22" s="6" t="s">
        <v>175</v>
      </c>
      <c r="G22" s="6" t="s">
        <v>176</v>
      </c>
      <c r="H22" s="6" t="s">
        <v>413</v>
      </c>
      <c r="I22" s="6" t="s">
        <v>327</v>
      </c>
      <c r="J22" s="6" t="s">
        <v>328</v>
      </c>
      <c r="K22" s="6"/>
      <c r="L22" s="7" t="s">
        <v>426</v>
      </c>
      <c r="M22" s="13" t="s">
        <v>427</v>
      </c>
      <c r="N22" s="8" t="s">
        <v>428</v>
      </c>
      <c r="O22" s="13" t="s">
        <v>429</v>
      </c>
      <c r="P22" s="8" t="s">
        <v>430</v>
      </c>
      <c r="Q22" s="6">
        <v>413</v>
      </c>
      <c r="R22" s="6" t="s">
        <v>48</v>
      </c>
      <c r="S22" s="6" t="s">
        <v>49</v>
      </c>
      <c r="T22" s="6">
        <v>2.1</v>
      </c>
      <c r="U22" s="6">
        <v>46.5</v>
      </c>
      <c r="V22" s="6">
        <v>13</v>
      </c>
      <c r="W22" s="6">
        <v>3.4</v>
      </c>
      <c r="X22" s="6" t="s">
        <v>185</v>
      </c>
      <c r="Y22" s="6" t="s">
        <v>186</v>
      </c>
      <c r="Z22" s="5" t="s">
        <v>187</v>
      </c>
      <c r="AA22" s="13" t="str">
        <f t="shared" si="1"/>
        <v>71 72 460</v>
      </c>
      <c r="AB22" s="9"/>
      <c r="AC22" s="9" t="s">
        <v>425</v>
      </c>
      <c r="AD22" s="9" t="s">
        <v>431</v>
      </c>
      <c r="AE22" t="s">
        <v>432</v>
      </c>
      <c r="AF22" t="s">
        <v>433</v>
      </c>
      <c r="AG22" t="s">
        <v>434</v>
      </c>
      <c r="AH22" t="s">
        <v>435</v>
      </c>
      <c r="AI22" t="s">
        <v>436</v>
      </c>
    </row>
    <row r="23" spans="1:35" ht="15.75" customHeight="1" x14ac:dyDescent="0.3">
      <c r="A23" s="6" t="s">
        <v>437</v>
      </c>
      <c r="B23" s="6" t="s">
        <v>438</v>
      </c>
      <c r="C23" s="6" t="s">
        <v>173</v>
      </c>
      <c r="D23" s="6" t="s">
        <v>174</v>
      </c>
      <c r="E23" s="24">
        <v>4003773082385</v>
      </c>
      <c r="F23" s="6" t="s">
        <v>175</v>
      </c>
      <c r="G23" s="6" t="s">
        <v>176</v>
      </c>
      <c r="H23" s="6" t="s">
        <v>439</v>
      </c>
      <c r="I23" s="6" t="s">
        <v>440</v>
      </c>
      <c r="J23" s="6" t="s">
        <v>441</v>
      </c>
      <c r="K23" s="6"/>
      <c r="L23" s="7" t="s">
        <v>442</v>
      </c>
      <c r="M23" s="13" t="s">
        <v>443</v>
      </c>
      <c r="N23" s="8" t="s">
        <v>444</v>
      </c>
      <c r="O23" s="13" t="s">
        <v>445</v>
      </c>
      <c r="P23" s="8" t="s">
        <v>446</v>
      </c>
      <c r="Q23" s="6">
        <v>215</v>
      </c>
      <c r="R23" s="6" t="s">
        <v>48</v>
      </c>
      <c r="S23" s="6" t="s">
        <v>49</v>
      </c>
      <c r="T23" s="6">
        <v>0.46</v>
      </c>
      <c r="U23" s="6">
        <v>26.2</v>
      </c>
      <c r="V23" s="6">
        <v>5</v>
      </c>
      <c r="W23" s="6">
        <v>1.7</v>
      </c>
      <c r="X23" s="6" t="s">
        <v>185</v>
      </c>
      <c r="Y23" s="6" t="s">
        <v>186</v>
      </c>
      <c r="Z23" s="5" t="s">
        <v>187</v>
      </c>
      <c r="AA23" s="13" t="str">
        <f t="shared" si="1"/>
        <v>86 01 250</v>
      </c>
      <c r="AB23" s="9"/>
      <c r="AC23" s="9" t="s">
        <v>438</v>
      </c>
      <c r="AD23" s="9" t="s">
        <v>447</v>
      </c>
      <c r="AE23" t="s">
        <v>448</v>
      </c>
      <c r="AF23" t="s">
        <v>449</v>
      </c>
      <c r="AG23" t="s">
        <v>450</v>
      </c>
      <c r="AH23" t="s">
        <v>87</v>
      </c>
      <c r="AI23" t="s">
        <v>451</v>
      </c>
    </row>
    <row r="24" spans="1:35" ht="15.75" customHeight="1" x14ac:dyDescent="0.3">
      <c r="A24" s="6" t="s">
        <v>452</v>
      </c>
      <c r="B24" s="6" t="s">
        <v>453</v>
      </c>
      <c r="C24" s="6" t="s">
        <v>173</v>
      </c>
      <c r="D24" s="6" t="s">
        <v>174</v>
      </c>
      <c r="E24" s="24">
        <v>4003773077497</v>
      </c>
      <c r="F24" s="6" t="s">
        <v>175</v>
      </c>
      <c r="G24" s="6" t="s">
        <v>176</v>
      </c>
      <c r="H24" s="6" t="s">
        <v>439</v>
      </c>
      <c r="I24" s="6" t="s">
        <v>440</v>
      </c>
      <c r="J24" s="6" t="s">
        <v>441</v>
      </c>
      <c r="K24" s="6"/>
      <c r="L24" s="7" t="s">
        <v>454</v>
      </c>
      <c r="M24" s="13" t="s">
        <v>455</v>
      </c>
      <c r="N24" s="8" t="s">
        <v>456</v>
      </c>
      <c r="O24" s="13" t="s">
        <v>457</v>
      </c>
      <c r="P24" s="8" t="s">
        <v>458</v>
      </c>
      <c r="Q24" s="6">
        <v>193</v>
      </c>
      <c r="R24" s="6" t="s">
        <v>48</v>
      </c>
      <c r="S24" s="6" t="s">
        <v>49</v>
      </c>
      <c r="T24" s="6">
        <v>0.11</v>
      </c>
      <c r="U24" s="6">
        <v>13.5</v>
      </c>
      <c r="V24" s="6">
        <v>4.0999999999999996</v>
      </c>
      <c r="W24" s="6">
        <v>1.7</v>
      </c>
      <c r="X24" s="6" t="s">
        <v>185</v>
      </c>
      <c r="Y24" s="6" t="s">
        <v>186</v>
      </c>
      <c r="Z24" s="5" t="s">
        <v>187</v>
      </c>
      <c r="AA24" s="13" t="str">
        <f t="shared" si="1"/>
        <v>86 03 125</v>
      </c>
      <c r="AB24" s="9"/>
      <c r="AC24" s="9" t="s">
        <v>453</v>
      </c>
      <c r="AD24" s="9" t="s">
        <v>459</v>
      </c>
      <c r="AE24" t="s">
        <v>460</v>
      </c>
      <c r="AF24" t="s">
        <v>461</v>
      </c>
      <c r="AG24" t="s">
        <v>462</v>
      </c>
      <c r="AH24" t="s">
        <v>463</v>
      </c>
      <c r="AI24" t="s">
        <v>464</v>
      </c>
    </row>
    <row r="25" spans="1:35" ht="15.75" customHeight="1" x14ac:dyDescent="0.3">
      <c r="A25" s="6" t="s">
        <v>465</v>
      </c>
      <c r="B25" s="6" t="s">
        <v>466</v>
      </c>
      <c r="C25" s="6" t="s">
        <v>173</v>
      </c>
      <c r="D25" s="6" t="s">
        <v>174</v>
      </c>
      <c r="E25" s="24">
        <v>4003773069676</v>
      </c>
      <c r="F25" s="6" t="s">
        <v>175</v>
      </c>
      <c r="G25" s="6" t="s">
        <v>176</v>
      </c>
      <c r="H25" s="6" t="s">
        <v>439</v>
      </c>
      <c r="I25" s="6" t="s">
        <v>440</v>
      </c>
      <c r="J25" s="6" t="s">
        <v>441</v>
      </c>
      <c r="K25" s="6"/>
      <c r="L25" s="7" t="s">
        <v>467</v>
      </c>
      <c r="M25" s="13" t="s">
        <v>468</v>
      </c>
      <c r="N25" s="8" t="s">
        <v>469</v>
      </c>
      <c r="O25" s="13" t="s">
        <v>470</v>
      </c>
      <c r="P25" s="8" t="s">
        <v>471</v>
      </c>
      <c r="Q25" s="6">
        <v>215</v>
      </c>
      <c r="R25" s="6" t="s">
        <v>48</v>
      </c>
      <c r="S25" s="6" t="s">
        <v>49</v>
      </c>
      <c r="T25" s="6">
        <v>0.18</v>
      </c>
      <c r="U25" s="6">
        <v>16.5</v>
      </c>
      <c r="V25" s="6">
        <v>5</v>
      </c>
      <c r="W25" s="6">
        <v>2.5</v>
      </c>
      <c r="X25" s="6" t="s">
        <v>185</v>
      </c>
      <c r="Y25" s="6" t="s">
        <v>186</v>
      </c>
      <c r="Z25" s="5" t="s">
        <v>187</v>
      </c>
      <c r="AA25" s="13" t="str">
        <f t="shared" si="1"/>
        <v>86 03 150</v>
      </c>
      <c r="AB25" s="9"/>
      <c r="AC25" s="9" t="s">
        <v>466</v>
      </c>
      <c r="AD25" s="9" t="s">
        <v>447</v>
      </c>
      <c r="AE25" t="s">
        <v>472</v>
      </c>
      <c r="AF25" t="s">
        <v>473</v>
      </c>
      <c r="AG25" t="s">
        <v>474</v>
      </c>
      <c r="AH25" t="s">
        <v>475</v>
      </c>
      <c r="AI25" t="s">
        <v>476</v>
      </c>
    </row>
    <row r="26" spans="1:35" ht="15.75" customHeight="1" x14ac:dyDescent="0.3">
      <c r="A26" s="6" t="s">
        <v>477</v>
      </c>
      <c r="B26" s="6" t="s">
        <v>478</v>
      </c>
      <c r="C26" s="6" t="s">
        <v>173</v>
      </c>
      <c r="D26" s="6" t="s">
        <v>174</v>
      </c>
      <c r="E26" s="24">
        <v>4003773035466</v>
      </c>
      <c r="F26" s="6" t="s">
        <v>175</v>
      </c>
      <c r="G26" s="6" t="s">
        <v>176</v>
      </c>
      <c r="H26" s="6" t="s">
        <v>439</v>
      </c>
      <c r="I26" s="6" t="s">
        <v>440</v>
      </c>
      <c r="J26" s="6" t="s">
        <v>441</v>
      </c>
      <c r="K26" s="6"/>
      <c r="L26" s="7" t="s">
        <v>479</v>
      </c>
      <c r="M26" s="13" t="s">
        <v>480</v>
      </c>
      <c r="N26" s="8" t="s">
        <v>481</v>
      </c>
      <c r="O26" s="13" t="s">
        <v>482</v>
      </c>
      <c r="P26" s="8" t="s">
        <v>483</v>
      </c>
      <c r="Q26" s="6">
        <v>221</v>
      </c>
      <c r="R26" s="6" t="s">
        <v>48</v>
      </c>
      <c r="S26" s="6" t="s">
        <v>49</v>
      </c>
      <c r="T26" s="6">
        <v>0.25</v>
      </c>
      <c r="U26" s="6">
        <v>19</v>
      </c>
      <c r="V26" s="6">
        <v>4.3</v>
      </c>
      <c r="W26" s="6">
        <v>1.4</v>
      </c>
      <c r="X26" s="6" t="s">
        <v>185</v>
      </c>
      <c r="Y26" s="6" t="s">
        <v>186</v>
      </c>
      <c r="Z26" s="5" t="s">
        <v>187</v>
      </c>
      <c r="AA26" s="13" t="str">
        <f t="shared" si="1"/>
        <v>86 03 180</v>
      </c>
      <c r="AB26" s="9"/>
      <c r="AC26" s="9" t="s">
        <v>478</v>
      </c>
      <c r="AD26" s="9" t="s">
        <v>447</v>
      </c>
      <c r="AE26" t="s">
        <v>460</v>
      </c>
      <c r="AF26" t="s">
        <v>484</v>
      </c>
      <c r="AG26" t="s">
        <v>485</v>
      </c>
      <c r="AH26" t="s">
        <v>486</v>
      </c>
      <c r="AI26" t="s">
        <v>487</v>
      </c>
    </row>
    <row r="27" spans="1:35" ht="15.75" customHeight="1" x14ac:dyDescent="0.3">
      <c r="A27" s="6" t="s">
        <v>488</v>
      </c>
      <c r="B27" s="6" t="s">
        <v>489</v>
      </c>
      <c r="C27" s="6" t="s">
        <v>173</v>
      </c>
      <c r="D27" s="6" t="s">
        <v>174</v>
      </c>
      <c r="E27" s="24">
        <v>4003773033837</v>
      </c>
      <c r="F27" s="6" t="s">
        <v>175</v>
      </c>
      <c r="G27" s="6" t="s">
        <v>176</v>
      </c>
      <c r="H27" s="6" t="s">
        <v>439</v>
      </c>
      <c r="I27" s="6" t="s">
        <v>440</v>
      </c>
      <c r="J27" s="6" t="s">
        <v>441</v>
      </c>
      <c r="K27" s="6"/>
      <c r="L27" s="7" t="s">
        <v>490</v>
      </c>
      <c r="M27" s="13" t="s">
        <v>491</v>
      </c>
      <c r="N27" s="8" t="s">
        <v>444</v>
      </c>
      <c r="O27" s="13" t="s">
        <v>492</v>
      </c>
      <c r="P27" s="8" t="s">
        <v>446</v>
      </c>
      <c r="Q27" s="6">
        <v>253</v>
      </c>
      <c r="R27" s="6" t="s">
        <v>48</v>
      </c>
      <c r="S27" s="6" t="s">
        <v>49</v>
      </c>
      <c r="T27" s="6">
        <v>0.54</v>
      </c>
      <c r="U27" s="6">
        <v>27</v>
      </c>
      <c r="V27" s="6">
        <v>5.0999999999999996</v>
      </c>
      <c r="W27" s="6">
        <v>2</v>
      </c>
      <c r="X27" s="6" t="s">
        <v>185</v>
      </c>
      <c r="Y27" s="6" t="s">
        <v>186</v>
      </c>
      <c r="Z27" s="5" t="s">
        <v>187</v>
      </c>
      <c r="AA27" s="13" t="str">
        <f t="shared" si="1"/>
        <v>86 03 250</v>
      </c>
      <c r="AB27" s="9"/>
      <c r="AC27" s="9" t="s">
        <v>489</v>
      </c>
      <c r="AD27" s="9" t="s">
        <v>447</v>
      </c>
      <c r="AE27" t="s">
        <v>460</v>
      </c>
      <c r="AF27" t="s">
        <v>493</v>
      </c>
      <c r="AG27" t="s">
        <v>494</v>
      </c>
      <c r="AH27" t="s">
        <v>495</v>
      </c>
      <c r="AI27" t="s">
        <v>496</v>
      </c>
    </row>
    <row r="28" spans="1:35" ht="15.75" customHeight="1" x14ac:dyDescent="0.3">
      <c r="A28" s="6" t="s">
        <v>497</v>
      </c>
      <c r="B28" s="6" t="s">
        <v>498</v>
      </c>
      <c r="C28" s="6" t="s">
        <v>173</v>
      </c>
      <c r="D28" s="6" t="s">
        <v>174</v>
      </c>
      <c r="E28" s="24">
        <v>40037730773127</v>
      </c>
      <c r="F28" s="6" t="s">
        <v>175</v>
      </c>
      <c r="G28" s="6" t="s">
        <v>176</v>
      </c>
      <c r="H28" s="6" t="s">
        <v>439</v>
      </c>
      <c r="I28" s="6" t="s">
        <v>440</v>
      </c>
      <c r="J28" s="6" t="s">
        <v>441</v>
      </c>
      <c r="K28" s="6"/>
      <c r="L28" s="7" t="s">
        <v>499</v>
      </c>
      <c r="M28" s="13" t="s">
        <v>500</v>
      </c>
      <c r="N28" s="8" t="s">
        <v>501</v>
      </c>
      <c r="O28" s="13" t="s">
        <v>502</v>
      </c>
      <c r="P28" s="8" t="s">
        <v>503</v>
      </c>
      <c r="Q28" s="6">
        <v>544</v>
      </c>
      <c r="R28" s="6" t="s">
        <v>48</v>
      </c>
      <c r="S28" s="6" t="s">
        <v>49</v>
      </c>
      <c r="T28" s="6">
        <v>1.46</v>
      </c>
      <c r="U28" s="6">
        <v>41</v>
      </c>
      <c r="V28" s="6">
        <v>8.1</v>
      </c>
      <c r="W28" s="6">
        <v>2.2999999999999998</v>
      </c>
      <c r="X28" s="6" t="s">
        <v>185</v>
      </c>
      <c r="Y28" s="6" t="s">
        <v>186</v>
      </c>
      <c r="Z28" s="5" t="s">
        <v>187</v>
      </c>
      <c r="AA28" s="13" t="str">
        <f t="shared" si="1"/>
        <v>86 03 400</v>
      </c>
      <c r="AB28" s="9"/>
      <c r="AC28" s="9" t="s">
        <v>498</v>
      </c>
      <c r="AD28" s="9" t="s">
        <v>504</v>
      </c>
      <c r="AE28" t="s">
        <v>505</v>
      </c>
      <c r="AF28" t="s">
        <v>506</v>
      </c>
      <c r="AG28" t="s">
        <v>507</v>
      </c>
      <c r="AH28" t="s">
        <v>508</v>
      </c>
      <c r="AI28" t="s">
        <v>509</v>
      </c>
    </row>
    <row r="29" spans="1:35" ht="15.75" customHeight="1" x14ac:dyDescent="0.3">
      <c r="A29" s="6" t="s">
        <v>510</v>
      </c>
      <c r="B29" s="6" t="s">
        <v>511</v>
      </c>
      <c r="C29" s="6" t="s">
        <v>173</v>
      </c>
      <c r="D29" s="6" t="s">
        <v>174</v>
      </c>
      <c r="E29" s="24">
        <v>4003773060116</v>
      </c>
      <c r="F29" s="6" t="s">
        <v>175</v>
      </c>
      <c r="G29" s="6" t="s">
        <v>176</v>
      </c>
      <c r="H29" s="6" t="s">
        <v>439</v>
      </c>
      <c r="I29" s="6" t="s">
        <v>440</v>
      </c>
      <c r="J29" s="6" t="s">
        <v>441</v>
      </c>
      <c r="K29" s="6"/>
      <c r="L29" s="7" t="s">
        <v>512</v>
      </c>
      <c r="M29" s="13" t="s">
        <v>513</v>
      </c>
      <c r="N29" s="8" t="s">
        <v>469</v>
      </c>
      <c r="O29" s="13" t="s">
        <v>514</v>
      </c>
      <c r="P29" s="8" t="s">
        <v>471</v>
      </c>
      <c r="Q29" s="6">
        <v>103</v>
      </c>
      <c r="R29" s="6" t="s">
        <v>48</v>
      </c>
      <c r="S29" s="6" t="s">
        <v>49</v>
      </c>
      <c r="T29" s="6">
        <v>0.15</v>
      </c>
      <c r="U29" s="6">
        <v>18.7</v>
      </c>
      <c r="V29" s="6">
        <v>3.8</v>
      </c>
      <c r="W29" s="6">
        <v>1.2</v>
      </c>
      <c r="X29" s="6" t="s">
        <v>185</v>
      </c>
      <c r="Y29" s="6" t="s">
        <v>186</v>
      </c>
      <c r="Z29" s="5" t="s">
        <v>187</v>
      </c>
      <c r="AA29" s="13" t="str">
        <f t="shared" si="1"/>
        <v>87 01 150</v>
      </c>
      <c r="AB29" s="9"/>
      <c r="AC29" s="9" t="s">
        <v>511</v>
      </c>
      <c r="AD29" s="9" t="s">
        <v>515</v>
      </c>
      <c r="AE29" t="s">
        <v>516</v>
      </c>
      <c r="AF29" t="s">
        <v>517</v>
      </c>
      <c r="AG29" t="s">
        <v>518</v>
      </c>
      <c r="AH29" t="s">
        <v>519</v>
      </c>
      <c r="AI29" t="s">
        <v>520</v>
      </c>
    </row>
    <row r="30" spans="1:35" ht="15.75" customHeight="1" x14ac:dyDescent="0.3">
      <c r="A30" s="6" t="s">
        <v>521</v>
      </c>
      <c r="B30" s="6" t="s">
        <v>522</v>
      </c>
      <c r="C30" s="6" t="s">
        <v>173</v>
      </c>
      <c r="D30" s="6" t="s">
        <v>174</v>
      </c>
      <c r="E30" s="24">
        <v>4003773022015</v>
      </c>
      <c r="F30" s="6" t="s">
        <v>175</v>
      </c>
      <c r="G30" s="6" t="s">
        <v>176</v>
      </c>
      <c r="H30" s="6" t="s">
        <v>439</v>
      </c>
      <c r="I30" s="6" t="s">
        <v>440</v>
      </c>
      <c r="J30" s="6" t="s">
        <v>441</v>
      </c>
      <c r="K30" s="6"/>
      <c r="L30" s="7" t="s">
        <v>523</v>
      </c>
      <c r="M30" s="13" t="s">
        <v>524</v>
      </c>
      <c r="N30" s="8" t="s">
        <v>525</v>
      </c>
      <c r="O30" s="13" t="s">
        <v>526</v>
      </c>
      <c r="P30" s="8" t="s">
        <v>527</v>
      </c>
      <c r="Q30" s="6">
        <v>108</v>
      </c>
      <c r="R30" s="6" t="s">
        <v>48</v>
      </c>
      <c r="S30" s="6" t="s">
        <v>49</v>
      </c>
      <c r="T30" s="6">
        <v>0.17</v>
      </c>
      <c r="U30" s="6">
        <v>18</v>
      </c>
      <c r="V30" s="6">
        <v>4.2</v>
      </c>
      <c r="W30" s="6">
        <v>4.8</v>
      </c>
      <c r="X30" s="6" t="s">
        <v>185</v>
      </c>
      <c r="Y30" s="6" t="s">
        <v>186</v>
      </c>
      <c r="Z30" s="5" t="s">
        <v>187</v>
      </c>
      <c r="AA30" s="13" t="str">
        <f t="shared" si="1"/>
        <v>87 01 180</v>
      </c>
      <c r="AB30" s="9"/>
      <c r="AC30" s="9" t="s">
        <v>522</v>
      </c>
      <c r="AD30" s="9" t="s">
        <v>515</v>
      </c>
      <c r="AE30" t="s">
        <v>516</v>
      </c>
      <c r="AF30" t="s">
        <v>528</v>
      </c>
      <c r="AG30" t="s">
        <v>529</v>
      </c>
      <c r="AH30" t="s">
        <v>530</v>
      </c>
      <c r="AI30" t="s">
        <v>531</v>
      </c>
    </row>
    <row r="31" spans="1:35" ht="15.75" customHeight="1" x14ac:dyDescent="0.3">
      <c r="A31" s="6" t="s">
        <v>532</v>
      </c>
      <c r="B31" s="6" t="s">
        <v>533</v>
      </c>
      <c r="C31" s="6" t="s">
        <v>173</v>
      </c>
      <c r="D31" s="6" t="s">
        <v>174</v>
      </c>
      <c r="E31" s="24">
        <v>4003773022022</v>
      </c>
      <c r="F31" s="6" t="s">
        <v>175</v>
      </c>
      <c r="G31" s="6" t="s">
        <v>176</v>
      </c>
      <c r="H31" s="6" t="s">
        <v>439</v>
      </c>
      <c r="I31" s="6" t="s">
        <v>440</v>
      </c>
      <c r="J31" s="6" t="s">
        <v>441</v>
      </c>
      <c r="K31" s="6"/>
      <c r="L31" s="7" t="s">
        <v>534</v>
      </c>
      <c r="M31" s="13" t="s">
        <v>535</v>
      </c>
      <c r="N31" s="8" t="s">
        <v>536</v>
      </c>
      <c r="O31" s="13" t="s">
        <v>537</v>
      </c>
      <c r="P31" s="8" t="s">
        <v>538</v>
      </c>
      <c r="Q31" s="6">
        <v>116</v>
      </c>
      <c r="R31" s="6" t="s">
        <v>48</v>
      </c>
      <c r="S31" s="6" t="s">
        <v>49</v>
      </c>
      <c r="T31" s="6">
        <v>0.34</v>
      </c>
      <c r="U31" s="6">
        <v>26.2</v>
      </c>
      <c r="V31" s="6">
        <v>9.1999999999999993</v>
      </c>
      <c r="W31" s="6">
        <v>5</v>
      </c>
      <c r="X31" s="6" t="s">
        <v>185</v>
      </c>
      <c r="Y31" s="6" t="s">
        <v>186</v>
      </c>
      <c r="Z31" s="5" t="s">
        <v>187</v>
      </c>
      <c r="AA31" s="13" t="str">
        <f t="shared" si="1"/>
        <v>87 01 250</v>
      </c>
      <c r="AB31" s="9"/>
      <c r="AC31" s="9" t="s">
        <v>533</v>
      </c>
      <c r="AD31" s="9" t="s">
        <v>515</v>
      </c>
      <c r="AE31" t="s">
        <v>516</v>
      </c>
      <c r="AF31" t="s">
        <v>539</v>
      </c>
      <c r="AG31" t="s">
        <v>540</v>
      </c>
      <c r="AH31" t="s">
        <v>495</v>
      </c>
      <c r="AI31" t="s">
        <v>541</v>
      </c>
    </row>
    <row r="32" spans="1:35" ht="15.75" customHeight="1" x14ac:dyDescent="0.3">
      <c r="A32" s="6" t="s">
        <v>542</v>
      </c>
      <c r="B32" s="6" t="s">
        <v>543</v>
      </c>
      <c r="C32" s="6" t="s">
        <v>173</v>
      </c>
      <c r="D32" s="6" t="s">
        <v>174</v>
      </c>
      <c r="E32" s="24">
        <v>4003773022992</v>
      </c>
      <c r="F32" s="6" t="s">
        <v>175</v>
      </c>
      <c r="G32" s="6" t="s">
        <v>176</v>
      </c>
      <c r="H32" s="6" t="s">
        <v>439</v>
      </c>
      <c r="I32" s="6" t="s">
        <v>440</v>
      </c>
      <c r="J32" s="6" t="s">
        <v>441</v>
      </c>
      <c r="K32" s="6"/>
      <c r="L32" s="7" t="s">
        <v>544</v>
      </c>
      <c r="M32" s="13" t="s">
        <v>545</v>
      </c>
      <c r="N32" s="8" t="s">
        <v>536</v>
      </c>
      <c r="O32" s="13" t="s">
        <v>546</v>
      </c>
      <c r="P32" s="8" t="s">
        <v>538</v>
      </c>
      <c r="Q32" s="6">
        <v>88</v>
      </c>
      <c r="R32" s="6" t="s">
        <v>48</v>
      </c>
      <c r="S32" s="6" t="s">
        <v>49</v>
      </c>
      <c r="T32" s="6">
        <v>0.32</v>
      </c>
      <c r="U32" s="6">
        <v>25.9</v>
      </c>
      <c r="V32" s="6">
        <v>9.1999999999999993</v>
      </c>
      <c r="W32" s="6">
        <v>5</v>
      </c>
      <c r="X32" s="6" t="s">
        <v>185</v>
      </c>
      <c r="Y32" s="6" t="s">
        <v>186</v>
      </c>
      <c r="Z32" s="5" t="s">
        <v>187</v>
      </c>
      <c r="AA32" s="13" t="str">
        <f t="shared" si="1"/>
        <v>88 01 250</v>
      </c>
      <c r="AB32" s="9"/>
      <c r="AC32" s="9" t="s">
        <v>543</v>
      </c>
      <c r="AD32" s="9" t="s">
        <v>547</v>
      </c>
      <c r="AE32" t="s">
        <v>548</v>
      </c>
      <c r="AF32" t="s">
        <v>549</v>
      </c>
      <c r="AG32" t="s">
        <v>550</v>
      </c>
      <c r="AH32" t="s">
        <v>87</v>
      </c>
      <c r="AI32" t="s">
        <v>551</v>
      </c>
    </row>
    <row r="33" spans="1:35" ht="15.75" customHeight="1" x14ac:dyDescent="0.3">
      <c r="A33" s="6" t="s">
        <v>552</v>
      </c>
      <c r="B33" s="6" t="s">
        <v>553</v>
      </c>
      <c r="C33" s="6" t="s">
        <v>173</v>
      </c>
      <c r="D33" s="6" t="s">
        <v>174</v>
      </c>
      <c r="E33" s="24">
        <v>4003773034094</v>
      </c>
      <c r="F33" s="6" t="s">
        <v>175</v>
      </c>
      <c r="G33" s="6" t="s">
        <v>176</v>
      </c>
      <c r="H33" s="6" t="s">
        <v>439</v>
      </c>
      <c r="I33" s="6" t="s">
        <v>440</v>
      </c>
      <c r="J33" s="6" t="s">
        <v>441</v>
      </c>
      <c r="K33" s="6"/>
      <c r="L33" s="7" t="s">
        <v>554</v>
      </c>
      <c r="M33" s="13" t="s">
        <v>555</v>
      </c>
      <c r="N33" s="8" t="s">
        <v>556</v>
      </c>
      <c r="O33" s="13" t="s">
        <v>557</v>
      </c>
      <c r="P33" s="8" t="s">
        <v>558</v>
      </c>
      <c r="Q33" s="6">
        <v>133</v>
      </c>
      <c r="R33" s="6" t="s">
        <v>48</v>
      </c>
      <c r="S33" s="6" t="s">
        <v>49</v>
      </c>
      <c r="T33" s="6">
        <v>0.51</v>
      </c>
      <c r="U33" s="6">
        <v>30</v>
      </c>
      <c r="V33" s="6">
        <v>5.3</v>
      </c>
      <c r="W33" s="6">
        <v>1.5</v>
      </c>
      <c r="X33" s="6" t="s">
        <v>185</v>
      </c>
      <c r="Y33" s="6" t="s">
        <v>186</v>
      </c>
      <c r="Z33" s="5" t="s">
        <v>187</v>
      </c>
      <c r="AA33" s="13" t="str">
        <f t="shared" si="1"/>
        <v>88 01 300</v>
      </c>
      <c r="AB33" s="9"/>
      <c r="AC33" s="9" t="s">
        <v>553</v>
      </c>
      <c r="AD33" s="9" t="s">
        <v>547</v>
      </c>
      <c r="AE33" t="s">
        <v>548</v>
      </c>
      <c r="AF33" t="s">
        <v>559</v>
      </c>
      <c r="AG33" t="s">
        <v>560</v>
      </c>
      <c r="AH33" t="s">
        <v>87</v>
      </c>
      <c r="AI33" t="s">
        <v>561</v>
      </c>
    </row>
    <row r="34" spans="1:35" ht="15.75" customHeight="1" x14ac:dyDescent="0.3">
      <c r="A34" s="6" t="s">
        <v>562</v>
      </c>
      <c r="B34" s="6" t="s">
        <v>563</v>
      </c>
      <c r="C34" s="6" t="s">
        <v>173</v>
      </c>
      <c r="D34" s="6" t="s">
        <v>174</v>
      </c>
      <c r="E34" s="24">
        <v>4003773048527</v>
      </c>
      <c r="F34" s="6" t="s">
        <v>175</v>
      </c>
      <c r="G34" s="6" t="s">
        <v>176</v>
      </c>
      <c r="H34" s="6" t="s">
        <v>564</v>
      </c>
      <c r="I34" s="6" t="s">
        <v>565</v>
      </c>
      <c r="J34" s="6" t="s">
        <v>566</v>
      </c>
      <c r="K34" s="6"/>
      <c r="L34" s="7" t="s">
        <v>567</v>
      </c>
      <c r="M34" s="13" t="s">
        <v>568</v>
      </c>
      <c r="N34" s="8" t="s">
        <v>569</v>
      </c>
      <c r="O34" s="13" t="s">
        <v>570</v>
      </c>
      <c r="P34" s="8" t="s">
        <v>571</v>
      </c>
      <c r="Q34" s="6">
        <v>75</v>
      </c>
      <c r="R34" s="6" t="s">
        <v>48</v>
      </c>
      <c r="S34" s="6" t="s">
        <v>49</v>
      </c>
      <c r="T34" s="6">
        <v>0.11</v>
      </c>
      <c r="U34" s="6">
        <v>14</v>
      </c>
      <c r="V34" s="6">
        <v>4.8</v>
      </c>
      <c r="W34" s="6">
        <v>1.2</v>
      </c>
      <c r="X34" s="6" t="s">
        <v>185</v>
      </c>
      <c r="Y34" s="6" t="s">
        <v>186</v>
      </c>
      <c r="Z34" s="5" t="s">
        <v>187</v>
      </c>
      <c r="AA34" s="13" t="str">
        <f t="shared" si="1"/>
        <v>48 11 J1</v>
      </c>
      <c r="AB34" s="9"/>
      <c r="AC34" s="9" t="s">
        <v>563</v>
      </c>
      <c r="AD34" s="9" t="s">
        <v>572</v>
      </c>
      <c r="AE34" t="s">
        <v>573</v>
      </c>
      <c r="AF34" t="s">
        <v>574</v>
      </c>
      <c r="AG34" t="s">
        <v>575</v>
      </c>
      <c r="AH34" t="s">
        <v>87</v>
      </c>
      <c r="AI34" t="s">
        <v>576</v>
      </c>
    </row>
    <row r="35" spans="1:35" ht="15.75" customHeight="1" x14ac:dyDescent="0.3">
      <c r="A35" s="6" t="s">
        <v>577</v>
      </c>
      <c r="B35" s="6" t="s">
        <v>578</v>
      </c>
      <c r="C35" s="6" t="s">
        <v>173</v>
      </c>
      <c r="D35" s="6" t="s">
        <v>174</v>
      </c>
      <c r="E35" s="24">
        <v>4003773048534</v>
      </c>
      <c r="F35" s="6" t="s">
        <v>175</v>
      </c>
      <c r="G35" s="6" t="s">
        <v>176</v>
      </c>
      <c r="H35" s="6" t="s">
        <v>564</v>
      </c>
      <c r="I35" s="6" t="s">
        <v>565</v>
      </c>
      <c r="J35" s="6" t="s">
        <v>566</v>
      </c>
      <c r="K35" s="6"/>
      <c r="L35" s="7" t="s">
        <v>567</v>
      </c>
      <c r="M35" s="13" t="s">
        <v>579</v>
      </c>
      <c r="N35" s="8" t="s">
        <v>580</v>
      </c>
      <c r="O35" s="13" t="s">
        <v>581</v>
      </c>
      <c r="P35" s="8" t="s">
        <v>582</v>
      </c>
      <c r="Q35" s="6">
        <v>79</v>
      </c>
      <c r="R35" s="6" t="s">
        <v>48</v>
      </c>
      <c r="S35" s="6" t="s">
        <v>49</v>
      </c>
      <c r="T35" s="6">
        <v>0.18</v>
      </c>
      <c r="U35" s="6">
        <v>20.5</v>
      </c>
      <c r="V35" s="6">
        <v>4.5999999999999996</v>
      </c>
      <c r="W35" s="6">
        <v>1.3</v>
      </c>
      <c r="X35" s="6" t="s">
        <v>185</v>
      </c>
      <c r="Y35" s="6" t="s">
        <v>186</v>
      </c>
      <c r="Z35" s="5" t="s">
        <v>187</v>
      </c>
      <c r="AA35" s="13" t="str">
        <f t="shared" si="1"/>
        <v>48 11 J2</v>
      </c>
      <c r="AB35" s="9"/>
      <c r="AC35" s="9" t="s">
        <v>578</v>
      </c>
      <c r="AD35" s="9" t="s">
        <v>572</v>
      </c>
      <c r="AE35" t="s">
        <v>573</v>
      </c>
      <c r="AF35" t="s">
        <v>583</v>
      </c>
      <c r="AG35" t="s">
        <v>584</v>
      </c>
      <c r="AH35" t="s">
        <v>87</v>
      </c>
      <c r="AI35" t="s">
        <v>585</v>
      </c>
    </row>
    <row r="36" spans="1:35" ht="15.75" customHeight="1" x14ac:dyDescent="0.3">
      <c r="A36" s="6" t="s">
        <v>586</v>
      </c>
      <c r="B36" s="6" t="s">
        <v>587</v>
      </c>
      <c r="C36" s="6" t="s">
        <v>173</v>
      </c>
      <c r="D36" s="6" t="s">
        <v>174</v>
      </c>
      <c r="E36" s="24">
        <v>4003773048640</v>
      </c>
      <c r="F36" s="6" t="s">
        <v>175</v>
      </c>
      <c r="G36" s="6" t="s">
        <v>176</v>
      </c>
      <c r="H36" s="6" t="s">
        <v>564</v>
      </c>
      <c r="I36" s="6" t="s">
        <v>565</v>
      </c>
      <c r="J36" s="6" t="s">
        <v>566</v>
      </c>
      <c r="K36" s="6"/>
      <c r="L36" s="7" t="s">
        <v>588</v>
      </c>
      <c r="M36" s="13" t="s">
        <v>589</v>
      </c>
      <c r="N36" s="8" t="s">
        <v>590</v>
      </c>
      <c r="O36" s="13" t="s">
        <v>591</v>
      </c>
      <c r="P36" s="8" t="s">
        <v>592</v>
      </c>
      <c r="Q36" s="6">
        <v>86</v>
      </c>
      <c r="R36" s="6" t="s">
        <v>48</v>
      </c>
      <c r="S36" s="6" t="s">
        <v>49</v>
      </c>
      <c r="T36" s="6">
        <v>0.18</v>
      </c>
      <c r="U36" s="6">
        <v>23.2</v>
      </c>
      <c r="V36" s="6">
        <v>8.1999999999999993</v>
      </c>
      <c r="W36" s="6">
        <v>4.9000000000000004</v>
      </c>
      <c r="X36" s="6" t="s">
        <v>185</v>
      </c>
      <c r="Y36" s="6" t="s">
        <v>186</v>
      </c>
      <c r="Z36" s="5" t="s">
        <v>187</v>
      </c>
      <c r="AA36" s="13" t="str">
        <f t="shared" si="1"/>
        <v>48 21 J21</v>
      </c>
      <c r="AB36" s="9"/>
      <c r="AC36" s="9" t="s">
        <v>587</v>
      </c>
      <c r="AD36" s="9" t="s">
        <v>572</v>
      </c>
      <c r="AE36" t="s">
        <v>593</v>
      </c>
      <c r="AF36" t="s">
        <v>594</v>
      </c>
      <c r="AG36" t="s">
        <v>595</v>
      </c>
      <c r="AH36" t="s">
        <v>87</v>
      </c>
      <c r="AI36" t="s">
        <v>596</v>
      </c>
    </row>
    <row r="37" spans="1:35" ht="15.75" customHeight="1" x14ac:dyDescent="0.3">
      <c r="A37" s="6" t="s">
        <v>597</v>
      </c>
      <c r="B37" s="6" t="s">
        <v>598</v>
      </c>
      <c r="C37" s="6" t="s">
        <v>173</v>
      </c>
      <c r="D37" s="6" t="s">
        <v>174</v>
      </c>
      <c r="E37" s="24">
        <v>4003773048657</v>
      </c>
      <c r="F37" s="6" t="s">
        <v>175</v>
      </c>
      <c r="G37" s="6" t="s">
        <v>176</v>
      </c>
      <c r="H37" s="6" t="s">
        <v>564</v>
      </c>
      <c r="I37" s="6" t="s">
        <v>565</v>
      </c>
      <c r="J37" s="6" t="s">
        <v>566</v>
      </c>
      <c r="K37" s="6"/>
      <c r="L37" s="7" t="s">
        <v>599</v>
      </c>
      <c r="M37" s="13" t="s">
        <v>600</v>
      </c>
      <c r="N37" s="8" t="s">
        <v>601</v>
      </c>
      <c r="O37" s="13" t="s">
        <v>602</v>
      </c>
      <c r="P37" s="8" t="s">
        <v>603</v>
      </c>
      <c r="Q37" s="6">
        <v>95</v>
      </c>
      <c r="R37" s="6" t="s">
        <v>48</v>
      </c>
      <c r="S37" s="6" t="s">
        <v>49</v>
      </c>
      <c r="T37" s="6">
        <v>0.27</v>
      </c>
      <c r="U37" s="6">
        <v>21</v>
      </c>
      <c r="V37" s="6">
        <v>4.5</v>
      </c>
      <c r="W37" s="6">
        <v>4.9000000000000004</v>
      </c>
      <c r="X37" s="6" t="s">
        <v>185</v>
      </c>
      <c r="Y37" s="6" t="s">
        <v>186</v>
      </c>
      <c r="Z37" s="5" t="s">
        <v>187</v>
      </c>
      <c r="AA37" s="13" t="str">
        <f t="shared" si="1"/>
        <v>48 21 J31</v>
      </c>
      <c r="AB37" s="9"/>
      <c r="AC37" s="9" t="s">
        <v>598</v>
      </c>
      <c r="AD37" s="9" t="s">
        <v>572</v>
      </c>
      <c r="AE37" t="s">
        <v>593</v>
      </c>
      <c r="AF37" t="s">
        <v>604</v>
      </c>
      <c r="AG37" t="s">
        <v>605</v>
      </c>
      <c r="AH37" t="s">
        <v>87</v>
      </c>
      <c r="AI37" t="s">
        <v>606</v>
      </c>
    </row>
    <row r="38" spans="1:35" ht="15.75" customHeight="1" x14ac:dyDescent="0.3">
      <c r="A38" s="6" t="s">
        <v>607</v>
      </c>
      <c r="B38" s="6" t="s">
        <v>608</v>
      </c>
      <c r="C38" s="6" t="s">
        <v>173</v>
      </c>
      <c r="D38" s="6" t="s">
        <v>174</v>
      </c>
      <c r="E38" s="24">
        <v>4003773048732</v>
      </c>
      <c r="F38" s="6" t="s">
        <v>175</v>
      </c>
      <c r="G38" s="6" t="s">
        <v>176</v>
      </c>
      <c r="H38" s="6" t="s">
        <v>564</v>
      </c>
      <c r="I38" s="6" t="s">
        <v>565</v>
      </c>
      <c r="J38" s="6" t="s">
        <v>566</v>
      </c>
      <c r="K38" s="6"/>
      <c r="L38" s="7" t="s">
        <v>609</v>
      </c>
      <c r="M38" s="13" t="s">
        <v>579</v>
      </c>
      <c r="N38" s="8" t="s">
        <v>580</v>
      </c>
      <c r="O38" s="13" t="s">
        <v>581</v>
      </c>
      <c r="P38" s="8" t="s">
        <v>582</v>
      </c>
      <c r="Q38" s="6">
        <v>89</v>
      </c>
      <c r="R38" s="6" t="s">
        <v>48</v>
      </c>
      <c r="S38" s="6" t="s">
        <v>49</v>
      </c>
      <c r="T38" s="6">
        <v>0.17</v>
      </c>
      <c r="U38" s="6">
        <v>21.3</v>
      </c>
      <c r="V38" s="6">
        <v>7.5</v>
      </c>
      <c r="W38" s="6">
        <v>1.3</v>
      </c>
      <c r="X38" s="6" t="s">
        <v>185</v>
      </c>
      <c r="Y38" s="6" t="s">
        <v>186</v>
      </c>
      <c r="Z38" s="5" t="s">
        <v>187</v>
      </c>
      <c r="AA38" s="13" t="str">
        <f t="shared" si="1"/>
        <v>49 11 A2</v>
      </c>
      <c r="AB38" s="9"/>
      <c r="AC38" s="9" t="s">
        <v>608</v>
      </c>
      <c r="AD38" s="9" t="s">
        <v>572</v>
      </c>
      <c r="AE38" t="s">
        <v>610</v>
      </c>
      <c r="AF38" t="s">
        <v>611</v>
      </c>
      <c r="AG38" t="s">
        <v>612</v>
      </c>
      <c r="AH38" t="s">
        <v>87</v>
      </c>
      <c r="AI38" t="s">
        <v>613</v>
      </c>
    </row>
    <row r="39" spans="1:35" ht="15.75" customHeight="1" x14ac:dyDescent="0.3">
      <c r="A39" s="6" t="s">
        <v>614</v>
      </c>
      <c r="B39" s="6" t="s">
        <v>615</v>
      </c>
      <c r="C39" s="6" t="s">
        <v>173</v>
      </c>
      <c r="D39" s="6" t="s">
        <v>174</v>
      </c>
      <c r="E39" s="24">
        <v>4003773048831</v>
      </c>
      <c r="F39" s="6" t="s">
        <v>175</v>
      </c>
      <c r="G39" s="6" t="s">
        <v>176</v>
      </c>
      <c r="H39" s="6" t="s">
        <v>564</v>
      </c>
      <c r="I39" s="6" t="s">
        <v>565</v>
      </c>
      <c r="J39" s="6" t="s">
        <v>566</v>
      </c>
      <c r="K39" s="6"/>
      <c r="L39" s="7" t="s">
        <v>616</v>
      </c>
      <c r="M39" s="13" t="s">
        <v>589</v>
      </c>
      <c r="N39" s="8" t="s">
        <v>590</v>
      </c>
      <c r="O39" s="13" t="s">
        <v>591</v>
      </c>
      <c r="P39" s="8" t="s">
        <v>592</v>
      </c>
      <c r="Q39" s="6">
        <v>98</v>
      </c>
      <c r="R39" s="6" t="s">
        <v>48</v>
      </c>
      <c r="S39" s="6" t="s">
        <v>49</v>
      </c>
      <c r="T39" s="6">
        <v>0.17</v>
      </c>
      <c r="U39" s="6">
        <v>18.7</v>
      </c>
      <c r="V39" s="6">
        <v>3.6</v>
      </c>
      <c r="W39" s="6">
        <v>1.3</v>
      </c>
      <c r="X39" s="6" t="s">
        <v>185</v>
      </c>
      <c r="Y39" s="6" t="s">
        <v>186</v>
      </c>
      <c r="Z39" s="5" t="s">
        <v>187</v>
      </c>
      <c r="AA39" s="13" t="str">
        <f t="shared" si="1"/>
        <v>49 21 A21</v>
      </c>
      <c r="AB39" s="9"/>
      <c r="AC39" s="9" t="s">
        <v>615</v>
      </c>
      <c r="AD39" s="9" t="s">
        <v>572</v>
      </c>
      <c r="AE39" t="s">
        <v>617</v>
      </c>
      <c r="AF39" t="s">
        <v>618</v>
      </c>
      <c r="AG39" t="s">
        <v>619</v>
      </c>
      <c r="AH39" t="s">
        <v>87</v>
      </c>
      <c r="AI39" t="s">
        <v>620</v>
      </c>
    </row>
    <row r="40" spans="1:35" ht="15.75" customHeight="1" x14ac:dyDescent="0.3">
      <c r="A40" s="6" t="s">
        <v>621</v>
      </c>
      <c r="B40" s="6" t="s">
        <v>622</v>
      </c>
      <c r="C40" s="6" t="s">
        <v>173</v>
      </c>
      <c r="D40" s="6" t="s">
        <v>174</v>
      </c>
      <c r="E40" s="24">
        <v>4003773023166</v>
      </c>
      <c r="F40" s="6" t="s">
        <v>175</v>
      </c>
      <c r="G40" s="6" t="s">
        <v>176</v>
      </c>
      <c r="H40" s="6" t="s">
        <v>271</v>
      </c>
      <c r="I40" s="6" t="s">
        <v>623</v>
      </c>
      <c r="J40" s="6" t="s">
        <v>624</v>
      </c>
      <c r="K40" s="6"/>
      <c r="L40" s="7" t="s">
        <v>625</v>
      </c>
      <c r="M40" s="13" t="s">
        <v>626</v>
      </c>
      <c r="N40" s="8" t="s">
        <v>627</v>
      </c>
      <c r="O40" s="13" t="s">
        <v>628</v>
      </c>
      <c r="P40" s="8" t="s">
        <v>629</v>
      </c>
      <c r="Q40" s="6">
        <v>86</v>
      </c>
      <c r="R40" s="6" t="s">
        <v>48</v>
      </c>
      <c r="S40" s="6" t="s">
        <v>49</v>
      </c>
      <c r="T40" s="6">
        <v>0.14000000000000001</v>
      </c>
      <c r="U40" s="6">
        <v>23.2</v>
      </c>
      <c r="V40" s="6">
        <v>5.5</v>
      </c>
      <c r="W40" s="6">
        <v>1.9</v>
      </c>
      <c r="X40" s="6" t="s">
        <v>185</v>
      </c>
      <c r="Y40" s="6" t="s">
        <v>186</v>
      </c>
      <c r="Z40" s="5" t="s">
        <v>187</v>
      </c>
      <c r="AA40" s="13" t="str">
        <f t="shared" si="1"/>
        <v>25 02 160</v>
      </c>
      <c r="AB40" s="9"/>
      <c r="AC40" s="9" t="s">
        <v>622</v>
      </c>
      <c r="AD40" s="9" t="s">
        <v>630</v>
      </c>
      <c r="AE40" t="s">
        <v>631</v>
      </c>
      <c r="AF40" t="s">
        <v>632</v>
      </c>
      <c r="AG40" t="s">
        <v>633</v>
      </c>
      <c r="AH40" t="s">
        <v>87</v>
      </c>
      <c r="AI40" t="s">
        <v>634</v>
      </c>
    </row>
    <row r="41" spans="1:35" ht="15.75" customHeight="1" x14ac:dyDescent="0.3">
      <c r="A41" s="6" t="s">
        <v>635</v>
      </c>
      <c r="B41" s="6" t="s">
        <v>636</v>
      </c>
      <c r="C41" s="6" t="s">
        <v>173</v>
      </c>
      <c r="D41" s="6" t="s">
        <v>174</v>
      </c>
      <c r="E41" s="24">
        <v>4003773023142</v>
      </c>
      <c r="F41" s="6" t="s">
        <v>175</v>
      </c>
      <c r="G41" s="6" t="s">
        <v>176</v>
      </c>
      <c r="H41" s="6" t="s">
        <v>271</v>
      </c>
      <c r="I41" s="6" t="s">
        <v>623</v>
      </c>
      <c r="J41" s="6" t="s">
        <v>624</v>
      </c>
      <c r="K41" s="6"/>
      <c r="L41" s="7" t="s">
        <v>637</v>
      </c>
      <c r="M41" s="13" t="s">
        <v>638</v>
      </c>
      <c r="N41" s="8" t="s">
        <v>639</v>
      </c>
      <c r="O41" s="13" t="s">
        <v>640</v>
      </c>
      <c r="P41" s="8" t="s">
        <v>641</v>
      </c>
      <c r="Q41" s="6">
        <v>105</v>
      </c>
      <c r="R41" s="6" t="s">
        <v>48</v>
      </c>
      <c r="S41" s="6" t="s">
        <v>49</v>
      </c>
      <c r="T41" s="6">
        <v>0.2</v>
      </c>
      <c r="U41" s="6">
        <v>21</v>
      </c>
      <c r="V41" s="6">
        <v>4.8</v>
      </c>
      <c r="W41" s="6">
        <v>5.4</v>
      </c>
      <c r="X41" s="6" t="s">
        <v>185</v>
      </c>
      <c r="Y41" s="6" t="s">
        <v>186</v>
      </c>
      <c r="Z41" s="5" t="s">
        <v>187</v>
      </c>
      <c r="AA41" s="13" t="str">
        <f t="shared" si="1"/>
        <v>26 12 200</v>
      </c>
      <c r="AB41" s="9"/>
      <c r="AC41" s="9" t="s">
        <v>636</v>
      </c>
      <c r="AD41" s="9" t="s">
        <v>630</v>
      </c>
      <c r="AE41" t="s">
        <v>642</v>
      </c>
      <c r="AF41" t="s">
        <v>643</v>
      </c>
      <c r="AG41" t="s">
        <v>644</v>
      </c>
      <c r="AH41" t="s">
        <v>87</v>
      </c>
      <c r="AI41" t="s">
        <v>645</v>
      </c>
    </row>
    <row r="42" spans="1:35" ht="14.4" customHeight="1" x14ac:dyDescent="0.3">
      <c r="A42" s="6" t="s">
        <v>646</v>
      </c>
      <c r="B42" s="6" t="s">
        <v>647</v>
      </c>
      <c r="C42" s="6" t="s">
        <v>173</v>
      </c>
      <c r="D42" s="6" t="s">
        <v>174</v>
      </c>
      <c r="E42" s="24">
        <v>4003773022831</v>
      </c>
      <c r="F42" s="6" t="s">
        <v>175</v>
      </c>
      <c r="G42" s="6" t="s">
        <v>176</v>
      </c>
      <c r="H42" s="6" t="s">
        <v>271</v>
      </c>
      <c r="I42" s="6" t="s">
        <v>623</v>
      </c>
      <c r="J42" s="6" t="s">
        <v>624</v>
      </c>
      <c r="K42" s="6"/>
      <c r="L42" s="7" t="s">
        <v>648</v>
      </c>
      <c r="M42" s="13" t="s">
        <v>649</v>
      </c>
      <c r="N42" s="8" t="s">
        <v>639</v>
      </c>
      <c r="O42" s="13" t="s">
        <v>650</v>
      </c>
      <c r="P42" s="8" t="s">
        <v>641</v>
      </c>
      <c r="Q42" s="6">
        <v>139</v>
      </c>
      <c r="R42" s="6" t="s">
        <v>48</v>
      </c>
      <c r="S42" s="6" t="s">
        <v>49</v>
      </c>
      <c r="T42" s="6">
        <v>0.21</v>
      </c>
      <c r="U42" s="6">
        <v>20</v>
      </c>
      <c r="V42" s="6">
        <v>5.6</v>
      </c>
      <c r="W42" s="6">
        <v>3</v>
      </c>
      <c r="X42" s="6" t="s">
        <v>185</v>
      </c>
      <c r="Y42" s="6" t="s">
        <v>186</v>
      </c>
      <c r="Z42" s="5" t="s">
        <v>187</v>
      </c>
      <c r="AA42" s="13" t="str">
        <f t="shared" si="1"/>
        <v>26 16 200</v>
      </c>
      <c r="AB42" s="9"/>
      <c r="AC42" s="9" t="s">
        <v>647</v>
      </c>
      <c r="AD42" s="9" t="s">
        <v>630</v>
      </c>
      <c r="AE42" t="s">
        <v>642</v>
      </c>
      <c r="AF42" t="s">
        <v>651</v>
      </c>
      <c r="AG42" t="s">
        <v>652</v>
      </c>
      <c r="AH42" t="s">
        <v>87</v>
      </c>
      <c r="AI42" t="s">
        <v>653</v>
      </c>
    </row>
    <row r="43" spans="1:35" ht="14.4" customHeight="1" x14ac:dyDescent="0.3">
      <c r="A43" s="6" t="s">
        <v>654</v>
      </c>
      <c r="B43" s="6" t="s">
        <v>655</v>
      </c>
      <c r="C43" s="6" t="s">
        <v>173</v>
      </c>
      <c r="D43" s="6" t="s">
        <v>174</v>
      </c>
      <c r="E43" s="24">
        <v>4003773023135</v>
      </c>
      <c r="F43" s="6" t="s">
        <v>175</v>
      </c>
      <c r="G43" s="6" t="s">
        <v>176</v>
      </c>
      <c r="H43" s="6" t="s">
        <v>271</v>
      </c>
      <c r="I43" s="6" t="s">
        <v>623</v>
      </c>
      <c r="J43" s="6" t="s">
        <v>624</v>
      </c>
      <c r="K43" s="6"/>
      <c r="L43" s="7" t="s">
        <v>656</v>
      </c>
      <c r="M43" s="13" t="s">
        <v>657</v>
      </c>
      <c r="N43" s="8" t="s">
        <v>639</v>
      </c>
      <c r="O43" s="13" t="s">
        <v>640</v>
      </c>
      <c r="P43" s="8" t="s">
        <v>641</v>
      </c>
      <c r="Q43" s="6">
        <v>118</v>
      </c>
      <c r="R43" s="6" t="s">
        <v>48</v>
      </c>
      <c r="S43" s="6" t="s">
        <v>49</v>
      </c>
      <c r="T43" s="6">
        <v>0.2</v>
      </c>
      <c r="U43" s="6">
        <v>22.8</v>
      </c>
      <c r="V43" s="6">
        <v>11.8</v>
      </c>
      <c r="W43" s="6">
        <v>1.9</v>
      </c>
      <c r="X43" s="6" t="s">
        <v>185</v>
      </c>
      <c r="Y43" s="6" t="s">
        <v>186</v>
      </c>
      <c r="Z43" s="5" t="s">
        <v>187</v>
      </c>
      <c r="AA43" s="13" t="str">
        <f t="shared" si="1"/>
        <v>26 22 200</v>
      </c>
      <c r="AB43" s="9"/>
      <c r="AC43" s="9" t="s">
        <v>655</v>
      </c>
      <c r="AD43" s="9" t="s">
        <v>630</v>
      </c>
      <c r="AE43" t="s">
        <v>658</v>
      </c>
      <c r="AF43" t="s">
        <v>659</v>
      </c>
      <c r="AG43" t="s">
        <v>660</v>
      </c>
      <c r="AH43" t="s">
        <v>87</v>
      </c>
      <c r="AI43" t="s">
        <v>661</v>
      </c>
    </row>
    <row r="44" spans="1:35" ht="14.4" customHeight="1" x14ac:dyDescent="0.3">
      <c r="A44" s="6" t="s">
        <v>662</v>
      </c>
      <c r="B44" s="10" t="s">
        <v>663</v>
      </c>
      <c r="C44" s="6" t="s">
        <v>173</v>
      </c>
      <c r="D44" s="6" t="s">
        <v>174</v>
      </c>
      <c r="E44" s="24">
        <v>4003773013242</v>
      </c>
      <c r="F44" s="6" t="s">
        <v>175</v>
      </c>
      <c r="G44" s="6" t="s">
        <v>176</v>
      </c>
      <c r="H44" s="6" t="s">
        <v>664</v>
      </c>
      <c r="I44" s="6" t="s">
        <v>665</v>
      </c>
      <c r="J44" s="6" t="s">
        <v>666</v>
      </c>
      <c r="K44" s="6"/>
      <c r="L44" s="7" t="s">
        <v>667</v>
      </c>
      <c r="M44" s="13" t="s">
        <v>668</v>
      </c>
      <c r="N44" s="8" t="s">
        <v>669</v>
      </c>
      <c r="O44" s="13" t="s">
        <v>670</v>
      </c>
      <c r="P44" s="8" t="s">
        <v>671</v>
      </c>
      <c r="Q44" s="6">
        <v>60</v>
      </c>
      <c r="R44" s="6" t="s">
        <v>48</v>
      </c>
      <c r="S44" s="6" t="s">
        <v>49</v>
      </c>
      <c r="T44" s="6">
        <v>0.22</v>
      </c>
      <c r="U44" s="6">
        <v>20.5</v>
      </c>
      <c r="V44" s="6">
        <v>4.7</v>
      </c>
      <c r="W44" s="6">
        <v>1.1000000000000001</v>
      </c>
      <c r="X44" s="6" t="s">
        <v>185</v>
      </c>
      <c r="Y44" s="6" t="s">
        <v>186</v>
      </c>
      <c r="Z44" s="5" t="s">
        <v>187</v>
      </c>
      <c r="AA44" s="13" t="str">
        <f t="shared" ref="AA44:AA61" si="2">B44</f>
        <v>03 01 0180</v>
      </c>
      <c r="AB44" s="9"/>
      <c r="AC44" s="9" t="s">
        <v>672</v>
      </c>
      <c r="AD44" s="9" t="s">
        <v>665</v>
      </c>
      <c r="AE44" t="s">
        <v>673</v>
      </c>
      <c r="AF44" t="s">
        <v>674</v>
      </c>
      <c r="AG44" t="s">
        <v>675</v>
      </c>
      <c r="AH44" t="s">
        <v>87</v>
      </c>
      <c r="AI44" t="s">
        <v>676</v>
      </c>
    </row>
    <row r="45" spans="1:35" ht="14.4" customHeight="1" x14ac:dyDescent="0.3">
      <c r="A45" s="6" t="s">
        <v>677</v>
      </c>
      <c r="B45" s="10" t="s">
        <v>678</v>
      </c>
      <c r="C45" s="6" t="s">
        <v>173</v>
      </c>
      <c r="D45" s="6" t="s">
        <v>174</v>
      </c>
      <c r="E45" s="24">
        <v>4003773023197</v>
      </c>
      <c r="F45" s="6" t="s">
        <v>175</v>
      </c>
      <c r="G45" s="6" t="s">
        <v>176</v>
      </c>
      <c r="H45" s="6" t="s">
        <v>664</v>
      </c>
      <c r="I45" s="6" t="s">
        <v>665</v>
      </c>
      <c r="J45" s="6" t="s">
        <v>666</v>
      </c>
      <c r="K45" s="6"/>
      <c r="L45" s="7" t="s">
        <v>679</v>
      </c>
      <c r="M45" s="13" t="s">
        <v>680</v>
      </c>
      <c r="N45" s="8" t="s">
        <v>669</v>
      </c>
      <c r="O45" s="13" t="s">
        <v>681</v>
      </c>
      <c r="P45" s="8" t="s">
        <v>671</v>
      </c>
      <c r="Q45" s="6">
        <v>75</v>
      </c>
      <c r="R45" s="6" t="s">
        <v>48</v>
      </c>
      <c r="S45" s="6" t="s">
        <v>49</v>
      </c>
      <c r="T45" s="6">
        <v>0.25</v>
      </c>
      <c r="U45" s="6">
        <v>29.3</v>
      </c>
      <c r="V45" s="6">
        <v>5.4</v>
      </c>
      <c r="W45" s="6">
        <v>2.1</v>
      </c>
      <c r="X45" s="6" t="s">
        <v>185</v>
      </c>
      <c r="Y45" s="6" t="s">
        <v>186</v>
      </c>
      <c r="Z45" s="5" t="s">
        <v>187</v>
      </c>
      <c r="AA45" s="13" t="str">
        <f t="shared" si="2"/>
        <v>03 02 0180</v>
      </c>
      <c r="AB45" s="9"/>
      <c r="AC45" s="9" t="s">
        <v>682</v>
      </c>
      <c r="AD45" s="9" t="s">
        <v>665</v>
      </c>
      <c r="AE45" t="s">
        <v>673</v>
      </c>
      <c r="AF45" t="s">
        <v>683</v>
      </c>
      <c r="AG45" t="s">
        <v>684</v>
      </c>
      <c r="AH45" t="s">
        <v>87</v>
      </c>
      <c r="AI45" t="s">
        <v>685</v>
      </c>
    </row>
    <row r="46" spans="1:35" ht="14.4" customHeight="1" x14ac:dyDescent="0.3">
      <c r="A46" s="6" t="s">
        <v>686</v>
      </c>
      <c r="B46" s="10" t="s">
        <v>687</v>
      </c>
      <c r="C46" s="6" t="s">
        <v>173</v>
      </c>
      <c r="D46" s="6" t="s">
        <v>174</v>
      </c>
      <c r="E46" s="24">
        <v>4003773065005</v>
      </c>
      <c r="F46" s="6" t="s">
        <v>175</v>
      </c>
      <c r="G46" s="6" t="s">
        <v>176</v>
      </c>
      <c r="H46" s="6" t="s">
        <v>664</v>
      </c>
      <c r="I46" s="6" t="s">
        <v>665</v>
      </c>
      <c r="J46" s="6" t="s">
        <v>666</v>
      </c>
      <c r="K46" s="6"/>
      <c r="L46" s="7" t="s">
        <v>688</v>
      </c>
      <c r="M46" s="13" t="s">
        <v>689</v>
      </c>
      <c r="N46" s="8" t="s">
        <v>690</v>
      </c>
      <c r="O46" s="13" t="s">
        <v>691</v>
      </c>
      <c r="P46" s="8" t="s">
        <v>692</v>
      </c>
      <c r="Q46" s="6">
        <v>183</v>
      </c>
      <c r="R46" s="6" t="s">
        <v>48</v>
      </c>
      <c r="S46" s="6" t="s">
        <v>49</v>
      </c>
      <c r="T46" s="6">
        <v>0.47</v>
      </c>
      <c r="U46" s="6">
        <v>32.299999999999997</v>
      </c>
      <c r="V46" s="6">
        <v>12.3</v>
      </c>
      <c r="W46" s="6">
        <v>2.4</v>
      </c>
      <c r="X46" s="6" t="s">
        <v>185</v>
      </c>
      <c r="Y46" s="6" t="s">
        <v>186</v>
      </c>
      <c r="Z46" s="5" t="s">
        <v>187</v>
      </c>
      <c r="AA46" s="13" t="str">
        <f t="shared" si="2"/>
        <v>09 02 0240</v>
      </c>
      <c r="AB46" s="9"/>
      <c r="AC46" s="9" t="s">
        <v>693</v>
      </c>
      <c r="AD46" s="9" t="s">
        <v>694</v>
      </c>
      <c r="AE46" t="s">
        <v>695</v>
      </c>
      <c r="AF46" t="s">
        <v>696</v>
      </c>
      <c r="AG46" t="s">
        <v>697</v>
      </c>
      <c r="AH46" t="s">
        <v>87</v>
      </c>
      <c r="AI46" t="s">
        <v>698</v>
      </c>
    </row>
    <row r="47" spans="1:35" ht="14.4" customHeight="1" x14ac:dyDescent="0.3">
      <c r="A47" s="6" t="s">
        <v>699</v>
      </c>
      <c r="B47" s="6" t="s">
        <v>700</v>
      </c>
      <c r="C47" s="6" t="s">
        <v>173</v>
      </c>
      <c r="D47" s="6" t="s">
        <v>174</v>
      </c>
      <c r="E47" s="24">
        <v>4003773035565</v>
      </c>
      <c r="F47" s="6" t="s">
        <v>175</v>
      </c>
      <c r="G47" s="6" t="s">
        <v>176</v>
      </c>
      <c r="H47" s="6" t="s">
        <v>240</v>
      </c>
      <c r="I47" s="6" t="s">
        <v>701</v>
      </c>
      <c r="J47" s="6" t="s">
        <v>702</v>
      </c>
      <c r="K47" s="6"/>
      <c r="L47" s="7" t="s">
        <v>703</v>
      </c>
      <c r="M47" s="13" t="s">
        <v>704</v>
      </c>
      <c r="N47" s="8" t="s">
        <v>705</v>
      </c>
      <c r="O47" s="13" t="s">
        <v>706</v>
      </c>
      <c r="P47" s="8" t="s">
        <v>707</v>
      </c>
      <c r="Q47" s="6">
        <v>59</v>
      </c>
      <c r="R47" s="6" t="s">
        <v>48</v>
      </c>
      <c r="S47" s="6" t="s">
        <v>49</v>
      </c>
      <c r="T47" s="6">
        <v>7.0000000000000007E-2</v>
      </c>
      <c r="U47" s="6">
        <v>22.8</v>
      </c>
      <c r="V47" s="6">
        <v>4.5999999999999996</v>
      </c>
      <c r="W47" s="6">
        <v>2.2999999999999998</v>
      </c>
      <c r="X47" s="6" t="s">
        <v>185</v>
      </c>
      <c r="Y47" s="6" t="s">
        <v>186</v>
      </c>
      <c r="Z47" s="5" t="s">
        <v>187</v>
      </c>
      <c r="AA47" s="13" t="str">
        <f t="shared" si="2"/>
        <v>98 52</v>
      </c>
      <c r="AB47" s="9"/>
      <c r="AC47" s="9" t="s">
        <v>700</v>
      </c>
      <c r="AD47" s="9" t="s">
        <v>708</v>
      </c>
      <c r="AE47" t="s">
        <v>709</v>
      </c>
      <c r="AF47" t="s">
        <v>710</v>
      </c>
      <c r="AG47" t="s">
        <v>711</v>
      </c>
      <c r="AH47" t="s">
        <v>87</v>
      </c>
      <c r="AI47" t="s">
        <v>712</v>
      </c>
    </row>
    <row r="48" spans="1:35" ht="14.4" customHeight="1" x14ac:dyDescent="0.3">
      <c r="A48" s="6" t="s">
        <v>713</v>
      </c>
      <c r="B48" s="6" t="s">
        <v>714</v>
      </c>
      <c r="C48" s="6" t="s">
        <v>173</v>
      </c>
      <c r="D48" s="6" t="s">
        <v>174</v>
      </c>
      <c r="E48" s="24">
        <v>4003773022558</v>
      </c>
      <c r="F48" s="6" t="s">
        <v>175</v>
      </c>
      <c r="G48" s="6" t="s">
        <v>176</v>
      </c>
      <c r="H48" s="6" t="s">
        <v>715</v>
      </c>
      <c r="I48" s="6" t="s">
        <v>701</v>
      </c>
      <c r="J48" s="6" t="s">
        <v>702</v>
      </c>
      <c r="K48" s="6"/>
      <c r="L48" s="7" t="s">
        <v>716</v>
      </c>
      <c r="M48" s="13" t="s">
        <v>717</v>
      </c>
      <c r="N48" s="8" t="s">
        <v>718</v>
      </c>
      <c r="O48" s="13" t="s">
        <v>719</v>
      </c>
      <c r="P48" s="8" t="s">
        <v>720</v>
      </c>
      <c r="Q48" s="6">
        <v>153</v>
      </c>
      <c r="R48" s="6" t="s">
        <v>48</v>
      </c>
      <c r="S48" s="6" t="s">
        <v>49</v>
      </c>
      <c r="T48" s="6">
        <v>7.0000000000000007E-2</v>
      </c>
      <c r="U48" s="6">
        <v>18</v>
      </c>
      <c r="V48" s="6">
        <v>4.5999999999999996</v>
      </c>
      <c r="W48" s="6">
        <v>5.2</v>
      </c>
      <c r="X48" s="6" t="s">
        <v>185</v>
      </c>
      <c r="Y48" s="6" t="s">
        <v>186</v>
      </c>
      <c r="Z48" s="5" t="s">
        <v>187</v>
      </c>
      <c r="AA48" s="13" t="str">
        <f t="shared" si="2"/>
        <v>98 55</v>
      </c>
      <c r="AB48" s="9"/>
      <c r="AC48" s="9"/>
      <c r="AD48" s="9"/>
      <c r="AF48" t="s">
        <v>87</v>
      </c>
      <c r="AH48" t="s">
        <v>87</v>
      </c>
      <c r="AI48" t="s">
        <v>60</v>
      </c>
    </row>
    <row r="49" spans="1:35" ht="14.4" customHeight="1" x14ac:dyDescent="0.3">
      <c r="A49" s="6" t="s">
        <v>721</v>
      </c>
      <c r="B49" s="6" t="s">
        <v>722</v>
      </c>
      <c r="C49" s="6" t="s">
        <v>173</v>
      </c>
      <c r="D49" s="6" t="s">
        <v>174</v>
      </c>
      <c r="E49" s="24">
        <v>843221005566</v>
      </c>
      <c r="F49" s="6" t="s">
        <v>175</v>
      </c>
      <c r="G49" s="6" t="s">
        <v>176</v>
      </c>
      <c r="H49" s="6" t="s">
        <v>723</v>
      </c>
      <c r="I49" s="6" t="s">
        <v>724</v>
      </c>
      <c r="J49" s="6" t="s">
        <v>725</v>
      </c>
      <c r="K49" s="6"/>
      <c r="L49" s="7" t="s">
        <v>726</v>
      </c>
      <c r="M49" s="13" t="s">
        <v>727</v>
      </c>
      <c r="N49" s="8" t="s">
        <v>728</v>
      </c>
      <c r="O49" s="13" t="s">
        <v>729</v>
      </c>
      <c r="P49" s="8" t="s">
        <v>730</v>
      </c>
      <c r="Q49" s="11">
        <v>3311</v>
      </c>
      <c r="R49" s="6" t="s">
        <v>48</v>
      </c>
      <c r="S49" s="6" t="s">
        <v>49</v>
      </c>
      <c r="T49" s="6">
        <v>7.23</v>
      </c>
      <c r="U49" s="6">
        <v>40</v>
      </c>
      <c r="V49" s="6">
        <v>20</v>
      </c>
      <c r="W49" s="6">
        <v>19</v>
      </c>
      <c r="X49" s="6" t="s">
        <v>185</v>
      </c>
      <c r="Y49" s="6" t="s">
        <v>186</v>
      </c>
      <c r="Z49" s="5" t="s">
        <v>187</v>
      </c>
      <c r="AA49" s="13" t="str">
        <f t="shared" si="2"/>
        <v>00 21 20</v>
      </c>
      <c r="AB49" s="9"/>
      <c r="AC49" s="9" t="s">
        <v>722</v>
      </c>
      <c r="AD49" s="9" t="s">
        <v>731</v>
      </c>
      <c r="AE49" t="s">
        <v>732</v>
      </c>
      <c r="AF49" t="s">
        <v>733</v>
      </c>
      <c r="AG49" t="s">
        <v>734</v>
      </c>
      <c r="AH49" t="s">
        <v>87</v>
      </c>
      <c r="AI49" t="s">
        <v>735</v>
      </c>
    </row>
    <row r="50" spans="1:35" ht="14.4" customHeight="1" x14ac:dyDescent="0.3">
      <c r="A50" s="6" t="s">
        <v>736</v>
      </c>
      <c r="B50" s="10" t="s">
        <v>737</v>
      </c>
      <c r="C50" s="6" t="s">
        <v>173</v>
      </c>
      <c r="D50" s="6" t="s">
        <v>174</v>
      </c>
      <c r="E50" s="24">
        <v>4003773021926</v>
      </c>
      <c r="F50" s="6" t="s">
        <v>175</v>
      </c>
      <c r="G50" s="6" t="s">
        <v>176</v>
      </c>
      <c r="H50" s="6" t="s">
        <v>723</v>
      </c>
      <c r="I50" s="6" t="s">
        <v>738</v>
      </c>
      <c r="J50" s="6" t="s">
        <v>739</v>
      </c>
      <c r="K50" s="6"/>
      <c r="L50" s="7" t="s">
        <v>740</v>
      </c>
      <c r="M50" s="13" t="s">
        <v>741</v>
      </c>
      <c r="N50" s="8" t="s">
        <v>669</v>
      </c>
      <c r="O50" s="13" t="s">
        <v>742</v>
      </c>
      <c r="P50" s="8" t="s">
        <v>671</v>
      </c>
      <c r="Q50" s="6">
        <v>110</v>
      </c>
      <c r="R50" s="6" t="s">
        <v>48</v>
      </c>
      <c r="S50" s="6" t="s">
        <v>49</v>
      </c>
      <c r="T50" s="6">
        <v>0.26</v>
      </c>
      <c r="U50" s="6">
        <v>19</v>
      </c>
      <c r="V50" s="6">
        <v>6.5</v>
      </c>
      <c r="W50" s="6">
        <v>2</v>
      </c>
      <c r="X50" s="6" t="s">
        <v>185</v>
      </c>
      <c r="Y50" s="6" t="s">
        <v>186</v>
      </c>
      <c r="Z50" s="5" t="s">
        <v>187</v>
      </c>
      <c r="AA50" s="13" t="str">
        <f t="shared" si="2"/>
        <v>03 06 0180</v>
      </c>
      <c r="AB50" s="9"/>
      <c r="AC50" s="9" t="s">
        <v>743</v>
      </c>
      <c r="AD50" s="9" t="s">
        <v>665</v>
      </c>
      <c r="AE50" t="s">
        <v>673</v>
      </c>
      <c r="AF50" t="s">
        <v>744</v>
      </c>
      <c r="AG50" t="s">
        <v>745</v>
      </c>
      <c r="AH50" t="s">
        <v>87</v>
      </c>
      <c r="AI50" t="s">
        <v>746</v>
      </c>
    </row>
    <row r="51" spans="1:35" ht="14.4" customHeight="1" x14ac:dyDescent="0.3">
      <c r="A51" s="6" t="s">
        <v>747</v>
      </c>
      <c r="B51" s="10" t="s">
        <v>748</v>
      </c>
      <c r="C51" s="6" t="s">
        <v>173</v>
      </c>
      <c r="D51" s="6" t="s">
        <v>174</v>
      </c>
      <c r="E51" s="24">
        <v>4003773033776</v>
      </c>
      <c r="F51" s="6" t="s">
        <v>175</v>
      </c>
      <c r="G51" s="6" t="s">
        <v>176</v>
      </c>
      <c r="H51" s="6" t="s">
        <v>723</v>
      </c>
      <c r="I51" s="6" t="s">
        <v>738</v>
      </c>
      <c r="J51" s="6" t="s">
        <v>739</v>
      </c>
      <c r="K51" s="6"/>
      <c r="L51" s="7" t="s">
        <v>749</v>
      </c>
      <c r="M51" s="13" t="s">
        <v>750</v>
      </c>
      <c r="N51" s="8" t="s">
        <v>751</v>
      </c>
      <c r="O51" s="13" t="s">
        <v>752</v>
      </c>
      <c r="P51" s="8" t="s">
        <v>753</v>
      </c>
      <c r="Q51" s="6">
        <v>123</v>
      </c>
      <c r="R51" s="6" t="s">
        <v>48</v>
      </c>
      <c r="S51" s="6" t="s">
        <v>49</v>
      </c>
      <c r="T51" s="6">
        <v>0.33</v>
      </c>
      <c r="U51" s="6">
        <v>21</v>
      </c>
      <c r="V51" s="6">
        <v>6.5</v>
      </c>
      <c r="W51" s="6">
        <v>2</v>
      </c>
      <c r="X51" s="6" t="s">
        <v>185</v>
      </c>
      <c r="Y51" s="6" t="s">
        <v>186</v>
      </c>
      <c r="Z51" s="5" t="s">
        <v>187</v>
      </c>
      <c r="AA51" s="13" t="str">
        <f t="shared" si="2"/>
        <v>03 06 0200</v>
      </c>
      <c r="AB51" s="9"/>
      <c r="AC51" s="9" t="s">
        <v>754</v>
      </c>
      <c r="AD51" s="9" t="s">
        <v>665</v>
      </c>
      <c r="AE51" t="s">
        <v>673</v>
      </c>
      <c r="AF51" t="s">
        <v>755</v>
      </c>
      <c r="AG51" t="s">
        <v>756</v>
      </c>
      <c r="AH51" t="s">
        <v>87</v>
      </c>
      <c r="AI51" t="s">
        <v>757</v>
      </c>
    </row>
    <row r="52" spans="1:35" ht="14.4" customHeight="1" x14ac:dyDescent="0.3">
      <c r="A52" s="6" t="s">
        <v>758</v>
      </c>
      <c r="B52" s="10" t="s">
        <v>759</v>
      </c>
      <c r="C52" s="6" t="s">
        <v>173</v>
      </c>
      <c r="D52" s="6" t="s">
        <v>174</v>
      </c>
      <c r="E52" s="24">
        <v>40037730219335</v>
      </c>
      <c r="F52" s="6" t="s">
        <v>175</v>
      </c>
      <c r="G52" s="6" t="s">
        <v>176</v>
      </c>
      <c r="H52" s="12" t="s">
        <v>760</v>
      </c>
      <c r="I52" s="6" t="s">
        <v>738</v>
      </c>
      <c r="J52" s="6" t="s">
        <v>739</v>
      </c>
      <c r="K52" s="6"/>
      <c r="L52" s="7" t="s">
        <v>761</v>
      </c>
      <c r="M52" s="13" t="s">
        <v>762</v>
      </c>
      <c r="N52" s="8" t="s">
        <v>246</v>
      </c>
      <c r="O52" s="13" t="s">
        <v>763</v>
      </c>
      <c r="P52" s="8" t="s">
        <v>248</v>
      </c>
      <c r="Q52" s="6">
        <v>127</v>
      </c>
      <c r="R52" s="6" t="s">
        <v>48</v>
      </c>
      <c r="S52" s="6" t="s">
        <v>49</v>
      </c>
      <c r="T52" s="6">
        <v>0.17</v>
      </c>
      <c r="U52" s="6">
        <v>16</v>
      </c>
      <c r="V52" s="6">
        <v>5.7</v>
      </c>
      <c r="W52" s="6">
        <v>1.9</v>
      </c>
      <c r="X52" s="6" t="s">
        <v>185</v>
      </c>
      <c r="Y52" s="6" t="s">
        <v>186</v>
      </c>
      <c r="Z52" s="5" t="s">
        <v>187</v>
      </c>
      <c r="AA52" s="13" t="str">
        <f t="shared" si="2"/>
        <v>11 06 0160</v>
      </c>
      <c r="AB52" s="9"/>
      <c r="AC52" s="9" t="s">
        <v>764</v>
      </c>
      <c r="AD52" s="9" t="s">
        <v>250</v>
      </c>
      <c r="AE52" t="s">
        <v>251</v>
      </c>
      <c r="AF52" t="s">
        <v>765</v>
      </c>
      <c r="AG52" t="s">
        <v>766</v>
      </c>
      <c r="AH52" t="s">
        <v>254</v>
      </c>
      <c r="AI52" t="s">
        <v>767</v>
      </c>
    </row>
    <row r="53" spans="1:35" ht="14.4" customHeight="1" x14ac:dyDescent="0.3">
      <c r="A53" s="6" t="s">
        <v>768</v>
      </c>
      <c r="B53" s="6" t="s">
        <v>769</v>
      </c>
      <c r="C53" s="6" t="s">
        <v>173</v>
      </c>
      <c r="D53" s="6" t="s">
        <v>174</v>
      </c>
      <c r="E53" s="24">
        <v>4003773075097</v>
      </c>
      <c r="F53" s="6" t="s">
        <v>175</v>
      </c>
      <c r="G53" s="6" t="s">
        <v>176</v>
      </c>
      <c r="H53" s="12" t="s">
        <v>760</v>
      </c>
      <c r="I53" s="6" t="s">
        <v>738</v>
      </c>
      <c r="J53" s="6" t="s">
        <v>739</v>
      </c>
      <c r="K53" s="6"/>
      <c r="L53" s="7" t="s">
        <v>770</v>
      </c>
      <c r="M53" s="13" t="s">
        <v>771</v>
      </c>
      <c r="N53" s="8" t="s">
        <v>274</v>
      </c>
      <c r="O53" s="13" t="s">
        <v>772</v>
      </c>
      <c r="P53" s="8" t="s">
        <v>276</v>
      </c>
      <c r="Q53" s="6">
        <v>240</v>
      </c>
      <c r="R53" s="6" t="s">
        <v>48</v>
      </c>
      <c r="S53" s="6" t="s">
        <v>49</v>
      </c>
      <c r="T53" s="6">
        <v>0.28000000000000003</v>
      </c>
      <c r="U53" s="6">
        <v>25.5</v>
      </c>
      <c r="V53" s="6">
        <v>8.5</v>
      </c>
      <c r="W53" s="6">
        <v>2</v>
      </c>
      <c r="X53" s="6" t="s">
        <v>185</v>
      </c>
      <c r="Y53" s="6" t="s">
        <v>186</v>
      </c>
      <c r="Z53" s="5" t="s">
        <v>187</v>
      </c>
      <c r="AA53" s="13" t="str">
        <f t="shared" si="2"/>
        <v>13 86 200</v>
      </c>
      <c r="AB53" s="9"/>
      <c r="AC53" s="9" t="s">
        <v>769</v>
      </c>
      <c r="AD53" s="9" t="s">
        <v>277</v>
      </c>
      <c r="AE53" t="s">
        <v>773</v>
      </c>
      <c r="AF53" t="s">
        <v>774</v>
      </c>
      <c r="AG53" t="s">
        <v>775</v>
      </c>
      <c r="AH53" t="s">
        <v>87</v>
      </c>
      <c r="AI53" t="s">
        <v>776</v>
      </c>
    </row>
    <row r="54" spans="1:35" ht="14.4" customHeight="1" x14ac:dyDescent="0.3">
      <c r="A54" s="6" t="s">
        <v>777</v>
      </c>
      <c r="B54" s="6" t="s">
        <v>778</v>
      </c>
      <c r="C54" s="6" t="s">
        <v>173</v>
      </c>
      <c r="D54" s="6" t="s">
        <v>174</v>
      </c>
      <c r="E54" s="24">
        <v>40037730219950</v>
      </c>
      <c r="F54" s="6" t="s">
        <v>175</v>
      </c>
      <c r="G54" s="6" t="s">
        <v>176</v>
      </c>
      <c r="H54" s="6" t="s">
        <v>370</v>
      </c>
      <c r="I54" s="6" t="s">
        <v>738</v>
      </c>
      <c r="J54" s="6" t="s">
        <v>739</v>
      </c>
      <c r="K54" s="6"/>
      <c r="L54" s="7" t="s">
        <v>779</v>
      </c>
      <c r="M54" s="13" t="s">
        <v>780</v>
      </c>
      <c r="N54" s="8" t="s">
        <v>781</v>
      </c>
      <c r="O54" s="13" t="s">
        <v>782</v>
      </c>
      <c r="P54" s="8" t="s">
        <v>783</v>
      </c>
      <c r="Q54" s="6">
        <v>125</v>
      </c>
      <c r="R54" s="6" t="s">
        <v>48</v>
      </c>
      <c r="S54" s="6" t="s">
        <v>49</v>
      </c>
      <c r="T54" s="6">
        <v>0.22</v>
      </c>
      <c r="U54" s="6">
        <v>17</v>
      </c>
      <c r="V54" s="6">
        <v>6</v>
      </c>
      <c r="W54" s="6">
        <v>3</v>
      </c>
      <c r="X54" s="6" t="s">
        <v>185</v>
      </c>
      <c r="Y54" s="6" t="s">
        <v>186</v>
      </c>
      <c r="Z54" s="5" t="s">
        <v>187</v>
      </c>
      <c r="AA54" s="13" t="str">
        <f t="shared" si="2"/>
        <v>70 06 160</v>
      </c>
      <c r="AB54" s="9"/>
      <c r="AC54" s="9" t="s">
        <v>778</v>
      </c>
      <c r="AD54" s="9" t="s">
        <v>376</v>
      </c>
      <c r="AE54" t="s">
        <v>784</v>
      </c>
      <c r="AF54" t="s">
        <v>785</v>
      </c>
      <c r="AG54" t="s">
        <v>786</v>
      </c>
      <c r="AH54" t="s">
        <v>87</v>
      </c>
      <c r="AI54" t="s">
        <v>787</v>
      </c>
    </row>
    <row r="55" spans="1:35" ht="14.4" customHeight="1" x14ac:dyDescent="0.3">
      <c r="A55" s="6" t="s">
        <v>788</v>
      </c>
      <c r="B55" s="6" t="s">
        <v>789</v>
      </c>
      <c r="C55" s="6" t="s">
        <v>173</v>
      </c>
      <c r="D55" s="6" t="s">
        <v>174</v>
      </c>
      <c r="E55" s="24">
        <v>4003773033813</v>
      </c>
      <c r="F55" s="6" t="s">
        <v>175</v>
      </c>
      <c r="G55" s="6" t="s">
        <v>176</v>
      </c>
      <c r="H55" s="6" t="s">
        <v>370</v>
      </c>
      <c r="I55" s="6" t="s">
        <v>738</v>
      </c>
      <c r="J55" s="6" t="s">
        <v>739</v>
      </c>
      <c r="K55" s="6"/>
      <c r="L55" s="7" t="s">
        <v>790</v>
      </c>
      <c r="M55" s="13" t="s">
        <v>791</v>
      </c>
      <c r="N55" s="8" t="s">
        <v>404</v>
      </c>
      <c r="O55" s="13" t="s">
        <v>792</v>
      </c>
      <c r="P55" s="8" t="s">
        <v>406</v>
      </c>
      <c r="Q55" s="6">
        <v>135</v>
      </c>
      <c r="R55" s="6" t="s">
        <v>48</v>
      </c>
      <c r="S55" s="6" t="s">
        <v>49</v>
      </c>
      <c r="T55" s="6">
        <v>0.25</v>
      </c>
      <c r="U55" s="6">
        <v>18.5</v>
      </c>
      <c r="V55" s="6">
        <v>5.6</v>
      </c>
      <c r="W55" s="6">
        <v>2</v>
      </c>
      <c r="X55" s="6" t="s">
        <v>185</v>
      </c>
      <c r="Y55" s="6" t="s">
        <v>186</v>
      </c>
      <c r="Z55" s="5" t="s">
        <v>187</v>
      </c>
      <c r="AA55" s="13" t="str">
        <f t="shared" si="2"/>
        <v>70 06 180</v>
      </c>
      <c r="AB55" s="9"/>
      <c r="AC55" s="9" t="s">
        <v>789</v>
      </c>
      <c r="AD55" s="9" t="s">
        <v>376</v>
      </c>
      <c r="AE55" t="s">
        <v>407</v>
      </c>
      <c r="AF55" t="s">
        <v>793</v>
      </c>
      <c r="AG55" t="s">
        <v>794</v>
      </c>
      <c r="AH55" t="s">
        <v>87</v>
      </c>
      <c r="AI55" t="s">
        <v>795</v>
      </c>
    </row>
    <row r="56" spans="1:35" ht="14.4" customHeight="1" x14ac:dyDescent="0.3">
      <c r="A56" s="6" t="s">
        <v>796</v>
      </c>
      <c r="B56" s="6" t="s">
        <v>797</v>
      </c>
      <c r="C56" s="6" t="s">
        <v>173</v>
      </c>
      <c r="D56" s="6" t="s">
        <v>174</v>
      </c>
      <c r="E56" s="24">
        <v>4003773039648</v>
      </c>
      <c r="F56" s="6" t="s">
        <v>175</v>
      </c>
      <c r="G56" s="6" t="s">
        <v>176</v>
      </c>
      <c r="H56" s="6" t="s">
        <v>798</v>
      </c>
      <c r="I56" s="6" t="s">
        <v>738</v>
      </c>
      <c r="J56" s="6" t="s">
        <v>739</v>
      </c>
      <c r="K56" s="6"/>
      <c r="L56" s="7" t="s">
        <v>799</v>
      </c>
      <c r="M56" s="13" t="s">
        <v>800</v>
      </c>
      <c r="N56" s="8" t="s">
        <v>801</v>
      </c>
      <c r="O56" s="13" t="s">
        <v>802</v>
      </c>
      <c r="P56" s="8" t="s">
        <v>803</v>
      </c>
      <c r="Q56" s="6">
        <v>198</v>
      </c>
      <c r="R56" s="6" t="s">
        <v>48</v>
      </c>
      <c r="S56" s="6" t="s">
        <v>49</v>
      </c>
      <c r="T56" s="6">
        <v>0.26</v>
      </c>
      <c r="U56" s="6">
        <v>18</v>
      </c>
      <c r="V56" s="6">
        <v>4.7</v>
      </c>
      <c r="W56" s="6">
        <v>2.1</v>
      </c>
      <c r="X56" s="6" t="s">
        <v>185</v>
      </c>
      <c r="Y56" s="6" t="s">
        <v>186</v>
      </c>
      <c r="Z56" s="5" t="s">
        <v>187</v>
      </c>
      <c r="AA56" s="13" t="str">
        <f t="shared" si="2"/>
        <v>95 16 165</v>
      </c>
      <c r="AB56" s="9"/>
      <c r="AC56" s="9" t="s">
        <v>797</v>
      </c>
      <c r="AD56" s="9" t="s">
        <v>804</v>
      </c>
      <c r="AE56" t="s">
        <v>805</v>
      </c>
      <c r="AF56" t="s">
        <v>806</v>
      </c>
      <c r="AG56" t="s">
        <v>807</v>
      </c>
      <c r="AH56" t="s">
        <v>87</v>
      </c>
      <c r="AI56" t="s">
        <v>808</v>
      </c>
    </row>
    <row r="57" spans="1:35" ht="14.4" customHeight="1" x14ac:dyDescent="0.3">
      <c r="A57" s="6" t="s">
        <v>809</v>
      </c>
      <c r="B57" s="6" t="s">
        <v>810</v>
      </c>
      <c r="C57" s="6" t="s">
        <v>173</v>
      </c>
      <c r="D57" s="6" t="s">
        <v>174</v>
      </c>
      <c r="E57" s="24">
        <v>4003773026761</v>
      </c>
      <c r="F57" s="6" t="s">
        <v>175</v>
      </c>
      <c r="G57" s="6" t="s">
        <v>176</v>
      </c>
      <c r="H57" s="6" t="s">
        <v>798</v>
      </c>
      <c r="I57" s="6" t="s">
        <v>738</v>
      </c>
      <c r="J57" s="6" t="s">
        <v>739</v>
      </c>
      <c r="K57" s="6"/>
      <c r="L57" s="7" t="s">
        <v>811</v>
      </c>
      <c r="M57" s="13" t="s">
        <v>812</v>
      </c>
      <c r="N57" s="8" t="s">
        <v>813</v>
      </c>
      <c r="O57" s="13" t="s">
        <v>814</v>
      </c>
      <c r="P57" s="8" t="s">
        <v>815</v>
      </c>
      <c r="Q57" s="6">
        <v>252</v>
      </c>
      <c r="R57" s="6" t="s">
        <v>48</v>
      </c>
      <c r="S57" s="6" t="s">
        <v>49</v>
      </c>
      <c r="T57" s="6">
        <v>0.34</v>
      </c>
      <c r="U57" s="6">
        <v>23.5</v>
      </c>
      <c r="V57" s="6">
        <v>6.5</v>
      </c>
      <c r="W57" s="6">
        <v>1.9</v>
      </c>
      <c r="X57" s="6" t="s">
        <v>185</v>
      </c>
      <c r="Y57" s="6" t="s">
        <v>186</v>
      </c>
      <c r="Z57" s="5" t="s">
        <v>187</v>
      </c>
      <c r="AA57" s="13" t="str">
        <f t="shared" si="2"/>
        <v>95 16 200</v>
      </c>
      <c r="AB57" s="9"/>
      <c r="AC57" s="9" t="s">
        <v>810</v>
      </c>
      <c r="AD57" s="9" t="s">
        <v>804</v>
      </c>
      <c r="AE57" t="s">
        <v>816</v>
      </c>
      <c r="AF57" t="s">
        <v>817</v>
      </c>
      <c r="AG57" t="s">
        <v>818</v>
      </c>
      <c r="AH57" t="s">
        <v>87</v>
      </c>
      <c r="AI57" t="s">
        <v>819</v>
      </c>
    </row>
    <row r="58" spans="1:35" ht="14.4" customHeight="1" x14ac:dyDescent="0.3">
      <c r="A58" s="6" t="s">
        <v>820</v>
      </c>
      <c r="B58" s="6" t="s">
        <v>821</v>
      </c>
      <c r="C58" s="6" t="s">
        <v>173</v>
      </c>
      <c r="D58" s="6" t="s">
        <v>174</v>
      </c>
      <c r="E58" s="24">
        <v>4003773040323</v>
      </c>
      <c r="F58" s="6" t="s">
        <v>175</v>
      </c>
      <c r="G58" s="6" t="s">
        <v>176</v>
      </c>
      <c r="H58" s="6" t="s">
        <v>798</v>
      </c>
      <c r="I58" s="6" t="s">
        <v>822</v>
      </c>
      <c r="J58" s="6" t="s">
        <v>823</v>
      </c>
      <c r="K58" s="6"/>
      <c r="L58" s="7" t="s">
        <v>824</v>
      </c>
      <c r="M58" s="13" t="s">
        <v>825</v>
      </c>
      <c r="N58" s="8" t="s">
        <v>801</v>
      </c>
      <c r="O58" s="13" t="s">
        <v>826</v>
      </c>
      <c r="P58" s="8" t="s">
        <v>803</v>
      </c>
      <c r="Q58" s="6">
        <v>122</v>
      </c>
      <c r="R58" s="6" t="s">
        <v>48</v>
      </c>
      <c r="S58" s="6" t="s">
        <v>49</v>
      </c>
      <c r="T58" s="6">
        <v>0.22</v>
      </c>
      <c r="U58" s="6">
        <v>21.3</v>
      </c>
      <c r="V58" s="6">
        <v>4.2</v>
      </c>
      <c r="W58" s="6">
        <v>5</v>
      </c>
      <c r="X58" s="6" t="s">
        <v>185</v>
      </c>
      <c r="Y58" s="6" t="s">
        <v>186</v>
      </c>
      <c r="Z58" s="5" t="s">
        <v>187</v>
      </c>
      <c r="AA58" s="13" t="str">
        <f t="shared" si="2"/>
        <v>95 11 165</v>
      </c>
      <c r="AB58" s="9"/>
      <c r="AC58" s="9" t="s">
        <v>821</v>
      </c>
      <c r="AD58" s="9" t="s">
        <v>804</v>
      </c>
      <c r="AE58" t="s">
        <v>805</v>
      </c>
      <c r="AF58" t="s">
        <v>827</v>
      </c>
      <c r="AG58" t="s">
        <v>828</v>
      </c>
      <c r="AH58" t="s">
        <v>87</v>
      </c>
      <c r="AI58" t="s">
        <v>829</v>
      </c>
    </row>
    <row r="59" spans="1:35" ht="14.4" customHeight="1" x14ac:dyDescent="0.3">
      <c r="A59" s="6" t="s">
        <v>830</v>
      </c>
      <c r="B59" s="6" t="s">
        <v>831</v>
      </c>
      <c r="C59" s="6" t="s">
        <v>173</v>
      </c>
      <c r="D59" s="6" t="s">
        <v>174</v>
      </c>
      <c r="E59" s="24">
        <v>4003773029182</v>
      </c>
      <c r="F59" s="6" t="s">
        <v>175</v>
      </c>
      <c r="G59" s="6" t="s">
        <v>176</v>
      </c>
      <c r="H59" s="6" t="s">
        <v>798</v>
      </c>
      <c r="I59" s="6" t="s">
        <v>822</v>
      </c>
      <c r="J59" s="6" t="s">
        <v>823</v>
      </c>
      <c r="K59" s="6"/>
      <c r="L59" s="7" t="s">
        <v>832</v>
      </c>
      <c r="M59" s="13" t="s">
        <v>833</v>
      </c>
      <c r="N59" s="8" t="s">
        <v>801</v>
      </c>
      <c r="O59" s="13" t="s">
        <v>834</v>
      </c>
      <c r="P59" s="8" t="s">
        <v>803</v>
      </c>
      <c r="Q59" s="6">
        <v>137</v>
      </c>
      <c r="R59" s="6" t="s">
        <v>48</v>
      </c>
      <c r="S59" s="6" t="s">
        <v>49</v>
      </c>
      <c r="T59" s="6">
        <v>0.25</v>
      </c>
      <c r="U59" s="6">
        <v>18</v>
      </c>
      <c r="V59" s="6">
        <v>11.8</v>
      </c>
      <c r="W59" s="6">
        <v>2.2000000000000002</v>
      </c>
      <c r="X59" s="6" t="s">
        <v>185</v>
      </c>
      <c r="Y59" s="6" t="s">
        <v>186</v>
      </c>
      <c r="Z59" s="5" t="s">
        <v>187</v>
      </c>
      <c r="AA59" s="13" t="str">
        <f t="shared" si="2"/>
        <v>95 12 165</v>
      </c>
      <c r="AB59" s="9"/>
      <c r="AC59" s="9" t="s">
        <v>831</v>
      </c>
      <c r="AD59" s="9" t="s">
        <v>804</v>
      </c>
      <c r="AE59" t="s">
        <v>805</v>
      </c>
      <c r="AF59" t="s">
        <v>835</v>
      </c>
      <c r="AG59" t="s">
        <v>836</v>
      </c>
      <c r="AH59" t="s">
        <v>87</v>
      </c>
      <c r="AI59" t="s">
        <v>837</v>
      </c>
    </row>
    <row r="60" spans="1:35" ht="14.4" customHeight="1" x14ac:dyDescent="0.3">
      <c r="A60" s="6" t="s">
        <v>838</v>
      </c>
      <c r="B60" s="6" t="s">
        <v>839</v>
      </c>
      <c r="C60" s="6" t="s">
        <v>173</v>
      </c>
      <c r="D60" s="6" t="s">
        <v>174</v>
      </c>
      <c r="E60" s="24">
        <v>4003773047834</v>
      </c>
      <c r="F60" s="6" t="s">
        <v>175</v>
      </c>
      <c r="G60" s="6" t="s">
        <v>176</v>
      </c>
      <c r="H60" s="6" t="s">
        <v>798</v>
      </c>
      <c r="I60" s="6" t="s">
        <v>822</v>
      </c>
      <c r="J60" s="6" t="s">
        <v>823</v>
      </c>
      <c r="K60" s="6"/>
      <c r="L60" s="7" t="s">
        <v>840</v>
      </c>
      <c r="M60" s="13" t="s">
        <v>841</v>
      </c>
      <c r="N60" s="8" t="s">
        <v>813</v>
      </c>
      <c r="O60" s="13" t="s">
        <v>842</v>
      </c>
      <c r="P60" s="8" t="s">
        <v>815</v>
      </c>
      <c r="Q60" s="6">
        <v>223</v>
      </c>
      <c r="R60" s="6" t="s">
        <v>48</v>
      </c>
      <c r="S60" s="6" t="s">
        <v>49</v>
      </c>
      <c r="T60" s="6">
        <v>0.32</v>
      </c>
      <c r="U60" s="6">
        <v>32.299999999999997</v>
      </c>
      <c r="V60" s="6">
        <v>12.3</v>
      </c>
      <c r="W60" s="6">
        <v>2.1</v>
      </c>
      <c r="X60" s="6" t="s">
        <v>185</v>
      </c>
      <c r="Y60" s="6" t="s">
        <v>186</v>
      </c>
      <c r="Z60" s="5" t="s">
        <v>187</v>
      </c>
      <c r="AA60" s="13" t="str">
        <f t="shared" si="2"/>
        <v>95 12 200</v>
      </c>
      <c r="AB60" s="9"/>
      <c r="AC60" s="9" t="s">
        <v>839</v>
      </c>
      <c r="AD60" s="9" t="s">
        <v>804</v>
      </c>
      <c r="AE60" t="s">
        <v>843</v>
      </c>
      <c r="AF60" t="s">
        <v>844</v>
      </c>
      <c r="AG60" t="s">
        <v>845</v>
      </c>
      <c r="AH60" t="s">
        <v>87</v>
      </c>
      <c r="AI60" t="s">
        <v>846</v>
      </c>
    </row>
    <row r="61" spans="1:35" ht="14.4" customHeight="1" x14ac:dyDescent="0.3">
      <c r="A61" s="6" t="s">
        <v>847</v>
      </c>
      <c r="B61" s="6" t="s">
        <v>848</v>
      </c>
      <c r="C61" s="6" t="s">
        <v>173</v>
      </c>
      <c r="D61" s="6" t="s">
        <v>174</v>
      </c>
      <c r="E61" s="24">
        <v>4003773043935</v>
      </c>
      <c r="F61" s="6" t="s">
        <v>175</v>
      </c>
      <c r="G61" s="6" t="s">
        <v>176</v>
      </c>
      <c r="H61" s="6" t="s">
        <v>798</v>
      </c>
      <c r="I61" s="6" t="s">
        <v>822</v>
      </c>
      <c r="J61" s="6" t="s">
        <v>823</v>
      </c>
      <c r="K61" s="6"/>
      <c r="L61" s="7" t="s">
        <v>849</v>
      </c>
      <c r="M61" s="13" t="s">
        <v>850</v>
      </c>
      <c r="N61" s="8" t="s">
        <v>851</v>
      </c>
      <c r="O61" s="13" t="s">
        <v>852</v>
      </c>
      <c r="P61" s="8" t="s">
        <v>853</v>
      </c>
      <c r="Q61" s="6">
        <v>939</v>
      </c>
      <c r="R61" s="6" t="s">
        <v>48</v>
      </c>
      <c r="S61" s="6" t="s">
        <v>49</v>
      </c>
      <c r="T61" s="6">
        <v>0.68</v>
      </c>
      <c r="U61" s="6">
        <v>25</v>
      </c>
      <c r="V61" s="6">
        <v>7.7</v>
      </c>
      <c r="W61" s="6">
        <v>2.2000000000000002</v>
      </c>
      <c r="X61" s="6" t="s">
        <v>185</v>
      </c>
      <c r="Y61" s="6" t="s">
        <v>186</v>
      </c>
      <c r="Z61" s="5" t="s">
        <v>187</v>
      </c>
      <c r="AA61" s="13" t="str">
        <f t="shared" si="2"/>
        <v>95 31 250</v>
      </c>
      <c r="AB61" s="9"/>
      <c r="AC61" s="9" t="s">
        <v>848</v>
      </c>
      <c r="AD61" s="9" t="s">
        <v>854</v>
      </c>
      <c r="AE61" t="s">
        <v>855</v>
      </c>
      <c r="AF61" t="s">
        <v>856</v>
      </c>
      <c r="AG61" t="s">
        <v>857</v>
      </c>
      <c r="AH61" t="s">
        <v>858</v>
      </c>
      <c r="AI61" t="s">
        <v>859</v>
      </c>
    </row>
    <row r="62" spans="1:35" ht="13.2" customHeight="1" x14ac:dyDescent="0.25"/>
    <row r="63" spans="1:35" ht="13.2" customHeight="1" x14ac:dyDescent="0.25"/>
    <row r="64" spans="1:35" ht="13.2" customHeight="1" x14ac:dyDescent="0.25"/>
    <row r="65" ht="13.2" customHeight="1" x14ac:dyDescent="0.25"/>
    <row r="66" ht="13.2" customHeight="1" x14ac:dyDescent="0.25"/>
    <row r="67" ht="13.2" customHeight="1" x14ac:dyDescent="0.25"/>
    <row r="68" ht="13.2" customHeight="1" x14ac:dyDescent="0.25"/>
    <row r="69" ht="13.2" customHeight="1" x14ac:dyDescent="0.25"/>
    <row r="70" ht="13.2" customHeight="1" x14ac:dyDescent="0.25"/>
    <row r="71" ht="13.2" customHeight="1" x14ac:dyDescent="0.25"/>
    <row r="72" ht="13.2" customHeight="1" x14ac:dyDescent="0.25"/>
    <row r="73" ht="13.2" customHeight="1" x14ac:dyDescent="0.25"/>
    <row r="74" ht="13.2" customHeight="1" x14ac:dyDescent="0.25"/>
    <row r="75" ht="13.2" customHeight="1" x14ac:dyDescent="0.25"/>
    <row r="76" ht="13.2" customHeight="1" x14ac:dyDescent="0.25"/>
    <row r="77" ht="13.2" customHeight="1" x14ac:dyDescent="0.25"/>
    <row r="78" ht="13.2" customHeight="1" x14ac:dyDescent="0.25"/>
    <row r="79" ht="13.2" customHeight="1" x14ac:dyDescent="0.25"/>
    <row r="80" ht="13.2" customHeight="1" x14ac:dyDescent="0.25"/>
    <row r="81" ht="13.2" customHeight="1" x14ac:dyDescent="0.25"/>
    <row r="82" ht="13.2" customHeight="1" x14ac:dyDescent="0.25"/>
    <row r="83" ht="13.2" customHeight="1" x14ac:dyDescent="0.25"/>
    <row r="84" ht="13.2" customHeight="1" x14ac:dyDescent="0.25"/>
    <row r="85" ht="13.2" customHeight="1" x14ac:dyDescent="0.25"/>
    <row r="86" ht="13.2" customHeight="1" x14ac:dyDescent="0.25"/>
    <row r="87" ht="13.2" customHeight="1" x14ac:dyDescent="0.25"/>
    <row r="88" ht="13.2" customHeight="1" x14ac:dyDescent="0.25"/>
    <row r="89" ht="13.2" customHeight="1" x14ac:dyDescent="0.25"/>
    <row r="90" ht="13.2" customHeight="1" x14ac:dyDescent="0.25"/>
    <row r="91" ht="13.2" customHeight="1" x14ac:dyDescent="0.25"/>
    <row r="92" ht="13.2" customHeight="1" x14ac:dyDescent="0.25"/>
    <row r="93" ht="13.2" customHeight="1" x14ac:dyDescent="0.25"/>
    <row r="94" ht="13.2" customHeight="1" x14ac:dyDescent="0.25"/>
    <row r="95" ht="13.2" customHeight="1" x14ac:dyDescent="0.25"/>
    <row r="96" ht="13.2" customHeight="1" x14ac:dyDescent="0.25"/>
    <row r="97" ht="13.2" customHeight="1" x14ac:dyDescent="0.25"/>
    <row r="98" ht="13.2" customHeight="1" x14ac:dyDescent="0.25"/>
    <row r="99" ht="13.2" customHeight="1" x14ac:dyDescent="0.25"/>
    <row r="100" ht="13.2" customHeight="1" x14ac:dyDescent="0.25"/>
  </sheetData>
  <hyperlinks>
    <hyperlink ref="L2" r:id="rId1" xr:uid="{00000000-0004-0000-0100-000000000000}"/>
    <hyperlink ref="Z2" r:id="rId2" xr:uid="{00000000-0004-0000-0100-000001000000}"/>
    <hyperlink ref="L3" r:id="rId3" xr:uid="{00000000-0004-0000-0100-000002000000}"/>
    <hyperlink ref="Z3" r:id="rId4" xr:uid="{00000000-0004-0000-0100-000003000000}"/>
    <hyperlink ref="L4" r:id="rId5" xr:uid="{00000000-0004-0000-0100-000004000000}"/>
    <hyperlink ref="Z4" r:id="rId6" xr:uid="{00000000-0004-0000-0100-000005000000}"/>
    <hyperlink ref="L5" r:id="rId7" xr:uid="{00000000-0004-0000-0100-000006000000}"/>
    <hyperlink ref="Z5" r:id="rId8" xr:uid="{00000000-0004-0000-0100-000007000000}"/>
    <hyperlink ref="L6" r:id="rId9" xr:uid="{00000000-0004-0000-0100-000008000000}"/>
    <hyperlink ref="Z6" r:id="rId10" xr:uid="{00000000-0004-0000-0100-000009000000}"/>
    <hyperlink ref="L7" r:id="rId11" xr:uid="{00000000-0004-0000-0100-00000A000000}"/>
    <hyperlink ref="Z7" r:id="rId12" xr:uid="{00000000-0004-0000-0100-00000B000000}"/>
    <hyperlink ref="L8" r:id="rId13" xr:uid="{00000000-0004-0000-0100-00000C000000}"/>
    <hyperlink ref="Z8" r:id="rId14" xr:uid="{00000000-0004-0000-0100-00000D000000}"/>
    <hyperlink ref="L9" r:id="rId15" xr:uid="{00000000-0004-0000-0100-00000E000000}"/>
    <hyperlink ref="Z9" r:id="rId16" xr:uid="{00000000-0004-0000-0100-00000F000000}"/>
    <hyperlink ref="L10" r:id="rId17" xr:uid="{00000000-0004-0000-0100-000010000000}"/>
    <hyperlink ref="Z10" r:id="rId18" xr:uid="{00000000-0004-0000-0100-000011000000}"/>
    <hyperlink ref="L11" r:id="rId19" xr:uid="{00000000-0004-0000-0100-000012000000}"/>
    <hyperlink ref="Z11" r:id="rId20" xr:uid="{00000000-0004-0000-0100-000013000000}"/>
    <hyperlink ref="L12" r:id="rId21" xr:uid="{00000000-0004-0000-0100-000014000000}"/>
    <hyperlink ref="Z12" r:id="rId22" xr:uid="{00000000-0004-0000-0100-000015000000}"/>
    <hyperlink ref="L13" r:id="rId23" xr:uid="{00000000-0004-0000-0100-000016000000}"/>
    <hyperlink ref="Z13" r:id="rId24" xr:uid="{00000000-0004-0000-0100-000017000000}"/>
    <hyperlink ref="L14" r:id="rId25" xr:uid="{00000000-0004-0000-0100-000018000000}"/>
    <hyperlink ref="Z14" r:id="rId26" xr:uid="{00000000-0004-0000-0100-000019000000}"/>
    <hyperlink ref="L15" r:id="rId27" xr:uid="{00000000-0004-0000-0100-00001A000000}"/>
    <hyperlink ref="Z15" r:id="rId28" xr:uid="{00000000-0004-0000-0100-00001B000000}"/>
    <hyperlink ref="L16" r:id="rId29" xr:uid="{00000000-0004-0000-0100-00001C000000}"/>
    <hyperlink ref="Z16" r:id="rId30" xr:uid="{00000000-0004-0000-0100-00001D000000}"/>
    <hyperlink ref="L17" r:id="rId31" xr:uid="{00000000-0004-0000-0100-00001E000000}"/>
    <hyperlink ref="Z17" r:id="rId32" xr:uid="{00000000-0004-0000-0100-00001F000000}"/>
    <hyperlink ref="L18" r:id="rId33" xr:uid="{00000000-0004-0000-0100-000020000000}"/>
    <hyperlink ref="Z18" r:id="rId34" xr:uid="{00000000-0004-0000-0100-000021000000}"/>
    <hyperlink ref="L19" r:id="rId35" xr:uid="{00000000-0004-0000-0100-000022000000}"/>
    <hyperlink ref="Z19" r:id="rId36" xr:uid="{00000000-0004-0000-0100-000023000000}"/>
    <hyperlink ref="L20" r:id="rId37" xr:uid="{00000000-0004-0000-0100-000024000000}"/>
    <hyperlink ref="Z20" r:id="rId38" xr:uid="{00000000-0004-0000-0100-000025000000}"/>
    <hyperlink ref="L21" r:id="rId39" xr:uid="{00000000-0004-0000-0100-000026000000}"/>
    <hyperlink ref="Z21" r:id="rId40" xr:uid="{00000000-0004-0000-0100-000027000000}"/>
    <hyperlink ref="L22" r:id="rId41" xr:uid="{00000000-0004-0000-0100-000028000000}"/>
    <hyperlink ref="Z22" r:id="rId42" xr:uid="{00000000-0004-0000-0100-000029000000}"/>
    <hyperlink ref="L23" r:id="rId43" xr:uid="{00000000-0004-0000-0100-00002A000000}"/>
    <hyperlink ref="Z23" r:id="rId44" xr:uid="{00000000-0004-0000-0100-00002B000000}"/>
    <hyperlink ref="L24" r:id="rId45" xr:uid="{00000000-0004-0000-0100-00002C000000}"/>
    <hyperlink ref="Z24" r:id="rId46" xr:uid="{00000000-0004-0000-0100-00002D000000}"/>
    <hyperlink ref="L25" r:id="rId47" xr:uid="{00000000-0004-0000-0100-00002E000000}"/>
    <hyperlink ref="Z25" r:id="rId48" xr:uid="{00000000-0004-0000-0100-00002F000000}"/>
    <hyperlink ref="L26" r:id="rId49" xr:uid="{00000000-0004-0000-0100-000030000000}"/>
    <hyperlink ref="Z26" r:id="rId50" xr:uid="{00000000-0004-0000-0100-000031000000}"/>
    <hyperlink ref="L27" r:id="rId51" xr:uid="{00000000-0004-0000-0100-000032000000}"/>
    <hyperlink ref="Z27" r:id="rId52" xr:uid="{00000000-0004-0000-0100-000033000000}"/>
    <hyperlink ref="L28" r:id="rId53" xr:uid="{00000000-0004-0000-0100-000034000000}"/>
    <hyperlink ref="Z28" r:id="rId54" xr:uid="{00000000-0004-0000-0100-000035000000}"/>
    <hyperlink ref="L29" r:id="rId55" xr:uid="{00000000-0004-0000-0100-000036000000}"/>
    <hyperlink ref="Z29" r:id="rId56" xr:uid="{00000000-0004-0000-0100-000037000000}"/>
    <hyperlink ref="L30" r:id="rId57" xr:uid="{00000000-0004-0000-0100-000038000000}"/>
    <hyperlink ref="Z30" r:id="rId58" xr:uid="{00000000-0004-0000-0100-000039000000}"/>
    <hyperlink ref="L31" r:id="rId59" xr:uid="{00000000-0004-0000-0100-00003A000000}"/>
    <hyperlink ref="Z31" r:id="rId60" xr:uid="{00000000-0004-0000-0100-00003B000000}"/>
    <hyperlink ref="L32" r:id="rId61" xr:uid="{00000000-0004-0000-0100-00003C000000}"/>
    <hyperlink ref="Z32" r:id="rId62" xr:uid="{00000000-0004-0000-0100-00003D000000}"/>
    <hyperlink ref="L33" r:id="rId63" xr:uid="{00000000-0004-0000-0100-00003E000000}"/>
    <hyperlink ref="Z33" r:id="rId64" xr:uid="{00000000-0004-0000-0100-00003F000000}"/>
    <hyperlink ref="L34" r:id="rId65" xr:uid="{00000000-0004-0000-0100-000040000000}"/>
    <hyperlink ref="Z34" r:id="rId66" xr:uid="{00000000-0004-0000-0100-000041000000}"/>
    <hyperlink ref="L35" r:id="rId67" xr:uid="{00000000-0004-0000-0100-000042000000}"/>
    <hyperlink ref="Z35" r:id="rId68" xr:uid="{00000000-0004-0000-0100-000043000000}"/>
    <hyperlink ref="L36" r:id="rId69" xr:uid="{00000000-0004-0000-0100-000044000000}"/>
    <hyperlink ref="Z36" r:id="rId70" xr:uid="{00000000-0004-0000-0100-000045000000}"/>
    <hyperlink ref="L37" r:id="rId71" xr:uid="{00000000-0004-0000-0100-000046000000}"/>
    <hyperlink ref="Z37" r:id="rId72" xr:uid="{00000000-0004-0000-0100-000047000000}"/>
    <hyperlink ref="L38" r:id="rId73" xr:uid="{00000000-0004-0000-0100-000048000000}"/>
    <hyperlink ref="Z38" r:id="rId74" xr:uid="{00000000-0004-0000-0100-000049000000}"/>
    <hyperlink ref="L39" r:id="rId75" xr:uid="{00000000-0004-0000-0100-00004A000000}"/>
    <hyperlink ref="Z39" r:id="rId76" xr:uid="{00000000-0004-0000-0100-00004B000000}"/>
    <hyperlink ref="L40" r:id="rId77" xr:uid="{00000000-0004-0000-0100-00004C000000}"/>
    <hyperlink ref="Z40" r:id="rId78" xr:uid="{00000000-0004-0000-0100-00004D000000}"/>
    <hyperlink ref="L41" r:id="rId79" xr:uid="{00000000-0004-0000-0100-00004E000000}"/>
    <hyperlink ref="Z41" r:id="rId80" xr:uid="{00000000-0004-0000-0100-00004F000000}"/>
    <hyperlink ref="L42" r:id="rId81" xr:uid="{00000000-0004-0000-0100-000050000000}"/>
    <hyperlink ref="Z42" r:id="rId82" xr:uid="{00000000-0004-0000-0100-000051000000}"/>
    <hyperlink ref="L43" r:id="rId83" xr:uid="{00000000-0004-0000-0100-000052000000}"/>
    <hyperlink ref="Z43" r:id="rId84" xr:uid="{00000000-0004-0000-0100-000053000000}"/>
    <hyperlink ref="L44" r:id="rId85" xr:uid="{00000000-0004-0000-0100-000054000000}"/>
    <hyperlink ref="Z44" r:id="rId86" xr:uid="{00000000-0004-0000-0100-000055000000}"/>
    <hyperlink ref="L45" r:id="rId87" xr:uid="{00000000-0004-0000-0100-000056000000}"/>
    <hyperlink ref="Z45" r:id="rId88" xr:uid="{00000000-0004-0000-0100-000057000000}"/>
    <hyperlink ref="L46" r:id="rId89" xr:uid="{00000000-0004-0000-0100-000058000000}"/>
    <hyperlink ref="Z46" r:id="rId90" xr:uid="{00000000-0004-0000-0100-000059000000}"/>
    <hyperlink ref="L47" r:id="rId91" xr:uid="{00000000-0004-0000-0100-00005A000000}"/>
    <hyperlink ref="Z47" r:id="rId92" xr:uid="{00000000-0004-0000-0100-00005B000000}"/>
    <hyperlink ref="L48" r:id="rId93" xr:uid="{00000000-0004-0000-0100-00005C000000}"/>
    <hyperlink ref="Z48" r:id="rId94" xr:uid="{00000000-0004-0000-0100-00005D000000}"/>
    <hyperlink ref="L49" r:id="rId95" xr:uid="{00000000-0004-0000-0100-00005E000000}"/>
    <hyperlink ref="Z49" r:id="rId96" xr:uid="{00000000-0004-0000-0100-00005F000000}"/>
    <hyperlink ref="L50" r:id="rId97" xr:uid="{00000000-0004-0000-0100-000060000000}"/>
    <hyperlink ref="Z50" r:id="rId98" xr:uid="{00000000-0004-0000-0100-000061000000}"/>
    <hyperlink ref="L51" r:id="rId99" xr:uid="{00000000-0004-0000-0100-000062000000}"/>
    <hyperlink ref="Z51" r:id="rId100" xr:uid="{00000000-0004-0000-0100-000063000000}"/>
    <hyperlink ref="L52" r:id="rId101" xr:uid="{00000000-0004-0000-0100-000064000000}"/>
    <hyperlink ref="Z52" r:id="rId102" xr:uid="{00000000-0004-0000-0100-000065000000}"/>
    <hyperlink ref="L53" r:id="rId103" xr:uid="{00000000-0004-0000-0100-000066000000}"/>
    <hyperlink ref="Z53" r:id="rId104" xr:uid="{00000000-0004-0000-0100-000067000000}"/>
    <hyperlink ref="L54" r:id="rId105" xr:uid="{00000000-0004-0000-0100-000068000000}"/>
    <hyperlink ref="Z54" r:id="rId106" xr:uid="{00000000-0004-0000-0100-000069000000}"/>
    <hyperlink ref="L55" r:id="rId107" xr:uid="{00000000-0004-0000-0100-00006A000000}"/>
    <hyperlink ref="Z55" r:id="rId108" xr:uid="{00000000-0004-0000-0100-00006B000000}"/>
    <hyperlink ref="L56" r:id="rId109" xr:uid="{00000000-0004-0000-0100-00006C000000}"/>
    <hyperlink ref="Z56" r:id="rId110" xr:uid="{00000000-0004-0000-0100-00006D000000}"/>
    <hyperlink ref="L57" r:id="rId111" xr:uid="{00000000-0004-0000-0100-00006E000000}"/>
    <hyperlink ref="Z57" r:id="rId112" xr:uid="{00000000-0004-0000-0100-00006F000000}"/>
    <hyperlink ref="L58" r:id="rId113" xr:uid="{00000000-0004-0000-0100-000070000000}"/>
    <hyperlink ref="Z58" r:id="rId114" xr:uid="{00000000-0004-0000-0100-000071000000}"/>
    <hyperlink ref="L59" r:id="rId115" xr:uid="{00000000-0004-0000-0100-000072000000}"/>
    <hyperlink ref="Z59" r:id="rId116" xr:uid="{00000000-0004-0000-0100-000073000000}"/>
    <hyperlink ref="L60" r:id="rId117" xr:uid="{00000000-0004-0000-0100-000074000000}"/>
    <hyperlink ref="Z60" r:id="rId118" xr:uid="{00000000-0004-0000-0100-000075000000}"/>
    <hyperlink ref="L61" r:id="rId119" xr:uid="{00000000-0004-0000-0100-000076000000}"/>
    <hyperlink ref="Z61" r:id="rId120" xr:uid="{00000000-0004-0000-0100-000077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Astro</vt:lpstr>
      <vt:lpstr>Knipex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hp</cp:lastModifiedBy>
  <dcterms:created xsi:type="dcterms:W3CDTF">2021-12-21T03:15:50Z</dcterms:created>
  <dcterms:modified xsi:type="dcterms:W3CDTF">2021-12-29T18:47:33Z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