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r\Desktop\TP Diseño\02. TP2\"/>
    </mc:Choice>
  </mc:AlternateContent>
  <xr:revisionPtr revIDLastSave="0" documentId="8_{4EF05B05-4377-417C-A1F9-FBBA80D24A71}" xr6:coauthVersionLast="45" xr6:coauthVersionMax="45" xr10:uidLastSave="{00000000-0000-0000-0000-000000000000}"/>
  <bookViews>
    <workbookView xWindow="750" yWindow="3510" windowWidth="28050" windowHeight="10140" xr2:uid="{728D3911-A53B-4716-ABF1-8808124305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<sst xmlns="http://schemas.openxmlformats.org/spreadsheetml/2006/main" count="14" uniqueCount="11">
  <si>
    <t>Caso</t>
  </si>
  <si>
    <t>Weight</t>
  </si>
  <si>
    <t>P</t>
  </si>
  <si>
    <t>T</t>
  </si>
  <si>
    <t>X Form</t>
  </si>
  <si>
    <t>X MeOH</t>
  </si>
  <si>
    <t>X Methylal</t>
  </si>
  <si>
    <t>X H2O</t>
  </si>
  <si>
    <t>atm</t>
  </si>
  <si>
    <t>K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</si>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</sst>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1B3E-ABC3-4356-93E8-BB1A328F8DB2}">
  <dimension ref="A1:H42"/>
  <sheetViews>
    <sheetView tabSelected="1" workbookViewId="0">
      <selection sqref="A1:H42"/>
    </sheetView>
  </sheetViews>
  <sheetFormatPr baseColWidth="10" defaultRowHeight="15" x14ac:dyDescent="0.25"/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3" t="s">
        <v>7</v>
      </c>
    </row>
    <row r="2" spans="1:8" ht="15.75" thickBot="1" x14ac:dyDescent="0.3">
      <c r="A2" s="6"/>
      <c r="B2" s="7"/>
      <c r="C2" s="8" t="s">
        <v>8</v>
      </c>
      <c r="D2" s="9" t="s">
        <v>9</v>
      </c>
      <c r="E2" s="10" t="s">
        <v>10</v>
      </c>
      <c r="F2" s="7" t="s">
        <v>10</v>
      </c>
      <c r="G2" s="7" t="s">
        <v>10</v>
      </c>
      <c r="H2" s="8" t="s">
        <v>10</v>
      </c>
    </row>
    <row r="3" spans="1:8" x14ac:dyDescent="0.25">
      <c r="A3" s="11">
        <v>1</v>
      </c>
      <c r="B3" s="11">
        <v>1</v>
      </c>
      <c r="C3" s="12">
        <v>1</v>
      </c>
      <c r="D3" s="13">
        <v>318.10000000000002</v>
      </c>
      <c r="E3" s="14">
        <v>6.7000000000000004E-2</v>
      </c>
      <c r="F3" s="15">
        <v>0.108</v>
      </c>
      <c r="G3" s="15">
        <f>1-E3-F3-H3</f>
        <v>0.38700000000000007</v>
      </c>
      <c r="H3" s="16">
        <v>0.438</v>
      </c>
    </row>
    <row r="4" spans="1:8" x14ac:dyDescent="0.25">
      <c r="A4" s="17">
        <v>2</v>
      </c>
      <c r="B4" s="17">
        <v>1</v>
      </c>
      <c r="C4" s="18">
        <v>1</v>
      </c>
      <c r="D4" s="19">
        <v>318.39999999999998</v>
      </c>
      <c r="E4" s="20">
        <v>7.3999999999999996E-2</v>
      </c>
      <c r="F4" s="21">
        <v>0.11</v>
      </c>
      <c r="G4" s="21">
        <f>1-E4-F4-H4</f>
        <v>0.34900000000000003</v>
      </c>
      <c r="H4" s="22">
        <v>0.46700000000000003</v>
      </c>
    </row>
    <row r="5" spans="1:8" x14ac:dyDescent="0.25">
      <c r="A5" s="17">
        <v>3</v>
      </c>
      <c r="B5" s="17">
        <v>1</v>
      </c>
      <c r="C5" s="18">
        <v>1</v>
      </c>
      <c r="D5" s="19">
        <v>331.3</v>
      </c>
      <c r="E5" s="20">
        <v>0.13900000000000001</v>
      </c>
      <c r="F5" s="21">
        <v>0.154</v>
      </c>
      <c r="G5" s="21">
        <f>1-E5-F5-H5</f>
        <v>6.0999999999999943E-2</v>
      </c>
      <c r="H5" s="22">
        <v>0.64600000000000002</v>
      </c>
    </row>
    <row r="6" spans="1:8" x14ac:dyDescent="0.25">
      <c r="A6" s="17">
        <v>4</v>
      </c>
      <c r="B6" s="17">
        <v>1</v>
      </c>
      <c r="C6" s="18">
        <v>1</v>
      </c>
      <c r="D6" s="19">
        <v>332.4</v>
      </c>
      <c r="E6" s="20">
        <v>8.3000000000000004E-2</v>
      </c>
      <c r="F6" s="21">
        <v>6.8000000000000005E-2</v>
      </c>
      <c r="G6" s="21">
        <f>1-H6-E6-F6</f>
        <v>3.6000000000000046E-2</v>
      </c>
      <c r="H6" s="22">
        <v>0.81299999999999994</v>
      </c>
    </row>
    <row r="7" spans="1:8" x14ac:dyDescent="0.25">
      <c r="A7" s="17">
        <v>5</v>
      </c>
      <c r="B7" s="17">
        <v>1</v>
      </c>
      <c r="C7" s="18">
        <v>1</v>
      </c>
      <c r="D7" s="19">
        <v>334.8</v>
      </c>
      <c r="E7" s="20">
        <v>0.185</v>
      </c>
      <c r="F7" s="21">
        <v>0.13500000000000001</v>
      </c>
      <c r="G7" s="21">
        <f>1-H7-E7-F7</f>
        <v>4.1999999999999982E-2</v>
      </c>
      <c r="H7" s="22">
        <v>0.63800000000000001</v>
      </c>
    </row>
    <row r="8" spans="1:8" x14ac:dyDescent="0.25">
      <c r="A8" s="17">
        <v>6</v>
      </c>
      <c r="B8" s="17">
        <v>1</v>
      </c>
      <c r="C8" s="18">
        <v>1</v>
      </c>
      <c r="D8" s="19">
        <v>336.2</v>
      </c>
      <c r="E8" s="20">
        <v>0.161</v>
      </c>
      <c r="F8" s="21">
        <v>0.151</v>
      </c>
      <c r="G8" s="21">
        <f>1-H8-E8-F8</f>
        <v>4.4999999999999984E-2</v>
      </c>
      <c r="H8" s="22">
        <v>0.64300000000000002</v>
      </c>
    </row>
    <row r="9" spans="1:8" x14ac:dyDescent="0.25">
      <c r="A9" s="17">
        <v>7</v>
      </c>
      <c r="B9" s="17">
        <v>1</v>
      </c>
      <c r="C9" s="18">
        <v>1</v>
      </c>
      <c r="D9" s="19">
        <v>337.7</v>
      </c>
      <c r="E9" s="20">
        <v>0.04</v>
      </c>
      <c r="F9" s="21">
        <v>9.0999999999999998E-2</v>
      </c>
      <c r="G9" s="21">
        <f>1-E9-F9-H9</f>
        <v>2.7000000000000024E-2</v>
      </c>
      <c r="H9" s="22">
        <v>0.84199999999999997</v>
      </c>
    </row>
    <row r="10" spans="1:8" x14ac:dyDescent="0.25">
      <c r="A10" s="17">
        <v>8</v>
      </c>
      <c r="B10" s="17">
        <v>1</v>
      </c>
      <c r="C10" s="18">
        <v>1</v>
      </c>
      <c r="D10" s="19">
        <v>339.2</v>
      </c>
      <c r="E10" s="20">
        <v>0.19</v>
      </c>
      <c r="F10" s="21">
        <v>0.161</v>
      </c>
      <c r="G10" s="21">
        <f>1-H10-E10-F10</f>
        <v>3.9000000000000007E-2</v>
      </c>
      <c r="H10" s="22">
        <v>0.61</v>
      </c>
    </row>
    <row r="11" spans="1:8" x14ac:dyDescent="0.25">
      <c r="A11" s="17">
        <v>9</v>
      </c>
      <c r="B11" s="17">
        <v>1</v>
      </c>
      <c r="C11" s="18">
        <v>1</v>
      </c>
      <c r="D11" s="19">
        <v>339.5</v>
      </c>
      <c r="E11" s="20">
        <v>0.159</v>
      </c>
      <c r="F11" s="21">
        <v>0.23799999999999999</v>
      </c>
      <c r="G11" s="21">
        <f>1-H11-E11-F11</f>
        <v>4.1999999999999926E-2</v>
      </c>
      <c r="H11" s="22">
        <v>0.56100000000000005</v>
      </c>
    </row>
    <row r="12" spans="1:8" x14ac:dyDescent="0.25">
      <c r="A12" s="17">
        <v>10</v>
      </c>
      <c r="B12" s="17">
        <v>1</v>
      </c>
      <c r="C12" s="18">
        <v>1</v>
      </c>
      <c r="D12" s="19">
        <v>339.9</v>
      </c>
      <c r="E12" s="20">
        <v>0.14299999999999999</v>
      </c>
      <c r="F12" s="21">
        <v>0.156</v>
      </c>
      <c r="G12" s="21">
        <f>1-E12-F12-H12</f>
        <v>3.1999999999999917E-2</v>
      </c>
      <c r="H12" s="22">
        <v>0.66900000000000004</v>
      </c>
    </row>
    <row r="13" spans="1:8" x14ac:dyDescent="0.25">
      <c r="A13" s="17">
        <v>11</v>
      </c>
      <c r="B13" s="17">
        <v>1</v>
      </c>
      <c r="C13" s="18">
        <v>1</v>
      </c>
      <c r="D13" s="19">
        <v>342.4</v>
      </c>
      <c r="E13" s="20">
        <v>0.05</v>
      </c>
      <c r="F13" s="21">
        <v>9.7000000000000003E-2</v>
      </c>
      <c r="G13" s="21">
        <f>1-E13-F13-H13</f>
        <v>1.9000000000000017E-2</v>
      </c>
      <c r="H13" s="22">
        <v>0.83399999999999996</v>
      </c>
    </row>
    <row r="14" spans="1:8" x14ac:dyDescent="0.25">
      <c r="A14" s="17">
        <v>12</v>
      </c>
      <c r="B14" s="17">
        <v>1</v>
      </c>
      <c r="C14" s="18">
        <v>1</v>
      </c>
      <c r="D14" s="19">
        <v>342.6</v>
      </c>
      <c r="E14" s="20">
        <v>0.184</v>
      </c>
      <c r="F14" s="21">
        <v>0.13900000000000001</v>
      </c>
      <c r="G14" s="21">
        <f>1-H14-E14-F14</f>
        <v>2.3999999999999966E-2</v>
      </c>
      <c r="H14" s="22">
        <v>0.65300000000000002</v>
      </c>
    </row>
    <row r="15" spans="1:8" x14ac:dyDescent="0.25">
      <c r="A15" s="17">
        <v>13</v>
      </c>
      <c r="B15" s="17">
        <v>1</v>
      </c>
      <c r="C15" s="18">
        <v>1</v>
      </c>
      <c r="D15" s="19">
        <v>342.8</v>
      </c>
      <c r="E15" s="20">
        <v>0.16300000000000001</v>
      </c>
      <c r="F15" s="21">
        <v>0.111</v>
      </c>
      <c r="G15" s="21">
        <f t="shared" ref="G15:G29" si="0">1-E15-F15-H15</f>
        <v>2.300000000000002E-2</v>
      </c>
      <c r="H15" s="22">
        <v>0.70299999999999996</v>
      </c>
    </row>
    <row r="16" spans="1:8" x14ac:dyDescent="0.25">
      <c r="A16" s="17">
        <v>14</v>
      </c>
      <c r="B16" s="17">
        <v>1</v>
      </c>
      <c r="C16" s="18">
        <v>1</v>
      </c>
      <c r="D16" s="19">
        <v>342.9</v>
      </c>
      <c r="E16" s="20">
        <v>0.14199999999999999</v>
      </c>
      <c r="F16" s="21">
        <v>0.13700000000000001</v>
      </c>
      <c r="G16" s="21">
        <f t="shared" si="0"/>
        <v>2.4000000000000021E-2</v>
      </c>
      <c r="H16" s="22">
        <v>0.69699999999999995</v>
      </c>
    </row>
    <row r="17" spans="1:8" x14ac:dyDescent="0.25">
      <c r="A17" s="17">
        <v>15</v>
      </c>
      <c r="B17" s="17">
        <v>1</v>
      </c>
      <c r="C17" s="18">
        <v>1</v>
      </c>
      <c r="D17" s="19">
        <v>343.1</v>
      </c>
      <c r="E17" s="20">
        <v>0.13700000000000001</v>
      </c>
      <c r="F17" s="21">
        <v>9.0999999999999998E-2</v>
      </c>
      <c r="G17" s="21">
        <f t="shared" si="0"/>
        <v>1.8000000000000016E-2</v>
      </c>
      <c r="H17" s="22">
        <v>0.754</v>
      </c>
    </row>
    <row r="18" spans="1:8" x14ac:dyDescent="0.25">
      <c r="A18" s="17">
        <v>16</v>
      </c>
      <c r="B18" s="17">
        <v>1</v>
      </c>
      <c r="C18" s="18">
        <v>1</v>
      </c>
      <c r="D18" s="19">
        <v>343.8</v>
      </c>
      <c r="E18" s="20">
        <v>4.9000000000000002E-2</v>
      </c>
      <c r="F18" s="21">
        <v>8.6999999999999994E-2</v>
      </c>
      <c r="G18" s="21">
        <f t="shared" si="0"/>
        <v>1.7000000000000015E-2</v>
      </c>
      <c r="H18" s="22">
        <v>0.84699999999999998</v>
      </c>
    </row>
    <row r="19" spans="1:8" x14ac:dyDescent="0.25">
      <c r="A19" s="17">
        <v>17</v>
      </c>
      <c r="B19" s="17">
        <v>1</v>
      </c>
      <c r="C19" s="18">
        <v>1</v>
      </c>
      <c r="D19" s="19">
        <v>346.1</v>
      </c>
      <c r="E19" s="20">
        <v>9.5000000000000001E-2</v>
      </c>
      <c r="F19" s="21">
        <v>9.0999999999999998E-2</v>
      </c>
      <c r="G19" s="21">
        <f t="shared" si="0"/>
        <v>1.6000000000000014E-2</v>
      </c>
      <c r="H19" s="22">
        <v>0.79800000000000004</v>
      </c>
    </row>
    <row r="20" spans="1:8" x14ac:dyDescent="0.25">
      <c r="A20" s="17">
        <v>18</v>
      </c>
      <c r="B20" s="17">
        <v>1</v>
      </c>
      <c r="C20" s="18">
        <v>1</v>
      </c>
      <c r="D20" s="19">
        <v>346.7</v>
      </c>
      <c r="E20" s="20">
        <v>0.16200000000000001</v>
      </c>
      <c r="F20" s="21">
        <v>0.21199999999999999</v>
      </c>
      <c r="G20" s="21">
        <f t="shared" si="0"/>
        <v>2.1000000000000019E-2</v>
      </c>
      <c r="H20" s="22">
        <v>0.60499999999999998</v>
      </c>
    </row>
    <row r="21" spans="1:8" x14ac:dyDescent="0.25">
      <c r="A21" s="17">
        <v>19</v>
      </c>
      <c r="B21" s="17">
        <v>1</v>
      </c>
      <c r="C21" s="18">
        <v>1</v>
      </c>
      <c r="D21" s="19">
        <v>346.7</v>
      </c>
      <c r="E21" s="20">
        <v>0.158</v>
      </c>
      <c r="F21" s="21">
        <v>0.28299999999999997</v>
      </c>
      <c r="G21" s="21">
        <f t="shared" si="0"/>
        <v>2.0999999999999908E-2</v>
      </c>
      <c r="H21" s="22">
        <v>0.53800000000000003</v>
      </c>
    </row>
    <row r="22" spans="1:8" x14ac:dyDescent="0.25">
      <c r="A22" s="17">
        <v>20</v>
      </c>
      <c r="B22" s="17">
        <v>1</v>
      </c>
      <c r="C22" s="18">
        <v>1</v>
      </c>
      <c r="D22" s="19">
        <v>346.7</v>
      </c>
      <c r="E22" s="20">
        <v>0.13500000000000001</v>
      </c>
      <c r="F22" s="21">
        <v>7.6999999999999999E-2</v>
      </c>
      <c r="G22" s="21">
        <f t="shared" si="0"/>
        <v>1.4000000000000012E-2</v>
      </c>
      <c r="H22" s="22">
        <v>0.77400000000000002</v>
      </c>
    </row>
    <row r="23" spans="1:8" x14ac:dyDescent="0.25">
      <c r="A23" s="17">
        <v>21</v>
      </c>
      <c r="B23" s="17">
        <v>1</v>
      </c>
      <c r="C23" s="18">
        <v>1</v>
      </c>
      <c r="D23" s="19">
        <v>347.9</v>
      </c>
      <c r="E23" s="20">
        <v>5.2999999999999999E-2</v>
      </c>
      <c r="F23" s="21">
        <v>8.3000000000000004E-2</v>
      </c>
      <c r="G23" s="21">
        <f t="shared" si="0"/>
        <v>1.4000000000000012E-2</v>
      </c>
      <c r="H23" s="22">
        <v>0.85</v>
      </c>
    </row>
    <row r="24" spans="1:8" x14ac:dyDescent="0.25">
      <c r="A24" s="17">
        <v>22</v>
      </c>
      <c r="B24" s="17">
        <v>1</v>
      </c>
      <c r="C24" s="18">
        <v>1</v>
      </c>
      <c r="D24" s="19">
        <v>348.7</v>
      </c>
      <c r="E24" s="20">
        <v>0.123</v>
      </c>
      <c r="F24" s="21">
        <v>0.127</v>
      </c>
      <c r="G24" s="21">
        <f t="shared" si="0"/>
        <v>1.4000000000000012E-2</v>
      </c>
      <c r="H24" s="22">
        <v>0.73599999999999999</v>
      </c>
    </row>
    <row r="25" spans="1:8" x14ac:dyDescent="0.25">
      <c r="A25" s="17">
        <v>23</v>
      </c>
      <c r="B25" s="17">
        <v>1</v>
      </c>
      <c r="C25" s="18">
        <v>1</v>
      </c>
      <c r="D25" s="19">
        <v>352.4</v>
      </c>
      <c r="E25" s="20">
        <v>9.2999999999999999E-2</v>
      </c>
      <c r="F25" s="21">
        <v>0.109</v>
      </c>
      <c r="G25" s="21">
        <f t="shared" si="0"/>
        <v>2.0000000000000018E-2</v>
      </c>
      <c r="H25" s="22">
        <v>0.77800000000000002</v>
      </c>
    </row>
    <row r="26" spans="1:8" x14ac:dyDescent="0.25">
      <c r="A26" s="17">
        <v>24</v>
      </c>
      <c r="B26" s="17">
        <v>1</v>
      </c>
      <c r="C26" s="18">
        <v>1</v>
      </c>
      <c r="D26" s="19">
        <v>353.8</v>
      </c>
      <c r="E26" s="20">
        <v>0.189</v>
      </c>
      <c r="F26" s="21">
        <v>0.22800000000000001</v>
      </c>
      <c r="G26" s="21">
        <f t="shared" si="0"/>
        <v>1.100000000000001E-2</v>
      </c>
      <c r="H26" s="22">
        <v>0.57199999999999995</v>
      </c>
    </row>
    <row r="27" spans="1:8" x14ac:dyDescent="0.25">
      <c r="A27" s="17">
        <v>25</v>
      </c>
      <c r="B27" s="17">
        <v>1</v>
      </c>
      <c r="C27" s="18">
        <v>1</v>
      </c>
      <c r="D27" s="19">
        <v>354.4</v>
      </c>
      <c r="E27" s="20">
        <v>0.11600000000000001</v>
      </c>
      <c r="F27" s="21">
        <v>0.10299999999999999</v>
      </c>
      <c r="G27" s="21">
        <f t="shared" si="0"/>
        <v>9.000000000000008E-3</v>
      </c>
      <c r="H27" s="22">
        <v>0.77200000000000002</v>
      </c>
    </row>
    <row r="28" spans="1:8" x14ac:dyDescent="0.25">
      <c r="A28" s="17">
        <v>26</v>
      </c>
      <c r="B28" s="17">
        <v>1</v>
      </c>
      <c r="C28" s="18">
        <v>1</v>
      </c>
      <c r="D28" s="19">
        <v>355.6</v>
      </c>
      <c r="E28" s="20">
        <v>0.11700000000000001</v>
      </c>
      <c r="F28" s="21">
        <v>9.7000000000000003E-2</v>
      </c>
      <c r="G28" s="21">
        <f t="shared" si="0"/>
        <v>6.0000000000000053E-3</v>
      </c>
      <c r="H28" s="22">
        <v>0.78</v>
      </c>
    </row>
    <row r="29" spans="1:8" x14ac:dyDescent="0.25">
      <c r="A29" s="17">
        <v>27</v>
      </c>
      <c r="B29" s="17">
        <v>1</v>
      </c>
      <c r="C29" s="18">
        <v>1</v>
      </c>
      <c r="D29" s="19">
        <v>355.7</v>
      </c>
      <c r="E29" s="20">
        <v>0.152</v>
      </c>
      <c r="F29" s="21">
        <v>0.26200000000000001</v>
      </c>
      <c r="G29" s="21">
        <f t="shared" si="0"/>
        <v>5.0000000000000044E-3</v>
      </c>
      <c r="H29" s="22">
        <v>0.58099999999999996</v>
      </c>
    </row>
    <row r="30" spans="1:8" x14ac:dyDescent="0.25">
      <c r="A30" s="17">
        <v>28</v>
      </c>
      <c r="B30" s="17">
        <v>1</v>
      </c>
      <c r="C30" s="18">
        <v>1</v>
      </c>
      <c r="D30" s="19">
        <v>357.1</v>
      </c>
      <c r="E30" s="20">
        <v>0.182</v>
      </c>
      <c r="F30" s="21">
        <v>0.17399999999999999</v>
      </c>
      <c r="G30" s="21">
        <f>1-H30-E30-F30</f>
        <v>6.0000000000000053E-3</v>
      </c>
      <c r="H30" s="22">
        <v>0.63800000000000001</v>
      </c>
    </row>
    <row r="31" spans="1:8" x14ac:dyDescent="0.25">
      <c r="A31" s="17">
        <v>29</v>
      </c>
      <c r="B31" s="17">
        <v>1</v>
      </c>
      <c r="C31" s="18">
        <v>1</v>
      </c>
      <c r="D31" s="19">
        <v>358.3</v>
      </c>
      <c r="E31" s="20">
        <v>0.122</v>
      </c>
      <c r="F31" s="21">
        <v>0.10299999999999999</v>
      </c>
      <c r="G31" s="21">
        <f>1-E31-F31-H31</f>
        <v>4.0000000000000036E-3</v>
      </c>
      <c r="H31" s="22">
        <v>0.77100000000000002</v>
      </c>
    </row>
    <row r="32" spans="1:8" x14ac:dyDescent="0.25">
      <c r="A32" s="17">
        <v>30</v>
      </c>
      <c r="B32" s="17">
        <v>1</v>
      </c>
      <c r="C32" s="18">
        <v>1</v>
      </c>
      <c r="D32" s="19">
        <v>358.6</v>
      </c>
      <c r="E32" s="20">
        <v>0.17899999999999999</v>
      </c>
      <c r="F32" s="21">
        <v>0.13800000000000001</v>
      </c>
      <c r="G32" s="21">
        <f>1-H32-E32-F32</f>
        <v>4.9999999999999489E-3</v>
      </c>
      <c r="H32" s="22">
        <v>0.67800000000000005</v>
      </c>
    </row>
    <row r="33" spans="1:8" x14ac:dyDescent="0.25">
      <c r="A33" s="17">
        <v>31</v>
      </c>
      <c r="B33" s="17">
        <v>1</v>
      </c>
      <c r="C33" s="18">
        <v>1</v>
      </c>
      <c r="D33" s="19">
        <v>360</v>
      </c>
      <c r="E33" s="20">
        <v>5.8999999999999997E-2</v>
      </c>
      <c r="F33" s="21">
        <v>6.9000000000000006E-2</v>
      </c>
      <c r="G33" s="21">
        <f>1-E33-F33-H33</f>
        <v>4.0000000000001146E-3</v>
      </c>
      <c r="H33" s="22">
        <v>0.86799999999999999</v>
      </c>
    </row>
    <row r="34" spans="1:8" x14ac:dyDescent="0.25">
      <c r="A34" s="17">
        <v>32</v>
      </c>
      <c r="B34" s="17">
        <v>1</v>
      </c>
      <c r="C34" s="18">
        <v>1</v>
      </c>
      <c r="D34" s="19">
        <v>360.3</v>
      </c>
      <c r="E34" s="20">
        <v>0.192</v>
      </c>
      <c r="F34" s="21">
        <v>0.161</v>
      </c>
      <c r="G34" s="21">
        <f>1-H34-E34-F34</f>
        <v>2.9999999999999749E-3</v>
      </c>
      <c r="H34" s="22">
        <v>0.64400000000000002</v>
      </c>
    </row>
    <row r="35" spans="1:8" x14ac:dyDescent="0.25">
      <c r="A35" s="17">
        <v>33</v>
      </c>
      <c r="B35" s="17">
        <v>1</v>
      </c>
      <c r="C35" s="18">
        <v>1</v>
      </c>
      <c r="D35" s="19">
        <v>360.3</v>
      </c>
      <c r="E35" s="20">
        <v>6.0999999999999999E-2</v>
      </c>
      <c r="F35" s="21">
        <v>0.06</v>
      </c>
      <c r="G35" s="21">
        <f>1-E35-F35-H35</f>
        <v>4.0000000000000036E-3</v>
      </c>
      <c r="H35" s="22">
        <v>0.875</v>
      </c>
    </row>
    <row r="36" spans="1:8" x14ac:dyDescent="0.25">
      <c r="A36" s="17">
        <v>34</v>
      </c>
      <c r="B36" s="17">
        <v>1</v>
      </c>
      <c r="C36" s="18">
        <v>1</v>
      </c>
      <c r="D36" s="19">
        <v>360.6</v>
      </c>
      <c r="E36" s="20">
        <v>0.14099999999999999</v>
      </c>
      <c r="F36" s="21">
        <v>0.114</v>
      </c>
      <c r="G36" s="21">
        <f>1-E36-F36-H36</f>
        <v>3.0000000000000027E-3</v>
      </c>
      <c r="H36" s="22">
        <v>0.74199999999999999</v>
      </c>
    </row>
    <row r="37" spans="1:8" x14ac:dyDescent="0.25">
      <c r="A37" s="17">
        <v>35</v>
      </c>
      <c r="B37" s="17">
        <v>1</v>
      </c>
      <c r="C37" s="18">
        <v>1</v>
      </c>
      <c r="D37" s="19">
        <v>361.8</v>
      </c>
      <c r="E37" s="20">
        <v>0.151</v>
      </c>
      <c r="F37" s="21">
        <v>0.13500000000000001</v>
      </c>
      <c r="G37" s="21">
        <f>1-E37-F37-H37</f>
        <v>3.0000000000000027E-3</v>
      </c>
      <c r="H37" s="22">
        <v>0.71099999999999997</v>
      </c>
    </row>
    <row r="38" spans="1:8" x14ac:dyDescent="0.25">
      <c r="A38" s="17">
        <v>36</v>
      </c>
      <c r="B38" s="17">
        <v>1</v>
      </c>
      <c r="C38" s="18">
        <v>1</v>
      </c>
      <c r="D38" s="19">
        <v>362.6</v>
      </c>
      <c r="E38" s="20">
        <v>7.8E-2</v>
      </c>
      <c r="F38" s="21">
        <v>4.9000000000000002E-2</v>
      </c>
      <c r="G38" s="21">
        <f>1-E38-F38-H38</f>
        <v>1.0000000000000009E-3</v>
      </c>
      <c r="H38" s="22">
        <v>0.872</v>
      </c>
    </row>
    <row r="39" spans="1:8" x14ac:dyDescent="0.25">
      <c r="A39" s="17">
        <v>37</v>
      </c>
      <c r="B39" s="17">
        <v>1</v>
      </c>
      <c r="C39" s="18">
        <v>1</v>
      </c>
      <c r="D39" s="19">
        <v>363</v>
      </c>
      <c r="E39" s="20">
        <v>0.157</v>
      </c>
      <c r="F39" s="21">
        <v>0.16</v>
      </c>
      <c r="G39" s="21">
        <f>1-H39-E39-F39</f>
        <v>0</v>
      </c>
      <c r="H39" s="22">
        <v>0.68300000000000005</v>
      </c>
    </row>
    <row r="40" spans="1:8" x14ac:dyDescent="0.25">
      <c r="A40" s="17">
        <v>38</v>
      </c>
      <c r="B40" s="17">
        <v>1</v>
      </c>
      <c r="C40" s="18">
        <v>1</v>
      </c>
      <c r="D40" s="19">
        <v>363.4</v>
      </c>
      <c r="E40" s="20">
        <v>0.08</v>
      </c>
      <c r="F40" s="21">
        <v>4.2999999999999997E-2</v>
      </c>
      <c r="G40" s="21">
        <f>1-E40-F40-H40</f>
        <v>3.0000000000000027E-3</v>
      </c>
      <c r="H40" s="22">
        <v>0.874</v>
      </c>
    </row>
    <row r="41" spans="1:8" x14ac:dyDescent="0.25">
      <c r="A41" s="17">
        <v>39</v>
      </c>
      <c r="B41" s="17">
        <v>1</v>
      </c>
      <c r="C41" s="18">
        <v>1</v>
      </c>
      <c r="D41" s="19">
        <v>364</v>
      </c>
      <c r="E41" s="20">
        <v>0.16900000000000001</v>
      </c>
      <c r="F41" s="21">
        <v>0.151</v>
      </c>
      <c r="G41" s="21">
        <f>1-H41-E41-F41</f>
        <v>9.9999999999994538E-4</v>
      </c>
      <c r="H41" s="22">
        <v>0.67900000000000005</v>
      </c>
    </row>
    <row r="42" spans="1:8" ht="15.75" thickBot="1" x14ac:dyDescent="0.3">
      <c r="A42" s="17">
        <v>40</v>
      </c>
      <c r="B42" s="17">
        <v>1</v>
      </c>
      <c r="C42" s="18">
        <v>1</v>
      </c>
      <c r="D42" s="9">
        <v>366.7</v>
      </c>
      <c r="E42" s="10">
        <v>9.1999999999999998E-2</v>
      </c>
      <c r="F42" s="7">
        <v>6.9000000000000006E-2</v>
      </c>
      <c r="G42" s="7">
        <f>1-E42-F42-H42</f>
        <v>0</v>
      </c>
      <c r="H42" s="8">
        <v>0.83899999999999997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</dc:creator>
  <cp:lastModifiedBy>Lior</cp:lastModifiedBy>
  <dcterms:created xsi:type="dcterms:W3CDTF">2020-05-21T19:51:14Z</dcterms:created>
  <dcterms:modified xsi:type="dcterms:W3CDTF">2020-05-21T19:51:29Z</dcterms:modified>
</cp:coreProperties>
</file>