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or\PycharmProjects\pythonProject4\temporal\"/>
    </mc:Choice>
  </mc:AlternateContent>
  <xr:revisionPtr revIDLastSave="0" documentId="13_ncr:1_{A35BEF4A-9331-4476-9BE4-56B1E5068D06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Sheet1" sheetId="1" r:id="rId1"/>
    <sheet name="Feuil1" sheetId="2" r:id="rId2"/>
  </sheets>
  <calcPr calcId="191029"/>
</workbook>
</file>

<file path=xl/calcChain.xml><?xml version="1.0" encoding="utf-8"?>
<calcChain xmlns="http://schemas.openxmlformats.org/spreadsheetml/2006/main">
  <c r="F104" i="1" l="1"/>
  <c r="G104" i="1"/>
  <c r="I104" i="1"/>
  <c r="J104" i="1"/>
  <c r="L104" i="1"/>
  <c r="M104" i="1"/>
  <c r="O104" i="1"/>
  <c r="P104" i="1"/>
  <c r="R104" i="1"/>
  <c r="S104" i="1"/>
  <c r="U104" i="1"/>
  <c r="V104" i="1"/>
  <c r="X104" i="1"/>
  <c r="Y104" i="1"/>
  <c r="AA104" i="1"/>
  <c r="AB104" i="1"/>
  <c r="AD104" i="1"/>
  <c r="AE104" i="1"/>
  <c r="AG104" i="1"/>
  <c r="AH104" i="1"/>
  <c r="AJ104" i="1"/>
  <c r="AK104" i="1"/>
  <c r="C104" i="1"/>
  <c r="D104" i="1"/>
</calcChain>
</file>

<file path=xl/sharedStrings.xml><?xml version="1.0" encoding="utf-8"?>
<sst xmlns="http://schemas.openxmlformats.org/spreadsheetml/2006/main" count="147" uniqueCount="125">
  <si>
    <t>Filename</t>
  </si>
  <si>
    <t>MSE</t>
  </si>
  <si>
    <t>SSIM</t>
  </si>
  <si>
    <t>image3272.jpg</t>
  </si>
  <si>
    <t>image3286.jpg</t>
  </si>
  <si>
    <t>image3290.jpg</t>
  </si>
  <si>
    <t>image3295.jpg</t>
  </si>
  <si>
    <t>image3299.jpg</t>
  </si>
  <si>
    <t>image3308.jpg</t>
  </si>
  <si>
    <t>image3311.jpg</t>
  </si>
  <si>
    <t>image3321.jpg</t>
  </si>
  <si>
    <t>image3351.jpg</t>
  </si>
  <si>
    <t>image3359.jpg</t>
  </si>
  <si>
    <t>image3360.jpg</t>
  </si>
  <si>
    <t>image3375.jpg</t>
  </si>
  <si>
    <t>image3388.jpg</t>
  </si>
  <si>
    <t>image3392.jpg</t>
  </si>
  <si>
    <t>image3394.jpg</t>
  </si>
  <si>
    <t>image3396.jpg</t>
  </si>
  <si>
    <t>image3405.jpg</t>
  </si>
  <si>
    <t>image3413.jpg</t>
  </si>
  <si>
    <t>image3414.jpg</t>
  </si>
  <si>
    <t>image3422.jpg</t>
  </si>
  <si>
    <t>image3450.jpg</t>
  </si>
  <si>
    <t>image3461.jpg</t>
  </si>
  <si>
    <t>image3483.jpg</t>
  </si>
  <si>
    <t>image3491.jpg</t>
  </si>
  <si>
    <t>image3494.jpg</t>
  </si>
  <si>
    <t>image3506.jpg</t>
  </si>
  <si>
    <t>image3512.jpg</t>
  </si>
  <si>
    <t>image3522.jpg</t>
  </si>
  <si>
    <t>image3546.jpg</t>
  </si>
  <si>
    <t>image3559.jpg</t>
  </si>
  <si>
    <t>image3562.jpg</t>
  </si>
  <si>
    <t>image3581.jpg</t>
  </si>
  <si>
    <t>image3586.jpg</t>
  </si>
  <si>
    <t>image3638.jpg</t>
  </si>
  <si>
    <t>image3662.jpg</t>
  </si>
  <si>
    <t>image3667.jpg</t>
  </si>
  <si>
    <t>image3668.jpg</t>
  </si>
  <si>
    <t>image3672.jpg</t>
  </si>
  <si>
    <t>image3678.jpg</t>
  </si>
  <si>
    <t>image3705.jpg</t>
  </si>
  <si>
    <t>image3750.jpg</t>
  </si>
  <si>
    <t>image3757.jpg</t>
  </si>
  <si>
    <t>image3759.jpg</t>
  </si>
  <si>
    <t>image3760.jpg</t>
  </si>
  <si>
    <t>image3769.jpg</t>
  </si>
  <si>
    <t>image3773.jpg</t>
  </si>
  <si>
    <t>image3780.jpg</t>
  </si>
  <si>
    <t>image3787.jpg</t>
  </si>
  <si>
    <t>image3788.jpg</t>
  </si>
  <si>
    <t>image3789.jpg</t>
  </si>
  <si>
    <t>image3790.jpg</t>
  </si>
  <si>
    <t>image3797.jpg</t>
  </si>
  <si>
    <t>image3798.jpg</t>
  </si>
  <si>
    <t>image3835.jpg</t>
  </si>
  <si>
    <t>image3840.jpg</t>
  </si>
  <si>
    <t>image3845.jpg</t>
  </si>
  <si>
    <t>image3851.jpg</t>
  </si>
  <si>
    <t>image3869.jpg</t>
  </si>
  <si>
    <t>image3871.jpg</t>
  </si>
  <si>
    <t>image3873.jpg</t>
  </si>
  <si>
    <t>image3905.jpg</t>
  </si>
  <si>
    <t>image3906.jpg</t>
  </si>
  <si>
    <t>image3918.jpg</t>
  </si>
  <si>
    <t>image3922.jpg</t>
  </si>
  <si>
    <t>image3928.jpg</t>
  </si>
  <si>
    <t>image3939.jpg</t>
  </si>
  <si>
    <t>image3944.jpg</t>
  </si>
  <si>
    <t>image3946.jpg</t>
  </si>
  <si>
    <t>image3947.jpg</t>
  </si>
  <si>
    <t>image3951.jpg</t>
  </si>
  <si>
    <t>image3958.jpg</t>
  </si>
  <si>
    <t>image3960.jpg</t>
  </si>
  <si>
    <t>image3970.jpg</t>
  </si>
  <si>
    <t>image3979.jpg</t>
  </si>
  <si>
    <t>image3986.jpg</t>
  </si>
  <si>
    <t>image3989.jpg</t>
  </si>
  <si>
    <t>image4003.jpg</t>
  </si>
  <si>
    <t>image4016.jpg</t>
  </si>
  <si>
    <t>image4020.jpg</t>
  </si>
  <si>
    <t>image4024.jpg</t>
  </si>
  <si>
    <t>image4047.jpg</t>
  </si>
  <si>
    <t>image4054.jpg</t>
  </si>
  <si>
    <t>image4060.jpg</t>
  </si>
  <si>
    <t>image4064.jpg</t>
  </si>
  <si>
    <t>image4072.jpg</t>
  </si>
  <si>
    <t>image4080.jpg</t>
  </si>
  <si>
    <t>image4081.jpg</t>
  </si>
  <si>
    <t>image4086.jpg</t>
  </si>
  <si>
    <t>image4094.jpg</t>
  </si>
  <si>
    <t>image4096.jpg</t>
  </si>
  <si>
    <t>image4100.jpg</t>
  </si>
  <si>
    <t>image4106.jpg</t>
  </si>
  <si>
    <t>image4112.jpg</t>
  </si>
  <si>
    <t>image4125.jpg</t>
  </si>
  <si>
    <t>image4134.jpg</t>
  </si>
  <si>
    <t>image4138.jpg</t>
  </si>
  <si>
    <t>image4152.jpg</t>
  </si>
  <si>
    <t>image4157.jpg</t>
  </si>
  <si>
    <t>image4162.jpg</t>
  </si>
  <si>
    <t>image4175.jpg</t>
  </si>
  <si>
    <t>Convu_10</t>
  </si>
  <si>
    <t>Convu_20</t>
  </si>
  <si>
    <t>Convu_30</t>
  </si>
  <si>
    <t>Convu_40</t>
  </si>
  <si>
    <t>Convu_50</t>
  </si>
  <si>
    <t>Convu_60</t>
  </si>
  <si>
    <t>PM_10</t>
  </si>
  <si>
    <t>PM_20</t>
  </si>
  <si>
    <t>PM_30</t>
  </si>
  <si>
    <t>PM_40</t>
  </si>
  <si>
    <t>PM_50</t>
  </si>
  <si>
    <t>PM_60</t>
  </si>
  <si>
    <t>0.01,0.1</t>
  </si>
  <si>
    <t>0.1,0.2</t>
  </si>
  <si>
    <t>0.2,0.3</t>
  </si>
  <si>
    <t>0.3,0.4</t>
  </si>
  <si>
    <t>0.4,0.5</t>
  </si>
  <si>
    <t>0.5,0.6</t>
  </si>
  <si>
    <t>SSIM(PM)</t>
  </si>
  <si>
    <t>SSIM(PConv)</t>
  </si>
  <si>
    <t>MSE(PM)</t>
  </si>
  <si>
    <t>MSE(Pconv)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</si>
</sst>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PM</a:t>
            </a:r>
            <a:r>
              <a:rPr lang="fr-FR" baseline="0"/>
              <a:t> and PConv comparison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PatchMatch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Feuil1!$D$4:$I$4</c:f>
              <c:strCache>
                <c:ptCount val="6"/>
                <c:pt idx="0">
                  <c:v>0.01,0.1</c:v>
                </c:pt>
                <c:pt idx="1">
                  <c:v>0.1,0.2</c:v>
                </c:pt>
                <c:pt idx="2">
                  <c:v>0.2,0.3</c:v>
                </c:pt>
                <c:pt idx="3">
                  <c:v>0.3,0.4</c:v>
                </c:pt>
                <c:pt idx="4">
                  <c:v>0.4,0.5</c:v>
                </c:pt>
                <c:pt idx="5">
                  <c:v>0.5,0.6</c:v>
                </c:pt>
              </c:strCache>
            </c:strRef>
          </c:cat>
          <c:val>
            <c:numRef>
              <c:f>Feuil1!$D$6:$I$6</c:f>
              <c:numCache>
                <c:formatCode>General</c:formatCode>
                <c:ptCount val="6"/>
                <c:pt idx="0">
                  <c:v>0.93592443073114806</c:v>
                </c:pt>
                <c:pt idx="1">
                  <c:v>0.8795370566109737</c:v>
                </c:pt>
                <c:pt idx="2">
                  <c:v>0.82240192716148797</c:v>
                </c:pt>
                <c:pt idx="3">
                  <c:v>0.76179792883087472</c:v>
                </c:pt>
                <c:pt idx="4">
                  <c:v>0.70171425001539856</c:v>
                </c:pt>
                <c:pt idx="5">
                  <c:v>0.63674885215476729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46-4FD4-BA3D-3FA21F67D438}"/>
            </c:ext>
          </c:extLst>
        </c:ser>
        <c:ser>
          <c:idx val="1"/>
          <c:order val="1"/>
          <c:tx>
            <c:v>PConv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Feuil1!$D$4:$I$4</c:f>
              <c:strCache>
                <c:ptCount val="6"/>
                <c:pt idx="0">
                  <c:v>0.01,0.1</c:v>
                </c:pt>
                <c:pt idx="1">
                  <c:v>0.1,0.2</c:v>
                </c:pt>
                <c:pt idx="2">
                  <c:v>0.2,0.3</c:v>
                </c:pt>
                <c:pt idx="3">
                  <c:v>0.3,0.4</c:v>
                </c:pt>
                <c:pt idx="4">
                  <c:v>0.4,0.5</c:v>
                </c:pt>
                <c:pt idx="5">
                  <c:v>0.5,0.6</c:v>
                </c:pt>
              </c:strCache>
            </c:strRef>
          </c:cat>
          <c:val>
            <c:numRef>
              <c:f>Feuil1!$D$7:$I$7</c:f>
              <c:numCache>
                <c:formatCode>General</c:formatCode>
                <c:ptCount val="6"/>
                <c:pt idx="0">
                  <c:v>0.88417650116279634</c:v>
                </c:pt>
                <c:pt idx="1">
                  <c:v>0.81598868198055197</c:v>
                </c:pt>
                <c:pt idx="2">
                  <c:v>0.74680488539693157</c:v>
                </c:pt>
                <c:pt idx="3">
                  <c:v>0.67672586139973478</c:v>
                </c:pt>
                <c:pt idx="4">
                  <c:v>0.60746767326623219</c:v>
                </c:pt>
                <c:pt idx="5">
                  <c:v>0.52956797647283749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46-4FD4-BA3D-3FA21F67D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151992"/>
        <c:axId val="678146952"/>
      </c:lineChart>
      <c:catAx>
        <c:axId val="678151992"/>
        <c:scaling>
          <c:orientation val="minMax"/>
        </c:scaling>
        <c:delete val="0"/>
        <c:axPos val="b"/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8146952"/>
        <c:crosses val="autoZero"/>
        <c:auto val="0"/>
        <c:lblAlgn val="ctr"/>
        <c:lblOffset val="100"/>
        <c:noMultiLvlLbl val="0"/>
      </c:catAx>
      <c:valAx>
        <c:axId val="678146952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8151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2</xdr:row>
      <xdr:rowOff>166687</xdr:rowOff>
    </xdr:from>
    <xdr:to>
      <xdr:col>16</xdr:col>
      <xdr:colOff>95250</xdr:colOff>
      <xdr:row>17</xdr:row>
      <xdr:rowOff>52387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EC66DC3-8B45-CE4D-892E-3CFC1D87A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4"/>
  <sheetViews>
    <sheetView topLeftCell="J16" workbookViewId="0">
      <selection activeCell="C104" sqref="C104:AK104"/>
    </sheetView>
  </sheetViews>
  <sheetFormatPr baseColWidth="10" defaultColWidth="9.140625" defaultRowHeight="15" x14ac:dyDescent="0.25"/>
  <sheetData>
    <row r="1" spans="1:37" x14ac:dyDescent="0.25">
      <c r="C1" t="s">
        <v>103</v>
      </c>
      <c r="F1" t="s">
        <v>104</v>
      </c>
      <c r="I1" t="s">
        <v>105</v>
      </c>
      <c r="L1" t="s">
        <v>106</v>
      </c>
      <c r="O1" t="s">
        <v>107</v>
      </c>
      <c r="R1" t="s">
        <v>108</v>
      </c>
      <c r="U1" t="s">
        <v>109</v>
      </c>
      <c r="X1" t="s">
        <v>110</v>
      </c>
      <c r="AA1" t="s">
        <v>111</v>
      </c>
      <c r="AD1" t="s">
        <v>112</v>
      </c>
      <c r="AG1" t="s">
        <v>113</v>
      </c>
      <c r="AJ1" t="s">
        <v>114</v>
      </c>
    </row>
    <row r="2" spans="1:37" x14ac:dyDescent="0.25">
      <c r="A2" s="1" t="s">
        <v>0</v>
      </c>
      <c r="C2" s="1" t="s">
        <v>1</v>
      </c>
      <c r="D2" s="1" t="s">
        <v>2</v>
      </c>
      <c r="F2" s="1" t="s">
        <v>1</v>
      </c>
      <c r="G2" s="1" t="s">
        <v>2</v>
      </c>
      <c r="I2" s="1" t="s">
        <v>1</v>
      </c>
      <c r="J2" s="1" t="s">
        <v>2</v>
      </c>
      <c r="L2" s="1" t="s">
        <v>1</v>
      </c>
      <c r="M2" s="1" t="s">
        <v>2</v>
      </c>
      <c r="O2" s="1" t="s">
        <v>1</v>
      </c>
      <c r="P2" s="1" t="s">
        <v>2</v>
      </c>
      <c r="R2" s="1" t="s">
        <v>1</v>
      </c>
      <c r="S2" s="1" t="s">
        <v>2</v>
      </c>
      <c r="U2" s="1" t="s">
        <v>1</v>
      </c>
      <c r="V2" s="1" t="s">
        <v>2</v>
      </c>
      <c r="X2" s="1" t="s">
        <v>1</v>
      </c>
      <c r="Y2" s="1" t="s">
        <v>2</v>
      </c>
      <c r="AA2" s="1" t="s">
        <v>1</v>
      </c>
      <c r="AB2" s="1" t="s">
        <v>2</v>
      </c>
      <c r="AD2" s="1" t="s">
        <v>1</v>
      </c>
      <c r="AE2" s="1" t="s">
        <v>2</v>
      </c>
      <c r="AG2" s="1" t="s">
        <v>1</v>
      </c>
      <c r="AH2" s="1" t="s">
        <v>2</v>
      </c>
      <c r="AJ2" s="1" t="s">
        <v>1</v>
      </c>
      <c r="AK2" s="1" t="s">
        <v>2</v>
      </c>
    </row>
    <row r="3" spans="1:37" x14ac:dyDescent="0.25">
      <c r="A3" t="s">
        <v>3</v>
      </c>
      <c r="C3">
        <v>219.32916259765619</v>
      </c>
      <c r="D3">
        <v>0.87149998987497146</v>
      </c>
      <c r="F3">
        <v>276.14898681640619</v>
      </c>
      <c r="G3">
        <v>0.80811128347088645</v>
      </c>
      <c r="I3">
        <v>471.87750244140619</v>
      </c>
      <c r="J3">
        <v>0.74074098305382263</v>
      </c>
      <c r="L3">
        <v>528.24778747558594</v>
      </c>
      <c r="M3">
        <v>0.66274181406665023</v>
      </c>
      <c r="O3">
        <v>531.08123779296875</v>
      </c>
      <c r="P3">
        <v>0.6056331842127195</v>
      </c>
      <c r="R3">
        <v>1066.1915537516279</v>
      </c>
      <c r="S3">
        <v>0.48664807956671491</v>
      </c>
      <c r="U3">
        <v>70.2698974609375</v>
      </c>
      <c r="V3">
        <v>0.94304515696063795</v>
      </c>
      <c r="X3">
        <v>121.1415710449219</v>
      </c>
      <c r="Y3">
        <v>0.90211554443619912</v>
      </c>
      <c r="AA3">
        <v>312.46451314290363</v>
      </c>
      <c r="AB3">
        <v>0.80984729072312611</v>
      </c>
      <c r="AD3">
        <v>319.01523844401038</v>
      </c>
      <c r="AE3">
        <v>0.76089354289772626</v>
      </c>
      <c r="AG3">
        <v>435.94130452473962</v>
      </c>
      <c r="AH3">
        <v>0.71696675724683701</v>
      </c>
      <c r="AJ3">
        <v>786.58830261230469</v>
      </c>
      <c r="AK3">
        <v>0.60959281373846164</v>
      </c>
    </row>
    <row r="4" spans="1:37" x14ac:dyDescent="0.25">
      <c r="A4" t="s">
        <v>4</v>
      </c>
      <c r="C4">
        <v>162.36858622233069</v>
      </c>
      <c r="D4">
        <v>0.86418758778371474</v>
      </c>
      <c r="F4">
        <v>106.60023498535161</v>
      </c>
      <c r="G4">
        <v>0.82894396971108086</v>
      </c>
      <c r="I4">
        <v>164.27879333496091</v>
      </c>
      <c r="J4">
        <v>0.7632924769524233</v>
      </c>
      <c r="L4">
        <v>278.52590433756512</v>
      </c>
      <c r="M4">
        <v>0.68813299666803818</v>
      </c>
      <c r="O4">
        <v>334.75262451171881</v>
      </c>
      <c r="P4">
        <v>0.62044910322640623</v>
      </c>
      <c r="R4">
        <v>661.45540873209632</v>
      </c>
      <c r="S4">
        <v>0.51430649622770919</v>
      </c>
      <c r="U4">
        <v>76.166946411132813</v>
      </c>
      <c r="V4">
        <v>0.93298905850240843</v>
      </c>
      <c r="X4">
        <v>62.000554402669273</v>
      </c>
      <c r="Y4">
        <v>0.88111478165130641</v>
      </c>
      <c r="AA4">
        <v>125.3346354166667</v>
      </c>
      <c r="AB4">
        <v>0.83953177683887026</v>
      </c>
      <c r="AD4">
        <v>142.82718404134121</v>
      </c>
      <c r="AE4">
        <v>0.79041974107651136</v>
      </c>
      <c r="AG4">
        <v>466.61057535807288</v>
      </c>
      <c r="AH4">
        <v>0.71361015179714016</v>
      </c>
      <c r="AJ4">
        <v>504.28680419921881</v>
      </c>
      <c r="AK4">
        <v>0.66221082900036388</v>
      </c>
    </row>
    <row r="5" spans="1:37" x14ac:dyDescent="0.25">
      <c r="A5" t="s">
        <v>5</v>
      </c>
      <c r="C5">
        <v>164.00689697265619</v>
      </c>
      <c r="D5">
        <v>0.87139120520763524</v>
      </c>
      <c r="F5">
        <v>325.55400594075519</v>
      </c>
      <c r="G5">
        <v>0.80057925577019073</v>
      </c>
      <c r="I5">
        <v>491.83018493652338</v>
      </c>
      <c r="J5">
        <v>0.73488944965494518</v>
      </c>
      <c r="L5">
        <v>911.40830485026038</v>
      </c>
      <c r="M5">
        <v>0.62863391658896361</v>
      </c>
      <c r="O5">
        <v>974.58956909179688</v>
      </c>
      <c r="P5">
        <v>0.57662346642171458</v>
      </c>
      <c r="R5">
        <v>1263.64990234375</v>
      </c>
      <c r="S5">
        <v>0.48081220201400021</v>
      </c>
      <c r="U5">
        <v>194.1119079589844</v>
      </c>
      <c r="V5">
        <v>0.92342170023443071</v>
      </c>
      <c r="X5">
        <v>293.86203511555988</v>
      </c>
      <c r="Y5">
        <v>0.86026117400675073</v>
      </c>
      <c r="AA5">
        <v>595.26344807942712</v>
      </c>
      <c r="AB5">
        <v>0.78997045101791574</v>
      </c>
      <c r="AD5">
        <v>869.39614868164063</v>
      </c>
      <c r="AE5">
        <v>0.71873903732874422</v>
      </c>
      <c r="AG5">
        <v>1018.899241129557</v>
      </c>
      <c r="AH5">
        <v>0.65176700419664757</v>
      </c>
      <c r="AJ5">
        <v>1412.752298990885</v>
      </c>
      <c r="AK5">
        <v>0.57783088131323146</v>
      </c>
    </row>
    <row r="6" spans="1:37" x14ac:dyDescent="0.25">
      <c r="A6" t="s">
        <v>6</v>
      </c>
      <c r="C6">
        <v>152.9906056722005</v>
      </c>
      <c r="D6">
        <v>0.86787968404511329</v>
      </c>
      <c r="F6">
        <v>455.78105672200519</v>
      </c>
      <c r="G6">
        <v>0.77487387038439082</v>
      </c>
      <c r="I6">
        <v>636.69447835286462</v>
      </c>
      <c r="J6">
        <v>0.69328187781996375</v>
      </c>
      <c r="L6">
        <v>718.83823140462243</v>
      </c>
      <c r="M6">
        <v>0.60783465055701802</v>
      </c>
      <c r="O6">
        <v>1001.547220865885</v>
      </c>
      <c r="P6">
        <v>0.53339540343750336</v>
      </c>
      <c r="R6">
        <v>1236.1579030354819</v>
      </c>
      <c r="S6">
        <v>0.42781242495232302</v>
      </c>
      <c r="U6">
        <v>206.53871663411459</v>
      </c>
      <c r="V6">
        <v>0.92874977820088356</v>
      </c>
      <c r="X6">
        <v>364.62073771158862</v>
      </c>
      <c r="Y6">
        <v>0.8445575439639873</v>
      </c>
      <c r="AA6">
        <v>512.24536641438806</v>
      </c>
      <c r="AB6">
        <v>0.77512617922159321</v>
      </c>
      <c r="AD6">
        <v>599.5374654134115</v>
      </c>
      <c r="AE6">
        <v>0.70457611476086657</v>
      </c>
      <c r="AG6">
        <v>996.37965901692712</v>
      </c>
      <c r="AH6">
        <v>0.61899315617969031</v>
      </c>
      <c r="AJ6">
        <v>1184.1288146972661</v>
      </c>
      <c r="AK6">
        <v>0.54585352625108008</v>
      </c>
    </row>
    <row r="7" spans="1:37" x14ac:dyDescent="0.25">
      <c r="A7" t="s">
        <v>7</v>
      </c>
      <c r="C7">
        <v>293.43510945638019</v>
      </c>
      <c r="D7">
        <v>0.89279851962553991</v>
      </c>
      <c r="F7">
        <v>495.50517781575519</v>
      </c>
      <c r="G7">
        <v>0.80311517764504536</v>
      </c>
      <c r="I7">
        <v>594.46268717447913</v>
      </c>
      <c r="J7">
        <v>0.73206611204626781</v>
      </c>
      <c r="L7">
        <v>721.72281901041663</v>
      </c>
      <c r="M7">
        <v>0.65971769438249817</v>
      </c>
      <c r="O7">
        <v>981.24623616536462</v>
      </c>
      <c r="P7">
        <v>0.60051555206799767</v>
      </c>
      <c r="R7">
        <v>1032.2319844563799</v>
      </c>
      <c r="S7">
        <v>0.5231121416759259</v>
      </c>
      <c r="U7">
        <v>139.14138285319009</v>
      </c>
      <c r="V7">
        <v>0.93668535519635265</v>
      </c>
      <c r="X7">
        <v>429.64584350585938</v>
      </c>
      <c r="Y7">
        <v>0.86605872111416515</v>
      </c>
      <c r="AA7">
        <v>552.23057047526038</v>
      </c>
      <c r="AB7">
        <v>0.80108369236332377</v>
      </c>
      <c r="AD7">
        <v>519.83993530273438</v>
      </c>
      <c r="AE7">
        <v>0.75606039015314641</v>
      </c>
      <c r="AG7">
        <v>809.94329833984375</v>
      </c>
      <c r="AH7">
        <v>0.66291649841203804</v>
      </c>
      <c r="AJ7">
        <v>1231.9754130045569</v>
      </c>
      <c r="AK7">
        <v>0.57927896247842259</v>
      </c>
    </row>
    <row r="8" spans="1:37" x14ac:dyDescent="0.25">
      <c r="A8" t="s">
        <v>8</v>
      </c>
      <c r="C8">
        <v>201.361577351888</v>
      </c>
      <c r="D8">
        <v>0.89169711011007513</v>
      </c>
      <c r="F8">
        <v>219.90583801269531</v>
      </c>
      <c r="G8">
        <v>0.84591597308350186</v>
      </c>
      <c r="I8">
        <v>485.03460693359381</v>
      </c>
      <c r="J8">
        <v>0.76621634813149442</v>
      </c>
      <c r="L8">
        <v>637.29209391276038</v>
      </c>
      <c r="M8">
        <v>0.68836812738617859</v>
      </c>
      <c r="O8">
        <v>775.38575744628906</v>
      </c>
      <c r="P8">
        <v>0.63763773735792884</v>
      </c>
      <c r="R8">
        <v>1038.9170430501299</v>
      </c>
      <c r="S8">
        <v>0.56708369283140836</v>
      </c>
      <c r="U8">
        <v>210.7312927246094</v>
      </c>
      <c r="V8">
        <v>0.91379314165686409</v>
      </c>
      <c r="X8">
        <v>306.39002990722662</v>
      </c>
      <c r="Y8">
        <v>0.89194139157594332</v>
      </c>
      <c r="AA8">
        <v>496.86923726399738</v>
      </c>
      <c r="AB8">
        <v>0.80097494457297158</v>
      </c>
      <c r="AD8">
        <v>688.69975280761719</v>
      </c>
      <c r="AE8">
        <v>0.74517026811648268</v>
      </c>
      <c r="AG8">
        <v>667.95245869954431</v>
      </c>
      <c r="AH8">
        <v>0.72342239450574441</v>
      </c>
      <c r="AJ8">
        <v>1021.842458089193</v>
      </c>
      <c r="AK8">
        <v>0.63388165401521712</v>
      </c>
    </row>
    <row r="9" spans="1:37" x14ac:dyDescent="0.25">
      <c r="A9" t="s">
        <v>9</v>
      </c>
      <c r="C9">
        <v>253.59263102213541</v>
      </c>
      <c r="D9">
        <v>0.87811938704998072</v>
      </c>
      <c r="F9">
        <v>395.01303609212238</v>
      </c>
      <c r="G9">
        <v>0.82587502202990104</v>
      </c>
      <c r="I9">
        <v>378.21523539225262</v>
      </c>
      <c r="J9">
        <v>0.77980365942809649</v>
      </c>
      <c r="L9">
        <v>712.952158610026</v>
      </c>
      <c r="M9">
        <v>0.70511275147032393</v>
      </c>
      <c r="O9">
        <v>908.48189290364587</v>
      </c>
      <c r="P9">
        <v>0.60937575088815921</v>
      </c>
      <c r="R9">
        <v>1441.3001454671221</v>
      </c>
      <c r="S9">
        <v>0.54779736332380535</v>
      </c>
      <c r="U9">
        <v>260.15699768066412</v>
      </c>
      <c r="V9">
        <v>0.92986370038891597</v>
      </c>
      <c r="X9">
        <v>253.835210164388</v>
      </c>
      <c r="Y9">
        <v>0.87967468632461154</v>
      </c>
      <c r="AA9">
        <v>499.1387939453125</v>
      </c>
      <c r="AB9">
        <v>0.81707593265497458</v>
      </c>
      <c r="AD9">
        <v>850.92220560709632</v>
      </c>
      <c r="AE9">
        <v>0.75696765552922374</v>
      </c>
      <c r="AG9">
        <v>1145.472854614258</v>
      </c>
      <c r="AH9">
        <v>0.68484034965086582</v>
      </c>
      <c r="AJ9">
        <v>1552.113927205404</v>
      </c>
      <c r="AK9">
        <v>0.63872838162411916</v>
      </c>
    </row>
    <row r="10" spans="1:37" x14ac:dyDescent="0.25">
      <c r="A10" t="s">
        <v>10</v>
      </c>
      <c r="C10">
        <v>82.549265543619796</v>
      </c>
      <c r="D10">
        <v>0.90594704183387587</v>
      </c>
      <c r="F10">
        <v>125.19492085774741</v>
      </c>
      <c r="G10">
        <v>0.85175524706251771</v>
      </c>
      <c r="I10">
        <v>118.31036376953119</v>
      </c>
      <c r="J10">
        <v>0.81395789592307721</v>
      </c>
      <c r="L10">
        <v>159.49765523274741</v>
      </c>
      <c r="M10">
        <v>0.79592988765335548</v>
      </c>
      <c r="O10">
        <v>467.35918172200519</v>
      </c>
      <c r="P10">
        <v>0.68919920183931593</v>
      </c>
      <c r="R10">
        <v>351.43036905924481</v>
      </c>
      <c r="S10">
        <v>0.63551597945214888</v>
      </c>
      <c r="U10">
        <v>37.170873006184898</v>
      </c>
      <c r="V10">
        <v>0.95808785262379903</v>
      </c>
      <c r="X10">
        <v>69.870778401692704</v>
      </c>
      <c r="Y10">
        <v>0.91158299436329082</v>
      </c>
      <c r="AA10">
        <v>93.037928263346359</v>
      </c>
      <c r="AB10">
        <v>0.903244188461097</v>
      </c>
      <c r="AD10">
        <v>279.72787475585938</v>
      </c>
      <c r="AE10">
        <v>0.84033070775243635</v>
      </c>
      <c r="AG10">
        <v>405.04938761393231</v>
      </c>
      <c r="AH10">
        <v>0.80381939995046725</v>
      </c>
      <c r="AJ10">
        <v>893.2574361165365</v>
      </c>
      <c r="AK10">
        <v>0.76493610346420449</v>
      </c>
    </row>
    <row r="11" spans="1:37" x14ac:dyDescent="0.25">
      <c r="A11" t="s">
        <v>11</v>
      </c>
      <c r="C11">
        <v>28.90221659342448</v>
      </c>
      <c r="D11">
        <v>0.93241383197348993</v>
      </c>
      <c r="F11">
        <v>67.933761596679688</v>
      </c>
      <c r="G11">
        <v>0.88573847858069321</v>
      </c>
      <c r="I11">
        <v>180.78838602701819</v>
      </c>
      <c r="J11">
        <v>0.82517786572709417</v>
      </c>
      <c r="L11">
        <v>250.11878967285159</v>
      </c>
      <c r="M11">
        <v>0.74609995671545626</v>
      </c>
      <c r="O11">
        <v>262.2708689371745</v>
      </c>
      <c r="P11">
        <v>0.7154990604439897</v>
      </c>
      <c r="R11">
        <v>379.61268107096362</v>
      </c>
      <c r="S11">
        <v>0.66631339988227023</v>
      </c>
      <c r="U11">
        <v>14.79268900553385</v>
      </c>
      <c r="V11">
        <v>0.96762957758082402</v>
      </c>
      <c r="X11">
        <v>58.360585530598961</v>
      </c>
      <c r="Y11">
        <v>0.93209730214503883</v>
      </c>
      <c r="AA11">
        <v>58.147237141927093</v>
      </c>
      <c r="AB11">
        <v>0.90888079591968074</v>
      </c>
      <c r="AD11">
        <v>262.9632517496745</v>
      </c>
      <c r="AE11">
        <v>0.83572445103510262</v>
      </c>
      <c r="AG11">
        <v>261.12128702799481</v>
      </c>
      <c r="AH11">
        <v>0.82463239386468634</v>
      </c>
      <c r="AJ11">
        <v>449.91315205891931</v>
      </c>
      <c r="AK11">
        <v>0.78153276146939332</v>
      </c>
    </row>
    <row r="12" spans="1:37" x14ac:dyDescent="0.25">
      <c r="A12" t="s">
        <v>12</v>
      </c>
      <c r="C12">
        <v>170.64201863606769</v>
      </c>
      <c r="D12">
        <v>0.86599994236555455</v>
      </c>
      <c r="F12">
        <v>137.46504211425781</v>
      </c>
      <c r="G12">
        <v>0.81857159795470513</v>
      </c>
      <c r="I12">
        <v>248.62044779459629</v>
      </c>
      <c r="J12">
        <v>0.73111585126196343</v>
      </c>
      <c r="L12">
        <v>480.74630228678387</v>
      </c>
      <c r="M12">
        <v>0.64944288944461503</v>
      </c>
      <c r="O12">
        <v>625.25787862141931</v>
      </c>
      <c r="P12">
        <v>0.5502203047888764</v>
      </c>
      <c r="R12">
        <v>604.31009419759118</v>
      </c>
      <c r="S12">
        <v>0.4762052169900684</v>
      </c>
      <c r="U12">
        <v>81.573354085286454</v>
      </c>
      <c r="V12">
        <v>0.92578725311915278</v>
      </c>
      <c r="X12">
        <v>189.677480061849</v>
      </c>
      <c r="Y12">
        <v>0.87261924122511714</v>
      </c>
      <c r="AA12">
        <v>327.75534566243488</v>
      </c>
      <c r="AB12">
        <v>0.81966404419976291</v>
      </c>
      <c r="AD12">
        <v>346.88018290201819</v>
      </c>
      <c r="AE12">
        <v>0.74229151435781304</v>
      </c>
      <c r="AG12">
        <v>654.28815714518225</v>
      </c>
      <c r="AH12">
        <v>0.65412937498239698</v>
      </c>
      <c r="AJ12">
        <v>787.56399027506507</v>
      </c>
      <c r="AK12">
        <v>0.61792850241713471</v>
      </c>
    </row>
    <row r="13" spans="1:37" x14ac:dyDescent="0.25">
      <c r="A13" t="s">
        <v>13</v>
      </c>
      <c r="C13">
        <v>125.6874084472656</v>
      </c>
      <c r="D13">
        <v>0.90276426734590831</v>
      </c>
      <c r="F13">
        <v>270.50296529134113</v>
      </c>
      <c r="G13">
        <v>0.8309969357242627</v>
      </c>
      <c r="I13">
        <v>458.3084767659505</v>
      </c>
      <c r="J13">
        <v>0.75620029934746802</v>
      </c>
      <c r="L13">
        <v>350.71119181315112</v>
      </c>
      <c r="M13">
        <v>0.73600479410475428</v>
      </c>
      <c r="O13">
        <v>570.65409342447913</v>
      </c>
      <c r="P13">
        <v>0.66761316287339578</v>
      </c>
      <c r="R13">
        <v>862.28543090820313</v>
      </c>
      <c r="S13">
        <v>0.61467061787602961</v>
      </c>
      <c r="U13">
        <v>162.07111612955731</v>
      </c>
      <c r="V13">
        <v>0.94971963244177893</v>
      </c>
      <c r="X13">
        <v>262.78089904785162</v>
      </c>
      <c r="Y13">
        <v>0.88569451569513447</v>
      </c>
      <c r="AA13">
        <v>189.83772277832031</v>
      </c>
      <c r="AB13">
        <v>0.88050768500453624</v>
      </c>
      <c r="AD13">
        <v>546.50771077473962</v>
      </c>
      <c r="AE13">
        <v>0.80068023732713767</v>
      </c>
      <c r="AG13">
        <v>679.21370951334632</v>
      </c>
      <c r="AH13">
        <v>0.76494952470368027</v>
      </c>
      <c r="AJ13">
        <v>625.51416524251306</v>
      </c>
      <c r="AK13">
        <v>0.73567129532151732</v>
      </c>
    </row>
    <row r="14" spans="1:37" x14ac:dyDescent="0.25">
      <c r="A14" t="s">
        <v>14</v>
      </c>
      <c r="C14">
        <v>114.65350341796881</v>
      </c>
      <c r="D14">
        <v>0.86212854035734177</v>
      </c>
      <c r="F14">
        <v>354.44172159830731</v>
      </c>
      <c r="G14">
        <v>0.7873109064109709</v>
      </c>
      <c r="I14">
        <v>556.15821838378906</v>
      </c>
      <c r="J14">
        <v>0.69836338746901949</v>
      </c>
      <c r="L14">
        <v>697.28445943196618</v>
      </c>
      <c r="M14">
        <v>0.63091398089410733</v>
      </c>
      <c r="O14">
        <v>1028.9613749186201</v>
      </c>
      <c r="P14">
        <v>0.54505495836012996</v>
      </c>
      <c r="R14">
        <v>1094.57985941569</v>
      </c>
      <c r="S14">
        <v>0.46095694484905048</v>
      </c>
      <c r="U14">
        <v>203.2376403808594</v>
      </c>
      <c r="V14">
        <v>0.92212074060425742</v>
      </c>
      <c r="X14">
        <v>324.628168741862</v>
      </c>
      <c r="Y14">
        <v>0.85344574699615272</v>
      </c>
      <c r="AA14">
        <v>594.86601257324219</v>
      </c>
      <c r="AB14">
        <v>0.7925978303336576</v>
      </c>
      <c r="AD14">
        <v>582.72495015462243</v>
      </c>
      <c r="AE14">
        <v>0.73905840380311594</v>
      </c>
      <c r="AG14">
        <v>861.25307718912757</v>
      </c>
      <c r="AH14">
        <v>0.64045962164772796</v>
      </c>
      <c r="AJ14">
        <v>971.95974731445313</v>
      </c>
      <c r="AK14">
        <v>0.60888875130915932</v>
      </c>
    </row>
    <row r="15" spans="1:37" x14ac:dyDescent="0.25">
      <c r="A15" t="s">
        <v>15</v>
      </c>
      <c r="C15">
        <v>62.255325317382813</v>
      </c>
      <c r="D15">
        <v>0.88553846990385932</v>
      </c>
      <c r="F15">
        <v>177.8905944824219</v>
      </c>
      <c r="G15">
        <v>0.79805626571552946</v>
      </c>
      <c r="I15">
        <v>116.17368570963539</v>
      </c>
      <c r="J15">
        <v>0.80058764276052496</v>
      </c>
      <c r="L15">
        <v>398.33530171712238</v>
      </c>
      <c r="M15">
        <v>0.7505627138010541</v>
      </c>
      <c r="O15">
        <v>271.1539357503255</v>
      </c>
      <c r="P15">
        <v>0.70207700289218755</v>
      </c>
      <c r="R15">
        <v>410.77427164713538</v>
      </c>
      <c r="S15">
        <v>0.58611547837947808</v>
      </c>
      <c r="U15">
        <v>28.401804606119789</v>
      </c>
      <c r="V15">
        <v>0.96083796029720359</v>
      </c>
      <c r="X15">
        <v>125.54925537109381</v>
      </c>
      <c r="Y15">
        <v>0.90776984289646079</v>
      </c>
      <c r="AA15">
        <v>341.24309794108069</v>
      </c>
      <c r="AB15">
        <v>0.83933779122166907</v>
      </c>
      <c r="AD15">
        <v>208.61174519856769</v>
      </c>
      <c r="AE15">
        <v>0.85702535558292092</v>
      </c>
      <c r="AG15">
        <v>211.13206481933591</v>
      </c>
      <c r="AH15">
        <v>0.78461655678318554</v>
      </c>
      <c r="AJ15">
        <v>575.81709798177087</v>
      </c>
      <c r="AK15">
        <v>0.70385950238668993</v>
      </c>
    </row>
    <row r="16" spans="1:37" x14ac:dyDescent="0.25">
      <c r="A16" t="s">
        <v>16</v>
      </c>
      <c r="C16">
        <v>99.076573689778641</v>
      </c>
      <c r="D16">
        <v>0.87782702325235062</v>
      </c>
      <c r="F16">
        <v>235.261952718099</v>
      </c>
      <c r="G16">
        <v>0.77444423648911342</v>
      </c>
      <c r="I16">
        <v>326.81005859375</v>
      </c>
      <c r="J16">
        <v>0.71800465597677154</v>
      </c>
      <c r="L16">
        <v>441.75413513183588</v>
      </c>
      <c r="M16">
        <v>0.64641985308333083</v>
      </c>
      <c r="O16">
        <v>560.12211608886719</v>
      </c>
      <c r="P16">
        <v>0.56402361362646025</v>
      </c>
      <c r="R16">
        <v>655.451426188151</v>
      </c>
      <c r="S16">
        <v>0.49295010810796192</v>
      </c>
      <c r="U16">
        <v>50.824432373046882</v>
      </c>
      <c r="V16">
        <v>0.93566163653392431</v>
      </c>
      <c r="X16">
        <v>123.78762308756509</v>
      </c>
      <c r="Y16">
        <v>0.86955862318304522</v>
      </c>
      <c r="AA16">
        <v>220.19403584798181</v>
      </c>
      <c r="AB16">
        <v>0.80566248999924062</v>
      </c>
      <c r="AD16">
        <v>281.61879984537762</v>
      </c>
      <c r="AE16">
        <v>0.76187201112670211</v>
      </c>
      <c r="AG16">
        <v>429.93405151367188</v>
      </c>
      <c r="AH16">
        <v>0.69042234575501971</v>
      </c>
      <c r="AJ16">
        <v>599.67555745442712</v>
      </c>
      <c r="AK16">
        <v>0.62771772097935152</v>
      </c>
    </row>
    <row r="17" spans="1:37" x14ac:dyDescent="0.25">
      <c r="A17" t="s">
        <v>17</v>
      </c>
      <c r="C17">
        <v>104.8863627115885</v>
      </c>
      <c r="D17">
        <v>0.88986098423992432</v>
      </c>
      <c r="F17">
        <v>822.38814290364587</v>
      </c>
      <c r="G17">
        <v>0.8174809135861163</v>
      </c>
      <c r="I17">
        <v>459.27005513509113</v>
      </c>
      <c r="J17">
        <v>0.75470933475484792</v>
      </c>
      <c r="L17">
        <v>642.63139343261719</v>
      </c>
      <c r="M17">
        <v>0.66392046647185754</v>
      </c>
      <c r="O17">
        <v>1148.43544514974</v>
      </c>
      <c r="P17">
        <v>0.61114032532801832</v>
      </c>
      <c r="R17">
        <v>1660.319193522135</v>
      </c>
      <c r="S17">
        <v>0.55406257480908172</v>
      </c>
      <c r="U17">
        <v>112.23288472493491</v>
      </c>
      <c r="V17">
        <v>0.95815075752182166</v>
      </c>
      <c r="X17">
        <v>447.38616943359381</v>
      </c>
      <c r="Y17">
        <v>0.89389009485177029</v>
      </c>
      <c r="AA17">
        <v>397.97664896647137</v>
      </c>
      <c r="AB17">
        <v>0.81827364225623234</v>
      </c>
      <c r="AD17">
        <v>457.83831787109381</v>
      </c>
      <c r="AE17">
        <v>0.78025106993926097</v>
      </c>
      <c r="AG17">
        <v>863.87888590494788</v>
      </c>
      <c r="AH17">
        <v>0.73979267669875559</v>
      </c>
      <c r="AJ17">
        <v>1165.6147410074871</v>
      </c>
      <c r="AK17">
        <v>0.6807526970020451</v>
      </c>
    </row>
    <row r="18" spans="1:37" x14ac:dyDescent="0.25">
      <c r="A18" t="s">
        <v>18</v>
      </c>
      <c r="C18">
        <v>117.5512237548828</v>
      </c>
      <c r="D18">
        <v>0.88660617206237902</v>
      </c>
      <c r="F18">
        <v>322.32757568359381</v>
      </c>
      <c r="G18">
        <v>0.79699300412146545</v>
      </c>
      <c r="I18">
        <v>629.17148335774743</v>
      </c>
      <c r="J18">
        <v>0.71634721955554614</v>
      </c>
      <c r="L18">
        <v>473.87152099609381</v>
      </c>
      <c r="M18">
        <v>0.67598737685657062</v>
      </c>
      <c r="O18">
        <v>1112.106018066406</v>
      </c>
      <c r="P18">
        <v>0.58277045922691639</v>
      </c>
      <c r="R18">
        <v>1072.3098042805991</v>
      </c>
      <c r="S18">
        <v>0.50282464517865666</v>
      </c>
      <c r="U18">
        <v>48.450836181640618</v>
      </c>
      <c r="V18">
        <v>0.94935784234637755</v>
      </c>
      <c r="X18">
        <v>384.36781819661462</v>
      </c>
      <c r="Y18">
        <v>0.85996308271434418</v>
      </c>
      <c r="AA18">
        <v>354.71391805013019</v>
      </c>
      <c r="AB18">
        <v>0.79817990178525555</v>
      </c>
      <c r="AD18">
        <v>712.84741719563806</v>
      </c>
      <c r="AE18">
        <v>0.7052533128795303</v>
      </c>
      <c r="AG18">
        <v>636.28092447916663</v>
      </c>
      <c r="AH18">
        <v>0.65012022242555645</v>
      </c>
      <c r="AJ18">
        <v>930.86092122395837</v>
      </c>
      <c r="AK18">
        <v>0.57422365648499485</v>
      </c>
    </row>
    <row r="19" spans="1:37" x14ac:dyDescent="0.25">
      <c r="A19" t="s">
        <v>19</v>
      </c>
      <c r="C19">
        <v>62.887903849283852</v>
      </c>
      <c r="D19">
        <v>0.90455418494146367</v>
      </c>
      <c r="F19">
        <v>102.28904215494789</v>
      </c>
      <c r="G19">
        <v>0.82639463201805985</v>
      </c>
      <c r="I19">
        <v>157.47727966308591</v>
      </c>
      <c r="J19">
        <v>0.763320714490478</v>
      </c>
      <c r="L19">
        <v>218.77655537923181</v>
      </c>
      <c r="M19">
        <v>0.68883676192708021</v>
      </c>
      <c r="O19">
        <v>304.53462727864581</v>
      </c>
      <c r="P19">
        <v>0.60657356287561326</v>
      </c>
      <c r="R19">
        <v>409.13870747884113</v>
      </c>
      <c r="S19">
        <v>0.53031183564561057</v>
      </c>
      <c r="U19">
        <v>34.598785400390618</v>
      </c>
      <c r="V19">
        <v>0.94209890462642598</v>
      </c>
      <c r="X19">
        <v>94.547358194986984</v>
      </c>
      <c r="Y19">
        <v>0.8634259273014312</v>
      </c>
      <c r="AA19">
        <v>210.1462707519531</v>
      </c>
      <c r="AB19">
        <v>0.80060141238305382</v>
      </c>
      <c r="AD19">
        <v>150.29498799641931</v>
      </c>
      <c r="AE19">
        <v>0.75154634874325177</v>
      </c>
      <c r="AG19">
        <v>381.73921712239581</v>
      </c>
      <c r="AH19">
        <v>0.66101578517463244</v>
      </c>
      <c r="AJ19">
        <v>359.418701171875</v>
      </c>
      <c r="AK19">
        <v>0.61773740518611719</v>
      </c>
    </row>
    <row r="20" spans="1:37" x14ac:dyDescent="0.25">
      <c r="A20" t="s">
        <v>20</v>
      </c>
      <c r="C20">
        <v>74.333155314127609</v>
      </c>
      <c r="D20">
        <v>0.92913978773162953</v>
      </c>
      <c r="F20">
        <v>124.3157958984375</v>
      </c>
      <c r="G20">
        <v>0.86625251659244074</v>
      </c>
      <c r="I20">
        <v>179.20219930013019</v>
      </c>
      <c r="J20">
        <v>0.81874364851852199</v>
      </c>
      <c r="L20">
        <v>267.498784383138</v>
      </c>
      <c r="M20">
        <v>0.73680923459726289</v>
      </c>
      <c r="O20">
        <v>337.91763305664063</v>
      </c>
      <c r="P20">
        <v>0.70464012657781494</v>
      </c>
      <c r="R20">
        <v>437.16206868489581</v>
      </c>
      <c r="S20">
        <v>0.61334895372661158</v>
      </c>
      <c r="U20">
        <v>59.297454833984382</v>
      </c>
      <c r="V20">
        <v>0.95246426627318137</v>
      </c>
      <c r="X20">
        <v>173.803471883138</v>
      </c>
      <c r="Y20">
        <v>0.8746600713678031</v>
      </c>
      <c r="AA20">
        <v>227.69088236490879</v>
      </c>
      <c r="AB20">
        <v>0.83126995893857669</v>
      </c>
      <c r="AD20">
        <v>233.853754679362</v>
      </c>
      <c r="AE20">
        <v>0.81111311636582151</v>
      </c>
      <c r="AG20">
        <v>224.324228922526</v>
      </c>
      <c r="AH20">
        <v>0.79022917926651592</v>
      </c>
      <c r="AJ20">
        <v>355.85039265950519</v>
      </c>
      <c r="AK20">
        <v>0.70416488176954728</v>
      </c>
    </row>
    <row r="21" spans="1:37" x14ac:dyDescent="0.25">
      <c r="A21" t="s">
        <v>21</v>
      </c>
      <c r="C21">
        <v>60.456105550130211</v>
      </c>
      <c r="D21">
        <v>0.91993563358083552</v>
      </c>
      <c r="F21">
        <v>78.905324300130204</v>
      </c>
      <c r="G21">
        <v>0.89336041796788257</v>
      </c>
      <c r="I21">
        <v>72.726547241210938</v>
      </c>
      <c r="J21">
        <v>0.86080008814462783</v>
      </c>
      <c r="L21">
        <v>265.91934204101563</v>
      </c>
      <c r="M21">
        <v>0.76496895766634498</v>
      </c>
      <c r="O21">
        <v>173.36097717285159</v>
      </c>
      <c r="P21">
        <v>0.76471350795492155</v>
      </c>
      <c r="R21">
        <v>1113.2909800211589</v>
      </c>
      <c r="S21">
        <v>0.68202366762950339</v>
      </c>
      <c r="U21">
        <v>32.674723307291657</v>
      </c>
      <c r="V21">
        <v>0.98163448676018117</v>
      </c>
      <c r="X21">
        <v>75.5531005859375</v>
      </c>
      <c r="Y21">
        <v>0.95571693406186364</v>
      </c>
      <c r="AA21">
        <v>45.989517211914063</v>
      </c>
      <c r="AB21">
        <v>0.95247110442787697</v>
      </c>
      <c r="AD21">
        <v>179.63981119791671</v>
      </c>
      <c r="AE21">
        <v>0.91969524903084965</v>
      </c>
      <c r="AG21">
        <v>352.91879781087238</v>
      </c>
      <c r="AH21">
        <v>0.87541056480395163</v>
      </c>
      <c r="AJ21">
        <v>293.60026041666669</v>
      </c>
      <c r="AK21">
        <v>0.876156271451488</v>
      </c>
    </row>
    <row r="22" spans="1:37" x14ac:dyDescent="0.25">
      <c r="A22" t="s">
        <v>22</v>
      </c>
      <c r="C22">
        <v>309.71710205078119</v>
      </c>
      <c r="D22">
        <v>0.87866441371348125</v>
      </c>
      <c r="F22">
        <v>408.50933837890619</v>
      </c>
      <c r="G22">
        <v>0.80210352490790016</v>
      </c>
      <c r="I22">
        <v>430.75189717610681</v>
      </c>
      <c r="J22">
        <v>0.74711311001000313</v>
      </c>
      <c r="L22">
        <v>770.61055501302087</v>
      </c>
      <c r="M22">
        <v>0.64777605509662595</v>
      </c>
      <c r="O22">
        <v>762.14451599121094</v>
      </c>
      <c r="P22">
        <v>0.61208724155014671</v>
      </c>
      <c r="R22">
        <v>830.02018229166663</v>
      </c>
      <c r="S22">
        <v>0.51783300524417164</v>
      </c>
      <c r="U22">
        <v>192.9285837809245</v>
      </c>
      <c r="V22">
        <v>0.94381715354809492</v>
      </c>
      <c r="X22">
        <v>188.33781941731769</v>
      </c>
      <c r="Y22">
        <v>0.89255466097911584</v>
      </c>
      <c r="AA22">
        <v>363.40955607096362</v>
      </c>
      <c r="AB22">
        <v>0.82014048917113802</v>
      </c>
      <c r="AD22">
        <v>566.78884887695313</v>
      </c>
      <c r="AE22">
        <v>0.74015182140376723</v>
      </c>
      <c r="AG22">
        <v>846.86603291829431</v>
      </c>
      <c r="AH22">
        <v>0.70183977801592734</v>
      </c>
      <c r="AJ22">
        <v>891.95033264160156</v>
      </c>
      <c r="AK22">
        <v>0.65558952361012945</v>
      </c>
    </row>
    <row r="23" spans="1:37" x14ac:dyDescent="0.25">
      <c r="A23" t="s">
        <v>23</v>
      </c>
      <c r="C23">
        <v>195.117436726888</v>
      </c>
      <c r="D23">
        <v>0.87469693868331044</v>
      </c>
      <c r="F23">
        <v>334.85011291503912</v>
      </c>
      <c r="G23">
        <v>0.7973655582678153</v>
      </c>
      <c r="I23">
        <v>457.19391886393231</v>
      </c>
      <c r="J23">
        <v>0.74048486342943465</v>
      </c>
      <c r="L23">
        <v>768.14152018229163</v>
      </c>
      <c r="M23">
        <v>0.62623745787009277</v>
      </c>
      <c r="O23">
        <v>1175.2132059733069</v>
      </c>
      <c r="P23">
        <v>0.55547847099259684</v>
      </c>
      <c r="R23">
        <v>1262.665364583333</v>
      </c>
      <c r="S23">
        <v>0.49701095132203932</v>
      </c>
      <c r="U23">
        <v>179.60854085286459</v>
      </c>
      <c r="V23">
        <v>0.93623957032394889</v>
      </c>
      <c r="X23">
        <v>497.93168640136719</v>
      </c>
      <c r="Y23">
        <v>0.83256504229742301</v>
      </c>
      <c r="AA23">
        <v>427.01357523600262</v>
      </c>
      <c r="AB23">
        <v>0.80535791909530963</v>
      </c>
      <c r="AD23">
        <v>706.44131469726563</v>
      </c>
      <c r="AE23">
        <v>0.74208895221419802</v>
      </c>
      <c r="AG23">
        <v>796.72758483886719</v>
      </c>
      <c r="AH23">
        <v>0.66708732284755745</v>
      </c>
      <c r="AJ23">
        <v>885.41929626464844</v>
      </c>
      <c r="AK23">
        <v>0.59608611191938454</v>
      </c>
    </row>
    <row r="24" spans="1:37" x14ac:dyDescent="0.25">
      <c r="A24" t="s">
        <v>24</v>
      </c>
      <c r="C24">
        <v>219.566416422526</v>
      </c>
      <c r="D24">
        <v>0.8850491075935808</v>
      </c>
      <c r="F24">
        <v>222.829823811849</v>
      </c>
      <c r="G24">
        <v>0.81707142076099848</v>
      </c>
      <c r="I24">
        <v>316.83981323242188</v>
      </c>
      <c r="J24">
        <v>0.73629271766602267</v>
      </c>
      <c r="L24">
        <v>484.82196553548181</v>
      </c>
      <c r="M24">
        <v>0.65692103377402167</v>
      </c>
      <c r="O24">
        <v>676.04272969563806</v>
      </c>
      <c r="P24">
        <v>0.61138427848071275</v>
      </c>
      <c r="R24">
        <v>1283.870361328125</v>
      </c>
      <c r="S24">
        <v>0.52041674202992161</v>
      </c>
      <c r="U24">
        <v>54.467168172200523</v>
      </c>
      <c r="V24">
        <v>0.92664543219614792</v>
      </c>
      <c r="X24">
        <v>159.05478413899741</v>
      </c>
      <c r="Y24">
        <v>0.89317513262634407</v>
      </c>
      <c r="AA24">
        <v>426.91475423177081</v>
      </c>
      <c r="AB24">
        <v>0.82245239131172954</v>
      </c>
      <c r="AD24">
        <v>409.03104654947919</v>
      </c>
      <c r="AE24">
        <v>0.7693162600160236</v>
      </c>
      <c r="AG24">
        <v>704.89834086100257</v>
      </c>
      <c r="AH24">
        <v>0.69643790021728702</v>
      </c>
      <c r="AJ24">
        <v>640.32858276367188</v>
      </c>
      <c r="AK24">
        <v>0.66273514736722738</v>
      </c>
    </row>
    <row r="25" spans="1:37" x14ac:dyDescent="0.25">
      <c r="A25" t="s">
        <v>25</v>
      </c>
      <c r="C25">
        <v>47.857467651367188</v>
      </c>
      <c r="D25">
        <v>0.90529397890422381</v>
      </c>
      <c r="F25">
        <v>100.16611735026039</v>
      </c>
      <c r="G25">
        <v>0.84760827996026611</v>
      </c>
      <c r="I25">
        <v>98.102300008138016</v>
      </c>
      <c r="J25">
        <v>0.81908109084463288</v>
      </c>
      <c r="L25">
        <v>178.84574381510421</v>
      </c>
      <c r="M25">
        <v>0.72131196171595369</v>
      </c>
      <c r="O25">
        <v>214.20708719889319</v>
      </c>
      <c r="P25">
        <v>0.69158938067752229</v>
      </c>
      <c r="R25">
        <v>383.573237101237</v>
      </c>
      <c r="S25">
        <v>0.62558090901030827</v>
      </c>
      <c r="U25">
        <v>22.97503662109375</v>
      </c>
      <c r="V25">
        <v>0.95359076041601576</v>
      </c>
      <c r="X25">
        <v>43.250666300455727</v>
      </c>
      <c r="Y25">
        <v>0.92120598826194466</v>
      </c>
      <c r="AA25">
        <v>72.147705078125</v>
      </c>
      <c r="AB25">
        <v>0.90265921244307779</v>
      </c>
      <c r="AD25">
        <v>86.446268717447921</v>
      </c>
      <c r="AE25">
        <v>0.87711899094203594</v>
      </c>
      <c r="AG25">
        <v>175.83075968424481</v>
      </c>
      <c r="AH25">
        <v>0.83152957809599071</v>
      </c>
      <c r="AJ25">
        <v>168.28738911946621</v>
      </c>
      <c r="AK25">
        <v>0.81215103842298575</v>
      </c>
    </row>
    <row r="26" spans="1:37" x14ac:dyDescent="0.25">
      <c r="A26" t="s">
        <v>26</v>
      </c>
      <c r="C26">
        <v>331.358637491862</v>
      </c>
      <c r="D26">
        <v>0.84003703375891192</v>
      </c>
      <c r="F26">
        <v>509.34536234537762</v>
      </c>
      <c r="G26">
        <v>0.77425380545352562</v>
      </c>
      <c r="I26">
        <v>711.77714538574219</v>
      </c>
      <c r="J26">
        <v>0.68929786642808477</v>
      </c>
      <c r="L26">
        <v>902.6637064615885</v>
      </c>
      <c r="M26">
        <v>0.59807210353367513</v>
      </c>
      <c r="O26">
        <v>1180.6905975341799</v>
      </c>
      <c r="P26">
        <v>0.51824170524892532</v>
      </c>
      <c r="R26">
        <v>1493.748372395833</v>
      </c>
      <c r="S26">
        <v>0.43466821036990572</v>
      </c>
      <c r="U26">
        <v>239.0608215332031</v>
      </c>
      <c r="V26">
        <v>0.91150564510499732</v>
      </c>
      <c r="X26">
        <v>272.13508097330731</v>
      </c>
      <c r="Y26">
        <v>0.83989012828826892</v>
      </c>
      <c r="AA26">
        <v>576.397939046224</v>
      </c>
      <c r="AB26">
        <v>0.76933294943749342</v>
      </c>
      <c r="AD26">
        <v>778.3541361490885</v>
      </c>
      <c r="AE26">
        <v>0.67056343463133972</v>
      </c>
      <c r="AG26">
        <v>1072.538192749023</v>
      </c>
      <c r="AH26">
        <v>0.59325965720349216</v>
      </c>
      <c r="AJ26">
        <v>1370.814142862956</v>
      </c>
      <c r="AK26">
        <v>0.50904392302288715</v>
      </c>
    </row>
    <row r="27" spans="1:37" x14ac:dyDescent="0.25">
      <c r="A27" t="s">
        <v>27</v>
      </c>
      <c r="C27">
        <v>533.27189636230469</v>
      </c>
      <c r="D27">
        <v>0.84633818355308643</v>
      </c>
      <c r="F27">
        <v>612.96755472819007</v>
      </c>
      <c r="G27">
        <v>0.75937804548395693</v>
      </c>
      <c r="I27">
        <v>822.92295837402344</v>
      </c>
      <c r="J27">
        <v>0.67088759249213259</v>
      </c>
      <c r="L27">
        <v>1139.9396260579431</v>
      </c>
      <c r="M27">
        <v>0.59521170979368698</v>
      </c>
      <c r="O27">
        <v>1473.560384114583</v>
      </c>
      <c r="P27">
        <v>0.50184719451391946</v>
      </c>
      <c r="R27">
        <v>1732.72499593099</v>
      </c>
      <c r="S27">
        <v>0.40218729901807138</v>
      </c>
      <c r="U27">
        <v>291.93123372395831</v>
      </c>
      <c r="V27">
        <v>0.91909808617985578</v>
      </c>
      <c r="X27">
        <v>408.28278605143231</v>
      </c>
      <c r="Y27">
        <v>0.83542891459998525</v>
      </c>
      <c r="AA27">
        <v>567.82565307617188</v>
      </c>
      <c r="AB27">
        <v>0.74962407729876845</v>
      </c>
      <c r="AD27">
        <v>899.38966878255212</v>
      </c>
      <c r="AE27">
        <v>0.68630725696481598</v>
      </c>
      <c r="AG27">
        <v>1092.941319783529</v>
      </c>
      <c r="AH27">
        <v>0.59419422073275507</v>
      </c>
      <c r="AJ27">
        <v>1601.078811645508</v>
      </c>
      <c r="AK27">
        <v>0.50261441482648228</v>
      </c>
    </row>
    <row r="28" spans="1:37" x14ac:dyDescent="0.25">
      <c r="A28" t="s">
        <v>28</v>
      </c>
      <c r="C28">
        <v>164.3621520996094</v>
      </c>
      <c r="D28">
        <v>0.87135373880185674</v>
      </c>
      <c r="F28">
        <v>119.8602752685547</v>
      </c>
      <c r="G28">
        <v>0.8255222257571555</v>
      </c>
      <c r="I28">
        <v>224.92378743489579</v>
      </c>
      <c r="J28">
        <v>0.76953356603486534</v>
      </c>
      <c r="L28">
        <v>268.10919698079431</v>
      </c>
      <c r="M28">
        <v>0.7105513444156264</v>
      </c>
      <c r="O28">
        <v>369.94584147135419</v>
      </c>
      <c r="P28">
        <v>0.64015305359424135</v>
      </c>
      <c r="R28">
        <v>613.819590250651</v>
      </c>
      <c r="S28">
        <v>0.56755883695514153</v>
      </c>
      <c r="U28">
        <v>43.895950317382813</v>
      </c>
      <c r="V28">
        <v>0.92801060798530577</v>
      </c>
      <c r="X28">
        <v>95.571879069010421</v>
      </c>
      <c r="Y28">
        <v>0.87637254476085769</v>
      </c>
      <c r="AA28">
        <v>168.3726908365885</v>
      </c>
      <c r="AB28">
        <v>0.84150849539653516</v>
      </c>
      <c r="AD28">
        <v>273.38600667317712</v>
      </c>
      <c r="AE28">
        <v>0.74990460627293087</v>
      </c>
      <c r="AG28">
        <v>249.7982279459635</v>
      </c>
      <c r="AH28">
        <v>0.72898321915274977</v>
      </c>
      <c r="AJ28">
        <v>356.69048055013019</v>
      </c>
      <c r="AK28">
        <v>0.64899216461998688</v>
      </c>
    </row>
    <row r="29" spans="1:37" x14ac:dyDescent="0.25">
      <c r="A29" t="s">
        <v>29</v>
      </c>
      <c r="C29">
        <v>261.57404581705731</v>
      </c>
      <c r="D29">
        <v>0.88067127874848727</v>
      </c>
      <c r="F29">
        <v>387.39841715494788</v>
      </c>
      <c r="G29">
        <v>0.79765128612342118</v>
      </c>
      <c r="I29">
        <v>372.80435180664063</v>
      </c>
      <c r="J29">
        <v>0.74703863847300023</v>
      </c>
      <c r="L29">
        <v>780.37367757161462</v>
      </c>
      <c r="M29">
        <v>0.65824447083201554</v>
      </c>
      <c r="O29">
        <v>771.51904805501306</v>
      </c>
      <c r="P29">
        <v>0.59254044745202561</v>
      </c>
      <c r="R29">
        <v>980.46724446614587</v>
      </c>
      <c r="S29">
        <v>0.51561986564672724</v>
      </c>
      <c r="U29">
        <v>165.620112101237</v>
      </c>
      <c r="V29">
        <v>0.92163932731009801</v>
      </c>
      <c r="X29">
        <v>292.75827026367188</v>
      </c>
      <c r="Y29">
        <v>0.89083440587074103</v>
      </c>
      <c r="AA29">
        <v>365.43764241536462</v>
      </c>
      <c r="AB29">
        <v>0.82187464448824787</v>
      </c>
      <c r="AD29">
        <v>694.88430277506507</v>
      </c>
      <c r="AE29">
        <v>0.75889556610953812</v>
      </c>
      <c r="AG29">
        <v>583.518320719401</v>
      </c>
      <c r="AH29">
        <v>0.74230429743559678</v>
      </c>
      <c r="AJ29">
        <v>1063.7856394449871</v>
      </c>
      <c r="AK29">
        <v>0.64752738199248006</v>
      </c>
    </row>
    <row r="30" spans="1:37" x14ac:dyDescent="0.25">
      <c r="A30" t="s">
        <v>30</v>
      </c>
      <c r="C30">
        <v>115.16070048014321</v>
      </c>
      <c r="D30">
        <v>0.91160322738219424</v>
      </c>
      <c r="F30">
        <v>380.68672180175781</v>
      </c>
      <c r="G30">
        <v>0.82609868862676905</v>
      </c>
      <c r="I30">
        <v>491.93411763509113</v>
      </c>
      <c r="J30">
        <v>0.76928901130100213</v>
      </c>
      <c r="L30">
        <v>701.42801411946618</v>
      </c>
      <c r="M30">
        <v>0.69776958991235938</v>
      </c>
      <c r="O30">
        <v>1133.8945668538411</v>
      </c>
      <c r="P30">
        <v>0.59537496074394658</v>
      </c>
      <c r="R30">
        <v>1216.7768503824871</v>
      </c>
      <c r="S30">
        <v>0.55884096175825537</v>
      </c>
      <c r="U30">
        <v>74.686111450195313</v>
      </c>
      <c r="V30">
        <v>0.9568093026285488</v>
      </c>
      <c r="X30">
        <v>383.42885843912762</v>
      </c>
      <c r="Y30">
        <v>0.86180476665048833</v>
      </c>
      <c r="AA30">
        <v>581.66520690917969</v>
      </c>
      <c r="AB30">
        <v>0.81300172014754513</v>
      </c>
      <c r="AD30">
        <v>860.94854227701819</v>
      </c>
      <c r="AE30">
        <v>0.74695161154918288</v>
      </c>
      <c r="AG30">
        <v>954.27548726399743</v>
      </c>
      <c r="AH30">
        <v>0.71455560440469845</v>
      </c>
      <c r="AJ30">
        <v>1677.6080017089839</v>
      </c>
      <c r="AK30">
        <v>0.62242941135282892</v>
      </c>
    </row>
    <row r="31" spans="1:37" x14ac:dyDescent="0.25">
      <c r="A31" t="s">
        <v>31</v>
      </c>
      <c r="C31">
        <v>225.31138102213541</v>
      </c>
      <c r="D31">
        <v>0.84657835273696191</v>
      </c>
      <c r="F31">
        <v>546.3331298828125</v>
      </c>
      <c r="G31">
        <v>0.76724666689817933</v>
      </c>
      <c r="I31">
        <v>517.26851399739587</v>
      </c>
      <c r="J31">
        <v>0.68361830286667402</v>
      </c>
      <c r="L31">
        <v>881.60268147786462</v>
      </c>
      <c r="M31">
        <v>0.60429022117314923</v>
      </c>
      <c r="O31">
        <v>1318.159932454427</v>
      </c>
      <c r="P31">
        <v>0.50925965674785467</v>
      </c>
      <c r="R31">
        <v>1390.53554280599</v>
      </c>
      <c r="S31">
        <v>0.41402586726075119</v>
      </c>
      <c r="U31">
        <v>140.49332682291671</v>
      </c>
      <c r="V31">
        <v>0.90846105389924192</v>
      </c>
      <c r="X31">
        <v>406.78407287597662</v>
      </c>
      <c r="Y31">
        <v>0.837500731826749</v>
      </c>
      <c r="AA31">
        <v>441.54600016276038</v>
      </c>
      <c r="AB31">
        <v>0.75910377625200154</v>
      </c>
      <c r="AD31">
        <v>694.09708658854163</v>
      </c>
      <c r="AE31">
        <v>0.69293385654176964</v>
      </c>
      <c r="AG31">
        <v>1066.040323893229</v>
      </c>
      <c r="AH31">
        <v>0.59862799771608766</v>
      </c>
      <c r="AJ31">
        <v>1254.9266052246089</v>
      </c>
      <c r="AK31">
        <v>0.52383408520259034</v>
      </c>
    </row>
    <row r="32" spans="1:37" x14ac:dyDescent="0.25">
      <c r="A32" t="s">
        <v>32</v>
      </c>
      <c r="C32">
        <v>106.61183166503911</v>
      </c>
      <c r="D32">
        <v>0.89477212776589754</v>
      </c>
      <c r="F32">
        <v>170.73174540201819</v>
      </c>
      <c r="G32">
        <v>0.83603523351476794</v>
      </c>
      <c r="I32">
        <v>281.15447489420569</v>
      </c>
      <c r="J32">
        <v>0.75636416678249996</v>
      </c>
      <c r="L32">
        <v>332.2325490315755</v>
      </c>
      <c r="M32">
        <v>0.70732233587935711</v>
      </c>
      <c r="O32">
        <v>483.58101908365887</v>
      </c>
      <c r="P32">
        <v>0.64141452106633101</v>
      </c>
      <c r="R32">
        <v>589.60839335123694</v>
      </c>
      <c r="S32">
        <v>0.58721385737584042</v>
      </c>
      <c r="U32">
        <v>89.018224080403641</v>
      </c>
      <c r="V32">
        <v>0.94456521101005297</v>
      </c>
      <c r="X32">
        <v>148.9846496582031</v>
      </c>
      <c r="Y32">
        <v>0.87949087554243699</v>
      </c>
      <c r="AA32">
        <v>162.15688069661459</v>
      </c>
      <c r="AB32">
        <v>0.85631575674820049</v>
      </c>
      <c r="AD32">
        <v>330.48313903808588</v>
      </c>
      <c r="AE32">
        <v>0.79080971555025859</v>
      </c>
      <c r="AG32">
        <v>417.69467163085938</v>
      </c>
      <c r="AH32">
        <v>0.76120319503066103</v>
      </c>
      <c r="AJ32">
        <v>441.87415568033862</v>
      </c>
      <c r="AK32">
        <v>0.67675276009231633</v>
      </c>
    </row>
    <row r="33" spans="1:37" x14ac:dyDescent="0.25">
      <c r="A33" t="s">
        <v>33</v>
      </c>
      <c r="C33">
        <v>67.451853434244796</v>
      </c>
      <c r="D33">
        <v>0.91756660701498871</v>
      </c>
      <c r="F33">
        <v>149.97003682454431</v>
      </c>
      <c r="G33">
        <v>0.85203165112113577</v>
      </c>
      <c r="I33">
        <v>276.41451009114581</v>
      </c>
      <c r="J33">
        <v>0.76281941980615164</v>
      </c>
      <c r="L33">
        <v>354.32411702473962</v>
      </c>
      <c r="M33">
        <v>0.75219895135190529</v>
      </c>
      <c r="O33">
        <v>395.62098693847662</v>
      </c>
      <c r="P33">
        <v>0.71689438440878261</v>
      </c>
      <c r="R33">
        <v>1113.683614095052</v>
      </c>
      <c r="S33">
        <v>0.64098992089561391</v>
      </c>
      <c r="U33">
        <v>54.275650024414063</v>
      </c>
      <c r="V33">
        <v>0.95930172502465583</v>
      </c>
      <c r="X33">
        <v>130.589833577474</v>
      </c>
      <c r="Y33">
        <v>0.91978595495585191</v>
      </c>
      <c r="AA33">
        <v>255.35269673665371</v>
      </c>
      <c r="AB33">
        <v>0.8964496933367615</v>
      </c>
      <c r="AD33">
        <v>462.15809122721362</v>
      </c>
      <c r="AE33">
        <v>0.86116451985557962</v>
      </c>
      <c r="AG33">
        <v>693.56660461425781</v>
      </c>
      <c r="AH33">
        <v>0.82792505969522434</v>
      </c>
      <c r="AJ33">
        <v>916.44438171386719</v>
      </c>
      <c r="AK33">
        <v>0.81767360773358488</v>
      </c>
    </row>
    <row r="34" spans="1:37" x14ac:dyDescent="0.25">
      <c r="A34" t="s">
        <v>34</v>
      </c>
      <c r="C34">
        <v>105.5887858072917</v>
      </c>
      <c r="D34">
        <v>0.89870686976006731</v>
      </c>
      <c r="F34">
        <v>158.03841145833329</v>
      </c>
      <c r="G34">
        <v>0.83441210748739891</v>
      </c>
      <c r="I34">
        <v>253.0855662027995</v>
      </c>
      <c r="J34">
        <v>0.76941034237789607</v>
      </c>
      <c r="L34">
        <v>331.73354085286462</v>
      </c>
      <c r="M34">
        <v>0.71735991128259879</v>
      </c>
      <c r="O34">
        <v>453.55450948079431</v>
      </c>
      <c r="P34">
        <v>0.65902252690984742</v>
      </c>
      <c r="R34">
        <v>669.65109252929688</v>
      </c>
      <c r="S34">
        <v>0.60257448536454838</v>
      </c>
      <c r="U34">
        <v>93.713450113932296</v>
      </c>
      <c r="V34">
        <v>0.94148224893680899</v>
      </c>
      <c r="X34">
        <v>119.317372639974</v>
      </c>
      <c r="Y34">
        <v>0.90347795704033007</v>
      </c>
      <c r="AA34">
        <v>207.88581848144531</v>
      </c>
      <c r="AB34">
        <v>0.86049361451628881</v>
      </c>
      <c r="AD34">
        <v>192.99558512369791</v>
      </c>
      <c r="AE34">
        <v>0.84378040830879897</v>
      </c>
      <c r="AG34">
        <v>242.3402201334635</v>
      </c>
      <c r="AH34">
        <v>0.8079896376701724</v>
      </c>
      <c r="AJ34">
        <v>483.88289388020831</v>
      </c>
      <c r="AK34">
        <v>0.72886507695959002</v>
      </c>
    </row>
    <row r="35" spans="1:37" x14ac:dyDescent="0.25">
      <c r="A35" t="s">
        <v>35</v>
      </c>
      <c r="C35">
        <v>57.714772542317711</v>
      </c>
      <c r="D35">
        <v>0.93353673769062284</v>
      </c>
      <c r="F35">
        <v>445.09136962890619</v>
      </c>
      <c r="G35">
        <v>0.84299911929617777</v>
      </c>
      <c r="I35">
        <v>350.98309326171881</v>
      </c>
      <c r="J35">
        <v>0.80006685811818656</v>
      </c>
      <c r="L35">
        <v>503.89816792805988</v>
      </c>
      <c r="M35">
        <v>0.73620123721776898</v>
      </c>
      <c r="O35">
        <v>440.54545084635419</v>
      </c>
      <c r="P35">
        <v>0.71680709427877176</v>
      </c>
      <c r="R35">
        <v>847.84946187337243</v>
      </c>
      <c r="S35">
        <v>0.60905838979723148</v>
      </c>
      <c r="U35">
        <v>153.98659769694009</v>
      </c>
      <c r="V35">
        <v>0.93202407336700033</v>
      </c>
      <c r="X35">
        <v>175.06770833333329</v>
      </c>
      <c r="Y35">
        <v>0.8965455252418888</v>
      </c>
      <c r="AA35">
        <v>420.82161458333331</v>
      </c>
      <c r="AB35">
        <v>0.85189655106298146</v>
      </c>
      <c r="AD35">
        <v>383.20440165201819</v>
      </c>
      <c r="AE35">
        <v>0.83614565131980501</v>
      </c>
      <c r="AG35">
        <v>755.89274088541663</v>
      </c>
      <c r="AH35">
        <v>0.75198663725681547</v>
      </c>
      <c r="AJ35">
        <v>792.22966512044275</v>
      </c>
      <c r="AK35">
        <v>0.7389038582833346</v>
      </c>
    </row>
    <row r="36" spans="1:37" x14ac:dyDescent="0.25">
      <c r="A36" t="s">
        <v>36</v>
      </c>
      <c r="C36">
        <v>195.18684895833329</v>
      </c>
      <c r="D36">
        <v>0.87818840952012434</v>
      </c>
      <c r="F36">
        <v>435.580810546875</v>
      </c>
      <c r="G36">
        <v>0.80930242365974203</v>
      </c>
      <c r="I36">
        <v>384.05209350585938</v>
      </c>
      <c r="J36">
        <v>0.7685233095363867</v>
      </c>
      <c r="L36">
        <v>724.52321879069007</v>
      </c>
      <c r="M36">
        <v>0.70998434235517582</v>
      </c>
      <c r="O36">
        <v>969.40508015950525</v>
      </c>
      <c r="P36">
        <v>0.63605291860799984</v>
      </c>
      <c r="R36">
        <v>1154.106379191081</v>
      </c>
      <c r="S36">
        <v>0.53027060407042803</v>
      </c>
      <c r="U36">
        <v>90.271275838216141</v>
      </c>
      <c r="V36">
        <v>0.93232109828395637</v>
      </c>
      <c r="X36">
        <v>458.69436136881512</v>
      </c>
      <c r="Y36">
        <v>0.85053756797656888</v>
      </c>
      <c r="AA36">
        <v>485.56924438476563</v>
      </c>
      <c r="AB36">
        <v>0.80760019929103199</v>
      </c>
      <c r="AD36">
        <v>652.81225077311194</v>
      </c>
      <c r="AE36">
        <v>0.75546765713153086</v>
      </c>
      <c r="AG36">
        <v>708.64751180013025</v>
      </c>
      <c r="AH36">
        <v>0.67678397404560686</v>
      </c>
      <c r="AJ36">
        <v>1137.761591593425</v>
      </c>
      <c r="AK36">
        <v>0.55650704117151639</v>
      </c>
    </row>
    <row r="37" spans="1:37" x14ac:dyDescent="0.25">
      <c r="A37" t="s">
        <v>37</v>
      </c>
      <c r="C37">
        <v>141.23077392578119</v>
      </c>
      <c r="D37">
        <v>0.88547973764243748</v>
      </c>
      <c r="F37">
        <v>214.26656595865879</v>
      </c>
      <c r="G37">
        <v>0.83196501393134659</v>
      </c>
      <c r="I37">
        <v>372.83303833007813</v>
      </c>
      <c r="J37">
        <v>0.76681203425340738</v>
      </c>
      <c r="L37">
        <v>468.11960856119788</v>
      </c>
      <c r="M37">
        <v>0.73372326599480131</v>
      </c>
      <c r="O37">
        <v>795.75847880045569</v>
      </c>
      <c r="P37">
        <v>0.60998244392194589</v>
      </c>
      <c r="R37">
        <v>909.16055297851563</v>
      </c>
      <c r="S37">
        <v>0.59494679216178237</v>
      </c>
      <c r="U37">
        <v>25.347646077473961</v>
      </c>
      <c r="V37">
        <v>0.96760624828501829</v>
      </c>
      <c r="X37">
        <v>114.4762268066406</v>
      </c>
      <c r="Y37">
        <v>0.91589964875403884</v>
      </c>
      <c r="AA37">
        <v>384.83833821614581</v>
      </c>
      <c r="AB37">
        <v>0.84819977834853244</v>
      </c>
      <c r="AD37">
        <v>305.0636037190755</v>
      </c>
      <c r="AE37">
        <v>0.85128839926682309</v>
      </c>
      <c r="AG37">
        <v>462.28254191080731</v>
      </c>
      <c r="AH37">
        <v>0.76439784547600398</v>
      </c>
      <c r="AJ37">
        <v>784.51153055826819</v>
      </c>
      <c r="AK37">
        <v>0.69993885348444651</v>
      </c>
    </row>
    <row r="38" spans="1:37" x14ac:dyDescent="0.25">
      <c r="A38" t="s">
        <v>38</v>
      </c>
      <c r="C38">
        <v>206.01622009277341</v>
      </c>
      <c r="D38">
        <v>0.87454231700372542</v>
      </c>
      <c r="F38">
        <v>316.43339538574219</v>
      </c>
      <c r="G38">
        <v>0.81106451841562099</v>
      </c>
      <c r="I38">
        <v>452.63936869303387</v>
      </c>
      <c r="J38">
        <v>0.73747026697225471</v>
      </c>
      <c r="L38">
        <v>650.89015197753906</v>
      </c>
      <c r="M38">
        <v>0.67617963360660394</v>
      </c>
      <c r="O38">
        <v>930.89232889811194</v>
      </c>
      <c r="P38">
        <v>0.59689417894431607</v>
      </c>
      <c r="R38">
        <v>1013.282450358073</v>
      </c>
      <c r="S38">
        <v>0.51911165987218766</v>
      </c>
      <c r="U38">
        <v>123.41685485839839</v>
      </c>
      <c r="V38">
        <v>0.92471180769718286</v>
      </c>
      <c r="X38">
        <v>335.10212707519531</v>
      </c>
      <c r="Y38">
        <v>0.84680482742262508</v>
      </c>
      <c r="AA38">
        <v>565.00762939453125</v>
      </c>
      <c r="AB38">
        <v>0.77174117306481038</v>
      </c>
      <c r="AD38">
        <v>794.17549133300781</v>
      </c>
      <c r="AE38">
        <v>0.70611645056322436</v>
      </c>
      <c r="AG38">
        <v>815.1080423990885</v>
      </c>
      <c r="AH38">
        <v>0.65724505364328711</v>
      </c>
      <c r="AJ38">
        <v>1312.963536580404</v>
      </c>
      <c r="AK38">
        <v>0.57671048462030061</v>
      </c>
    </row>
    <row r="39" spans="1:37" x14ac:dyDescent="0.25">
      <c r="A39" t="s">
        <v>39</v>
      </c>
      <c r="C39">
        <v>81.87176513671875</v>
      </c>
      <c r="D39">
        <v>0.90418029779794062</v>
      </c>
      <c r="F39">
        <v>164.86396280924481</v>
      </c>
      <c r="G39">
        <v>0.83023025269051531</v>
      </c>
      <c r="I39">
        <v>273.8262990315755</v>
      </c>
      <c r="J39">
        <v>0.76754859603261172</v>
      </c>
      <c r="L39">
        <v>621.42094421386719</v>
      </c>
      <c r="M39">
        <v>0.66581860625890288</v>
      </c>
      <c r="O39">
        <v>609.01686096191406</v>
      </c>
      <c r="P39">
        <v>0.63784115349682347</v>
      </c>
      <c r="R39">
        <v>753.54956563313806</v>
      </c>
      <c r="S39">
        <v>0.56217752391510045</v>
      </c>
      <c r="U39">
        <v>52.9134521484375</v>
      </c>
      <c r="V39">
        <v>0.94136296288580112</v>
      </c>
      <c r="X39">
        <v>213.12904357910159</v>
      </c>
      <c r="Y39">
        <v>0.91202392649252095</v>
      </c>
      <c r="AA39">
        <v>577.02168782552087</v>
      </c>
      <c r="AB39">
        <v>0.82152559690235227</v>
      </c>
      <c r="AD39">
        <v>598.52559916178382</v>
      </c>
      <c r="AE39">
        <v>0.75816574040414608</v>
      </c>
      <c r="AG39">
        <v>1023.026952107747</v>
      </c>
      <c r="AH39">
        <v>0.70089752916519199</v>
      </c>
      <c r="AJ39">
        <v>751.46753438313806</v>
      </c>
      <c r="AK39">
        <v>0.66022245449425532</v>
      </c>
    </row>
    <row r="40" spans="1:37" x14ac:dyDescent="0.25">
      <c r="A40" t="s">
        <v>40</v>
      </c>
      <c r="C40">
        <v>98.750768025716141</v>
      </c>
      <c r="D40">
        <v>0.88890874823581612</v>
      </c>
      <c r="F40">
        <v>228.61872863769531</v>
      </c>
      <c r="G40">
        <v>0.81550233077772127</v>
      </c>
      <c r="I40">
        <v>246.64947509765619</v>
      </c>
      <c r="J40">
        <v>0.74142842501664497</v>
      </c>
      <c r="L40">
        <v>282.67962137858069</v>
      </c>
      <c r="M40">
        <v>0.67428220314740372</v>
      </c>
      <c r="O40">
        <v>582.172617594401</v>
      </c>
      <c r="P40">
        <v>0.569932883875649</v>
      </c>
      <c r="R40">
        <v>463.8778076171875</v>
      </c>
      <c r="S40">
        <v>0.50628934642037415</v>
      </c>
      <c r="U40">
        <v>44.748814900716148</v>
      </c>
      <c r="V40">
        <v>0.94022884936212836</v>
      </c>
      <c r="X40">
        <v>118.13332112630211</v>
      </c>
      <c r="Y40">
        <v>0.87426785567841236</v>
      </c>
      <c r="AA40">
        <v>190.97477722167969</v>
      </c>
      <c r="AB40">
        <v>0.8243421388306883</v>
      </c>
      <c r="AD40">
        <v>403.45988464355469</v>
      </c>
      <c r="AE40">
        <v>0.73296861999806107</v>
      </c>
      <c r="AG40">
        <v>326.26378377278638</v>
      </c>
      <c r="AH40">
        <v>0.6969609327822347</v>
      </c>
      <c r="AJ40">
        <v>388.57044474283862</v>
      </c>
      <c r="AK40">
        <v>0.62311646580217772</v>
      </c>
    </row>
    <row r="41" spans="1:37" x14ac:dyDescent="0.25">
      <c r="A41" t="s">
        <v>41</v>
      </c>
      <c r="C41">
        <v>234.57224019368491</v>
      </c>
      <c r="D41">
        <v>0.87039078581382301</v>
      </c>
      <c r="F41">
        <v>399.74174499511719</v>
      </c>
      <c r="G41">
        <v>0.79909020901532724</v>
      </c>
      <c r="I41">
        <v>711.26001485188806</v>
      </c>
      <c r="J41">
        <v>0.69979319134219164</v>
      </c>
      <c r="L41">
        <v>885.9222412109375</v>
      </c>
      <c r="M41">
        <v>0.6075263166959054</v>
      </c>
      <c r="O41">
        <v>1210.6023661295569</v>
      </c>
      <c r="P41">
        <v>0.5250014113979653</v>
      </c>
      <c r="R41">
        <v>1363.9300842285161</v>
      </c>
      <c r="S41">
        <v>0.44875928269377863</v>
      </c>
      <c r="U41">
        <v>165.54792277018231</v>
      </c>
      <c r="V41">
        <v>0.90664694472132734</v>
      </c>
      <c r="X41">
        <v>372.28968811035162</v>
      </c>
      <c r="Y41">
        <v>0.8287580368868005</v>
      </c>
      <c r="AA41">
        <v>440.97760009765619</v>
      </c>
      <c r="AB41">
        <v>0.7649892695617545</v>
      </c>
      <c r="AD41">
        <v>677.12286885579431</v>
      </c>
      <c r="AE41">
        <v>0.68446575891653039</v>
      </c>
      <c r="AG41">
        <v>861.81210327148438</v>
      </c>
      <c r="AH41">
        <v>0.59309131019943528</v>
      </c>
      <c r="AJ41">
        <v>1110.420303344727</v>
      </c>
      <c r="AK41">
        <v>0.50425929132779557</v>
      </c>
    </row>
    <row r="42" spans="1:37" x14ac:dyDescent="0.25">
      <c r="A42" t="s">
        <v>42</v>
      </c>
      <c r="C42">
        <v>136.59825134277341</v>
      </c>
      <c r="D42">
        <v>0.88330664893585498</v>
      </c>
      <c r="F42">
        <v>446.54336039225262</v>
      </c>
      <c r="G42">
        <v>0.79301049554766223</v>
      </c>
      <c r="I42">
        <v>748.91818237304688</v>
      </c>
      <c r="J42">
        <v>0.71188774444865366</v>
      </c>
      <c r="L42">
        <v>806.81818644205725</v>
      </c>
      <c r="M42">
        <v>0.63040784434594122</v>
      </c>
      <c r="O42">
        <v>1067.04079691569</v>
      </c>
      <c r="P42">
        <v>0.55483843997972404</v>
      </c>
      <c r="R42">
        <v>1668.9016672770181</v>
      </c>
      <c r="S42">
        <v>0.47007287268293058</v>
      </c>
      <c r="U42">
        <v>140.56899515787759</v>
      </c>
      <c r="V42">
        <v>0.93421969656313231</v>
      </c>
      <c r="X42">
        <v>520.555918375651</v>
      </c>
      <c r="Y42">
        <v>0.83594017193388914</v>
      </c>
      <c r="AA42">
        <v>638.13259379069007</v>
      </c>
      <c r="AB42">
        <v>0.79368967918915345</v>
      </c>
      <c r="AD42">
        <v>806.11537679036462</v>
      </c>
      <c r="AE42">
        <v>0.72967534423931923</v>
      </c>
      <c r="AG42">
        <v>1330.9876403808589</v>
      </c>
      <c r="AH42">
        <v>0.63302627484709839</v>
      </c>
      <c r="AJ42">
        <v>1710.8011932373049</v>
      </c>
      <c r="AK42">
        <v>0.56210472709242421</v>
      </c>
    </row>
    <row r="43" spans="1:37" x14ac:dyDescent="0.25">
      <c r="A43" t="s">
        <v>43</v>
      </c>
      <c r="C43">
        <v>352.9605712890625</v>
      </c>
      <c r="D43">
        <v>0.82986402607846255</v>
      </c>
      <c r="F43">
        <v>714.29936726888025</v>
      </c>
      <c r="G43">
        <v>0.7797881181199342</v>
      </c>
      <c r="I43">
        <v>727.07167561848962</v>
      </c>
      <c r="J43">
        <v>0.71465138573309694</v>
      </c>
      <c r="L43">
        <v>875.00213623046875</v>
      </c>
      <c r="M43">
        <v>0.630970536963395</v>
      </c>
      <c r="O43">
        <v>944.61029561360681</v>
      </c>
      <c r="P43">
        <v>0.59292137759117447</v>
      </c>
      <c r="R43">
        <v>1235.922002156575</v>
      </c>
      <c r="S43">
        <v>0.51655388469485375</v>
      </c>
      <c r="U43">
        <v>205.71891784667969</v>
      </c>
      <c r="V43">
        <v>0.93750366050816725</v>
      </c>
      <c r="X43">
        <v>424.09129333496088</v>
      </c>
      <c r="Y43">
        <v>0.87885622558874743</v>
      </c>
      <c r="AA43">
        <v>645.36384582519531</v>
      </c>
      <c r="AB43">
        <v>0.82179343289519269</v>
      </c>
      <c r="AD43">
        <v>682.90550231933594</v>
      </c>
      <c r="AE43">
        <v>0.7781389618215574</v>
      </c>
      <c r="AG43">
        <v>1085.4640604654951</v>
      </c>
      <c r="AH43">
        <v>0.71256231843343432</v>
      </c>
      <c r="AJ43">
        <v>1825.6484934488931</v>
      </c>
      <c r="AK43">
        <v>0.64526496965380986</v>
      </c>
    </row>
    <row r="44" spans="1:37" x14ac:dyDescent="0.25">
      <c r="A44" t="s">
        <v>44</v>
      </c>
      <c r="C44">
        <v>251.59224446614579</v>
      </c>
      <c r="D44">
        <v>0.86110916240318691</v>
      </c>
      <c r="F44">
        <v>446.66424560546881</v>
      </c>
      <c r="G44">
        <v>0.7820405063917909</v>
      </c>
      <c r="I44">
        <v>762.33471171061194</v>
      </c>
      <c r="J44">
        <v>0.70198980410504819</v>
      </c>
      <c r="L44">
        <v>1127.7159169514971</v>
      </c>
      <c r="M44">
        <v>0.6311136458126132</v>
      </c>
      <c r="O44">
        <v>1145.9204050699871</v>
      </c>
      <c r="P44">
        <v>0.58003095523459669</v>
      </c>
      <c r="R44">
        <v>1533.40451558431</v>
      </c>
      <c r="S44">
        <v>0.45108131205722518</v>
      </c>
      <c r="U44">
        <v>271.13954162597662</v>
      </c>
      <c r="V44">
        <v>0.91239428671283884</v>
      </c>
      <c r="X44">
        <v>333.30693054199219</v>
      </c>
      <c r="Y44">
        <v>0.8791350496189535</v>
      </c>
      <c r="AA44">
        <v>653.38064575195313</v>
      </c>
      <c r="AB44">
        <v>0.78728443242953905</v>
      </c>
      <c r="AD44">
        <v>848.85585530598962</v>
      </c>
      <c r="AE44">
        <v>0.73274992800269045</v>
      </c>
      <c r="AG44">
        <v>945.06208292643225</v>
      </c>
      <c r="AH44">
        <v>0.68347652534895964</v>
      </c>
      <c r="AJ44">
        <v>1191.6802266438799</v>
      </c>
      <c r="AK44">
        <v>0.56971530693647365</v>
      </c>
    </row>
    <row r="45" spans="1:37" x14ac:dyDescent="0.25">
      <c r="A45" t="s">
        <v>45</v>
      </c>
      <c r="C45">
        <v>222.77522277832031</v>
      </c>
      <c r="D45">
        <v>0.87151076731989752</v>
      </c>
      <c r="F45">
        <v>248.92869567871091</v>
      </c>
      <c r="G45">
        <v>0.83794543646043751</v>
      </c>
      <c r="I45">
        <v>533.06038920084632</v>
      </c>
      <c r="J45">
        <v>0.76564971137964621</v>
      </c>
      <c r="L45">
        <v>711.32679748535156</v>
      </c>
      <c r="M45">
        <v>0.65904029833181754</v>
      </c>
      <c r="O45">
        <v>681.83491007486975</v>
      </c>
      <c r="P45">
        <v>0.66833844937736364</v>
      </c>
      <c r="R45">
        <v>1051.7742207845049</v>
      </c>
      <c r="S45">
        <v>0.55500676527635895</v>
      </c>
      <c r="U45">
        <v>54.922114054361977</v>
      </c>
      <c r="V45">
        <v>0.9542286256760929</v>
      </c>
      <c r="X45">
        <v>252.57124328613281</v>
      </c>
      <c r="Y45">
        <v>0.88724499458060302</v>
      </c>
      <c r="AA45">
        <v>381.3057912190755</v>
      </c>
      <c r="AB45">
        <v>0.8305060345840104</v>
      </c>
      <c r="AD45">
        <v>543.14764404296875</v>
      </c>
      <c r="AE45">
        <v>0.784297271866366</v>
      </c>
      <c r="AG45">
        <v>874.37807718912757</v>
      </c>
      <c r="AH45">
        <v>0.69140290225862178</v>
      </c>
      <c r="AJ45">
        <v>908.70632934570313</v>
      </c>
      <c r="AK45">
        <v>0.65159052745126333</v>
      </c>
    </row>
    <row r="46" spans="1:37" x14ac:dyDescent="0.25">
      <c r="A46" t="s">
        <v>46</v>
      </c>
      <c r="C46">
        <v>204.21138509114579</v>
      </c>
      <c r="D46">
        <v>0.82770603744049698</v>
      </c>
      <c r="F46">
        <v>202.46018981933591</v>
      </c>
      <c r="G46">
        <v>0.75681568369202001</v>
      </c>
      <c r="I46">
        <v>358.86257425944012</v>
      </c>
      <c r="J46">
        <v>0.6808686195757675</v>
      </c>
      <c r="L46">
        <v>620.65535990397132</v>
      </c>
      <c r="M46">
        <v>0.57320503669959411</v>
      </c>
      <c r="O46">
        <v>678.00042215983069</v>
      </c>
      <c r="P46">
        <v>0.50566980806086326</v>
      </c>
      <c r="R46">
        <v>1091.8140818278</v>
      </c>
      <c r="S46">
        <v>0.41814342421662509</v>
      </c>
      <c r="U46">
        <v>83.024968465169266</v>
      </c>
      <c r="V46">
        <v>0.91689265395786512</v>
      </c>
      <c r="X46">
        <v>152.96006774902341</v>
      </c>
      <c r="Y46">
        <v>0.8512549610079182</v>
      </c>
      <c r="AA46">
        <v>259.822504679362</v>
      </c>
      <c r="AB46">
        <v>0.77091535905282382</v>
      </c>
      <c r="AD46">
        <v>411.65018717447919</v>
      </c>
      <c r="AE46">
        <v>0.69142369778988488</v>
      </c>
      <c r="AG46">
        <v>453.74434407552081</v>
      </c>
      <c r="AH46">
        <v>0.60705924327200822</v>
      </c>
      <c r="AJ46">
        <v>433.15694681803387</v>
      </c>
      <c r="AK46">
        <v>0.54207787656127893</v>
      </c>
    </row>
    <row r="47" spans="1:37" x14ac:dyDescent="0.25">
      <c r="A47" t="s">
        <v>47</v>
      </c>
      <c r="C47">
        <v>29.393483479817711</v>
      </c>
      <c r="D47">
        <v>0.93260890135377927</v>
      </c>
      <c r="F47">
        <v>62.252288818359382</v>
      </c>
      <c r="G47">
        <v>0.8822102941666975</v>
      </c>
      <c r="I47">
        <v>83.050857543945313</v>
      </c>
      <c r="J47">
        <v>0.83450281092358669</v>
      </c>
      <c r="L47">
        <v>103.13792419433589</v>
      </c>
      <c r="M47">
        <v>0.79564038268771009</v>
      </c>
      <c r="O47">
        <v>303.40419006347662</v>
      </c>
      <c r="P47">
        <v>0.72217141564467069</v>
      </c>
      <c r="R47">
        <v>342.90408833821613</v>
      </c>
      <c r="S47">
        <v>0.66019139366912449</v>
      </c>
      <c r="U47">
        <v>4.6298268636067714</v>
      </c>
      <c r="V47">
        <v>0.97413727879527645</v>
      </c>
      <c r="X47">
        <v>12.99926249186198</v>
      </c>
      <c r="Y47">
        <v>0.95581711984947937</v>
      </c>
      <c r="AA47">
        <v>70.817743937174484</v>
      </c>
      <c r="AB47">
        <v>0.89529478845201282</v>
      </c>
      <c r="AD47">
        <v>41.728769938151039</v>
      </c>
      <c r="AE47">
        <v>0.89024484311730667</v>
      </c>
      <c r="AG47">
        <v>83.543156941731766</v>
      </c>
      <c r="AH47">
        <v>0.8472955597194991</v>
      </c>
      <c r="AJ47">
        <v>144.14016215006509</v>
      </c>
      <c r="AK47">
        <v>0.80959894159651158</v>
      </c>
    </row>
    <row r="48" spans="1:37" x14ac:dyDescent="0.25">
      <c r="A48" t="s">
        <v>48</v>
      </c>
      <c r="C48">
        <v>174.83771769205731</v>
      </c>
      <c r="D48">
        <v>0.86604639209097645</v>
      </c>
      <c r="F48">
        <v>219.46428426106769</v>
      </c>
      <c r="G48">
        <v>0.78047614613446792</v>
      </c>
      <c r="I48">
        <v>394.2481638590495</v>
      </c>
      <c r="J48">
        <v>0.70306160702381393</v>
      </c>
      <c r="L48">
        <v>522.60470072428382</v>
      </c>
      <c r="M48">
        <v>0.61978502969137772</v>
      </c>
      <c r="O48">
        <v>632.92075602213538</v>
      </c>
      <c r="P48">
        <v>0.51895745811398564</v>
      </c>
      <c r="R48">
        <v>821.03215535481775</v>
      </c>
      <c r="S48">
        <v>0.44535654688365928</v>
      </c>
      <c r="U48">
        <v>74.779373168945313</v>
      </c>
      <c r="V48">
        <v>0.92498369151705295</v>
      </c>
      <c r="X48">
        <v>137.88699849446621</v>
      </c>
      <c r="Y48">
        <v>0.86024243629215469</v>
      </c>
      <c r="AA48">
        <v>297.86891682942712</v>
      </c>
      <c r="AB48">
        <v>0.77689438034051594</v>
      </c>
      <c r="AD48">
        <v>398.51664225260419</v>
      </c>
      <c r="AE48">
        <v>0.71350260440701907</v>
      </c>
      <c r="AG48">
        <v>396.39291381835938</v>
      </c>
      <c r="AH48">
        <v>0.64838807130777232</v>
      </c>
      <c r="AJ48">
        <v>743.78576151529944</v>
      </c>
      <c r="AK48">
        <v>0.53555522170910719</v>
      </c>
    </row>
    <row r="49" spans="1:37" x14ac:dyDescent="0.25">
      <c r="A49" t="s">
        <v>49</v>
      </c>
      <c r="C49">
        <v>165.37948099772129</v>
      </c>
      <c r="D49">
        <v>0.89042393969751643</v>
      </c>
      <c r="F49">
        <v>363.79248046875</v>
      </c>
      <c r="G49">
        <v>0.78594621563689626</v>
      </c>
      <c r="I49">
        <v>520.51284790039063</v>
      </c>
      <c r="J49">
        <v>0.7051517061124587</v>
      </c>
      <c r="L49">
        <v>724.28348286946618</v>
      </c>
      <c r="M49">
        <v>0.61277555354977398</v>
      </c>
      <c r="O49">
        <v>933.522715250651</v>
      </c>
      <c r="P49">
        <v>0.5051282342784057</v>
      </c>
      <c r="R49">
        <v>1080.2999928792319</v>
      </c>
      <c r="S49">
        <v>0.42836278570815928</v>
      </c>
      <c r="U49">
        <v>225.11565144856769</v>
      </c>
      <c r="V49">
        <v>0.89163027623281721</v>
      </c>
      <c r="X49">
        <v>380.10639953613281</v>
      </c>
      <c r="Y49">
        <v>0.82651406999633881</v>
      </c>
      <c r="AA49">
        <v>384.67079671223962</v>
      </c>
      <c r="AB49">
        <v>0.74990178700149113</v>
      </c>
      <c r="AD49">
        <v>509.07290649414063</v>
      </c>
      <c r="AE49">
        <v>0.65249560375356441</v>
      </c>
      <c r="AG49">
        <v>721.89202372233069</v>
      </c>
      <c r="AH49">
        <v>0.55441314658350516</v>
      </c>
      <c r="AJ49">
        <v>1007.347585042318</v>
      </c>
      <c r="AK49">
        <v>0.45501690080779439</v>
      </c>
    </row>
    <row r="50" spans="1:37" x14ac:dyDescent="0.25">
      <c r="A50" t="s">
        <v>50</v>
      </c>
      <c r="C50">
        <v>81.981964111328125</v>
      </c>
      <c r="D50">
        <v>0.89125003574148642</v>
      </c>
      <c r="F50">
        <v>157.10557556152341</v>
      </c>
      <c r="G50">
        <v>0.81599960336429478</v>
      </c>
      <c r="I50">
        <v>256.39430745442712</v>
      </c>
      <c r="J50">
        <v>0.75338287932303194</v>
      </c>
      <c r="L50">
        <v>359.78330485026038</v>
      </c>
      <c r="M50">
        <v>0.64372857743513123</v>
      </c>
      <c r="O50">
        <v>382.8504638671875</v>
      </c>
      <c r="P50">
        <v>0.59780570246783338</v>
      </c>
      <c r="R50">
        <v>500.06920369466138</v>
      </c>
      <c r="S50">
        <v>0.50530061330478748</v>
      </c>
      <c r="U50">
        <v>44.150029500325523</v>
      </c>
      <c r="V50">
        <v>0.94139143445526896</v>
      </c>
      <c r="X50">
        <v>139.99248250325519</v>
      </c>
      <c r="Y50">
        <v>0.87274485615731867</v>
      </c>
      <c r="AA50">
        <v>194.80559285481769</v>
      </c>
      <c r="AB50">
        <v>0.7965203066952008</v>
      </c>
      <c r="AD50">
        <v>275.7767384847005</v>
      </c>
      <c r="AE50">
        <v>0.73367501894292619</v>
      </c>
      <c r="AG50">
        <v>397.18562316894531</v>
      </c>
      <c r="AH50">
        <v>0.65508414090503575</v>
      </c>
      <c r="AJ50">
        <v>504.36562601725262</v>
      </c>
      <c r="AK50">
        <v>0.58709740255050191</v>
      </c>
    </row>
    <row r="51" spans="1:37" x14ac:dyDescent="0.25">
      <c r="A51" t="s">
        <v>51</v>
      </c>
      <c r="C51">
        <v>68.815846761067704</v>
      </c>
      <c r="D51">
        <v>0.90069082669874001</v>
      </c>
      <c r="F51">
        <v>151.3306579589844</v>
      </c>
      <c r="G51">
        <v>0.85819284970085585</v>
      </c>
      <c r="I51">
        <v>269.65287272135419</v>
      </c>
      <c r="J51">
        <v>0.8183367897081042</v>
      </c>
      <c r="L51">
        <v>280.19760131835938</v>
      </c>
      <c r="M51">
        <v>0.7470638096669312</v>
      </c>
      <c r="O51">
        <v>523.968994140625</v>
      </c>
      <c r="P51">
        <v>0.68410818594395295</v>
      </c>
      <c r="R51">
        <v>510.04749552408862</v>
      </c>
      <c r="S51">
        <v>0.60919224079456458</v>
      </c>
      <c r="U51">
        <v>19.61243184407552</v>
      </c>
      <c r="V51">
        <v>0.96031863139209939</v>
      </c>
      <c r="X51">
        <v>99.136708577473954</v>
      </c>
      <c r="Y51">
        <v>0.90665765542003374</v>
      </c>
      <c r="AA51">
        <v>132.47691345214841</v>
      </c>
      <c r="AB51">
        <v>0.8661226193890178</v>
      </c>
      <c r="AD51">
        <v>214.50065104166671</v>
      </c>
      <c r="AE51">
        <v>0.83231765232030197</v>
      </c>
      <c r="AG51">
        <v>398.09380086263019</v>
      </c>
      <c r="AH51">
        <v>0.76027154396972918</v>
      </c>
      <c r="AJ51">
        <v>364.90323384602863</v>
      </c>
      <c r="AK51">
        <v>0.77734997118291549</v>
      </c>
    </row>
    <row r="52" spans="1:37" x14ac:dyDescent="0.25">
      <c r="A52" t="s">
        <v>52</v>
      </c>
      <c r="C52">
        <v>175.48800150553379</v>
      </c>
      <c r="D52">
        <v>0.89291944864606687</v>
      </c>
      <c r="F52">
        <v>155.722905476888</v>
      </c>
      <c r="G52">
        <v>0.86818374912718854</v>
      </c>
      <c r="I52">
        <v>208.51914469401041</v>
      </c>
      <c r="J52">
        <v>0.83147864219731826</v>
      </c>
      <c r="L52">
        <v>390.38994852701819</v>
      </c>
      <c r="M52">
        <v>0.76087402824005379</v>
      </c>
      <c r="O52">
        <v>678.38108317057288</v>
      </c>
      <c r="P52">
        <v>0.6772127970121159</v>
      </c>
      <c r="R52">
        <v>606.10774230957031</v>
      </c>
      <c r="S52">
        <v>0.66684625548678322</v>
      </c>
      <c r="U52">
        <v>144.51446024576819</v>
      </c>
      <c r="V52">
        <v>0.94719685358896</v>
      </c>
      <c r="X52">
        <v>213.89935811360681</v>
      </c>
      <c r="Y52">
        <v>0.91878530153150362</v>
      </c>
      <c r="AA52">
        <v>166.99757385253909</v>
      </c>
      <c r="AB52">
        <v>0.8985089974943351</v>
      </c>
      <c r="AD52">
        <v>585.04991149902344</v>
      </c>
      <c r="AE52">
        <v>0.820210809225563</v>
      </c>
      <c r="AG52">
        <v>516.67443339029944</v>
      </c>
      <c r="AH52">
        <v>0.79761504151226736</v>
      </c>
      <c r="AJ52">
        <v>707.3087158203125</v>
      </c>
      <c r="AK52">
        <v>0.75254762765344163</v>
      </c>
    </row>
    <row r="53" spans="1:37" x14ac:dyDescent="0.25">
      <c r="A53" t="s">
        <v>53</v>
      </c>
      <c r="C53">
        <v>82.073822021484375</v>
      </c>
      <c r="D53">
        <v>0.90703478482833955</v>
      </c>
      <c r="F53">
        <v>268.30233764648438</v>
      </c>
      <c r="G53">
        <v>0.82115358905721969</v>
      </c>
      <c r="I53">
        <v>274.28982035319012</v>
      </c>
      <c r="J53">
        <v>0.76762510364526915</v>
      </c>
      <c r="L53">
        <v>462.72235616048181</v>
      </c>
      <c r="M53">
        <v>0.68042431868965192</v>
      </c>
      <c r="O53">
        <v>699.72280375162757</v>
      </c>
      <c r="P53">
        <v>0.64054442181534166</v>
      </c>
      <c r="R53">
        <v>1084.6801452636721</v>
      </c>
      <c r="S53">
        <v>0.55161281804859907</v>
      </c>
      <c r="U53">
        <v>212.57426961263019</v>
      </c>
      <c r="V53">
        <v>0.93197408142626337</v>
      </c>
      <c r="X53">
        <v>81.751073201497391</v>
      </c>
      <c r="Y53">
        <v>0.92159616820310453</v>
      </c>
      <c r="AA53">
        <v>296.94231669108069</v>
      </c>
      <c r="AB53">
        <v>0.86751043240699799</v>
      </c>
      <c r="AD53">
        <v>307.59319051106769</v>
      </c>
      <c r="AE53">
        <v>0.8570432120299033</v>
      </c>
      <c r="AG53">
        <v>660.32357279459632</v>
      </c>
      <c r="AH53">
        <v>0.79193322158400747</v>
      </c>
      <c r="AJ53">
        <v>712.22068277994788</v>
      </c>
      <c r="AK53">
        <v>0.75178947898151749</v>
      </c>
    </row>
    <row r="54" spans="1:37" x14ac:dyDescent="0.25">
      <c r="A54" t="s">
        <v>54</v>
      </c>
      <c r="C54">
        <v>113.14528401692711</v>
      </c>
      <c r="D54">
        <v>0.91484469173276695</v>
      </c>
      <c r="F54">
        <v>116.2213236490885</v>
      </c>
      <c r="G54">
        <v>0.87729668996067867</v>
      </c>
      <c r="I54">
        <v>478.93581136067712</v>
      </c>
      <c r="J54">
        <v>0.79981537804644676</v>
      </c>
      <c r="L54">
        <v>470.19255065917969</v>
      </c>
      <c r="M54">
        <v>0.76361336035341087</v>
      </c>
      <c r="O54">
        <v>328.83627827962238</v>
      </c>
      <c r="P54">
        <v>0.72251757845550502</v>
      </c>
      <c r="R54">
        <v>996.31680297851563</v>
      </c>
      <c r="S54">
        <v>0.6388363656072128</v>
      </c>
      <c r="U54">
        <v>200.68707784016931</v>
      </c>
      <c r="V54">
        <v>0.96044460737188064</v>
      </c>
      <c r="X54">
        <v>75.161153157552079</v>
      </c>
      <c r="Y54">
        <v>0.93936443617429888</v>
      </c>
      <c r="AA54">
        <v>198.36016337076819</v>
      </c>
      <c r="AB54">
        <v>0.92296077610836902</v>
      </c>
      <c r="AD54">
        <v>233.31304931640619</v>
      </c>
      <c r="AE54">
        <v>0.86559277414079216</v>
      </c>
      <c r="AG54">
        <v>416.06129455566412</v>
      </c>
      <c r="AH54">
        <v>0.81704331016919884</v>
      </c>
      <c r="AJ54">
        <v>611.526123046875</v>
      </c>
      <c r="AK54">
        <v>0.77547977809215807</v>
      </c>
    </row>
    <row r="55" spans="1:37" x14ac:dyDescent="0.25">
      <c r="A55" t="s">
        <v>55</v>
      </c>
      <c r="C55">
        <v>186.417241414388</v>
      </c>
      <c r="D55">
        <v>0.87430460144299404</v>
      </c>
      <c r="F55">
        <v>266.28980509440112</v>
      </c>
      <c r="G55">
        <v>0.82322130746440292</v>
      </c>
      <c r="I55">
        <v>453.33154296875</v>
      </c>
      <c r="J55">
        <v>0.72379560600106352</v>
      </c>
      <c r="L55">
        <v>698.47455342610681</v>
      </c>
      <c r="M55">
        <v>0.63678636346287842</v>
      </c>
      <c r="O55">
        <v>788.26573181152344</v>
      </c>
      <c r="P55">
        <v>0.58066468645163194</v>
      </c>
      <c r="R55">
        <v>992.59621175130212</v>
      </c>
      <c r="S55">
        <v>0.5008027242392924</v>
      </c>
      <c r="U55">
        <v>127.0359293619792</v>
      </c>
      <c r="V55">
        <v>0.92418542128218639</v>
      </c>
      <c r="X55">
        <v>200.88545227050781</v>
      </c>
      <c r="Y55">
        <v>0.87589138254950338</v>
      </c>
      <c r="AA55">
        <v>486.81496683756512</v>
      </c>
      <c r="AB55">
        <v>0.75944181759531026</v>
      </c>
      <c r="AD55">
        <v>420.57216898600262</v>
      </c>
      <c r="AE55">
        <v>0.73758419275365117</v>
      </c>
      <c r="AG55">
        <v>726.01171875</v>
      </c>
      <c r="AH55">
        <v>0.62399911295540944</v>
      </c>
      <c r="AJ55">
        <v>1032.4712473551431</v>
      </c>
      <c r="AK55">
        <v>0.56763771138468311</v>
      </c>
    </row>
    <row r="56" spans="1:37" x14ac:dyDescent="0.25">
      <c r="A56" t="s">
        <v>56</v>
      </c>
      <c r="C56">
        <v>89.042821248372391</v>
      </c>
      <c r="D56">
        <v>0.90701267132896435</v>
      </c>
      <c r="F56">
        <v>254.13140869140619</v>
      </c>
      <c r="G56">
        <v>0.84460398033628825</v>
      </c>
      <c r="I56">
        <v>399.29638671875</v>
      </c>
      <c r="J56">
        <v>0.76240568783746576</v>
      </c>
      <c r="L56">
        <v>658.63381449381507</v>
      </c>
      <c r="M56">
        <v>0.68703598803458032</v>
      </c>
      <c r="O56">
        <v>826.15069071451819</v>
      </c>
      <c r="P56">
        <v>0.60854419934709547</v>
      </c>
      <c r="R56">
        <v>1094.498677571615</v>
      </c>
      <c r="S56">
        <v>0.53849883063420123</v>
      </c>
      <c r="U56">
        <v>81.784088134765625</v>
      </c>
      <c r="V56">
        <v>0.92617669516444823</v>
      </c>
      <c r="X56">
        <v>267.38357543945313</v>
      </c>
      <c r="Y56">
        <v>0.87435274984640987</v>
      </c>
      <c r="AA56">
        <v>571.56353759765625</v>
      </c>
      <c r="AB56">
        <v>0.80249149740443748</v>
      </c>
      <c r="AD56">
        <v>592.51840718587243</v>
      </c>
      <c r="AE56">
        <v>0.74705849601418739</v>
      </c>
      <c r="AG56">
        <v>892.24018859863281</v>
      </c>
      <c r="AH56">
        <v>0.68056968866299561</v>
      </c>
      <c r="AJ56">
        <v>886.31787618001306</v>
      </c>
      <c r="AK56">
        <v>0.6107593012757927</v>
      </c>
    </row>
    <row r="57" spans="1:37" x14ac:dyDescent="0.25">
      <c r="A57" t="s">
        <v>57</v>
      </c>
      <c r="C57">
        <v>89.589187622070313</v>
      </c>
      <c r="D57">
        <v>0.87516283467822154</v>
      </c>
      <c r="F57">
        <v>210.903813680013</v>
      </c>
      <c r="G57">
        <v>0.81135252472682318</v>
      </c>
      <c r="I57">
        <v>372.03749593098962</v>
      </c>
      <c r="J57">
        <v>0.72488293090064027</v>
      </c>
      <c r="L57">
        <v>413.17711385091138</v>
      </c>
      <c r="M57">
        <v>0.64538448282783978</v>
      </c>
      <c r="O57">
        <v>548.64038594563806</v>
      </c>
      <c r="P57">
        <v>0.56483594087588374</v>
      </c>
      <c r="R57">
        <v>662.04331461588538</v>
      </c>
      <c r="S57">
        <v>0.47656264184163749</v>
      </c>
      <c r="U57">
        <v>58.589274088541657</v>
      </c>
      <c r="V57">
        <v>0.91891625832700996</v>
      </c>
      <c r="X57">
        <v>104.2330220540365</v>
      </c>
      <c r="Y57">
        <v>0.87024582521108818</v>
      </c>
      <c r="AA57">
        <v>212.34305826822921</v>
      </c>
      <c r="AB57">
        <v>0.79962109840137785</v>
      </c>
      <c r="AD57">
        <v>246.7471618652344</v>
      </c>
      <c r="AE57">
        <v>0.73595046327795366</v>
      </c>
      <c r="AG57">
        <v>414.60981241861981</v>
      </c>
      <c r="AH57">
        <v>0.65077462865151359</v>
      </c>
      <c r="AJ57">
        <v>566.29659016927087</v>
      </c>
      <c r="AK57">
        <v>0.56637059492806807</v>
      </c>
    </row>
    <row r="58" spans="1:37" x14ac:dyDescent="0.25">
      <c r="A58" t="s">
        <v>58</v>
      </c>
      <c r="C58">
        <v>286.71822611490887</v>
      </c>
      <c r="D58">
        <v>0.84814585401418674</v>
      </c>
      <c r="F58">
        <v>290.97816975911462</v>
      </c>
      <c r="G58">
        <v>0.76776482096275223</v>
      </c>
      <c r="I58">
        <v>463.46223449707031</v>
      </c>
      <c r="J58">
        <v>0.68440689427246382</v>
      </c>
      <c r="L58">
        <v>581.35502115885413</v>
      </c>
      <c r="M58">
        <v>0.61604364198341688</v>
      </c>
      <c r="O58">
        <v>725.00644429524743</v>
      </c>
      <c r="P58">
        <v>0.54600457946933545</v>
      </c>
      <c r="R58">
        <v>856.29606119791663</v>
      </c>
      <c r="S58">
        <v>0.45210049424164289</v>
      </c>
      <c r="U58">
        <v>103.1109720865885</v>
      </c>
      <c r="V58">
        <v>0.92042764877750238</v>
      </c>
      <c r="X58">
        <v>184.39984130859381</v>
      </c>
      <c r="Y58">
        <v>0.84845619584964727</v>
      </c>
      <c r="AA58">
        <v>316.845464070638</v>
      </c>
      <c r="AB58">
        <v>0.76744138202342116</v>
      </c>
      <c r="AD58">
        <v>426.97345479329431</v>
      </c>
      <c r="AE58">
        <v>0.69923206626371093</v>
      </c>
      <c r="AG58">
        <v>507.98764038085938</v>
      </c>
      <c r="AH58">
        <v>0.61418936837706961</v>
      </c>
      <c r="AJ58">
        <v>695.65627034505212</v>
      </c>
      <c r="AK58">
        <v>0.51214416985268807</v>
      </c>
    </row>
    <row r="59" spans="1:37" x14ac:dyDescent="0.25">
      <c r="A59" t="s">
        <v>59</v>
      </c>
      <c r="C59">
        <v>257.21137491861981</v>
      </c>
      <c r="D59">
        <v>0.86110725453885095</v>
      </c>
      <c r="F59">
        <v>284.16421508789063</v>
      </c>
      <c r="G59">
        <v>0.79413720850845504</v>
      </c>
      <c r="I59">
        <v>607.023915608724</v>
      </c>
      <c r="J59">
        <v>0.6974688221021349</v>
      </c>
      <c r="L59">
        <v>633.81471761067712</v>
      </c>
      <c r="M59">
        <v>0.62325126709031575</v>
      </c>
      <c r="O59">
        <v>836.68162536621094</v>
      </c>
      <c r="P59">
        <v>0.5290197957912276</v>
      </c>
      <c r="R59">
        <v>1112.7690277099609</v>
      </c>
      <c r="S59">
        <v>0.45946366499642421</v>
      </c>
      <c r="U59">
        <v>221.21332804361981</v>
      </c>
      <c r="V59">
        <v>0.90757896481459577</v>
      </c>
      <c r="X59">
        <v>310.5125732421875</v>
      </c>
      <c r="Y59">
        <v>0.84121183211959172</v>
      </c>
      <c r="AA59">
        <v>381.88469950358069</v>
      </c>
      <c r="AB59">
        <v>0.78144969167983069</v>
      </c>
      <c r="AD59">
        <v>583.45714823404944</v>
      </c>
      <c r="AE59">
        <v>0.71037565056820762</v>
      </c>
      <c r="AG59">
        <v>698.2384033203125</v>
      </c>
      <c r="AH59">
        <v>0.62571531555844662</v>
      </c>
      <c r="AJ59">
        <v>921.87257893880212</v>
      </c>
      <c r="AK59">
        <v>0.54017058015121477</v>
      </c>
    </row>
    <row r="60" spans="1:37" x14ac:dyDescent="0.25">
      <c r="A60" t="s">
        <v>60</v>
      </c>
      <c r="C60">
        <v>163.2500305175781</v>
      </c>
      <c r="D60">
        <v>0.90295159686658355</v>
      </c>
      <c r="F60">
        <v>113.7879689534505</v>
      </c>
      <c r="G60">
        <v>0.85087374743750532</v>
      </c>
      <c r="I60">
        <v>266.99400329589838</v>
      </c>
      <c r="J60">
        <v>0.7762560729863518</v>
      </c>
      <c r="L60">
        <v>183.56007893880209</v>
      </c>
      <c r="M60">
        <v>0.77384584537732481</v>
      </c>
      <c r="O60">
        <v>376.52487691243488</v>
      </c>
      <c r="P60">
        <v>0.69690102105276475</v>
      </c>
      <c r="R60">
        <v>546.90975952148438</v>
      </c>
      <c r="S60">
        <v>0.62702642836141154</v>
      </c>
      <c r="U60">
        <v>83.331532796223954</v>
      </c>
      <c r="V60">
        <v>0.94657364025667767</v>
      </c>
      <c r="X60">
        <v>123.90863545735679</v>
      </c>
      <c r="Y60">
        <v>0.90556452895198492</v>
      </c>
      <c r="AA60">
        <v>206.32712300618491</v>
      </c>
      <c r="AB60">
        <v>0.89551742434327253</v>
      </c>
      <c r="AD60">
        <v>123.5311584472656</v>
      </c>
      <c r="AE60">
        <v>0.88136648720711819</v>
      </c>
      <c r="AG60">
        <v>297.37656656901038</v>
      </c>
      <c r="AH60">
        <v>0.81755586823178017</v>
      </c>
      <c r="AJ60">
        <v>337.96054585774738</v>
      </c>
      <c r="AK60">
        <v>0.77666445545195339</v>
      </c>
    </row>
    <row r="61" spans="1:37" x14ac:dyDescent="0.25">
      <c r="A61" t="s">
        <v>61</v>
      </c>
      <c r="C61">
        <v>162.29562886555991</v>
      </c>
      <c r="D61">
        <v>0.89405519230619168</v>
      </c>
      <c r="F61">
        <v>260.43496195475262</v>
      </c>
      <c r="G61">
        <v>0.84862740712067175</v>
      </c>
      <c r="I61">
        <v>472.14974975585938</v>
      </c>
      <c r="J61">
        <v>0.79633636082310721</v>
      </c>
      <c r="L61">
        <v>482.75632222493488</v>
      </c>
      <c r="M61">
        <v>0.73953636515016241</v>
      </c>
      <c r="O61">
        <v>688.53495788574219</v>
      </c>
      <c r="P61">
        <v>0.66246191456248349</v>
      </c>
      <c r="R61">
        <v>998.32876078287757</v>
      </c>
      <c r="S61">
        <v>0.58419884700180358</v>
      </c>
      <c r="U61">
        <v>196.39713541666671</v>
      </c>
      <c r="V61">
        <v>0.94027675860587168</v>
      </c>
      <c r="X61">
        <v>271.13360595703119</v>
      </c>
      <c r="Y61">
        <v>0.90147772251081604</v>
      </c>
      <c r="AA61">
        <v>366.21046447753912</v>
      </c>
      <c r="AB61">
        <v>0.85115760949181574</v>
      </c>
      <c r="AD61">
        <v>442.21804300944012</v>
      </c>
      <c r="AE61">
        <v>0.8120572404304548</v>
      </c>
      <c r="AG61">
        <v>603.53348795572913</v>
      </c>
      <c r="AH61">
        <v>0.7569818855470567</v>
      </c>
      <c r="AJ61">
        <v>745.13117472330725</v>
      </c>
      <c r="AK61">
        <v>0.7202597825939363</v>
      </c>
    </row>
    <row r="62" spans="1:37" x14ac:dyDescent="0.25">
      <c r="A62" t="s">
        <v>62</v>
      </c>
      <c r="C62">
        <v>181.9727478027344</v>
      </c>
      <c r="D62">
        <v>0.91902476234889374</v>
      </c>
      <c r="F62">
        <v>364.15557861328119</v>
      </c>
      <c r="G62">
        <v>0.86458433088415021</v>
      </c>
      <c r="I62">
        <v>378.68264261881512</v>
      </c>
      <c r="J62">
        <v>0.80952857561488134</v>
      </c>
      <c r="L62">
        <v>374.65646362304688</v>
      </c>
      <c r="M62">
        <v>0.8032712329843491</v>
      </c>
      <c r="O62">
        <v>652.70458475748694</v>
      </c>
      <c r="P62">
        <v>0.72434846416039722</v>
      </c>
      <c r="R62">
        <v>888.68356831868493</v>
      </c>
      <c r="S62">
        <v>0.65225022942205602</v>
      </c>
      <c r="U62">
        <v>225.34893798828119</v>
      </c>
      <c r="V62">
        <v>0.92850663527185029</v>
      </c>
      <c r="X62">
        <v>174.86317952473959</v>
      </c>
      <c r="Y62">
        <v>0.94041546919631769</v>
      </c>
      <c r="AA62">
        <v>306.25411478678387</v>
      </c>
      <c r="AB62">
        <v>0.896624350048285</v>
      </c>
      <c r="AD62">
        <v>663.57617696126306</v>
      </c>
      <c r="AE62">
        <v>0.81262801325512279</v>
      </c>
      <c r="AG62">
        <v>513.41754150390625</v>
      </c>
      <c r="AH62">
        <v>0.82774257498529924</v>
      </c>
      <c r="AJ62">
        <v>747.57620239257813</v>
      </c>
      <c r="AK62">
        <v>0.80170166575749846</v>
      </c>
    </row>
    <row r="63" spans="1:37" x14ac:dyDescent="0.25">
      <c r="A63" t="s">
        <v>63</v>
      </c>
      <c r="C63">
        <v>474.54230244954431</v>
      </c>
      <c r="D63">
        <v>0.88730788514315861</v>
      </c>
      <c r="F63">
        <v>395.34120178222662</v>
      </c>
      <c r="G63">
        <v>0.81977219639098431</v>
      </c>
      <c r="I63">
        <v>964.10987854003906</v>
      </c>
      <c r="J63">
        <v>0.73114105213213032</v>
      </c>
      <c r="L63">
        <v>1025.9473419189451</v>
      </c>
      <c r="M63">
        <v>0.68933536133342665</v>
      </c>
      <c r="O63">
        <v>2076.1124979654951</v>
      </c>
      <c r="P63">
        <v>0.58536158528345783</v>
      </c>
      <c r="R63">
        <v>1467.06423441569</v>
      </c>
      <c r="S63">
        <v>0.54012363401707331</v>
      </c>
      <c r="U63">
        <v>340.42859903971362</v>
      </c>
      <c r="V63">
        <v>0.91991476641490844</v>
      </c>
      <c r="X63">
        <v>576.34922790527344</v>
      </c>
      <c r="Y63">
        <v>0.85031894720124412</v>
      </c>
      <c r="AA63">
        <v>900.06620788574219</v>
      </c>
      <c r="AB63">
        <v>0.78029062078123401</v>
      </c>
      <c r="AD63">
        <v>1321.871927897135</v>
      </c>
      <c r="AE63">
        <v>0.69227359260126142</v>
      </c>
      <c r="AG63">
        <v>2287.0500335693359</v>
      </c>
      <c r="AH63">
        <v>0.6279976368891026</v>
      </c>
      <c r="AJ63">
        <v>1985.873677571615</v>
      </c>
      <c r="AK63">
        <v>0.61070105612966763</v>
      </c>
    </row>
    <row r="64" spans="1:37" x14ac:dyDescent="0.25">
      <c r="A64" t="s">
        <v>64</v>
      </c>
      <c r="C64">
        <v>60.404001871744789</v>
      </c>
      <c r="D64">
        <v>0.91928172883406989</v>
      </c>
      <c r="F64">
        <v>90.607559204101563</v>
      </c>
      <c r="G64">
        <v>0.86376843351631438</v>
      </c>
      <c r="I64">
        <v>179.9008483886719</v>
      </c>
      <c r="J64">
        <v>0.79671753198151418</v>
      </c>
      <c r="L64">
        <v>294.90482076009113</v>
      </c>
      <c r="M64">
        <v>0.75603437110191285</v>
      </c>
      <c r="O64">
        <v>341.82766723632813</v>
      </c>
      <c r="P64">
        <v>0.7012382231161608</v>
      </c>
      <c r="R64">
        <v>803.61239115397132</v>
      </c>
      <c r="S64">
        <v>0.63324331227924924</v>
      </c>
      <c r="U64">
        <v>51.115656534830727</v>
      </c>
      <c r="V64">
        <v>0.96119512864519274</v>
      </c>
      <c r="X64">
        <v>79.827168782552079</v>
      </c>
      <c r="Y64">
        <v>0.91990290005961517</v>
      </c>
      <c r="AA64">
        <v>186.8551330566406</v>
      </c>
      <c r="AB64">
        <v>0.87832377597367961</v>
      </c>
      <c r="AD64">
        <v>443.44442749023438</v>
      </c>
      <c r="AE64">
        <v>0.82641294791105169</v>
      </c>
      <c r="AG64">
        <v>236.291254679362</v>
      </c>
      <c r="AH64">
        <v>0.79946046610344235</v>
      </c>
      <c r="AJ64">
        <v>600.66683959960938</v>
      </c>
      <c r="AK64">
        <v>0.74314942017151109</v>
      </c>
    </row>
    <row r="65" spans="1:37" x14ac:dyDescent="0.25">
      <c r="A65" t="s">
        <v>65</v>
      </c>
      <c r="C65">
        <v>114.86712137858071</v>
      </c>
      <c r="D65">
        <v>0.86416947488583651</v>
      </c>
      <c r="F65">
        <v>290.75362141927081</v>
      </c>
      <c r="G65">
        <v>0.77731562235331519</v>
      </c>
      <c r="I65">
        <v>289.53689575195313</v>
      </c>
      <c r="J65">
        <v>0.68875009628496819</v>
      </c>
      <c r="L65">
        <v>448.67207336425781</v>
      </c>
      <c r="M65">
        <v>0.63391218480926159</v>
      </c>
      <c r="O65">
        <v>562.42851257324219</v>
      </c>
      <c r="P65">
        <v>0.54747217720980723</v>
      </c>
      <c r="R65">
        <v>909.55470784505212</v>
      </c>
      <c r="S65">
        <v>0.45357652042065483</v>
      </c>
      <c r="U65">
        <v>88.170700073242188</v>
      </c>
      <c r="V65">
        <v>0.92389469082897246</v>
      </c>
      <c r="X65">
        <v>180.413335164388</v>
      </c>
      <c r="Y65">
        <v>0.84814124704152272</v>
      </c>
      <c r="AA65">
        <v>374.960688273112</v>
      </c>
      <c r="AB65">
        <v>0.76818019353361588</v>
      </c>
      <c r="AD65">
        <v>484.2784423828125</v>
      </c>
      <c r="AE65">
        <v>0.69415997020943276</v>
      </c>
      <c r="AG65">
        <v>675.74540710449219</v>
      </c>
      <c r="AH65">
        <v>0.59181980567637671</v>
      </c>
      <c r="AJ65">
        <v>893.2467041015625</v>
      </c>
      <c r="AK65">
        <v>0.52910601593768936</v>
      </c>
    </row>
    <row r="66" spans="1:37" x14ac:dyDescent="0.25">
      <c r="A66" t="s">
        <v>66</v>
      </c>
      <c r="C66">
        <v>105.4018096923828</v>
      </c>
      <c r="D66">
        <v>0.87318728789526678</v>
      </c>
      <c r="F66">
        <v>265.17117818196613</v>
      </c>
      <c r="G66">
        <v>0.79071364235165931</v>
      </c>
      <c r="I66">
        <v>295.11529032389319</v>
      </c>
      <c r="J66">
        <v>0.73827547570427454</v>
      </c>
      <c r="L66">
        <v>538.04355367024743</v>
      </c>
      <c r="M66">
        <v>0.66001399850958165</v>
      </c>
      <c r="O66">
        <v>559.39774068196618</v>
      </c>
      <c r="P66">
        <v>0.6042424624168361</v>
      </c>
      <c r="R66">
        <v>727.6788228352865</v>
      </c>
      <c r="S66">
        <v>0.51668589205095172</v>
      </c>
      <c r="U66">
        <v>99.259562174479171</v>
      </c>
      <c r="V66">
        <v>0.92793318036844974</v>
      </c>
      <c r="X66">
        <v>133.15617370605469</v>
      </c>
      <c r="Y66">
        <v>0.87979422869222701</v>
      </c>
      <c r="AA66">
        <v>357.13239034016931</v>
      </c>
      <c r="AB66">
        <v>0.8016057944395838</v>
      </c>
      <c r="AD66">
        <v>389.24627685546881</v>
      </c>
      <c r="AE66">
        <v>0.73725011584039224</v>
      </c>
      <c r="AG66">
        <v>535.210927327474</v>
      </c>
      <c r="AH66">
        <v>0.67542280061229809</v>
      </c>
      <c r="AJ66">
        <v>942.88795979817712</v>
      </c>
      <c r="AK66">
        <v>0.60180182462188725</v>
      </c>
    </row>
    <row r="67" spans="1:37" x14ac:dyDescent="0.25">
      <c r="A67" t="s">
        <v>67</v>
      </c>
      <c r="C67">
        <v>114.76523844401039</v>
      </c>
      <c r="D67">
        <v>0.89062617003695888</v>
      </c>
      <c r="F67">
        <v>100.71808369954429</v>
      </c>
      <c r="G67">
        <v>0.84865591942847229</v>
      </c>
      <c r="I67">
        <v>344.44562784830731</v>
      </c>
      <c r="J67">
        <v>0.75779181160560094</v>
      </c>
      <c r="L67">
        <v>250.58927917480469</v>
      </c>
      <c r="M67">
        <v>0.7072674954667052</v>
      </c>
      <c r="O67">
        <v>350.40981547037762</v>
      </c>
      <c r="P67">
        <v>0.64932413553144597</v>
      </c>
      <c r="R67">
        <v>630.64341735839844</v>
      </c>
      <c r="S67">
        <v>0.56674803089160786</v>
      </c>
      <c r="U67">
        <v>114.3935089111328</v>
      </c>
      <c r="V67">
        <v>0.94984738750423325</v>
      </c>
      <c r="X67">
        <v>149.73875427246091</v>
      </c>
      <c r="Y67">
        <v>0.90004134168073102</v>
      </c>
      <c r="AA67">
        <v>262.381591796875</v>
      </c>
      <c r="AB67">
        <v>0.84633068797759359</v>
      </c>
      <c r="AD67">
        <v>326.21915181477863</v>
      </c>
      <c r="AE67">
        <v>0.80562079942785658</v>
      </c>
      <c r="AG67">
        <v>593.00814310709632</v>
      </c>
      <c r="AH67">
        <v>0.76206950781383931</v>
      </c>
      <c r="AJ67">
        <v>550.55105082194007</v>
      </c>
      <c r="AK67">
        <v>0.7219595596774534</v>
      </c>
    </row>
    <row r="68" spans="1:37" x14ac:dyDescent="0.25">
      <c r="A68" t="s">
        <v>68</v>
      </c>
      <c r="C68">
        <v>145.91170756022129</v>
      </c>
      <c r="D68">
        <v>0.90340907762566314</v>
      </c>
      <c r="F68">
        <v>230.34465026855469</v>
      </c>
      <c r="G68">
        <v>0.84104589335012658</v>
      </c>
      <c r="I68">
        <v>397.25784810384113</v>
      </c>
      <c r="J68">
        <v>0.76484616883236711</v>
      </c>
      <c r="L68">
        <v>796.39443969726563</v>
      </c>
      <c r="M68">
        <v>0.69169013891037101</v>
      </c>
      <c r="O68">
        <v>1068.560750325521</v>
      </c>
      <c r="P68">
        <v>0.61567457057021435</v>
      </c>
      <c r="R68">
        <v>1290.901921590169</v>
      </c>
      <c r="S68">
        <v>0.55983349327264331</v>
      </c>
      <c r="U68">
        <v>118.430414835612</v>
      </c>
      <c r="V68">
        <v>0.94383654702825959</v>
      </c>
      <c r="X68">
        <v>400.88833109537762</v>
      </c>
      <c r="Y68">
        <v>0.86231952306810145</v>
      </c>
      <c r="AA68">
        <v>421.85224405924481</v>
      </c>
      <c r="AB68">
        <v>0.87214402541334757</v>
      </c>
      <c r="AD68">
        <v>876.03913370768225</v>
      </c>
      <c r="AE68">
        <v>0.77451226402650619</v>
      </c>
      <c r="AG68">
        <v>646.25734456380212</v>
      </c>
      <c r="AH68">
        <v>0.73815125236670986</v>
      </c>
      <c r="AJ68">
        <v>1095.337203979492</v>
      </c>
      <c r="AK68">
        <v>0.66909960898749254</v>
      </c>
    </row>
    <row r="69" spans="1:37" x14ac:dyDescent="0.25">
      <c r="A69" t="s">
        <v>69</v>
      </c>
      <c r="C69">
        <v>181.795415242513</v>
      </c>
      <c r="D69">
        <v>0.89734729069037389</v>
      </c>
      <c r="F69">
        <v>321.16814168294269</v>
      </c>
      <c r="G69">
        <v>0.84163846236756779</v>
      </c>
      <c r="I69">
        <v>343.87779235839838</v>
      </c>
      <c r="J69">
        <v>0.78768915619500623</v>
      </c>
      <c r="L69">
        <v>502.45072428385419</v>
      </c>
      <c r="M69">
        <v>0.73073344392094397</v>
      </c>
      <c r="O69">
        <v>1032.793273925781</v>
      </c>
      <c r="P69">
        <v>0.62831293487014861</v>
      </c>
      <c r="R69">
        <v>1078.635564168294</v>
      </c>
      <c r="S69">
        <v>0.58412234051330902</v>
      </c>
      <c r="U69">
        <v>98.703328450520829</v>
      </c>
      <c r="V69">
        <v>0.94862645067562668</v>
      </c>
      <c r="X69">
        <v>270.22880045572919</v>
      </c>
      <c r="Y69">
        <v>0.90613730638592527</v>
      </c>
      <c r="AA69">
        <v>382.42747497558588</v>
      </c>
      <c r="AB69">
        <v>0.84094338321316675</v>
      </c>
      <c r="AD69">
        <v>554.12070210774743</v>
      </c>
      <c r="AE69">
        <v>0.80144926848588838</v>
      </c>
      <c r="AG69">
        <v>779.25336710611975</v>
      </c>
      <c r="AH69">
        <v>0.73782325268545002</v>
      </c>
      <c r="AJ69">
        <v>847.044199625651</v>
      </c>
      <c r="AK69">
        <v>0.69801591194134704</v>
      </c>
    </row>
    <row r="70" spans="1:37" x14ac:dyDescent="0.25">
      <c r="A70" t="s">
        <v>70</v>
      </c>
      <c r="C70">
        <v>172.4322204589844</v>
      </c>
      <c r="D70">
        <v>0.87443584819976505</v>
      </c>
      <c r="F70">
        <v>206.81073506673181</v>
      </c>
      <c r="G70">
        <v>0.79438652099837714</v>
      </c>
      <c r="I70">
        <v>322.82352193196613</v>
      </c>
      <c r="J70">
        <v>0.74879647122363246</v>
      </c>
      <c r="L70">
        <v>437.60430399576819</v>
      </c>
      <c r="M70">
        <v>0.65228253379594625</v>
      </c>
      <c r="O70">
        <v>595.46506245930993</v>
      </c>
      <c r="P70">
        <v>0.57361955044464663</v>
      </c>
      <c r="R70">
        <v>825.66694641113281</v>
      </c>
      <c r="S70">
        <v>0.51460957107857386</v>
      </c>
      <c r="U70">
        <v>83.16534423828125</v>
      </c>
      <c r="V70">
        <v>0.92843980325962561</v>
      </c>
      <c r="X70">
        <v>216.43182881673181</v>
      </c>
      <c r="Y70">
        <v>0.86666284574877828</v>
      </c>
      <c r="AA70">
        <v>234.841074625651</v>
      </c>
      <c r="AB70">
        <v>0.81128823343920808</v>
      </c>
      <c r="AD70">
        <v>572.29627990722656</v>
      </c>
      <c r="AE70">
        <v>0.70346291679666262</v>
      </c>
      <c r="AG70">
        <v>641.11300150553382</v>
      </c>
      <c r="AH70">
        <v>0.64971248102470869</v>
      </c>
      <c r="AJ70">
        <v>724.54126485188806</v>
      </c>
      <c r="AK70">
        <v>0.59325034009561073</v>
      </c>
    </row>
    <row r="71" spans="1:37" x14ac:dyDescent="0.25">
      <c r="A71" t="s">
        <v>71</v>
      </c>
      <c r="C71">
        <v>286.75328063964838</v>
      </c>
      <c r="D71">
        <v>0.87124075341872842</v>
      </c>
      <c r="F71">
        <v>394.32441202799481</v>
      </c>
      <c r="G71">
        <v>0.78279688002372882</v>
      </c>
      <c r="I71">
        <v>528.89233907063806</v>
      </c>
      <c r="J71">
        <v>0.71004556282078501</v>
      </c>
      <c r="L71">
        <v>941.99515279134118</v>
      </c>
      <c r="M71">
        <v>0.61958983999007577</v>
      </c>
      <c r="O71">
        <v>1065.92101542155</v>
      </c>
      <c r="P71">
        <v>0.5379845397528098</v>
      </c>
      <c r="R71">
        <v>1441.151082356771</v>
      </c>
      <c r="S71">
        <v>0.42870707393706758</v>
      </c>
      <c r="U71">
        <v>108.3709309895833</v>
      </c>
      <c r="V71">
        <v>0.93339818778664174</v>
      </c>
      <c r="X71">
        <v>350.67409769694012</v>
      </c>
      <c r="Y71">
        <v>0.84201173117051875</v>
      </c>
      <c r="AA71">
        <v>352.77760314941412</v>
      </c>
      <c r="AB71">
        <v>0.78184244756206722</v>
      </c>
      <c r="AD71">
        <v>533.43327840169275</v>
      </c>
      <c r="AE71">
        <v>0.71206948995722241</v>
      </c>
      <c r="AG71">
        <v>1026.872177124023</v>
      </c>
      <c r="AH71">
        <v>0.61848784434449255</v>
      </c>
      <c r="AJ71">
        <v>1010.504277547201</v>
      </c>
      <c r="AK71">
        <v>0.55482603921609674</v>
      </c>
    </row>
    <row r="72" spans="1:37" x14ac:dyDescent="0.25">
      <c r="A72" t="s">
        <v>72</v>
      </c>
      <c r="C72">
        <v>314.03237915039063</v>
      </c>
      <c r="D72">
        <v>0.86027504587936787</v>
      </c>
      <c r="F72">
        <v>505.61678568522137</v>
      </c>
      <c r="G72">
        <v>0.81832392263415688</v>
      </c>
      <c r="I72">
        <v>574.31865946451819</v>
      </c>
      <c r="J72">
        <v>0.72442882133145636</v>
      </c>
      <c r="L72">
        <v>883.50491333007813</v>
      </c>
      <c r="M72">
        <v>0.66006110670506968</v>
      </c>
      <c r="O72">
        <v>1202.6375020345049</v>
      </c>
      <c r="P72">
        <v>0.58498656522855719</v>
      </c>
      <c r="R72">
        <v>1430.2196146647141</v>
      </c>
      <c r="S72">
        <v>0.49185588939706842</v>
      </c>
      <c r="U72">
        <v>189.456776936849</v>
      </c>
      <c r="V72">
        <v>0.92304826456986078</v>
      </c>
      <c r="X72">
        <v>375.6021728515625</v>
      </c>
      <c r="Y72">
        <v>0.86160209289380818</v>
      </c>
      <c r="AA72">
        <v>620.7581685384115</v>
      </c>
      <c r="AB72">
        <v>0.80403349173584981</v>
      </c>
      <c r="AD72">
        <v>1043.2783355712891</v>
      </c>
      <c r="AE72">
        <v>0.71665504652171552</v>
      </c>
      <c r="AG72">
        <v>1251.679733276367</v>
      </c>
      <c r="AH72">
        <v>0.66727700429853465</v>
      </c>
      <c r="AJ72">
        <v>1566.3412577311201</v>
      </c>
      <c r="AK72">
        <v>0.5593768868367236</v>
      </c>
    </row>
    <row r="73" spans="1:37" x14ac:dyDescent="0.25">
      <c r="A73" t="s">
        <v>73</v>
      </c>
      <c r="C73">
        <v>263.71854146321613</v>
      </c>
      <c r="D73">
        <v>0.83936538181339027</v>
      </c>
      <c r="F73">
        <v>453.65569051106769</v>
      </c>
      <c r="G73">
        <v>0.74266517391181752</v>
      </c>
      <c r="I73">
        <v>839.53105163574219</v>
      </c>
      <c r="J73">
        <v>0.67879479057475345</v>
      </c>
      <c r="L73">
        <v>740.57725016276038</v>
      </c>
      <c r="M73">
        <v>0.59153183084806371</v>
      </c>
      <c r="O73">
        <v>1361.276041666667</v>
      </c>
      <c r="P73">
        <v>0.49585781302944643</v>
      </c>
      <c r="R73">
        <v>1389.1075744628911</v>
      </c>
      <c r="S73">
        <v>0.41397211468515221</v>
      </c>
      <c r="U73">
        <v>155.6409810384115</v>
      </c>
      <c r="V73">
        <v>0.90096873043334236</v>
      </c>
      <c r="X73">
        <v>374.41422526041669</v>
      </c>
      <c r="Y73">
        <v>0.83420564946051901</v>
      </c>
      <c r="AA73">
        <v>633.11247253417969</v>
      </c>
      <c r="AB73">
        <v>0.7706084910675125</v>
      </c>
      <c r="AD73">
        <v>762.29497273763025</v>
      </c>
      <c r="AE73">
        <v>0.67429002793736414</v>
      </c>
      <c r="AG73">
        <v>927.24210103352868</v>
      </c>
      <c r="AH73">
        <v>0.60190218025900266</v>
      </c>
      <c r="AJ73">
        <v>1152.5209859212241</v>
      </c>
      <c r="AK73">
        <v>0.50174438918004849</v>
      </c>
    </row>
    <row r="74" spans="1:37" x14ac:dyDescent="0.25">
      <c r="A74" t="s">
        <v>74</v>
      </c>
      <c r="C74">
        <v>102.3631998697917</v>
      </c>
      <c r="D74">
        <v>0.88136479369713261</v>
      </c>
      <c r="F74">
        <v>141.13776652018231</v>
      </c>
      <c r="G74">
        <v>0.83194098553559315</v>
      </c>
      <c r="I74">
        <v>221.1009216308594</v>
      </c>
      <c r="J74">
        <v>0.74838902488730163</v>
      </c>
      <c r="L74">
        <v>394.27568562825519</v>
      </c>
      <c r="M74">
        <v>0.6850456636178186</v>
      </c>
      <c r="O74">
        <v>362.57769775390619</v>
      </c>
      <c r="P74">
        <v>0.65016032320002426</v>
      </c>
      <c r="R74">
        <v>492.808354695638</v>
      </c>
      <c r="S74">
        <v>0.57341495989005242</v>
      </c>
      <c r="U74">
        <v>77.342727661132813</v>
      </c>
      <c r="V74">
        <v>0.9438450973264878</v>
      </c>
      <c r="X74">
        <v>116.04950459798179</v>
      </c>
      <c r="Y74">
        <v>0.9275520121731079</v>
      </c>
      <c r="AA74">
        <v>130.64493306477871</v>
      </c>
      <c r="AB74">
        <v>0.8766860022944386</v>
      </c>
      <c r="AD74">
        <v>191.73466491699219</v>
      </c>
      <c r="AE74">
        <v>0.816925889497913</v>
      </c>
      <c r="AG74">
        <v>248.7308451334635</v>
      </c>
      <c r="AH74">
        <v>0.78449116619589798</v>
      </c>
      <c r="AJ74">
        <v>371.45440165201819</v>
      </c>
      <c r="AK74">
        <v>0.73916297045526758</v>
      </c>
    </row>
    <row r="75" spans="1:37" x14ac:dyDescent="0.25">
      <c r="A75" t="s">
        <v>75</v>
      </c>
      <c r="C75">
        <v>219.17783101399741</v>
      </c>
      <c r="D75">
        <v>0.87651711646807007</v>
      </c>
      <c r="F75">
        <v>409.02346293131512</v>
      </c>
      <c r="G75">
        <v>0.82570967371293935</v>
      </c>
      <c r="I75">
        <v>712.66580708821618</v>
      </c>
      <c r="J75">
        <v>0.74655633475305005</v>
      </c>
      <c r="L75">
        <v>966.78092956542969</v>
      </c>
      <c r="M75">
        <v>0.67947381231203074</v>
      </c>
      <c r="O75">
        <v>1303.728866577148</v>
      </c>
      <c r="P75">
        <v>0.56593765573095178</v>
      </c>
      <c r="R75">
        <v>1160.6421457926431</v>
      </c>
      <c r="S75">
        <v>0.56597370450653195</v>
      </c>
      <c r="U75">
        <v>247.22120666503909</v>
      </c>
      <c r="V75">
        <v>0.92593014932439077</v>
      </c>
      <c r="X75">
        <v>462.26534016927081</v>
      </c>
      <c r="Y75">
        <v>0.88637646798088754</v>
      </c>
      <c r="AA75">
        <v>631.64453633626306</v>
      </c>
      <c r="AB75">
        <v>0.81590500669757793</v>
      </c>
      <c r="AD75">
        <v>651.34267679850257</v>
      </c>
      <c r="AE75">
        <v>0.75609826897781385</v>
      </c>
      <c r="AG75">
        <v>1203.843439737956</v>
      </c>
      <c r="AH75">
        <v>0.66429710356787464</v>
      </c>
      <c r="AJ75">
        <v>1105.8996480305991</v>
      </c>
      <c r="AK75">
        <v>0.60096204030949674</v>
      </c>
    </row>
    <row r="76" spans="1:37" x14ac:dyDescent="0.25">
      <c r="A76" t="s">
        <v>76</v>
      </c>
      <c r="C76">
        <v>108.4153544108073</v>
      </c>
      <c r="D76">
        <v>0.86596827770409612</v>
      </c>
      <c r="F76">
        <v>253.25799051920569</v>
      </c>
      <c r="G76">
        <v>0.7844739202105222</v>
      </c>
      <c r="I76">
        <v>317.62882486979169</v>
      </c>
      <c r="J76">
        <v>0.68530107328850465</v>
      </c>
      <c r="L76">
        <v>435.07065836588538</v>
      </c>
      <c r="M76">
        <v>0.62130448427051621</v>
      </c>
      <c r="O76">
        <v>577.30768330891931</v>
      </c>
      <c r="P76">
        <v>0.54233068829956521</v>
      </c>
      <c r="R76">
        <v>664.72148132324219</v>
      </c>
      <c r="S76">
        <v>0.45993761890264051</v>
      </c>
      <c r="U76">
        <v>37.817540486653648</v>
      </c>
      <c r="V76">
        <v>0.94060753640209749</v>
      </c>
      <c r="X76">
        <v>108.2332407633464</v>
      </c>
      <c r="Y76">
        <v>0.87277104144094853</v>
      </c>
      <c r="AA76">
        <v>370.676518758138</v>
      </c>
      <c r="AB76">
        <v>0.77463739763832562</v>
      </c>
      <c r="AD76">
        <v>390.44185384114581</v>
      </c>
      <c r="AE76">
        <v>0.71976521234367163</v>
      </c>
      <c r="AG76">
        <v>419.86627197265619</v>
      </c>
      <c r="AH76">
        <v>0.6626420352253598</v>
      </c>
      <c r="AJ76">
        <v>593.60944112141931</v>
      </c>
      <c r="AK76">
        <v>0.54135790940153161</v>
      </c>
    </row>
    <row r="77" spans="1:37" x14ac:dyDescent="0.25">
      <c r="A77" t="s">
        <v>77</v>
      </c>
      <c r="C77">
        <v>104.12810770670571</v>
      </c>
      <c r="D77">
        <v>0.89551960443768819</v>
      </c>
      <c r="F77">
        <v>238.48147074381509</v>
      </c>
      <c r="G77">
        <v>0.81798017503507625</v>
      </c>
      <c r="I77">
        <v>270.9871877034505</v>
      </c>
      <c r="J77">
        <v>0.78194177830458944</v>
      </c>
      <c r="L77">
        <v>434.4281056722005</v>
      </c>
      <c r="M77">
        <v>0.68978301546165322</v>
      </c>
      <c r="O77">
        <v>516.15396626790368</v>
      </c>
      <c r="P77">
        <v>0.64864971433910412</v>
      </c>
      <c r="R77">
        <v>788.9759521484375</v>
      </c>
      <c r="S77">
        <v>0.54660181813391562</v>
      </c>
      <c r="U77">
        <v>93.044855753580734</v>
      </c>
      <c r="V77">
        <v>0.93763530647161852</v>
      </c>
      <c r="X77">
        <v>238.399164835612</v>
      </c>
      <c r="Y77">
        <v>0.87566411463907146</v>
      </c>
      <c r="AA77">
        <v>355.8690134684245</v>
      </c>
      <c r="AB77">
        <v>0.83592317023837681</v>
      </c>
      <c r="AD77">
        <v>676.76643880208337</v>
      </c>
      <c r="AE77">
        <v>0.74419982011141705</v>
      </c>
      <c r="AG77">
        <v>507.75387573242188</v>
      </c>
      <c r="AH77">
        <v>0.70911094929308749</v>
      </c>
      <c r="AJ77">
        <v>728.35145568847656</v>
      </c>
      <c r="AK77">
        <v>0.63500656591421956</v>
      </c>
    </row>
    <row r="78" spans="1:37" x14ac:dyDescent="0.25">
      <c r="A78" t="s">
        <v>78</v>
      </c>
      <c r="C78">
        <v>174.72737630208329</v>
      </c>
      <c r="D78">
        <v>0.88051563147131928</v>
      </c>
      <c r="F78">
        <v>295.35275268554688</v>
      </c>
      <c r="G78">
        <v>0.8019693653931127</v>
      </c>
      <c r="I78">
        <v>573.84738159179688</v>
      </c>
      <c r="J78">
        <v>0.71463417811152752</v>
      </c>
      <c r="L78">
        <v>456.95981852213538</v>
      </c>
      <c r="M78">
        <v>0.675505986188632</v>
      </c>
      <c r="O78">
        <v>881.30857849121094</v>
      </c>
      <c r="P78">
        <v>0.58689408159734213</v>
      </c>
      <c r="R78">
        <v>820.71213277180993</v>
      </c>
      <c r="S78">
        <v>0.53119674364206493</v>
      </c>
      <c r="U78">
        <v>158.29780069986981</v>
      </c>
      <c r="V78">
        <v>0.91435595811476178</v>
      </c>
      <c r="X78">
        <v>325.92554728190112</v>
      </c>
      <c r="Y78">
        <v>0.87074839634548207</v>
      </c>
      <c r="AA78">
        <v>395.540278116862</v>
      </c>
      <c r="AB78">
        <v>0.80127781123877684</v>
      </c>
      <c r="AD78">
        <v>599.38464864095056</v>
      </c>
      <c r="AE78">
        <v>0.72789625156358329</v>
      </c>
      <c r="AG78">
        <v>733.60936991373694</v>
      </c>
      <c r="AH78">
        <v>0.67897760860843392</v>
      </c>
      <c r="AJ78">
        <v>1255.5975240071609</v>
      </c>
      <c r="AK78">
        <v>0.59441597171665028</v>
      </c>
    </row>
    <row r="79" spans="1:37" x14ac:dyDescent="0.25">
      <c r="A79" t="s">
        <v>79</v>
      </c>
      <c r="C79">
        <v>189.55412292480469</v>
      </c>
      <c r="D79">
        <v>0.87338818502063365</v>
      </c>
      <c r="F79">
        <v>487.156244913737</v>
      </c>
      <c r="G79">
        <v>0.78957941360767714</v>
      </c>
      <c r="I79">
        <v>471.87339782714838</v>
      </c>
      <c r="J79">
        <v>0.72500493604424909</v>
      </c>
      <c r="L79">
        <v>700.346923828125</v>
      </c>
      <c r="M79">
        <v>0.65819892544650649</v>
      </c>
      <c r="O79">
        <v>870.79324849446618</v>
      </c>
      <c r="P79">
        <v>0.57661334989711022</v>
      </c>
      <c r="R79">
        <v>1057.762430826823</v>
      </c>
      <c r="S79">
        <v>0.50277123203445073</v>
      </c>
      <c r="U79">
        <v>61.353749593098961</v>
      </c>
      <c r="V79">
        <v>0.94927653468227469</v>
      </c>
      <c r="X79">
        <v>314.93950398763019</v>
      </c>
      <c r="Y79">
        <v>0.87031404940263057</v>
      </c>
      <c r="AA79">
        <v>595.96115620930993</v>
      </c>
      <c r="AB79">
        <v>0.79198787162384621</v>
      </c>
      <c r="AD79">
        <v>651.87139383951819</v>
      </c>
      <c r="AE79">
        <v>0.71502905913800863</v>
      </c>
      <c r="AG79">
        <v>818.99326070149743</v>
      </c>
      <c r="AH79">
        <v>0.65108543064936797</v>
      </c>
      <c r="AJ79">
        <v>1230.84597269694</v>
      </c>
      <c r="AK79">
        <v>0.59995794821592885</v>
      </c>
    </row>
    <row r="80" spans="1:37" x14ac:dyDescent="0.25">
      <c r="A80" t="s">
        <v>80</v>
      </c>
      <c r="C80">
        <v>189.84160359700519</v>
      </c>
      <c r="D80">
        <v>0.88041082316681607</v>
      </c>
      <c r="F80">
        <v>237.08978780110681</v>
      </c>
      <c r="G80">
        <v>0.82358078320757677</v>
      </c>
      <c r="I80">
        <v>343.64668273925781</v>
      </c>
      <c r="J80">
        <v>0.78210090620171979</v>
      </c>
      <c r="L80">
        <v>571.61665344238281</v>
      </c>
      <c r="M80">
        <v>0.7212773461301647</v>
      </c>
      <c r="O80">
        <v>629.36572774251306</v>
      </c>
      <c r="P80">
        <v>0.66268740669085968</v>
      </c>
      <c r="R80">
        <v>812.39346822102868</v>
      </c>
      <c r="S80">
        <v>0.61951199560188508</v>
      </c>
      <c r="U80">
        <v>282.31353251139319</v>
      </c>
      <c r="V80">
        <v>0.9376434658879379</v>
      </c>
      <c r="X80">
        <v>321.82766215006512</v>
      </c>
      <c r="Y80">
        <v>0.89038113760515925</v>
      </c>
      <c r="AA80">
        <v>252.206064860026</v>
      </c>
      <c r="AB80">
        <v>0.88174892314983178</v>
      </c>
      <c r="AD80">
        <v>399.76287333170569</v>
      </c>
      <c r="AE80">
        <v>0.84815520646685627</v>
      </c>
      <c r="AG80">
        <v>764.24392191569007</v>
      </c>
      <c r="AH80">
        <v>0.73401774597493319</v>
      </c>
      <c r="AJ80">
        <v>1276.980936686198</v>
      </c>
      <c r="AK80">
        <v>0.69590787136241328</v>
      </c>
    </row>
    <row r="81" spans="1:37" x14ac:dyDescent="0.25">
      <c r="A81" t="s">
        <v>81</v>
      </c>
      <c r="C81">
        <v>107.4373016357422</v>
      </c>
      <c r="D81">
        <v>0.89440815772926374</v>
      </c>
      <c r="F81">
        <v>228.1065368652344</v>
      </c>
      <c r="G81">
        <v>0.81663031193268532</v>
      </c>
      <c r="I81">
        <v>290.15189615885419</v>
      </c>
      <c r="J81">
        <v>0.76185097425185155</v>
      </c>
      <c r="L81">
        <v>400.64963277180988</v>
      </c>
      <c r="M81">
        <v>0.68588960907383811</v>
      </c>
      <c r="O81">
        <v>472.48095703125</v>
      </c>
      <c r="P81">
        <v>0.64153453664021498</v>
      </c>
      <c r="R81">
        <v>984.90092468261719</v>
      </c>
      <c r="S81">
        <v>0.52433062818307974</v>
      </c>
      <c r="U81">
        <v>140.3943786621094</v>
      </c>
      <c r="V81">
        <v>0.94381098646607053</v>
      </c>
      <c r="X81">
        <v>201.52312215169269</v>
      </c>
      <c r="Y81">
        <v>0.89606641687422073</v>
      </c>
      <c r="AA81">
        <v>276.27090962727863</v>
      </c>
      <c r="AB81">
        <v>0.82494593667014049</v>
      </c>
      <c r="AD81">
        <v>244.22564188639319</v>
      </c>
      <c r="AE81">
        <v>0.80040785473608711</v>
      </c>
      <c r="AG81">
        <v>424.305414835612</v>
      </c>
      <c r="AH81">
        <v>0.72007152575950795</v>
      </c>
      <c r="AJ81">
        <v>790.99592081705725</v>
      </c>
      <c r="AK81">
        <v>0.65730739796787707</v>
      </c>
    </row>
    <row r="82" spans="1:37" x14ac:dyDescent="0.25">
      <c r="A82" t="s">
        <v>82</v>
      </c>
      <c r="C82">
        <v>197.49375406901041</v>
      </c>
      <c r="D82">
        <v>0.87591171578267568</v>
      </c>
      <c r="F82">
        <v>363.06993611653638</v>
      </c>
      <c r="G82">
        <v>0.80114356027768141</v>
      </c>
      <c r="I82">
        <v>667.48323059082031</v>
      </c>
      <c r="J82">
        <v>0.71933585437094261</v>
      </c>
      <c r="L82">
        <v>1056.8650665283201</v>
      </c>
      <c r="M82">
        <v>0.62962257023409718</v>
      </c>
      <c r="O82">
        <v>1058.6609191894529</v>
      </c>
      <c r="P82">
        <v>0.56264018232469026</v>
      </c>
      <c r="R82">
        <v>1754.498006184896</v>
      </c>
      <c r="S82">
        <v>0.45720672554800401</v>
      </c>
      <c r="U82">
        <v>118.51531473795571</v>
      </c>
      <c r="V82">
        <v>0.93147924911782687</v>
      </c>
      <c r="X82">
        <v>343.81070454915363</v>
      </c>
      <c r="Y82">
        <v>0.85097437951091648</v>
      </c>
      <c r="AA82">
        <v>719.48216247558594</v>
      </c>
      <c r="AB82">
        <v>0.76903875922867027</v>
      </c>
      <c r="AD82">
        <v>872.75168355305993</v>
      </c>
      <c r="AE82">
        <v>0.70349754907469164</v>
      </c>
      <c r="AG82">
        <v>1250.511555989583</v>
      </c>
      <c r="AH82">
        <v>0.61091572160837393</v>
      </c>
      <c r="AJ82">
        <v>1271.585001627604</v>
      </c>
      <c r="AK82">
        <v>0.55708474575915479</v>
      </c>
    </row>
    <row r="83" spans="1:37" x14ac:dyDescent="0.25">
      <c r="A83" t="s">
        <v>83</v>
      </c>
      <c r="C83">
        <v>121.11346944173179</v>
      </c>
      <c r="D83">
        <v>0.90260812530770129</v>
      </c>
      <c r="F83">
        <v>85.025660196940109</v>
      </c>
      <c r="G83">
        <v>0.88177117578776565</v>
      </c>
      <c r="I83">
        <v>154.2303517659505</v>
      </c>
      <c r="J83">
        <v>0.83785837958399956</v>
      </c>
      <c r="L83">
        <v>369.78030395507813</v>
      </c>
      <c r="M83">
        <v>0.71404270000399617</v>
      </c>
      <c r="O83">
        <v>435.364995320638</v>
      </c>
      <c r="P83">
        <v>0.69280175743472017</v>
      </c>
      <c r="R83">
        <v>515.86308288574219</v>
      </c>
      <c r="S83">
        <v>0.64201341787100208</v>
      </c>
      <c r="U83">
        <v>14.69533284505208</v>
      </c>
      <c r="V83">
        <v>0.97834024077459747</v>
      </c>
      <c r="X83">
        <v>90.161026000976563</v>
      </c>
      <c r="Y83">
        <v>0.92341760468728606</v>
      </c>
      <c r="AA83">
        <v>137.06275939941409</v>
      </c>
      <c r="AB83">
        <v>0.89181290943020308</v>
      </c>
      <c r="AD83">
        <v>229.34969584147129</v>
      </c>
      <c r="AE83">
        <v>0.84977509137840634</v>
      </c>
      <c r="AG83">
        <v>280.76298522949219</v>
      </c>
      <c r="AH83">
        <v>0.80595915359745385</v>
      </c>
      <c r="AJ83">
        <v>291.33746846516931</v>
      </c>
      <c r="AK83">
        <v>0.77793426663766929</v>
      </c>
    </row>
    <row r="84" spans="1:37" x14ac:dyDescent="0.25">
      <c r="A84" t="s">
        <v>84</v>
      </c>
      <c r="C84">
        <v>231.98904927571621</v>
      </c>
      <c r="D84">
        <v>0.88088780646112541</v>
      </c>
      <c r="F84">
        <v>329.93538411458331</v>
      </c>
      <c r="G84">
        <v>0.78884776408960489</v>
      </c>
      <c r="I84">
        <v>866.129404703776</v>
      </c>
      <c r="J84">
        <v>0.70288485277779389</v>
      </c>
      <c r="L84">
        <v>834.85979715983069</v>
      </c>
      <c r="M84">
        <v>0.6435569186705079</v>
      </c>
      <c r="O84">
        <v>1064.9121449788411</v>
      </c>
      <c r="P84">
        <v>0.56511856037583108</v>
      </c>
      <c r="R84">
        <v>1507.5531311035161</v>
      </c>
      <c r="S84">
        <v>0.46323877481330139</v>
      </c>
      <c r="U84">
        <v>93.244888305664063</v>
      </c>
      <c r="V84">
        <v>0.93737917316435249</v>
      </c>
      <c r="X84">
        <v>277.45494588216138</v>
      </c>
      <c r="Y84">
        <v>0.87517809798373625</v>
      </c>
      <c r="AA84">
        <v>924.73578898111975</v>
      </c>
      <c r="AB84">
        <v>0.77039528915006306</v>
      </c>
      <c r="AD84">
        <v>583.9251810709635</v>
      </c>
      <c r="AE84">
        <v>0.74373730026181306</v>
      </c>
      <c r="AG84">
        <v>1343.34619140625</v>
      </c>
      <c r="AH84">
        <v>0.63830230591470294</v>
      </c>
      <c r="AJ84">
        <v>1127.798141479492</v>
      </c>
      <c r="AK84">
        <v>0.57264504862029864</v>
      </c>
    </row>
    <row r="85" spans="1:37" x14ac:dyDescent="0.25">
      <c r="A85" t="s">
        <v>85</v>
      </c>
      <c r="C85">
        <v>155.5163879394531</v>
      </c>
      <c r="D85">
        <v>0.90233027383767184</v>
      </c>
      <c r="F85">
        <v>346.28016153971362</v>
      </c>
      <c r="G85">
        <v>0.82438356745372199</v>
      </c>
      <c r="I85">
        <v>440.14539591471362</v>
      </c>
      <c r="J85">
        <v>0.77720358242433951</v>
      </c>
      <c r="L85">
        <v>318.0269724527995</v>
      </c>
      <c r="M85">
        <v>0.70075039579096821</v>
      </c>
      <c r="O85">
        <v>543.59278869628906</v>
      </c>
      <c r="P85">
        <v>0.67822014060839664</v>
      </c>
      <c r="R85">
        <v>498.66852315266931</v>
      </c>
      <c r="S85">
        <v>0.57862276797062939</v>
      </c>
      <c r="U85">
        <v>113.667246500651</v>
      </c>
      <c r="V85">
        <v>0.93872283468543916</v>
      </c>
      <c r="X85">
        <v>232.4549458821615</v>
      </c>
      <c r="Y85">
        <v>0.89927951097527392</v>
      </c>
      <c r="AA85">
        <v>281.78304545084637</v>
      </c>
      <c r="AB85">
        <v>0.84513936317230531</v>
      </c>
      <c r="AD85">
        <v>406.39201863606769</v>
      </c>
      <c r="AE85">
        <v>0.75845838165448365</v>
      </c>
      <c r="AG85">
        <v>638.68866984049475</v>
      </c>
      <c r="AH85">
        <v>0.74545900753393379</v>
      </c>
      <c r="AJ85">
        <v>753.85627746582031</v>
      </c>
      <c r="AK85">
        <v>0.68515113200359679</v>
      </c>
    </row>
    <row r="86" spans="1:37" x14ac:dyDescent="0.25">
      <c r="A86" t="s">
        <v>86</v>
      </c>
      <c r="C86">
        <v>125.6199544270833</v>
      </c>
      <c r="D86">
        <v>0.88976648606205933</v>
      </c>
      <c r="F86">
        <v>304.65555826822919</v>
      </c>
      <c r="G86">
        <v>0.80093943490002395</v>
      </c>
      <c r="I86">
        <v>425.01496378580731</v>
      </c>
      <c r="J86">
        <v>0.71957131304724153</v>
      </c>
      <c r="L86">
        <v>551.61214701334632</v>
      </c>
      <c r="M86">
        <v>0.63923661599565607</v>
      </c>
      <c r="O86">
        <v>841.85092671712243</v>
      </c>
      <c r="P86">
        <v>0.55963559639642091</v>
      </c>
      <c r="R86">
        <v>893.66807556152344</v>
      </c>
      <c r="S86">
        <v>0.4784680518092313</v>
      </c>
      <c r="U86">
        <v>112.42392476399741</v>
      </c>
      <c r="V86">
        <v>0.93002466865936617</v>
      </c>
      <c r="X86">
        <v>337.75730387369788</v>
      </c>
      <c r="Y86">
        <v>0.86599685859132391</v>
      </c>
      <c r="AA86">
        <v>326.79408264160162</v>
      </c>
      <c r="AB86">
        <v>0.82444742362887558</v>
      </c>
      <c r="AD86">
        <v>633.75880940755212</v>
      </c>
      <c r="AE86">
        <v>0.71919286368410296</v>
      </c>
      <c r="AG86">
        <v>687.05372619628906</v>
      </c>
      <c r="AH86">
        <v>0.68461309410668747</v>
      </c>
      <c r="AJ86">
        <v>1004.95627339681</v>
      </c>
      <c r="AK86">
        <v>0.58591470185068506</v>
      </c>
    </row>
    <row r="87" spans="1:37" x14ac:dyDescent="0.25">
      <c r="A87" t="s">
        <v>87</v>
      </c>
      <c r="C87">
        <v>130.50883483886719</v>
      </c>
      <c r="D87">
        <v>0.89021999579034994</v>
      </c>
      <c r="F87">
        <v>176.97145589192709</v>
      </c>
      <c r="G87">
        <v>0.8372389769583104</v>
      </c>
      <c r="I87">
        <v>354.28251647949219</v>
      </c>
      <c r="J87">
        <v>0.76768159466540908</v>
      </c>
      <c r="L87">
        <v>642.20757039388025</v>
      </c>
      <c r="M87">
        <v>0.66395650032229725</v>
      </c>
      <c r="O87">
        <v>593.62917582194007</v>
      </c>
      <c r="P87">
        <v>0.6372894946459754</v>
      </c>
      <c r="R87">
        <v>997.46341451009118</v>
      </c>
      <c r="S87">
        <v>0.53384727893734485</v>
      </c>
      <c r="U87">
        <v>25.768819173177079</v>
      </c>
      <c r="V87">
        <v>0.97296583385857527</v>
      </c>
      <c r="X87">
        <v>287.27151997884113</v>
      </c>
      <c r="Y87">
        <v>0.88021474137200351</v>
      </c>
      <c r="AA87">
        <v>359.61704508463538</v>
      </c>
      <c r="AB87">
        <v>0.84942490081721511</v>
      </c>
      <c r="AD87">
        <v>595.59025065104163</v>
      </c>
      <c r="AE87">
        <v>0.78086105537327499</v>
      </c>
      <c r="AG87">
        <v>405.73288981119788</v>
      </c>
      <c r="AH87">
        <v>0.78457032337710286</v>
      </c>
      <c r="AJ87">
        <v>805.57795715332031</v>
      </c>
      <c r="AK87">
        <v>0.69017857276926142</v>
      </c>
    </row>
    <row r="88" spans="1:37" x14ac:dyDescent="0.25">
      <c r="A88" t="s">
        <v>88</v>
      </c>
      <c r="C88">
        <v>172.0218404134115</v>
      </c>
      <c r="D88">
        <v>0.86771085969977102</v>
      </c>
      <c r="F88">
        <v>465.71617635091138</v>
      </c>
      <c r="G88">
        <v>0.77867275624752963</v>
      </c>
      <c r="I88">
        <v>500.45133972167969</v>
      </c>
      <c r="J88">
        <v>0.68830078091086</v>
      </c>
      <c r="L88">
        <v>582.74900309244788</v>
      </c>
      <c r="M88">
        <v>0.63479223507591787</v>
      </c>
      <c r="O88">
        <v>775.44182332356775</v>
      </c>
      <c r="P88">
        <v>0.53033737391217162</v>
      </c>
      <c r="R88">
        <v>887.7835693359375</v>
      </c>
      <c r="S88">
        <v>0.45025914981616738</v>
      </c>
      <c r="U88">
        <v>130.0731252034505</v>
      </c>
      <c r="V88">
        <v>0.92740730727242315</v>
      </c>
      <c r="X88">
        <v>364.18453470865887</v>
      </c>
      <c r="Y88">
        <v>0.84249083745890629</v>
      </c>
      <c r="AA88">
        <v>367.51643371582031</v>
      </c>
      <c r="AB88">
        <v>0.77974412409522964</v>
      </c>
      <c r="AD88">
        <v>650.12580362955725</v>
      </c>
      <c r="AE88">
        <v>0.69572983733010485</v>
      </c>
      <c r="AG88">
        <v>599.06965128580725</v>
      </c>
      <c r="AH88">
        <v>0.63226156903647746</v>
      </c>
      <c r="AJ88">
        <v>920.07793172200525</v>
      </c>
      <c r="AK88">
        <v>0.53819917289198527</v>
      </c>
    </row>
    <row r="89" spans="1:37" x14ac:dyDescent="0.25">
      <c r="A89" t="s">
        <v>89</v>
      </c>
      <c r="C89">
        <v>156.09107971191409</v>
      </c>
      <c r="D89">
        <v>0.88824267478908447</v>
      </c>
      <c r="F89">
        <v>354.61867777506512</v>
      </c>
      <c r="G89">
        <v>0.80619069647571473</v>
      </c>
      <c r="I89">
        <v>552.94778951009118</v>
      </c>
      <c r="J89">
        <v>0.72133540025369747</v>
      </c>
      <c r="L89">
        <v>878.955800374349</v>
      </c>
      <c r="M89">
        <v>0.62461489051923302</v>
      </c>
      <c r="O89">
        <v>959.66983032226563</v>
      </c>
      <c r="P89">
        <v>0.58725858120056007</v>
      </c>
      <c r="R89">
        <v>1383.3402760823569</v>
      </c>
      <c r="S89">
        <v>0.47452048244472539</v>
      </c>
      <c r="U89">
        <v>179.80292765299481</v>
      </c>
      <c r="V89">
        <v>0.9134583014979879</v>
      </c>
      <c r="X89">
        <v>302.93596903483069</v>
      </c>
      <c r="Y89">
        <v>0.87693441965718089</v>
      </c>
      <c r="AA89">
        <v>398.14947509765619</v>
      </c>
      <c r="AB89">
        <v>0.81653300709845134</v>
      </c>
      <c r="AD89">
        <v>692.86801147460938</v>
      </c>
      <c r="AE89">
        <v>0.70533732545590977</v>
      </c>
      <c r="AG89">
        <v>918.00230407714844</v>
      </c>
      <c r="AH89">
        <v>0.6595632107256244</v>
      </c>
      <c r="AJ89">
        <v>1164.933532714844</v>
      </c>
      <c r="AK89">
        <v>0.57738441007906927</v>
      </c>
    </row>
    <row r="90" spans="1:37" x14ac:dyDescent="0.25">
      <c r="A90" t="s">
        <v>90</v>
      </c>
      <c r="C90">
        <v>73.97705078125</v>
      </c>
      <c r="D90">
        <v>0.89337223150173417</v>
      </c>
      <c r="F90">
        <v>209.17628479003909</v>
      </c>
      <c r="G90">
        <v>0.84115452394040668</v>
      </c>
      <c r="I90">
        <v>391.04864501953119</v>
      </c>
      <c r="J90">
        <v>0.78088271441728407</v>
      </c>
      <c r="L90">
        <v>381.10854085286462</v>
      </c>
      <c r="M90">
        <v>0.71567326482516569</v>
      </c>
      <c r="O90">
        <v>631.26292419433594</v>
      </c>
      <c r="P90">
        <v>0.61936935345677091</v>
      </c>
      <c r="R90">
        <v>1095.617548624675</v>
      </c>
      <c r="S90">
        <v>0.56414415125420925</v>
      </c>
      <c r="U90">
        <v>60.687774658203118</v>
      </c>
      <c r="V90">
        <v>0.94348457407282604</v>
      </c>
      <c r="X90">
        <v>153.86125691731769</v>
      </c>
      <c r="Y90">
        <v>0.90018061593056631</v>
      </c>
      <c r="AA90">
        <v>184.38431294759121</v>
      </c>
      <c r="AB90">
        <v>0.85217292317177407</v>
      </c>
      <c r="AD90">
        <v>585.39201354980469</v>
      </c>
      <c r="AE90">
        <v>0.77992828739755604</v>
      </c>
      <c r="AG90">
        <v>736.99795023600257</v>
      </c>
      <c r="AH90">
        <v>0.7214486311694337</v>
      </c>
      <c r="AJ90">
        <v>874.03538004557288</v>
      </c>
      <c r="AK90">
        <v>0.66229021542211763</v>
      </c>
    </row>
    <row r="91" spans="1:37" x14ac:dyDescent="0.25">
      <c r="A91" t="s">
        <v>91</v>
      </c>
      <c r="C91">
        <v>52.676376342773438</v>
      </c>
      <c r="D91">
        <v>0.8989588906135686</v>
      </c>
      <c r="F91">
        <v>154.3428853352865</v>
      </c>
      <c r="G91">
        <v>0.81535144882621358</v>
      </c>
      <c r="I91">
        <v>300.63459777832031</v>
      </c>
      <c r="J91">
        <v>0.71681086762841417</v>
      </c>
      <c r="L91">
        <v>639.90546162923181</v>
      </c>
      <c r="M91">
        <v>0.66559744509369045</v>
      </c>
      <c r="O91">
        <v>601.144785563151</v>
      </c>
      <c r="P91">
        <v>0.59466569192312602</v>
      </c>
      <c r="R91">
        <v>794.81357320149743</v>
      </c>
      <c r="S91">
        <v>0.5345024409497604</v>
      </c>
      <c r="U91">
        <v>55.024169921875</v>
      </c>
      <c r="V91">
        <v>0.9447459444728602</v>
      </c>
      <c r="X91">
        <v>147.40717569986981</v>
      </c>
      <c r="Y91">
        <v>0.883934429410699</v>
      </c>
      <c r="AA91">
        <v>370.75299580891931</v>
      </c>
      <c r="AB91">
        <v>0.84372201073731334</v>
      </c>
      <c r="AD91">
        <v>417.42279561360681</v>
      </c>
      <c r="AE91">
        <v>0.77741962363675066</v>
      </c>
      <c r="AG91">
        <v>779.55618286132813</v>
      </c>
      <c r="AH91">
        <v>0.71848161039294045</v>
      </c>
      <c r="AJ91">
        <v>495.86684672037762</v>
      </c>
      <c r="AK91">
        <v>0.66283458771356585</v>
      </c>
    </row>
    <row r="92" spans="1:37" x14ac:dyDescent="0.25">
      <c r="A92" t="s">
        <v>92</v>
      </c>
      <c r="C92">
        <v>136.67451477050781</v>
      </c>
      <c r="D92">
        <v>0.86746583983488279</v>
      </c>
      <c r="F92">
        <v>730.50342305501306</v>
      </c>
      <c r="G92">
        <v>0.80806798824065551</v>
      </c>
      <c r="I92">
        <v>371.14717102050781</v>
      </c>
      <c r="J92">
        <v>0.7575114681965317</v>
      </c>
      <c r="L92">
        <v>585.30551147460938</v>
      </c>
      <c r="M92">
        <v>0.69886699218246517</v>
      </c>
      <c r="O92">
        <v>914.70364888509118</v>
      </c>
      <c r="P92">
        <v>0.61304419316403547</v>
      </c>
      <c r="R92">
        <v>1037.1906382242839</v>
      </c>
      <c r="S92">
        <v>0.53002585204069685</v>
      </c>
      <c r="U92">
        <v>136.2633972167969</v>
      </c>
      <c r="V92">
        <v>0.94686600677346089</v>
      </c>
      <c r="X92">
        <v>392.27543640136719</v>
      </c>
      <c r="Y92">
        <v>0.88022220146781704</v>
      </c>
      <c r="AA92">
        <v>678.59536743164063</v>
      </c>
      <c r="AB92">
        <v>0.80001584733651177</v>
      </c>
      <c r="AD92">
        <v>603.64457702636719</v>
      </c>
      <c r="AE92">
        <v>0.73022313547106243</v>
      </c>
      <c r="AG92">
        <v>1180.8568623860681</v>
      </c>
      <c r="AH92">
        <v>0.67570236169177045</v>
      </c>
      <c r="AJ92">
        <v>736.33393351236975</v>
      </c>
      <c r="AK92">
        <v>0.64574197562941771</v>
      </c>
    </row>
    <row r="93" spans="1:37" x14ac:dyDescent="0.25">
      <c r="A93" t="s">
        <v>93</v>
      </c>
      <c r="C93">
        <v>153.1700490315755</v>
      </c>
      <c r="D93">
        <v>0.88805552350264028</v>
      </c>
      <c r="F93">
        <v>580.77433776855469</v>
      </c>
      <c r="G93">
        <v>0.80881240047485858</v>
      </c>
      <c r="I93">
        <v>486.59483846028638</v>
      </c>
      <c r="J93">
        <v>0.72947204024428702</v>
      </c>
      <c r="L93">
        <v>1051.8564809163411</v>
      </c>
      <c r="M93">
        <v>0.65306534476335509</v>
      </c>
      <c r="O93">
        <v>886.16927591959632</v>
      </c>
      <c r="P93">
        <v>0.58308164468802726</v>
      </c>
      <c r="R93">
        <v>1230.5785369873049</v>
      </c>
      <c r="S93">
        <v>0.48921870010463248</v>
      </c>
      <c r="U93">
        <v>246.08771260579431</v>
      </c>
      <c r="V93">
        <v>0.9141639974101835</v>
      </c>
      <c r="X93">
        <v>265.62641906738281</v>
      </c>
      <c r="Y93">
        <v>0.86022364398913531</v>
      </c>
      <c r="AA93">
        <v>344.10704549153638</v>
      </c>
      <c r="AB93">
        <v>0.8074683667948982</v>
      </c>
      <c r="AD93">
        <v>671.07173156738281</v>
      </c>
      <c r="AE93">
        <v>0.70604713341407166</v>
      </c>
      <c r="AG93">
        <v>891.42567443847656</v>
      </c>
      <c r="AH93">
        <v>0.65029940103122141</v>
      </c>
      <c r="AJ93">
        <v>1224.4787953694661</v>
      </c>
      <c r="AK93">
        <v>0.57114600319992503</v>
      </c>
    </row>
    <row r="94" spans="1:37" x14ac:dyDescent="0.25">
      <c r="A94" t="s">
        <v>94</v>
      </c>
      <c r="C94">
        <v>422.88236490885419</v>
      </c>
      <c r="D94">
        <v>0.85797538288983555</v>
      </c>
      <c r="F94">
        <v>368.11503092447919</v>
      </c>
      <c r="G94">
        <v>0.79775806097718094</v>
      </c>
      <c r="I94">
        <v>638.4996236165365</v>
      </c>
      <c r="J94">
        <v>0.70575466130023001</v>
      </c>
      <c r="L94">
        <v>1044.6935323079431</v>
      </c>
      <c r="M94">
        <v>0.64133525821015935</v>
      </c>
      <c r="O94">
        <v>1305.1060078938799</v>
      </c>
      <c r="P94">
        <v>0.54602789097778548</v>
      </c>
      <c r="R94">
        <v>1940.3656514485681</v>
      </c>
      <c r="S94">
        <v>0.47145875783632829</v>
      </c>
      <c r="U94">
        <v>163.59455362955731</v>
      </c>
      <c r="V94">
        <v>0.9091736873496078</v>
      </c>
      <c r="X94">
        <v>523.94391377766931</v>
      </c>
      <c r="Y94">
        <v>0.85804518777934513</v>
      </c>
      <c r="AA94">
        <v>788.78939819335938</v>
      </c>
      <c r="AB94">
        <v>0.78953173605510629</v>
      </c>
      <c r="AD94">
        <v>1238.5007629394529</v>
      </c>
      <c r="AE94">
        <v>0.72064202977212721</v>
      </c>
      <c r="AG94">
        <v>1281.580500284831</v>
      </c>
      <c r="AH94">
        <v>0.62631391686313309</v>
      </c>
      <c r="AJ94">
        <v>1821.259384155273</v>
      </c>
      <c r="AK94">
        <v>0.57378728870978246</v>
      </c>
    </row>
    <row r="95" spans="1:37" x14ac:dyDescent="0.25">
      <c r="A95" t="s">
        <v>95</v>
      </c>
      <c r="C95">
        <v>172.49301656087241</v>
      </c>
      <c r="D95">
        <v>0.86478717135932837</v>
      </c>
      <c r="F95">
        <v>450.66562398274738</v>
      </c>
      <c r="G95">
        <v>0.78908510157331602</v>
      </c>
      <c r="I95">
        <v>484.66441853841138</v>
      </c>
      <c r="J95">
        <v>0.71146547778597624</v>
      </c>
      <c r="L95">
        <v>632.13212585449219</v>
      </c>
      <c r="M95">
        <v>0.62331263778716839</v>
      </c>
      <c r="O95">
        <v>925.68803914388025</v>
      </c>
      <c r="P95">
        <v>0.55219002796601113</v>
      </c>
      <c r="R95">
        <v>930.3756205240885</v>
      </c>
      <c r="S95">
        <v>0.47322998477297179</v>
      </c>
      <c r="U95">
        <v>98.691411336263016</v>
      </c>
      <c r="V95">
        <v>0.92537809466498278</v>
      </c>
      <c r="X95">
        <v>385.84092712402338</v>
      </c>
      <c r="Y95">
        <v>0.85651838221694321</v>
      </c>
      <c r="AA95">
        <v>482.77085367838538</v>
      </c>
      <c r="AB95">
        <v>0.80048529543540825</v>
      </c>
      <c r="AD95">
        <v>522.21531168619788</v>
      </c>
      <c r="AE95">
        <v>0.72302279541092729</v>
      </c>
      <c r="AG95">
        <v>690.16184488932288</v>
      </c>
      <c r="AH95">
        <v>0.66569330636255319</v>
      </c>
      <c r="AJ95">
        <v>982.68825276692712</v>
      </c>
      <c r="AK95">
        <v>0.57397261127315236</v>
      </c>
    </row>
    <row r="96" spans="1:37" x14ac:dyDescent="0.25">
      <c r="A96" t="s">
        <v>96</v>
      </c>
      <c r="C96">
        <v>94.452351888020829</v>
      </c>
      <c r="D96">
        <v>0.90013432012564898</v>
      </c>
      <c r="F96">
        <v>304.57654825846362</v>
      </c>
      <c r="G96">
        <v>0.82127856031803825</v>
      </c>
      <c r="I96">
        <v>304.03316752115887</v>
      </c>
      <c r="J96">
        <v>0.76989163877013944</v>
      </c>
      <c r="L96">
        <v>460.67828877766931</v>
      </c>
      <c r="M96">
        <v>0.70716673959834464</v>
      </c>
      <c r="O96">
        <v>796.59710693359375</v>
      </c>
      <c r="P96">
        <v>0.61109650621889688</v>
      </c>
      <c r="R96">
        <v>947.09596761067712</v>
      </c>
      <c r="S96">
        <v>0.55283581701441642</v>
      </c>
      <c r="U96">
        <v>124.95140075683589</v>
      </c>
      <c r="V96">
        <v>0.9309699107796825</v>
      </c>
      <c r="X96">
        <v>152.44691975911459</v>
      </c>
      <c r="Y96">
        <v>0.88635304332962228</v>
      </c>
      <c r="AA96">
        <v>288.27913920084637</v>
      </c>
      <c r="AB96">
        <v>0.84648065751750989</v>
      </c>
      <c r="AD96">
        <v>440.58196004231769</v>
      </c>
      <c r="AE96">
        <v>0.77450666995609652</v>
      </c>
      <c r="AG96">
        <v>586.29845682779944</v>
      </c>
      <c r="AH96">
        <v>0.70017183258240845</v>
      </c>
      <c r="AJ96">
        <v>1104.99110921224</v>
      </c>
      <c r="AK96">
        <v>0.61544586695904846</v>
      </c>
    </row>
    <row r="97" spans="1:37" x14ac:dyDescent="0.25">
      <c r="A97" t="s">
        <v>97</v>
      </c>
      <c r="C97">
        <v>160.00184631347659</v>
      </c>
      <c r="D97">
        <v>0.86618632266659201</v>
      </c>
      <c r="F97">
        <v>236.92522684733069</v>
      </c>
      <c r="G97">
        <v>0.79357629259425133</v>
      </c>
      <c r="I97">
        <v>419.54811604817712</v>
      </c>
      <c r="J97">
        <v>0.69490011076958258</v>
      </c>
      <c r="L97">
        <v>407.09355163574219</v>
      </c>
      <c r="M97">
        <v>0.68072733830553744</v>
      </c>
      <c r="O97">
        <v>721.633534749349</v>
      </c>
      <c r="P97">
        <v>0.55359961292984161</v>
      </c>
      <c r="R97">
        <v>1081.0270436604819</v>
      </c>
      <c r="S97">
        <v>0.50667536612917541</v>
      </c>
      <c r="U97">
        <v>127.53985595703119</v>
      </c>
      <c r="V97">
        <v>0.92989710253493385</v>
      </c>
      <c r="X97">
        <v>167.01633199055991</v>
      </c>
      <c r="Y97">
        <v>0.84845200800307241</v>
      </c>
      <c r="AA97">
        <v>363.25579325358069</v>
      </c>
      <c r="AB97">
        <v>0.77440981124826236</v>
      </c>
      <c r="AD97">
        <v>378.77495829264319</v>
      </c>
      <c r="AE97">
        <v>0.72791827843079082</v>
      </c>
      <c r="AG97">
        <v>386.96560160319012</v>
      </c>
      <c r="AH97">
        <v>0.70587204150103344</v>
      </c>
      <c r="AJ97">
        <v>784.48587036132813</v>
      </c>
      <c r="AK97">
        <v>0.61929603477678929</v>
      </c>
    </row>
    <row r="98" spans="1:37" x14ac:dyDescent="0.25">
      <c r="A98" t="s">
        <v>98</v>
      </c>
      <c r="C98">
        <v>231.83836364746091</v>
      </c>
      <c r="D98">
        <v>0.9050882065376803</v>
      </c>
      <c r="F98">
        <v>461.04820251464838</v>
      </c>
      <c r="G98">
        <v>0.8494027768687098</v>
      </c>
      <c r="I98">
        <v>682.52912394205725</v>
      </c>
      <c r="J98">
        <v>0.79821167300588358</v>
      </c>
      <c r="L98">
        <v>754.89792887369788</v>
      </c>
      <c r="M98">
        <v>0.77227472765720473</v>
      </c>
      <c r="O98">
        <v>1367.3686879475911</v>
      </c>
      <c r="P98">
        <v>0.6770869638299265</v>
      </c>
      <c r="R98">
        <v>1462.012629191081</v>
      </c>
      <c r="S98">
        <v>0.60288648966935954</v>
      </c>
      <c r="U98">
        <v>250.97807312011719</v>
      </c>
      <c r="V98">
        <v>0.93272107189718401</v>
      </c>
      <c r="X98">
        <v>331.4132130940755</v>
      </c>
      <c r="Y98">
        <v>0.88735831202910809</v>
      </c>
      <c r="AA98">
        <v>736.88817850748694</v>
      </c>
      <c r="AB98">
        <v>0.85355944958733654</v>
      </c>
      <c r="AD98">
        <v>705.75372314453125</v>
      </c>
      <c r="AE98">
        <v>0.81141416715532733</v>
      </c>
      <c r="AG98">
        <v>985.42812601725257</v>
      </c>
      <c r="AH98">
        <v>0.74996884145146081</v>
      </c>
      <c r="AJ98">
        <v>1871.769973754883</v>
      </c>
      <c r="AK98">
        <v>0.67073469237095729</v>
      </c>
    </row>
    <row r="99" spans="1:37" x14ac:dyDescent="0.25">
      <c r="A99" t="s">
        <v>99</v>
      </c>
      <c r="C99">
        <v>144.4333190917969</v>
      </c>
      <c r="D99">
        <v>0.85291184837621581</v>
      </c>
      <c r="F99">
        <v>217.8934224446615</v>
      </c>
      <c r="G99">
        <v>0.77829820359737678</v>
      </c>
      <c r="I99">
        <v>396.8560841878255</v>
      </c>
      <c r="J99">
        <v>0.69061483299234749</v>
      </c>
      <c r="L99">
        <v>436.66362508138019</v>
      </c>
      <c r="M99">
        <v>0.61175556368280182</v>
      </c>
      <c r="O99">
        <v>618.44609069824219</v>
      </c>
      <c r="P99">
        <v>0.53009434633543007</v>
      </c>
      <c r="R99">
        <v>999.81809488932288</v>
      </c>
      <c r="S99">
        <v>0.44609738593135623</v>
      </c>
      <c r="U99">
        <v>118.37778218587241</v>
      </c>
      <c r="V99">
        <v>0.92752083181441825</v>
      </c>
      <c r="X99">
        <v>157.04646809895829</v>
      </c>
      <c r="Y99">
        <v>0.87465282224407559</v>
      </c>
      <c r="AA99">
        <v>321.45168558756512</v>
      </c>
      <c r="AB99">
        <v>0.81099218541566398</v>
      </c>
      <c r="AD99">
        <v>256.55690002441412</v>
      </c>
      <c r="AE99">
        <v>0.74752066872583012</v>
      </c>
      <c r="AG99">
        <v>299.66575622558588</v>
      </c>
      <c r="AH99">
        <v>0.67708391927392508</v>
      </c>
      <c r="AJ99">
        <v>552.21160888671875</v>
      </c>
      <c r="AK99">
        <v>0.59406407101616887</v>
      </c>
    </row>
    <row r="100" spans="1:37" x14ac:dyDescent="0.25">
      <c r="A100" t="s">
        <v>100</v>
      </c>
      <c r="C100">
        <v>89.491536458333329</v>
      </c>
      <c r="D100">
        <v>0.92416962565791161</v>
      </c>
      <c r="F100">
        <v>366.37933349609381</v>
      </c>
      <c r="G100">
        <v>0.83080541678356357</v>
      </c>
      <c r="I100">
        <v>336.20098876953119</v>
      </c>
      <c r="J100">
        <v>0.73964620130696812</v>
      </c>
      <c r="L100">
        <v>377.8917287190755</v>
      </c>
      <c r="M100">
        <v>0.72056387666820776</v>
      </c>
      <c r="O100">
        <v>628.47197977701819</v>
      </c>
      <c r="P100">
        <v>0.63145387860316238</v>
      </c>
      <c r="R100">
        <v>1015.116333007812</v>
      </c>
      <c r="S100">
        <v>0.54868733160647321</v>
      </c>
      <c r="U100">
        <v>121.7456461588542</v>
      </c>
      <c r="V100">
        <v>0.93960803476570709</v>
      </c>
      <c r="X100">
        <v>189.8308410644531</v>
      </c>
      <c r="Y100">
        <v>0.89956164171684427</v>
      </c>
      <c r="AA100">
        <v>384.91397603352863</v>
      </c>
      <c r="AB100">
        <v>0.8287616930089946</v>
      </c>
      <c r="AD100">
        <v>660.77842712402344</v>
      </c>
      <c r="AE100">
        <v>0.73081143039829577</v>
      </c>
      <c r="AG100">
        <v>668.99329121907556</v>
      </c>
      <c r="AH100">
        <v>0.73577059371475395</v>
      </c>
      <c r="AJ100">
        <v>1136.840474446615</v>
      </c>
      <c r="AK100">
        <v>0.64556319014562658</v>
      </c>
    </row>
    <row r="101" spans="1:37" x14ac:dyDescent="0.25">
      <c r="A101" t="s">
        <v>101</v>
      </c>
      <c r="C101">
        <v>171.8589986165365</v>
      </c>
      <c r="D101">
        <v>0.85602832540358487</v>
      </c>
      <c r="F101">
        <v>246.24671936035159</v>
      </c>
      <c r="G101">
        <v>0.78537518700490205</v>
      </c>
      <c r="I101">
        <v>512.58584594726563</v>
      </c>
      <c r="J101">
        <v>0.6954623532688502</v>
      </c>
      <c r="L101">
        <v>858.36069234212243</v>
      </c>
      <c r="M101">
        <v>0.60340358286496498</v>
      </c>
      <c r="O101">
        <v>797.81111653645837</v>
      </c>
      <c r="P101">
        <v>0.52698156142519148</v>
      </c>
      <c r="R101">
        <v>1174.83359781901</v>
      </c>
      <c r="S101">
        <v>0.46472282794554198</v>
      </c>
      <c r="U101">
        <v>111.0320129394531</v>
      </c>
      <c r="V101">
        <v>0.9261056196256382</v>
      </c>
      <c r="X101">
        <v>172.48724873860681</v>
      </c>
      <c r="Y101">
        <v>0.88110335783253502</v>
      </c>
      <c r="AA101">
        <v>306.27419026692712</v>
      </c>
      <c r="AB101">
        <v>0.80385819771426625</v>
      </c>
      <c r="AD101">
        <v>361.37271118164063</v>
      </c>
      <c r="AE101">
        <v>0.75077825755437144</v>
      </c>
      <c r="AG101">
        <v>770.477060953776</v>
      </c>
      <c r="AH101">
        <v>0.67171110491396524</v>
      </c>
      <c r="AJ101">
        <v>857.59825134277344</v>
      </c>
      <c r="AK101">
        <v>0.60854783944311863</v>
      </c>
    </row>
    <row r="102" spans="1:37" x14ac:dyDescent="0.25">
      <c r="A102" t="s">
        <v>102</v>
      </c>
      <c r="C102">
        <v>287.89207967122388</v>
      </c>
      <c r="D102">
        <v>0.87817127006232987</v>
      </c>
      <c r="F102">
        <v>382.34721374511719</v>
      </c>
      <c r="G102">
        <v>0.79184023743397736</v>
      </c>
      <c r="I102">
        <v>644.58319091796875</v>
      </c>
      <c r="J102">
        <v>0.7086605838816834</v>
      </c>
      <c r="L102">
        <v>1342.181579589844</v>
      </c>
      <c r="M102">
        <v>0.62212020820781644</v>
      </c>
      <c r="O102">
        <v>1318.360514322917</v>
      </c>
      <c r="P102">
        <v>0.58791083736081806</v>
      </c>
      <c r="R102">
        <v>2222.9315388997402</v>
      </c>
      <c r="S102">
        <v>0.44145184591058562</v>
      </c>
      <c r="U102">
        <v>303.86203002929688</v>
      </c>
      <c r="V102">
        <v>0.9296977039984865</v>
      </c>
      <c r="X102">
        <v>646.1570943196615</v>
      </c>
      <c r="Y102">
        <v>0.85476025042897852</v>
      </c>
      <c r="AA102">
        <v>720.9954833984375</v>
      </c>
      <c r="AB102">
        <v>0.79893704476150507</v>
      </c>
      <c r="AD102">
        <v>986.01871236165368</v>
      </c>
      <c r="AE102">
        <v>0.72644286180615392</v>
      </c>
      <c r="AG102">
        <v>933.8477884928385</v>
      </c>
      <c r="AH102">
        <v>0.67993080562944064</v>
      </c>
      <c r="AJ102">
        <v>1808.229314168294</v>
      </c>
      <c r="AK102">
        <v>0.58406237443254627</v>
      </c>
    </row>
    <row r="104" spans="1:37" x14ac:dyDescent="0.25">
      <c r="C104">
        <f>AVERAGEA(C3:C102)</f>
        <v>166.37474416097007</v>
      </c>
      <c r="D104">
        <f>AVERAGEA(D3:D102)</f>
        <v>0.88417650116279634</v>
      </c>
      <c r="F104">
        <f t="shared" ref="E104:AK104" si="0">AVERAGEA(F3:F102)</f>
        <v>296.77027770996096</v>
      </c>
      <c r="G104">
        <f t="shared" si="0"/>
        <v>0.81598868198055197</v>
      </c>
      <c r="I104">
        <f t="shared" si="0"/>
        <v>420.12979415893562</v>
      </c>
      <c r="J104">
        <f t="shared" si="0"/>
        <v>0.74680488539693157</v>
      </c>
      <c r="L104">
        <f t="shared" si="0"/>
        <v>580.98309900919617</v>
      </c>
      <c r="M104">
        <f t="shared" si="0"/>
        <v>0.67672586139973478</v>
      </c>
      <c r="O104">
        <f t="shared" si="0"/>
        <v>763.75702631632487</v>
      </c>
      <c r="P104">
        <f t="shared" si="0"/>
        <v>0.60746767326623219</v>
      </c>
      <c r="R104">
        <f t="shared" si="0"/>
        <v>996.80637486775709</v>
      </c>
      <c r="S104">
        <f t="shared" si="0"/>
        <v>0.52956797647283749</v>
      </c>
      <c r="U104">
        <f t="shared" si="0"/>
        <v>123.51548360188805</v>
      </c>
      <c r="V104">
        <f t="shared" si="0"/>
        <v>0.93592443073114806</v>
      </c>
      <c r="X104">
        <f t="shared" si="0"/>
        <v>246.75139099121091</v>
      </c>
      <c r="Y104">
        <f t="shared" si="0"/>
        <v>0.8795370566109737</v>
      </c>
      <c r="AA104">
        <f t="shared" si="0"/>
        <v>382.28248692830408</v>
      </c>
      <c r="AB104">
        <f t="shared" si="0"/>
        <v>0.82240192716148797</v>
      </c>
      <c r="AD104">
        <f t="shared" si="0"/>
        <v>519.66234176635737</v>
      </c>
      <c r="AE104">
        <f t="shared" si="0"/>
        <v>0.76179792883087472</v>
      </c>
      <c r="AG104">
        <f t="shared" si="0"/>
        <v>693.22114288330067</v>
      </c>
      <c r="AH104">
        <f t="shared" si="0"/>
        <v>0.70171425001539856</v>
      </c>
      <c r="AJ104">
        <f t="shared" si="0"/>
        <v>908.46785568237306</v>
      </c>
      <c r="AK104">
        <f t="shared" si="0"/>
        <v>0.63674885215476729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A7EA-542C-43F1-B5E1-2AF14D4EDC0C}">
  <dimension ref="C4:I9"/>
  <sheetViews>
    <sheetView tabSelected="1" zoomScale="115" zoomScaleNormal="115" workbookViewId="0">
      <selection activeCell="G16" sqref="G16"/>
    </sheetView>
  </sheetViews>
  <sheetFormatPr baseColWidth="10" defaultRowHeight="15" x14ac:dyDescent="0.25"/>
  <sheetData>
    <row r="4" spans="3:9" x14ac:dyDescent="0.25">
      <c r="D4" t="s">
        <v>115</v>
      </c>
      <c r="E4" t="s">
        <v>116</v>
      </c>
      <c r="F4" t="s">
        <v>117</v>
      </c>
      <c r="G4" t="s">
        <v>118</v>
      </c>
      <c r="H4" t="s">
        <v>119</v>
      </c>
      <c r="I4" t="s">
        <v>120</v>
      </c>
    </row>
    <row r="6" spans="3:9" x14ac:dyDescent="0.25">
      <c r="C6" t="s">
        <v>121</v>
      </c>
      <c r="D6">
        <v>0.93592443073114806</v>
      </c>
      <c r="E6">
        <v>0.8795370566109737</v>
      </c>
      <c r="F6">
        <v>0.82240192716148797</v>
      </c>
      <c r="G6">
        <v>0.76179792883087472</v>
      </c>
      <c r="H6">
        <v>0.70171425001539856</v>
      </c>
      <c r="I6">
        <v>0.63674885215476729</v>
      </c>
    </row>
    <row r="7" spans="3:9" x14ac:dyDescent="0.25">
      <c r="C7" t="s">
        <v>122</v>
      </c>
      <c r="D7">
        <v>0.88417650116279634</v>
      </c>
      <c r="E7">
        <v>0.81598868198055197</v>
      </c>
      <c r="F7">
        <v>0.74680488539693157</v>
      </c>
      <c r="G7">
        <v>0.67672586139973478</v>
      </c>
      <c r="H7">
        <v>0.60746767326623219</v>
      </c>
      <c r="I7">
        <v>0.52956797647283749</v>
      </c>
    </row>
    <row r="8" spans="3:9" x14ac:dyDescent="0.25">
      <c r="C8" t="s">
        <v>123</v>
      </c>
      <c r="D8">
        <v>123.51548360188805</v>
      </c>
      <c r="E8">
        <v>246.75139099121091</v>
      </c>
      <c r="F8">
        <v>382.28248692830408</v>
      </c>
      <c r="G8">
        <v>519.66234176635737</v>
      </c>
      <c r="H8">
        <v>693.22114288330067</v>
      </c>
      <c r="I8">
        <v>908.46785568237306</v>
      </c>
    </row>
    <row r="9" spans="3:9" x14ac:dyDescent="0.25">
      <c r="C9" t="s">
        <v>124</v>
      </c>
      <c r="D9">
        <v>166.37474416097007</v>
      </c>
      <c r="E9">
        <v>296.77027770996096</v>
      </c>
      <c r="F9">
        <v>420.12979415893562</v>
      </c>
      <c r="G9">
        <v>580.98309900919617</v>
      </c>
      <c r="H9">
        <v>763.75702631632487</v>
      </c>
      <c r="I9">
        <v>996.80637486775709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Lior4 Lior4</cp:lastModifiedBy>
  <dcterms:created xsi:type="dcterms:W3CDTF">2024-08-18T23:18:34Z</dcterms:created>
  <dcterms:modified xsi:type="dcterms:W3CDTF">2024-08-18T23:54:05Z</dcterms:modified>
</cp:coreProperties>
</file>