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ora.000\Documents\Semester Summer 19\Project\project_k_means\"/>
    </mc:Choice>
  </mc:AlternateContent>
  <xr:revisionPtr revIDLastSave="0" documentId="13_ncr:1_{D8346897-B4EE-43AF-B09F-3D6F84975E5E}" xr6:coauthVersionLast="43" xr6:coauthVersionMax="43" xr10:uidLastSave="{00000000-0000-0000-0000-000000000000}"/>
  <bookViews>
    <workbookView xWindow="-120" yWindow="-120" windowWidth="20730" windowHeight="11160" xr2:uid="{64C3C7C5-CB5B-4FC4-85F6-982965D8C1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" i="1" l="1"/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2" i="1"/>
  <c r="D2" i="1" s="1"/>
  <c r="D9" i="1" l="1"/>
  <c r="D5" i="1"/>
  <c r="D8" i="1"/>
  <c r="D4" i="1"/>
  <c r="D7" i="1"/>
  <c r="D3" i="1"/>
  <c r="D6" i="1"/>
  <c r="D98" i="1"/>
  <c r="D94" i="1"/>
  <c r="D90" i="1"/>
  <c r="D86" i="1"/>
  <c r="D82" i="1"/>
  <c r="D78" i="1"/>
  <c r="D74" i="1"/>
  <c r="D70" i="1"/>
  <c r="D66" i="1"/>
  <c r="D62" i="1"/>
  <c r="D58" i="1"/>
  <c r="D54" i="1"/>
  <c r="D50" i="1"/>
  <c r="D46" i="1"/>
  <c r="D42" i="1"/>
  <c r="D38" i="1"/>
  <c r="D34" i="1"/>
  <c r="D30" i="1"/>
  <c r="D26" i="1"/>
  <c r="D22" i="1"/>
  <c r="D18" i="1"/>
  <c r="D14" i="1"/>
  <c r="D10" i="1"/>
  <c r="D101" i="1"/>
  <c r="D97" i="1"/>
  <c r="D93" i="1"/>
  <c r="D89" i="1"/>
  <c r="D85" i="1"/>
  <c r="D81" i="1"/>
  <c r="D77" i="1"/>
  <c r="D73" i="1"/>
  <c r="D69" i="1"/>
  <c r="D65" i="1"/>
  <c r="D61" i="1"/>
  <c r="D57" i="1"/>
  <c r="D53" i="1"/>
  <c r="D49" i="1"/>
  <c r="D45" i="1"/>
  <c r="D41" i="1"/>
  <c r="D37" i="1"/>
  <c r="D33" i="1"/>
  <c r="D29" i="1"/>
  <c r="D25" i="1"/>
  <c r="D21" i="1"/>
  <c r="D17" i="1"/>
  <c r="D13" i="1"/>
  <c r="D100" i="1"/>
  <c r="D96" i="1"/>
  <c r="D92" i="1"/>
  <c r="D88" i="1"/>
  <c r="D84" i="1"/>
  <c r="D80" i="1"/>
  <c r="D76" i="1"/>
  <c r="D72" i="1"/>
  <c r="D68" i="1"/>
  <c r="D64" i="1"/>
  <c r="D60" i="1"/>
  <c r="D56" i="1"/>
  <c r="D52" i="1"/>
  <c r="D48" i="1"/>
  <c r="D44" i="1"/>
  <c r="D40" i="1"/>
  <c r="D36" i="1"/>
  <c r="D32" i="1"/>
  <c r="D28" i="1"/>
  <c r="D24" i="1"/>
  <c r="D20" i="1"/>
  <c r="D16" i="1"/>
  <c r="D12" i="1"/>
  <c r="D99" i="1"/>
  <c r="D95" i="1"/>
  <c r="D91" i="1"/>
  <c r="D87" i="1"/>
  <c r="D83" i="1"/>
  <c r="D79" i="1"/>
  <c r="D75" i="1"/>
  <c r="D71" i="1"/>
  <c r="D67" i="1"/>
  <c r="D63" i="1"/>
  <c r="D59" i="1"/>
  <c r="D55" i="1"/>
  <c r="D51" i="1"/>
  <c r="D47" i="1"/>
  <c r="D43" i="1"/>
  <c r="D39" i="1"/>
  <c r="D35" i="1"/>
  <c r="D31" i="1"/>
  <c r="D27" i="1"/>
  <c r="D23" i="1"/>
  <c r="D19" i="1"/>
  <c r="D15" i="1"/>
  <c r="D11" i="1"/>
  <c r="C37" i="1"/>
  <c r="C99" i="1"/>
  <c r="C95" i="1"/>
  <c r="C91" i="1"/>
  <c r="C87" i="1"/>
  <c r="C83" i="1"/>
  <c r="C79" i="1"/>
  <c r="C75" i="1"/>
  <c r="C71" i="1"/>
  <c r="C67" i="1"/>
  <c r="C63" i="1"/>
  <c r="C59" i="1"/>
  <c r="C55" i="1"/>
  <c r="C51" i="1"/>
  <c r="C47" i="1"/>
  <c r="C43" i="1"/>
  <c r="C39" i="1"/>
  <c r="C35" i="1"/>
  <c r="C31" i="1"/>
  <c r="C27" i="1"/>
  <c r="C23" i="1"/>
  <c r="C19" i="1"/>
  <c r="C15" i="1"/>
  <c r="C11" i="1"/>
  <c r="C7" i="1"/>
  <c r="C3" i="1"/>
  <c r="C73" i="1"/>
  <c r="C65" i="1"/>
  <c r="C9" i="1"/>
  <c r="C101" i="1"/>
  <c r="C85" i="1"/>
  <c r="C21" i="1"/>
  <c r="C88" i="1"/>
  <c r="C52" i="1"/>
  <c r="C24" i="1"/>
  <c r="C100" i="1"/>
  <c r="C96" i="1"/>
  <c r="C92" i="1"/>
  <c r="C84" i="1"/>
  <c r="C80" i="1"/>
  <c r="C76" i="1"/>
  <c r="C72" i="1"/>
  <c r="C68" i="1"/>
  <c r="C64" i="1"/>
  <c r="C60" i="1"/>
  <c r="C56" i="1"/>
  <c r="C48" i="1"/>
  <c r="C44" i="1"/>
  <c r="C40" i="1"/>
  <c r="C36" i="1"/>
  <c r="C32" i="1"/>
  <c r="C28" i="1"/>
  <c r="C20" i="1"/>
  <c r="C16" i="1"/>
  <c r="C12" i="1"/>
  <c r="C8" i="1"/>
  <c r="C4" i="1"/>
  <c r="C81" i="1"/>
  <c r="C45" i="1"/>
  <c r="C17" i="1"/>
  <c r="C93" i="1"/>
  <c r="C57" i="1"/>
  <c r="C29" i="1"/>
  <c r="C97" i="1"/>
  <c r="C89" i="1"/>
  <c r="C77" i="1"/>
  <c r="C69" i="1"/>
  <c r="C61" i="1"/>
  <c r="C53" i="1"/>
  <c r="C49" i="1"/>
  <c r="C41" i="1"/>
  <c r="C33" i="1"/>
  <c r="C25" i="1"/>
  <c r="C13" i="1"/>
  <c r="C5" i="1"/>
  <c r="C98" i="1"/>
  <c r="C94" i="1"/>
  <c r="C90" i="1"/>
  <c r="C86" i="1"/>
  <c r="C82" i="1"/>
  <c r="C78" i="1"/>
  <c r="C74" i="1"/>
  <c r="C70" i="1"/>
  <c r="C66" i="1"/>
  <c r="C62" i="1"/>
  <c r="C58" i="1"/>
  <c r="C54" i="1"/>
  <c r="C50" i="1"/>
  <c r="C46" i="1"/>
  <c r="C42" i="1"/>
  <c r="C38" i="1"/>
  <c r="C34" i="1"/>
  <c r="C30" i="1"/>
  <c r="C26" i="1"/>
  <c r="C22" i="1"/>
  <c r="C18" i="1"/>
  <c r="C14" i="1"/>
  <c r="C10" i="1"/>
  <c r="C6" i="1"/>
  <c r="C2" i="1"/>
  <c r="E34" i="1" l="1"/>
  <c r="E50" i="1"/>
  <c r="E66" i="1"/>
  <c r="E82" i="1"/>
  <c r="E98" i="1"/>
  <c r="E18" i="1"/>
  <c r="E6" i="1"/>
  <c r="E10" i="1"/>
  <c r="E22" i="1"/>
  <c r="E38" i="1"/>
  <c r="E54" i="1"/>
  <c r="E86" i="1"/>
  <c r="E70" i="1"/>
  <c r="E26" i="1"/>
  <c r="E42" i="1"/>
  <c r="E58" i="1"/>
  <c r="E74" i="1"/>
  <c r="E90" i="1"/>
  <c r="E14" i="1"/>
  <c r="E30" i="1"/>
  <c r="E46" i="1"/>
  <c r="E62" i="1"/>
  <c r="E78" i="1"/>
  <c r="E94" i="1"/>
  <c r="E15" i="1"/>
  <c r="E31" i="1"/>
  <c r="E47" i="1"/>
  <c r="E63" i="1"/>
  <c r="E79" i="1"/>
  <c r="E95" i="1"/>
  <c r="E3" i="1"/>
  <c r="E19" i="1"/>
  <c r="E35" i="1"/>
  <c r="E12" i="1"/>
  <c r="E60" i="1"/>
  <c r="E76" i="1"/>
  <c r="E92" i="1"/>
  <c r="E9" i="1"/>
  <c r="E25" i="1"/>
  <c r="E41" i="1"/>
  <c r="E57" i="1"/>
  <c r="E73" i="1"/>
  <c r="E89" i="1"/>
  <c r="E51" i="1"/>
  <c r="E67" i="1"/>
  <c r="E83" i="1"/>
  <c r="E99" i="1"/>
  <c r="E16" i="1"/>
  <c r="E32" i="1"/>
  <c r="E48" i="1"/>
  <c r="E64" i="1"/>
  <c r="E80" i="1"/>
  <c r="E96" i="1"/>
  <c r="E13" i="1"/>
  <c r="E29" i="1"/>
  <c r="E45" i="1"/>
  <c r="E61" i="1"/>
  <c r="E77" i="1"/>
  <c r="E93" i="1"/>
  <c r="E44" i="1"/>
  <c r="E7" i="1"/>
  <c r="E23" i="1"/>
  <c r="E39" i="1"/>
  <c r="E55" i="1"/>
  <c r="E71" i="1"/>
  <c r="E87" i="1"/>
  <c r="E4" i="1"/>
  <c r="E20" i="1"/>
  <c r="E36" i="1"/>
  <c r="E52" i="1"/>
  <c r="E68" i="1"/>
  <c r="E84" i="1"/>
  <c r="E100" i="1"/>
  <c r="E17" i="1"/>
  <c r="E33" i="1"/>
  <c r="E49" i="1"/>
  <c r="E65" i="1"/>
  <c r="E81" i="1"/>
  <c r="E97" i="1"/>
  <c r="E28" i="1"/>
  <c r="E11" i="1"/>
  <c r="E27" i="1"/>
  <c r="E43" i="1"/>
  <c r="E59" i="1"/>
  <c r="E75" i="1"/>
  <c r="E91" i="1"/>
  <c r="E8" i="1"/>
  <c r="E24" i="1"/>
  <c r="E40" i="1"/>
  <c r="E56" i="1"/>
  <c r="E72" i="1"/>
  <c r="E88" i="1"/>
  <c r="E5" i="1"/>
  <c r="E21" i="1"/>
  <c r="E37" i="1"/>
  <c r="E53" i="1"/>
  <c r="E69" i="1"/>
  <c r="E85" i="1"/>
  <c r="E101" i="1"/>
  <c r="E2" i="1"/>
  <c r="E102" i="1" l="1"/>
</calcChain>
</file>

<file path=xl/sharedStrings.xml><?xml version="1.0" encoding="utf-8"?>
<sst xmlns="http://schemas.openxmlformats.org/spreadsheetml/2006/main" count="5" uniqueCount="5">
  <si>
    <t>dividend</t>
  </si>
  <si>
    <t>divisor</t>
  </si>
  <si>
    <t>ideal calc</t>
  </si>
  <si>
    <t>porposed calc</t>
  </si>
  <si>
    <t>error 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</si>
</sst>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9604877515310587"/>
                  <c:y val="-4.121682706328375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Sheet1!$C$2:$C$101</c:f>
              <c:numCache>
                <c:formatCode>General</c:formatCode>
                <c:ptCount val="100"/>
                <c:pt idx="0">
                  <c:v>2.7326479400749064</c:v>
                </c:pt>
                <c:pt idx="1">
                  <c:v>1.2124097938144331</c:v>
                </c:pt>
                <c:pt idx="2">
                  <c:v>1.6938649155722327</c:v>
                </c:pt>
                <c:pt idx="3">
                  <c:v>1.0882105263157895</c:v>
                </c:pt>
                <c:pt idx="4">
                  <c:v>0.25007430997876856</c:v>
                </c:pt>
                <c:pt idx="5">
                  <c:v>1.0432337434094903</c:v>
                </c:pt>
                <c:pt idx="6">
                  <c:v>2.5223101265822785</c:v>
                </c:pt>
                <c:pt idx="7">
                  <c:v>1.0457496136012365</c:v>
                </c:pt>
                <c:pt idx="8">
                  <c:v>0.79381656804733725</c:v>
                </c:pt>
                <c:pt idx="9">
                  <c:v>1.4065664556962025</c:v>
                </c:pt>
                <c:pt idx="10">
                  <c:v>1.6449674620390455</c:v>
                </c:pt>
                <c:pt idx="11">
                  <c:v>0.59352517985611508</c:v>
                </c:pt>
                <c:pt idx="12">
                  <c:v>5.4269642857142859</c:v>
                </c:pt>
                <c:pt idx="13">
                  <c:v>0.77705465587044531</c:v>
                </c:pt>
                <c:pt idx="14">
                  <c:v>1.9974089068825911</c:v>
                </c:pt>
                <c:pt idx="15">
                  <c:v>1.6716568047337277</c:v>
                </c:pt>
                <c:pt idx="16">
                  <c:v>3.2044202898550722</c:v>
                </c:pt>
                <c:pt idx="17">
                  <c:v>0.51066502463054186</c:v>
                </c:pt>
                <c:pt idx="18">
                  <c:v>4.9905100830367734E-2</c:v>
                </c:pt>
                <c:pt idx="19">
                  <c:v>0.59230448383733059</c:v>
                </c:pt>
                <c:pt idx="20">
                  <c:v>48.379333333333335</c:v>
                </c:pt>
                <c:pt idx="21">
                  <c:v>1.3424935064935066</c:v>
                </c:pt>
                <c:pt idx="22">
                  <c:v>8.1300699300699303E-2</c:v>
                </c:pt>
                <c:pt idx="23">
                  <c:v>2.0618571428571428</c:v>
                </c:pt>
                <c:pt idx="24">
                  <c:v>0.82722701149425293</c:v>
                </c:pt>
                <c:pt idx="25">
                  <c:v>0.69496732026143793</c:v>
                </c:pt>
                <c:pt idx="26">
                  <c:v>0.45337135614702151</c:v>
                </c:pt>
                <c:pt idx="27">
                  <c:v>1.7340625000000001</c:v>
                </c:pt>
                <c:pt idx="28">
                  <c:v>1.3722085889570552</c:v>
                </c:pt>
                <c:pt idx="29">
                  <c:v>0.69894067796610171</c:v>
                </c:pt>
                <c:pt idx="30">
                  <c:v>1.9100642398286939E-2</c:v>
                </c:pt>
                <c:pt idx="31">
                  <c:v>1.3702824858757061</c:v>
                </c:pt>
                <c:pt idx="32">
                  <c:v>0.45999999999999996</c:v>
                </c:pt>
                <c:pt idx="33">
                  <c:v>2.1948837209302323</c:v>
                </c:pt>
                <c:pt idx="34">
                  <c:v>0.60281923714759533</c:v>
                </c:pt>
                <c:pt idx="35">
                  <c:v>0.1182430647291942</c:v>
                </c:pt>
                <c:pt idx="36">
                  <c:v>0.15798206278026905</c:v>
                </c:pt>
                <c:pt idx="37">
                  <c:v>0.15959782608695652</c:v>
                </c:pt>
                <c:pt idx="38">
                  <c:v>0.41546468401486991</c:v>
                </c:pt>
                <c:pt idx="39">
                  <c:v>0.89022576361221784</c:v>
                </c:pt>
                <c:pt idx="40">
                  <c:v>0.13709547738693467</c:v>
                </c:pt>
                <c:pt idx="41">
                  <c:v>2.5428301886792455</c:v>
                </c:pt>
                <c:pt idx="42">
                  <c:v>4.7113492063492064</c:v>
                </c:pt>
                <c:pt idx="43">
                  <c:v>0.88793068297655453</c:v>
                </c:pt>
                <c:pt idx="44">
                  <c:v>55.153333333333336</c:v>
                </c:pt>
                <c:pt idx="45">
                  <c:v>0.31126146788990827</c:v>
                </c:pt>
                <c:pt idx="46">
                  <c:v>0.27079012345679015</c:v>
                </c:pt>
                <c:pt idx="47">
                  <c:v>5.4237288135593219E-2</c:v>
                </c:pt>
                <c:pt idx="48">
                  <c:v>0.79518026565464894</c:v>
                </c:pt>
                <c:pt idx="49">
                  <c:v>1.0525940337224384</c:v>
                </c:pt>
                <c:pt idx="50">
                  <c:v>1.2801439790575917</c:v>
                </c:pt>
                <c:pt idx="51">
                  <c:v>2.1877752808988764</c:v>
                </c:pt>
                <c:pt idx="52">
                  <c:v>2.0179117647058824</c:v>
                </c:pt>
                <c:pt idx="53">
                  <c:v>1.8984633027522937</c:v>
                </c:pt>
                <c:pt idx="54">
                  <c:v>3.2485869565217391</c:v>
                </c:pt>
                <c:pt idx="55">
                  <c:v>0.73285885167464115</c:v>
                </c:pt>
                <c:pt idx="56">
                  <c:v>0.72606194690265491</c:v>
                </c:pt>
                <c:pt idx="57">
                  <c:v>0.49507122507122509</c:v>
                </c:pt>
                <c:pt idx="58">
                  <c:v>0.39102473498233214</c:v>
                </c:pt>
                <c:pt idx="59">
                  <c:v>8.3522522522522529</c:v>
                </c:pt>
                <c:pt idx="60">
                  <c:v>0.23678002125398512</c:v>
                </c:pt>
                <c:pt idx="61">
                  <c:v>4.1834693877551024</c:v>
                </c:pt>
                <c:pt idx="62">
                  <c:v>1.2231724137931035</c:v>
                </c:pt>
                <c:pt idx="63">
                  <c:v>5.0116949152542372</c:v>
                </c:pt>
                <c:pt idx="64">
                  <c:v>1.6142424242424243</c:v>
                </c:pt>
                <c:pt idx="65">
                  <c:v>0.90367532467532474</c:v>
                </c:pt>
                <c:pt idx="66">
                  <c:v>0.97344355758266821</c:v>
                </c:pt>
                <c:pt idx="67">
                  <c:v>1.3913426573426573</c:v>
                </c:pt>
                <c:pt idx="68">
                  <c:v>0.56312837108953617</c:v>
                </c:pt>
                <c:pt idx="69">
                  <c:v>0.41028169014084509</c:v>
                </c:pt>
                <c:pt idx="70">
                  <c:v>2.4768333333333334</c:v>
                </c:pt>
                <c:pt idx="71">
                  <c:v>0.29230458221024258</c:v>
                </c:pt>
                <c:pt idx="72">
                  <c:v>0.27060218978102191</c:v>
                </c:pt>
                <c:pt idx="73">
                  <c:v>1.2007911392405064</c:v>
                </c:pt>
                <c:pt idx="74">
                  <c:v>4.9821052631578944</c:v>
                </c:pt>
                <c:pt idx="75">
                  <c:v>0.2630429732868757</c:v>
                </c:pt>
                <c:pt idx="76">
                  <c:v>1.0347448979591838</c:v>
                </c:pt>
                <c:pt idx="77">
                  <c:v>1.2286907730673315</c:v>
                </c:pt>
                <c:pt idx="78">
                  <c:v>1.8779640718562876</c:v>
                </c:pt>
                <c:pt idx="79">
                  <c:v>0.90087261785356065</c:v>
                </c:pt>
                <c:pt idx="80">
                  <c:v>8.7147916666666667</c:v>
                </c:pt>
                <c:pt idx="81">
                  <c:v>0.56001091703056771</c:v>
                </c:pt>
                <c:pt idx="82">
                  <c:v>74.902500000000003</c:v>
                </c:pt>
                <c:pt idx="83">
                  <c:v>3.2906122448979596</c:v>
                </c:pt>
                <c:pt idx="84">
                  <c:v>1.6453910614525138</c:v>
                </c:pt>
                <c:pt idx="85">
                  <c:v>1.4717010309278351</c:v>
                </c:pt>
                <c:pt idx="86">
                  <c:v>0.68870558375634527</c:v>
                </c:pt>
                <c:pt idx="87">
                  <c:v>3.9646376811594202</c:v>
                </c:pt>
                <c:pt idx="88">
                  <c:v>0.8518444444444444</c:v>
                </c:pt>
                <c:pt idx="89">
                  <c:v>2.4753941908713695</c:v>
                </c:pt>
                <c:pt idx="90">
                  <c:v>0.84421545667447306</c:v>
                </c:pt>
                <c:pt idx="91">
                  <c:v>0.87597345132743365</c:v>
                </c:pt>
                <c:pt idx="92">
                  <c:v>0.19843877551020409</c:v>
                </c:pt>
                <c:pt idx="93">
                  <c:v>0.77333333333333332</c:v>
                </c:pt>
                <c:pt idx="94">
                  <c:v>0.65838469713071202</c:v>
                </c:pt>
                <c:pt idx="95">
                  <c:v>0.92091065292096219</c:v>
                </c:pt>
                <c:pt idx="96">
                  <c:v>0.52666666666666662</c:v>
                </c:pt>
                <c:pt idx="97">
                  <c:v>0.58392444910807972</c:v>
                </c:pt>
                <c:pt idx="98">
                  <c:v>1.0454285714285714</c:v>
                </c:pt>
                <c:pt idx="99">
                  <c:v>0.20389010989010989</c:v>
                </c:pt>
              </c:numCache>
            </c:numRef>
          </c:xVal>
          <c:yVal>
            <c:numRef>
              <c:f>Sheet1!$D$2:$D$101</c:f>
              <c:numCache>
                <c:formatCode>General</c:formatCode>
                <c:ptCount val="100"/>
                <c:pt idx="0">
                  <c:v>2.732421875</c:v>
                </c:pt>
                <c:pt idx="1">
                  <c:v>1.2119140625</c:v>
                </c:pt>
                <c:pt idx="2">
                  <c:v>1.693359375</c:v>
                </c:pt>
                <c:pt idx="3">
                  <c:v>1.087890625</c:v>
                </c:pt>
                <c:pt idx="4">
                  <c:v>0.25</c:v>
                </c:pt>
                <c:pt idx="5">
                  <c:v>1.04296875</c:v>
                </c:pt>
                <c:pt idx="6">
                  <c:v>2.521484375</c:v>
                </c:pt>
                <c:pt idx="7">
                  <c:v>1.044921875</c:v>
                </c:pt>
                <c:pt idx="8">
                  <c:v>0.79296875</c:v>
                </c:pt>
                <c:pt idx="9">
                  <c:v>1.40625</c:v>
                </c:pt>
                <c:pt idx="10">
                  <c:v>1.64453125</c:v>
                </c:pt>
                <c:pt idx="11">
                  <c:v>0.5927734375</c:v>
                </c:pt>
                <c:pt idx="12">
                  <c:v>5.4267578125</c:v>
                </c:pt>
                <c:pt idx="13">
                  <c:v>0.7763671875</c:v>
                </c:pt>
                <c:pt idx="14">
                  <c:v>1.9970703125</c:v>
                </c:pt>
                <c:pt idx="15">
                  <c:v>1.6708984375</c:v>
                </c:pt>
                <c:pt idx="16">
                  <c:v>3.2041015625</c:v>
                </c:pt>
                <c:pt idx="17">
                  <c:v>0.509765625</c:v>
                </c:pt>
                <c:pt idx="18">
                  <c:v>4.98046875E-2</c:v>
                </c:pt>
                <c:pt idx="19">
                  <c:v>0.591796875</c:v>
                </c:pt>
                <c:pt idx="20">
                  <c:v>48.37890625</c:v>
                </c:pt>
                <c:pt idx="21">
                  <c:v>1.341796875</c:v>
                </c:pt>
                <c:pt idx="22">
                  <c:v>8.10546875E-2</c:v>
                </c:pt>
                <c:pt idx="23">
                  <c:v>2.0615234375</c:v>
                </c:pt>
                <c:pt idx="24">
                  <c:v>0.8271484375</c:v>
                </c:pt>
                <c:pt idx="25">
                  <c:v>0.6943359375</c:v>
                </c:pt>
                <c:pt idx="26">
                  <c:v>0.453125</c:v>
                </c:pt>
                <c:pt idx="27">
                  <c:v>1.7333984375</c:v>
                </c:pt>
                <c:pt idx="28">
                  <c:v>1.3720703125</c:v>
                </c:pt>
                <c:pt idx="29">
                  <c:v>0.6982421875</c:v>
                </c:pt>
                <c:pt idx="30">
                  <c:v>1.85546875E-2</c:v>
                </c:pt>
                <c:pt idx="31">
                  <c:v>1.3701171875</c:v>
                </c:pt>
                <c:pt idx="32">
                  <c:v>0.4599609375</c:v>
                </c:pt>
                <c:pt idx="33">
                  <c:v>2.1943359375</c:v>
                </c:pt>
                <c:pt idx="34">
                  <c:v>0.6025390625</c:v>
                </c:pt>
                <c:pt idx="35">
                  <c:v>0.1181640625</c:v>
                </c:pt>
                <c:pt idx="36">
                  <c:v>0.1572265625</c:v>
                </c:pt>
                <c:pt idx="37">
                  <c:v>0.1591796875</c:v>
                </c:pt>
                <c:pt idx="38">
                  <c:v>0.4150390625</c:v>
                </c:pt>
                <c:pt idx="39">
                  <c:v>0.8896484375</c:v>
                </c:pt>
                <c:pt idx="40">
                  <c:v>0.13671875</c:v>
                </c:pt>
                <c:pt idx="41">
                  <c:v>2.5419921875</c:v>
                </c:pt>
                <c:pt idx="42">
                  <c:v>4.7109375</c:v>
                </c:pt>
                <c:pt idx="43">
                  <c:v>0.8876953125</c:v>
                </c:pt>
                <c:pt idx="44">
                  <c:v>55.1533203125</c:v>
                </c:pt>
                <c:pt idx="45">
                  <c:v>0.310546875</c:v>
                </c:pt>
                <c:pt idx="46">
                  <c:v>0.2705078125</c:v>
                </c:pt>
                <c:pt idx="47">
                  <c:v>5.37109375E-2</c:v>
                </c:pt>
                <c:pt idx="48">
                  <c:v>0.794921875</c:v>
                </c:pt>
                <c:pt idx="49">
                  <c:v>1.0517578125</c:v>
                </c:pt>
                <c:pt idx="50">
                  <c:v>1.279296875</c:v>
                </c:pt>
                <c:pt idx="51">
                  <c:v>2.1875</c:v>
                </c:pt>
                <c:pt idx="52">
                  <c:v>2.017578125</c:v>
                </c:pt>
                <c:pt idx="53">
                  <c:v>1.8984375</c:v>
                </c:pt>
                <c:pt idx="54">
                  <c:v>3.248046875</c:v>
                </c:pt>
                <c:pt idx="55">
                  <c:v>0.732421875</c:v>
                </c:pt>
                <c:pt idx="56">
                  <c:v>0.7255859375</c:v>
                </c:pt>
                <c:pt idx="57">
                  <c:v>0.494140625</c:v>
                </c:pt>
                <c:pt idx="58">
                  <c:v>0.390625</c:v>
                </c:pt>
                <c:pt idx="59">
                  <c:v>8.3515625</c:v>
                </c:pt>
                <c:pt idx="60">
                  <c:v>0.236328125</c:v>
                </c:pt>
                <c:pt idx="61">
                  <c:v>4.1826171875</c:v>
                </c:pt>
                <c:pt idx="62">
                  <c:v>1.22265625</c:v>
                </c:pt>
                <c:pt idx="63">
                  <c:v>5.0107421875</c:v>
                </c:pt>
                <c:pt idx="64">
                  <c:v>1.61328125</c:v>
                </c:pt>
                <c:pt idx="65">
                  <c:v>0.9033203125</c:v>
                </c:pt>
                <c:pt idx="66">
                  <c:v>0.97265625</c:v>
                </c:pt>
                <c:pt idx="67">
                  <c:v>1.390625</c:v>
                </c:pt>
                <c:pt idx="68">
                  <c:v>0.5625</c:v>
                </c:pt>
                <c:pt idx="69">
                  <c:v>0.41015625</c:v>
                </c:pt>
                <c:pt idx="70">
                  <c:v>2.4765625</c:v>
                </c:pt>
                <c:pt idx="71">
                  <c:v>0.2919921875</c:v>
                </c:pt>
                <c:pt idx="72">
                  <c:v>0.2705078125</c:v>
                </c:pt>
                <c:pt idx="73">
                  <c:v>1.2001953125</c:v>
                </c:pt>
                <c:pt idx="74">
                  <c:v>4.9814453125</c:v>
                </c:pt>
                <c:pt idx="75">
                  <c:v>0.2626953125</c:v>
                </c:pt>
                <c:pt idx="76">
                  <c:v>1.0341796875</c:v>
                </c:pt>
                <c:pt idx="77">
                  <c:v>1.228515625</c:v>
                </c:pt>
                <c:pt idx="78">
                  <c:v>1.8779296875</c:v>
                </c:pt>
                <c:pt idx="79">
                  <c:v>0.900390625</c:v>
                </c:pt>
                <c:pt idx="80">
                  <c:v>8.7138671875</c:v>
                </c:pt>
                <c:pt idx="81">
                  <c:v>0.5595703125</c:v>
                </c:pt>
                <c:pt idx="82">
                  <c:v>74.90234375</c:v>
                </c:pt>
                <c:pt idx="83">
                  <c:v>3.2900390625</c:v>
                </c:pt>
                <c:pt idx="84">
                  <c:v>1.64453125</c:v>
                </c:pt>
                <c:pt idx="85">
                  <c:v>1.4716796875</c:v>
                </c:pt>
                <c:pt idx="86">
                  <c:v>0.6884765625</c:v>
                </c:pt>
                <c:pt idx="87">
                  <c:v>3.9638671875</c:v>
                </c:pt>
                <c:pt idx="88">
                  <c:v>0.8515625</c:v>
                </c:pt>
                <c:pt idx="89">
                  <c:v>2.474609375</c:v>
                </c:pt>
                <c:pt idx="90">
                  <c:v>0.84375</c:v>
                </c:pt>
                <c:pt idx="91">
                  <c:v>0.875</c:v>
                </c:pt>
                <c:pt idx="92">
                  <c:v>0.1982421875</c:v>
                </c:pt>
                <c:pt idx="93">
                  <c:v>0.7724609375</c:v>
                </c:pt>
                <c:pt idx="94">
                  <c:v>0.658203125</c:v>
                </c:pt>
                <c:pt idx="95">
                  <c:v>0.9208984375</c:v>
                </c:pt>
                <c:pt idx="96">
                  <c:v>0.5263671875</c:v>
                </c:pt>
                <c:pt idx="97">
                  <c:v>0.5830078125</c:v>
                </c:pt>
                <c:pt idx="98">
                  <c:v>1.044921875</c:v>
                </c:pt>
                <c:pt idx="99">
                  <c:v>0.203125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AF-4820-9371-EEAE04317F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3757608"/>
        <c:axId val="403754328"/>
      </c:scatterChart>
      <c:valAx>
        <c:axId val="403757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754328"/>
        <c:crosses val="autoZero"/>
        <c:crossBetween val="midCat"/>
      </c:valAx>
      <c:valAx>
        <c:axId val="403754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757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428625</xdr:colOff>
      <xdr:row>2</xdr:row>
      <xdr:rowOff>0</xdr:rowOff>
    </xdr:from>
    <xdr:to>
      <xdr:col>15</xdr:col>
      <xdr:colOff>123825</xdr:colOff>
      <xdr:row>16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F4A8BA3-5577-489D-ABB2-946597D381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45A45-CFE0-45F4-9B7C-F86477B8457A}">
  <dimension ref="A1:E102"/>
  <sheetViews>
    <sheetView tabSelected="1" workbookViewId="0">
      <selection activeCell="D2" sqref="D2"/>
    </sheetView>
  </sheetViews>
  <sheetFormatPr defaultRowHeight="15" x14ac:dyDescent="0.25"/>
  <cols>
    <col min="3" max="3" width="16.7109375" customWidth="1"/>
    <col min="4" max="4" width="18.140625" customWidth="1"/>
    <col min="5" max="5" width="12" bestFit="1" customWidth="1"/>
    <col min="6" max="6" width="24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f ca="1">ROUND(RAND()*(1000-1)+1,3)</f>
        <v>729.61699999999996</v>
      </c>
      <c r="B2">
        <f ca="1">ROUND(RAND()*(1000-1)+1,0)</f>
        <v>267</v>
      </c>
      <c r="C2">
        <f ca="1">A2/B2</f>
        <v>2.7326479400749064</v>
      </c>
      <c r="D2">
        <f ca="1">QUOTIENT(A2*(2^10),B2)/(2^10)</f>
        <v>2.732421875</v>
      </c>
      <c r="E2">
        <f ca="1">ABS(D2-C2)/C2</f>
        <v>8.2727478937595999E-5</v>
      </c>
    </row>
    <row r="3" spans="1:5" x14ac:dyDescent="0.25">
      <c r="A3">
        <f t="shared" ref="A3:A66" ca="1" si="0">ROUND(RAND()*(1000-1)+1,2)</f>
        <v>940.83</v>
      </c>
      <c r="B3">
        <f t="shared" ref="B3:B66" ca="1" si="1">ROUND(RAND()*(1000-1)+1,0)</f>
        <v>776</v>
      </c>
      <c r="C3">
        <f t="shared" ref="C3:C66" ca="1" si="2">A3/B3</f>
        <v>1.2124097938144331</v>
      </c>
      <c r="D3">
        <f t="shared" ref="D3:D66" ca="1" si="3">QUOTIENT(A3*(2^10),B3)/(2^10)</f>
        <v>1.2119140625</v>
      </c>
      <c r="E3">
        <f t="shared" ref="E3:E66" ca="1" si="4">ABS(D3-C3)/C3</f>
        <v>4.0888098806385938E-4</v>
      </c>
    </row>
    <row r="4" spans="1:5" x14ac:dyDescent="0.25">
      <c r="A4">
        <f t="shared" ca="1" si="0"/>
        <v>902.83</v>
      </c>
      <c r="B4">
        <f t="shared" ca="1" si="1"/>
        <v>533</v>
      </c>
      <c r="C4">
        <f t="shared" ca="1" si="2"/>
        <v>1.6938649155722327</v>
      </c>
      <c r="D4">
        <f t="shared" ca="1" si="3"/>
        <v>1.693359375</v>
      </c>
      <c r="E4">
        <f t="shared" ca="1" si="4"/>
        <v>2.9845388943660072E-4</v>
      </c>
    </row>
    <row r="5" spans="1:5" x14ac:dyDescent="0.25">
      <c r="A5">
        <f t="shared" ca="1" si="0"/>
        <v>103.38</v>
      </c>
      <c r="B5">
        <f t="shared" ca="1" si="1"/>
        <v>95</v>
      </c>
      <c r="C5">
        <f t="shared" ca="1" si="2"/>
        <v>1.0882105263157895</v>
      </c>
      <c r="D5">
        <f t="shared" ca="1" si="3"/>
        <v>1.087890625</v>
      </c>
      <c r="E5">
        <f t="shared" ca="1" si="4"/>
        <v>2.939700619075654E-4</v>
      </c>
    </row>
    <row r="6" spans="1:5" x14ac:dyDescent="0.25">
      <c r="A6">
        <f t="shared" ca="1" si="0"/>
        <v>235.57</v>
      </c>
      <c r="B6">
        <f t="shared" ca="1" si="1"/>
        <v>942</v>
      </c>
      <c r="C6">
        <f t="shared" ca="1" si="2"/>
        <v>0.25007430997876856</v>
      </c>
      <c r="D6">
        <f t="shared" ca="1" si="3"/>
        <v>0.25</v>
      </c>
      <c r="E6">
        <f t="shared" ca="1" si="4"/>
        <v>2.971515897609386E-4</v>
      </c>
    </row>
    <row r="7" spans="1:5" x14ac:dyDescent="0.25">
      <c r="A7">
        <f t="shared" ca="1" si="0"/>
        <v>593.6</v>
      </c>
      <c r="B7">
        <f t="shared" ca="1" si="1"/>
        <v>569</v>
      </c>
      <c r="C7">
        <f t="shared" ca="1" si="2"/>
        <v>1.0432337434094903</v>
      </c>
      <c r="D7">
        <f t="shared" ca="1" si="3"/>
        <v>1.04296875</v>
      </c>
      <c r="E7">
        <f t="shared" ca="1" si="4"/>
        <v>2.5401153975734749E-4</v>
      </c>
    </row>
    <row r="8" spans="1:5" x14ac:dyDescent="0.25">
      <c r="A8">
        <f t="shared" ca="1" si="0"/>
        <v>797.05</v>
      </c>
      <c r="B8">
        <f t="shared" ca="1" si="1"/>
        <v>316</v>
      </c>
      <c r="C8">
        <f t="shared" ca="1" si="2"/>
        <v>2.5223101265822785</v>
      </c>
      <c r="D8">
        <f t="shared" ca="1" si="3"/>
        <v>2.521484375</v>
      </c>
      <c r="E8">
        <f t="shared" ca="1" si="4"/>
        <v>3.2737908537733203E-4</v>
      </c>
    </row>
    <row r="9" spans="1:5" x14ac:dyDescent="0.25">
      <c r="A9">
        <f t="shared" ca="1" si="0"/>
        <v>676.6</v>
      </c>
      <c r="B9">
        <f t="shared" ca="1" si="1"/>
        <v>647</v>
      </c>
      <c r="C9">
        <f t="shared" ca="1" si="2"/>
        <v>1.0457496136012365</v>
      </c>
      <c r="D9">
        <f t="shared" ca="1" si="3"/>
        <v>1.044921875</v>
      </c>
      <c r="E9">
        <f t="shared" ca="1" si="4"/>
        <v>7.9152656665686246E-4</v>
      </c>
    </row>
    <row r="10" spans="1:5" x14ac:dyDescent="0.25">
      <c r="A10">
        <f t="shared" ca="1" si="0"/>
        <v>268.31</v>
      </c>
      <c r="B10">
        <f t="shared" ca="1" si="1"/>
        <v>338</v>
      </c>
      <c r="C10">
        <f t="shared" ca="1" si="2"/>
        <v>0.79381656804733725</v>
      </c>
      <c r="D10">
        <f t="shared" ca="1" si="3"/>
        <v>0.79296875</v>
      </c>
      <c r="E10">
        <f t="shared" ca="1" si="4"/>
        <v>1.0680276545786179E-3</v>
      </c>
    </row>
    <row r="11" spans="1:5" x14ac:dyDescent="0.25">
      <c r="A11">
        <f t="shared" ca="1" si="0"/>
        <v>888.95</v>
      </c>
      <c r="B11">
        <f t="shared" ca="1" si="1"/>
        <v>632</v>
      </c>
      <c r="C11">
        <f t="shared" ca="1" si="2"/>
        <v>1.4065664556962025</v>
      </c>
      <c r="D11">
        <f t="shared" ca="1" si="3"/>
        <v>1.40625</v>
      </c>
      <c r="E11">
        <f t="shared" ca="1" si="4"/>
        <v>2.2498453231340466E-4</v>
      </c>
    </row>
    <row r="12" spans="1:5" x14ac:dyDescent="0.25">
      <c r="A12">
        <f t="shared" ca="1" si="0"/>
        <v>758.33</v>
      </c>
      <c r="B12">
        <f t="shared" ca="1" si="1"/>
        <v>461</v>
      </c>
      <c r="C12">
        <f t="shared" ca="1" si="2"/>
        <v>1.6449674620390455</v>
      </c>
      <c r="D12">
        <f t="shared" ca="1" si="3"/>
        <v>1.64453125</v>
      </c>
      <c r="E12">
        <f t="shared" ca="1" si="4"/>
        <v>2.6517973705377879E-4</v>
      </c>
    </row>
    <row r="13" spans="1:5" x14ac:dyDescent="0.25">
      <c r="A13">
        <f t="shared" ca="1" si="0"/>
        <v>165</v>
      </c>
      <c r="B13">
        <f t="shared" ca="1" si="1"/>
        <v>278</v>
      </c>
      <c r="C13">
        <f t="shared" ca="1" si="2"/>
        <v>0.59352517985611508</v>
      </c>
      <c r="D13">
        <f t="shared" ca="1" si="3"/>
        <v>0.5927734375</v>
      </c>
      <c r="E13">
        <f t="shared" ca="1" si="4"/>
        <v>1.2665719696969254E-3</v>
      </c>
    </row>
    <row r="14" spans="1:5" x14ac:dyDescent="0.25">
      <c r="A14">
        <f t="shared" ca="1" si="0"/>
        <v>303.91000000000003</v>
      </c>
      <c r="B14">
        <f t="shared" ca="1" si="1"/>
        <v>56</v>
      </c>
      <c r="C14">
        <f t="shared" ca="1" si="2"/>
        <v>5.4269642857142859</v>
      </c>
      <c r="D14">
        <f t="shared" ca="1" si="3"/>
        <v>5.4267578125</v>
      </c>
      <c r="E14">
        <f t="shared" ca="1" si="4"/>
        <v>3.8045803033828438E-5</v>
      </c>
    </row>
    <row r="15" spans="1:5" x14ac:dyDescent="0.25">
      <c r="A15">
        <f t="shared" ca="1" si="0"/>
        <v>767.73</v>
      </c>
      <c r="B15">
        <f t="shared" ca="1" si="1"/>
        <v>988</v>
      </c>
      <c r="C15">
        <f t="shared" ca="1" si="2"/>
        <v>0.77705465587044531</v>
      </c>
      <c r="D15">
        <f t="shared" ca="1" si="3"/>
        <v>0.7763671875</v>
      </c>
      <c r="E15">
        <f t="shared" ca="1" si="4"/>
        <v>8.8471044507830389E-4</v>
      </c>
    </row>
    <row r="16" spans="1:5" x14ac:dyDescent="0.25">
      <c r="A16">
        <f t="shared" ca="1" si="0"/>
        <v>493.36</v>
      </c>
      <c r="B16">
        <f t="shared" ca="1" si="1"/>
        <v>247</v>
      </c>
      <c r="C16">
        <f t="shared" ca="1" si="2"/>
        <v>1.9974089068825911</v>
      </c>
      <c r="D16">
        <f t="shared" ca="1" si="3"/>
        <v>1.9970703125</v>
      </c>
      <c r="E16">
        <f t="shared" ca="1" si="4"/>
        <v>1.6951680821307067E-4</v>
      </c>
    </row>
    <row r="17" spans="1:5" x14ac:dyDescent="0.25">
      <c r="A17">
        <f t="shared" ca="1" si="0"/>
        <v>565.02</v>
      </c>
      <c r="B17">
        <f t="shared" ca="1" si="1"/>
        <v>338</v>
      </c>
      <c r="C17">
        <f t="shared" ca="1" si="2"/>
        <v>1.6716568047337277</v>
      </c>
      <c r="D17">
        <f t="shared" ca="1" si="3"/>
        <v>1.6708984375</v>
      </c>
      <c r="E17">
        <f t="shared" ca="1" si="4"/>
        <v>4.5366203851183648E-4</v>
      </c>
    </row>
    <row r="18" spans="1:5" x14ac:dyDescent="0.25">
      <c r="A18">
        <f t="shared" ca="1" si="0"/>
        <v>884.42</v>
      </c>
      <c r="B18">
        <f t="shared" ca="1" si="1"/>
        <v>276</v>
      </c>
      <c r="C18">
        <f t="shared" ca="1" si="2"/>
        <v>3.2044202898550722</v>
      </c>
      <c r="D18">
        <f t="shared" ca="1" si="3"/>
        <v>3.2041015625</v>
      </c>
      <c r="E18">
        <f t="shared" ca="1" si="4"/>
        <v>9.946490355253235E-5</v>
      </c>
    </row>
    <row r="19" spans="1:5" x14ac:dyDescent="0.25">
      <c r="A19">
        <f t="shared" ca="1" si="0"/>
        <v>414.66</v>
      </c>
      <c r="B19">
        <f t="shared" ca="1" si="1"/>
        <v>812</v>
      </c>
      <c r="C19">
        <f t="shared" ca="1" si="2"/>
        <v>0.51066502463054186</v>
      </c>
      <c r="D19">
        <f t="shared" ca="1" si="3"/>
        <v>0.509765625</v>
      </c>
      <c r="E19">
        <f t="shared" ca="1" si="4"/>
        <v>1.7612320937635496E-3</v>
      </c>
    </row>
    <row r="20" spans="1:5" x14ac:dyDescent="0.25">
      <c r="A20">
        <f t="shared" ca="1" si="0"/>
        <v>42.07</v>
      </c>
      <c r="B20">
        <f t="shared" ca="1" si="1"/>
        <v>843</v>
      </c>
      <c r="C20">
        <f t="shared" ca="1" si="2"/>
        <v>4.9905100830367734E-2</v>
      </c>
      <c r="D20">
        <f t="shared" ca="1" si="3"/>
        <v>4.98046875E-2</v>
      </c>
      <c r="E20">
        <f t="shared" ca="1" si="4"/>
        <v>2.0120855122414917E-3</v>
      </c>
    </row>
    <row r="21" spans="1:5" x14ac:dyDescent="0.25">
      <c r="A21">
        <f t="shared" ca="1" si="0"/>
        <v>568.02</v>
      </c>
      <c r="B21">
        <f t="shared" ca="1" si="1"/>
        <v>959</v>
      </c>
      <c r="C21">
        <f t="shared" ca="1" si="2"/>
        <v>0.59230448383733059</v>
      </c>
      <c r="D21">
        <f t="shared" ca="1" si="3"/>
        <v>0.591796875</v>
      </c>
      <c r="E21">
        <f t="shared" ca="1" si="4"/>
        <v>8.570065754727517E-4</v>
      </c>
    </row>
    <row r="22" spans="1:5" x14ac:dyDescent="0.25">
      <c r="A22">
        <f t="shared" ca="1" si="0"/>
        <v>725.69</v>
      </c>
      <c r="B22">
        <f t="shared" ca="1" si="1"/>
        <v>15</v>
      </c>
      <c r="C22">
        <f t="shared" ca="1" si="2"/>
        <v>48.379333333333335</v>
      </c>
      <c r="D22">
        <f t="shared" ca="1" si="3"/>
        <v>48.37890625</v>
      </c>
      <c r="E22">
        <f t="shared" ca="1" si="4"/>
        <v>8.8278052612357173E-6</v>
      </c>
    </row>
    <row r="23" spans="1:5" x14ac:dyDescent="0.25">
      <c r="A23">
        <f t="shared" ca="1" si="0"/>
        <v>516.86</v>
      </c>
      <c r="B23">
        <f t="shared" ca="1" si="1"/>
        <v>385</v>
      </c>
      <c r="C23">
        <f t="shared" ca="1" si="2"/>
        <v>1.3424935064935066</v>
      </c>
      <c r="D23">
        <f t="shared" ca="1" si="3"/>
        <v>1.341796875</v>
      </c>
      <c r="E23">
        <f t="shared" ca="1" si="4"/>
        <v>5.1890865031159613E-4</v>
      </c>
    </row>
    <row r="24" spans="1:5" x14ac:dyDescent="0.25">
      <c r="A24">
        <f t="shared" ca="1" si="0"/>
        <v>58.13</v>
      </c>
      <c r="B24">
        <f t="shared" ca="1" si="1"/>
        <v>715</v>
      </c>
      <c r="C24">
        <f t="shared" ca="1" si="2"/>
        <v>8.1300699300699303E-2</v>
      </c>
      <c r="D24">
        <f t="shared" ca="1" si="3"/>
        <v>8.10546875E-2</v>
      </c>
      <c r="E24">
        <f t="shared" ca="1" si="4"/>
        <v>3.0259493806984606E-3</v>
      </c>
    </row>
    <row r="25" spans="1:5" x14ac:dyDescent="0.25">
      <c r="A25">
        <f t="shared" ca="1" si="0"/>
        <v>721.65</v>
      </c>
      <c r="B25">
        <f t="shared" ca="1" si="1"/>
        <v>350</v>
      </c>
      <c r="C25">
        <f t="shared" ca="1" si="2"/>
        <v>2.0618571428571428</v>
      </c>
      <c r="D25">
        <f t="shared" ca="1" si="3"/>
        <v>2.0615234375</v>
      </c>
      <c r="E25">
        <f t="shared" ca="1" si="4"/>
        <v>1.6184698260928633E-4</v>
      </c>
    </row>
    <row r="26" spans="1:5" x14ac:dyDescent="0.25">
      <c r="A26">
        <f t="shared" ca="1" si="0"/>
        <v>575.75</v>
      </c>
      <c r="B26">
        <f t="shared" ca="1" si="1"/>
        <v>696</v>
      </c>
      <c r="C26">
        <f t="shared" ca="1" si="2"/>
        <v>0.82722701149425293</v>
      </c>
      <c r="D26">
        <f t="shared" ca="1" si="3"/>
        <v>0.8271484375</v>
      </c>
      <c r="E26">
        <f t="shared" ca="1" si="4"/>
        <v>9.4984802431677268E-5</v>
      </c>
    </row>
    <row r="27" spans="1:5" x14ac:dyDescent="0.25">
      <c r="A27">
        <f t="shared" ca="1" si="0"/>
        <v>106.33</v>
      </c>
      <c r="B27">
        <f t="shared" ca="1" si="1"/>
        <v>153</v>
      </c>
      <c r="C27">
        <f t="shared" ca="1" si="2"/>
        <v>0.69496732026143793</v>
      </c>
      <c r="D27">
        <f t="shared" ca="1" si="3"/>
        <v>0.6943359375</v>
      </c>
      <c r="E27">
        <f t="shared" ca="1" si="4"/>
        <v>9.0850712404780146E-4</v>
      </c>
    </row>
    <row r="28" spans="1:5" x14ac:dyDescent="0.25">
      <c r="A28">
        <f t="shared" ca="1" si="0"/>
        <v>357.71</v>
      </c>
      <c r="B28">
        <f t="shared" ca="1" si="1"/>
        <v>789</v>
      </c>
      <c r="C28">
        <f t="shared" ca="1" si="2"/>
        <v>0.45337135614702151</v>
      </c>
      <c r="D28">
        <f t="shared" ca="1" si="3"/>
        <v>0.453125</v>
      </c>
      <c r="E28">
        <f t="shared" ca="1" si="4"/>
        <v>5.4338710128308066E-4</v>
      </c>
    </row>
    <row r="29" spans="1:5" x14ac:dyDescent="0.25">
      <c r="A29">
        <f t="shared" ca="1" si="0"/>
        <v>776.86</v>
      </c>
      <c r="B29">
        <f t="shared" ca="1" si="1"/>
        <v>448</v>
      </c>
      <c r="C29">
        <f t="shared" ca="1" si="2"/>
        <v>1.7340625000000001</v>
      </c>
      <c r="D29">
        <f t="shared" ca="1" si="3"/>
        <v>1.7333984375</v>
      </c>
      <c r="E29">
        <f t="shared" ca="1" si="4"/>
        <v>3.8295188322223805E-4</v>
      </c>
    </row>
    <row r="30" spans="1:5" x14ac:dyDescent="0.25">
      <c r="A30">
        <f t="shared" ca="1" si="0"/>
        <v>447.34</v>
      </c>
      <c r="B30">
        <f t="shared" ca="1" si="1"/>
        <v>326</v>
      </c>
      <c r="C30">
        <f t="shared" ca="1" si="2"/>
        <v>1.3722085889570552</v>
      </c>
      <c r="D30">
        <f t="shared" ca="1" si="3"/>
        <v>1.3720703125</v>
      </c>
      <c r="E30">
        <f t="shared" ca="1" si="4"/>
        <v>1.007692694594752E-4</v>
      </c>
    </row>
    <row r="31" spans="1:5" x14ac:dyDescent="0.25">
      <c r="A31">
        <f t="shared" ca="1" si="0"/>
        <v>494.85</v>
      </c>
      <c r="B31">
        <f t="shared" ca="1" si="1"/>
        <v>708</v>
      </c>
      <c r="C31">
        <f t="shared" ca="1" si="2"/>
        <v>0.69894067796610171</v>
      </c>
      <c r="D31">
        <f t="shared" ca="1" si="3"/>
        <v>0.6982421875</v>
      </c>
      <c r="E31">
        <f t="shared" ca="1" si="4"/>
        <v>9.993558654137816E-4</v>
      </c>
    </row>
    <row r="32" spans="1:5" x14ac:dyDescent="0.25">
      <c r="A32">
        <f t="shared" ca="1" si="0"/>
        <v>17.84</v>
      </c>
      <c r="B32">
        <f t="shared" ca="1" si="1"/>
        <v>934</v>
      </c>
      <c r="C32">
        <f t="shared" ca="1" si="2"/>
        <v>1.9100642398286939E-2</v>
      </c>
      <c r="D32">
        <f t="shared" ca="1" si="3"/>
        <v>1.85546875E-2</v>
      </c>
      <c r="E32">
        <f t="shared" ca="1" si="4"/>
        <v>2.8583064742152529E-2</v>
      </c>
    </row>
    <row r="33" spans="1:5" x14ac:dyDescent="0.25">
      <c r="A33">
        <f t="shared" ca="1" si="0"/>
        <v>727.62</v>
      </c>
      <c r="B33">
        <f t="shared" ca="1" si="1"/>
        <v>531</v>
      </c>
      <c r="C33">
        <f t="shared" ca="1" si="2"/>
        <v>1.3702824858757061</v>
      </c>
      <c r="D33">
        <f t="shared" ca="1" si="3"/>
        <v>1.3701171875</v>
      </c>
      <c r="E33">
        <f t="shared" ca="1" si="4"/>
        <v>1.2063087531946092E-4</v>
      </c>
    </row>
    <row r="34" spans="1:5" x14ac:dyDescent="0.25">
      <c r="A34">
        <f t="shared" ca="1" si="0"/>
        <v>372.14</v>
      </c>
      <c r="B34">
        <f t="shared" ca="1" si="1"/>
        <v>809</v>
      </c>
      <c r="C34">
        <f t="shared" ca="1" si="2"/>
        <v>0.45999999999999996</v>
      </c>
      <c r="D34">
        <f t="shared" ca="1" si="3"/>
        <v>0.4599609375</v>
      </c>
      <c r="E34">
        <f t="shared" ca="1" si="4"/>
        <v>8.4918478260792341E-5</v>
      </c>
    </row>
    <row r="35" spans="1:5" x14ac:dyDescent="0.25">
      <c r="A35">
        <f t="shared" ca="1" si="0"/>
        <v>849.42</v>
      </c>
      <c r="B35">
        <f t="shared" ca="1" si="1"/>
        <v>387</v>
      </c>
      <c r="C35">
        <f t="shared" ca="1" si="2"/>
        <v>2.1948837209302323</v>
      </c>
      <c r="D35">
        <f t="shared" ca="1" si="3"/>
        <v>2.1943359375</v>
      </c>
      <c r="E35">
        <f t="shared" ca="1" si="4"/>
        <v>2.4957287031139737E-4</v>
      </c>
    </row>
    <row r="36" spans="1:5" x14ac:dyDescent="0.25">
      <c r="A36">
        <f t="shared" ca="1" si="0"/>
        <v>363.5</v>
      </c>
      <c r="B36">
        <f t="shared" ca="1" si="1"/>
        <v>603</v>
      </c>
      <c r="C36">
        <f t="shared" ca="1" si="2"/>
        <v>0.60281923714759533</v>
      </c>
      <c r="D36">
        <f t="shared" ca="1" si="3"/>
        <v>0.6025390625</v>
      </c>
      <c r="E36">
        <f t="shared" ca="1" si="4"/>
        <v>4.6477389958730556E-4</v>
      </c>
    </row>
    <row r="37" spans="1:5" x14ac:dyDescent="0.25">
      <c r="A37">
        <f t="shared" ca="1" si="0"/>
        <v>89.51</v>
      </c>
      <c r="B37">
        <f t="shared" ca="1" si="1"/>
        <v>757</v>
      </c>
      <c r="C37">
        <f t="shared" ca="1" si="2"/>
        <v>0.1182430647291942</v>
      </c>
      <c r="D37">
        <f t="shared" ca="1" si="3"/>
        <v>0.1181640625</v>
      </c>
      <c r="E37">
        <f t="shared" ca="1" si="4"/>
        <v>6.6813414702278373E-4</v>
      </c>
    </row>
    <row r="38" spans="1:5" x14ac:dyDescent="0.25">
      <c r="A38">
        <f t="shared" ca="1" si="0"/>
        <v>70.459999999999994</v>
      </c>
      <c r="B38">
        <f t="shared" ca="1" si="1"/>
        <v>446</v>
      </c>
      <c r="C38">
        <f t="shared" ca="1" si="2"/>
        <v>0.15798206278026905</v>
      </c>
      <c r="D38">
        <f t="shared" ca="1" si="3"/>
        <v>0.1572265625</v>
      </c>
      <c r="E38">
        <f t="shared" ca="1" si="4"/>
        <v>4.782190249787063E-3</v>
      </c>
    </row>
    <row r="39" spans="1:5" x14ac:dyDescent="0.25">
      <c r="A39">
        <f t="shared" ca="1" si="0"/>
        <v>146.83000000000001</v>
      </c>
      <c r="B39">
        <f t="shared" ca="1" si="1"/>
        <v>920</v>
      </c>
      <c r="C39">
        <f t="shared" ca="1" si="2"/>
        <v>0.15959782608695652</v>
      </c>
      <c r="D39">
        <f t="shared" ca="1" si="3"/>
        <v>0.1591796875</v>
      </c>
      <c r="E39">
        <f t="shared" ca="1" si="4"/>
        <v>2.6199516447592565E-3</v>
      </c>
    </row>
    <row r="40" spans="1:5" x14ac:dyDescent="0.25">
      <c r="A40">
        <f t="shared" ca="1" si="0"/>
        <v>223.52</v>
      </c>
      <c r="B40">
        <f t="shared" ca="1" si="1"/>
        <v>538</v>
      </c>
      <c r="C40">
        <f t="shared" ca="1" si="2"/>
        <v>0.41546468401486991</v>
      </c>
      <c r="D40">
        <f t="shared" ca="1" si="3"/>
        <v>0.4150390625</v>
      </c>
      <c r="E40">
        <f t="shared" ca="1" si="4"/>
        <v>1.0244469175018452E-3</v>
      </c>
    </row>
    <row r="41" spans="1:5" x14ac:dyDescent="0.25">
      <c r="A41">
        <f t="shared" ca="1" si="0"/>
        <v>670.34</v>
      </c>
      <c r="B41">
        <f t="shared" ca="1" si="1"/>
        <v>753</v>
      </c>
      <c r="C41">
        <f t="shared" ca="1" si="2"/>
        <v>0.89022576361221784</v>
      </c>
      <c r="D41">
        <f t="shared" ca="1" si="3"/>
        <v>0.8896484375</v>
      </c>
      <c r="E41">
        <f t="shared" ca="1" si="4"/>
        <v>6.4851651773731225E-4</v>
      </c>
    </row>
    <row r="42" spans="1:5" x14ac:dyDescent="0.25">
      <c r="A42">
        <f t="shared" ca="1" si="0"/>
        <v>136.41</v>
      </c>
      <c r="B42">
        <f t="shared" ca="1" si="1"/>
        <v>995</v>
      </c>
      <c r="C42">
        <f t="shared" ca="1" si="2"/>
        <v>0.13709547738693467</v>
      </c>
      <c r="D42">
        <f t="shared" ca="1" si="3"/>
        <v>0.13671875</v>
      </c>
      <c r="E42">
        <f t="shared" ca="1" si="4"/>
        <v>2.7479198739095282E-3</v>
      </c>
    </row>
    <row r="43" spans="1:5" x14ac:dyDescent="0.25">
      <c r="A43">
        <f t="shared" ca="1" si="0"/>
        <v>539.08000000000004</v>
      </c>
      <c r="B43">
        <f t="shared" ca="1" si="1"/>
        <v>212</v>
      </c>
      <c r="C43">
        <f t="shared" ca="1" si="2"/>
        <v>2.5428301886792455</v>
      </c>
      <c r="D43">
        <f t="shared" ca="1" si="3"/>
        <v>2.5419921875</v>
      </c>
      <c r="E43">
        <f t="shared" ca="1" si="4"/>
        <v>3.2955451880990332E-4</v>
      </c>
    </row>
    <row r="44" spans="1:5" x14ac:dyDescent="0.25">
      <c r="A44">
        <f t="shared" ca="1" si="0"/>
        <v>593.63</v>
      </c>
      <c r="B44">
        <f t="shared" ca="1" si="1"/>
        <v>126</v>
      </c>
      <c r="C44">
        <f t="shared" ca="1" si="2"/>
        <v>4.7113492063492064</v>
      </c>
      <c r="D44">
        <f t="shared" ca="1" si="3"/>
        <v>4.7109375</v>
      </c>
      <c r="E44">
        <f t="shared" ca="1" si="4"/>
        <v>8.7386082239789285E-5</v>
      </c>
    </row>
    <row r="45" spans="1:5" x14ac:dyDescent="0.25">
      <c r="A45">
        <f t="shared" ca="1" si="0"/>
        <v>871.06</v>
      </c>
      <c r="B45">
        <f t="shared" ca="1" si="1"/>
        <v>981</v>
      </c>
      <c r="C45">
        <f t="shared" ca="1" si="2"/>
        <v>0.88793068297655453</v>
      </c>
      <c r="D45">
        <f t="shared" ca="1" si="3"/>
        <v>0.8876953125</v>
      </c>
      <c r="E45">
        <f t="shared" ca="1" si="4"/>
        <v>2.6507753484259926E-4</v>
      </c>
    </row>
    <row r="46" spans="1:5" x14ac:dyDescent="0.25">
      <c r="A46">
        <f t="shared" ca="1" si="0"/>
        <v>661.84</v>
      </c>
      <c r="B46">
        <f t="shared" ca="1" si="1"/>
        <v>12</v>
      </c>
      <c r="C46">
        <f t="shared" ca="1" si="2"/>
        <v>55.153333333333336</v>
      </c>
      <c r="D46">
        <f t="shared" ca="1" si="3"/>
        <v>55.1533203125</v>
      </c>
      <c r="E46">
        <f t="shared" ca="1" si="4"/>
        <v>2.3608425001787789E-7</v>
      </c>
    </row>
    <row r="47" spans="1:5" x14ac:dyDescent="0.25">
      <c r="A47">
        <f t="shared" ca="1" si="0"/>
        <v>135.71</v>
      </c>
      <c r="B47">
        <f t="shared" ca="1" si="1"/>
        <v>436</v>
      </c>
      <c r="C47">
        <f t="shared" ca="1" si="2"/>
        <v>0.31126146788990827</v>
      </c>
      <c r="D47">
        <f t="shared" ca="1" si="3"/>
        <v>0.310546875</v>
      </c>
      <c r="E47">
        <f t="shared" ca="1" si="4"/>
        <v>2.2957961830374078E-3</v>
      </c>
    </row>
    <row r="48" spans="1:5" x14ac:dyDescent="0.25">
      <c r="A48">
        <f t="shared" ca="1" si="0"/>
        <v>109.67</v>
      </c>
      <c r="B48">
        <f t="shared" ca="1" si="1"/>
        <v>405</v>
      </c>
      <c r="C48">
        <f t="shared" ca="1" si="2"/>
        <v>0.27079012345679015</v>
      </c>
      <c r="D48">
        <f t="shared" ca="1" si="3"/>
        <v>0.2705078125</v>
      </c>
      <c r="E48">
        <f t="shared" ca="1" si="4"/>
        <v>1.0425452493846334E-3</v>
      </c>
    </row>
    <row r="49" spans="1:5" x14ac:dyDescent="0.25">
      <c r="A49">
        <f t="shared" ca="1" si="0"/>
        <v>9.6</v>
      </c>
      <c r="B49">
        <f t="shared" ca="1" si="1"/>
        <v>177</v>
      </c>
      <c r="C49">
        <f t="shared" ca="1" si="2"/>
        <v>5.4237288135593219E-2</v>
      </c>
      <c r="D49">
        <f t="shared" ca="1" si="3"/>
        <v>5.37109375E-2</v>
      </c>
      <c r="E49">
        <f t="shared" ca="1" si="4"/>
        <v>9.7045898437499705E-3</v>
      </c>
    </row>
    <row r="50" spans="1:5" x14ac:dyDescent="0.25">
      <c r="A50">
        <f t="shared" ca="1" si="0"/>
        <v>419.06</v>
      </c>
      <c r="B50">
        <f t="shared" ca="1" si="1"/>
        <v>527</v>
      </c>
      <c r="C50">
        <f t="shared" ca="1" si="2"/>
        <v>0.79518026565464894</v>
      </c>
      <c r="D50">
        <f t="shared" ca="1" si="3"/>
        <v>0.794921875</v>
      </c>
      <c r="E50">
        <f t="shared" ca="1" si="4"/>
        <v>3.2494601011786656E-4</v>
      </c>
    </row>
    <row r="51" spans="1:5" x14ac:dyDescent="0.25">
      <c r="A51">
        <f t="shared" ca="1" si="0"/>
        <v>811.55</v>
      </c>
      <c r="B51">
        <f t="shared" ca="1" si="1"/>
        <v>771</v>
      </c>
      <c r="C51">
        <f t="shared" ca="1" si="2"/>
        <v>1.0525940337224384</v>
      </c>
      <c r="D51">
        <f t="shared" ca="1" si="3"/>
        <v>1.0517578125</v>
      </c>
      <c r="E51">
        <f t="shared" ca="1" si="4"/>
        <v>7.9443849731997672E-4</v>
      </c>
    </row>
    <row r="52" spans="1:5" x14ac:dyDescent="0.25">
      <c r="A52">
        <f t="shared" ca="1" si="0"/>
        <v>978.03</v>
      </c>
      <c r="B52">
        <f t="shared" ca="1" si="1"/>
        <v>764</v>
      </c>
      <c r="C52">
        <f t="shared" ca="1" si="2"/>
        <v>1.2801439790575917</v>
      </c>
      <c r="D52">
        <f t="shared" ca="1" si="3"/>
        <v>1.279296875</v>
      </c>
      <c r="E52">
        <f t="shared" ca="1" si="4"/>
        <v>6.6172561168886042E-4</v>
      </c>
    </row>
    <row r="53" spans="1:5" x14ac:dyDescent="0.25">
      <c r="A53">
        <f t="shared" ca="1" si="0"/>
        <v>973.56</v>
      </c>
      <c r="B53">
        <f t="shared" ca="1" si="1"/>
        <v>445</v>
      </c>
      <c r="C53">
        <f t="shared" ca="1" si="2"/>
        <v>2.1877752808988764</v>
      </c>
      <c r="D53">
        <f t="shared" ca="1" si="3"/>
        <v>2.1875</v>
      </c>
      <c r="E53">
        <f t="shared" ca="1" si="4"/>
        <v>1.2582686223756208E-4</v>
      </c>
    </row>
    <row r="54" spans="1:5" x14ac:dyDescent="0.25">
      <c r="A54">
        <f t="shared" ca="1" si="0"/>
        <v>686.09</v>
      </c>
      <c r="B54">
        <f t="shared" ca="1" si="1"/>
        <v>340</v>
      </c>
      <c r="C54">
        <f t="shared" ca="1" si="2"/>
        <v>2.0179117647058824</v>
      </c>
      <c r="D54">
        <f t="shared" ca="1" si="3"/>
        <v>2.017578125</v>
      </c>
      <c r="E54">
        <f t="shared" ca="1" si="4"/>
        <v>1.6533909545397488E-4</v>
      </c>
    </row>
    <row r="55" spans="1:5" x14ac:dyDescent="0.25">
      <c r="A55">
        <f t="shared" ca="1" si="0"/>
        <v>827.73</v>
      </c>
      <c r="B55">
        <f t="shared" ca="1" si="1"/>
        <v>436</v>
      </c>
      <c r="C55">
        <f t="shared" ca="1" si="2"/>
        <v>1.8984633027522937</v>
      </c>
      <c r="D55">
        <f t="shared" ca="1" si="3"/>
        <v>1.8984375</v>
      </c>
      <c r="E55">
        <f t="shared" ca="1" si="4"/>
        <v>1.3591388496308307E-5</v>
      </c>
    </row>
    <row r="56" spans="1:5" x14ac:dyDescent="0.25">
      <c r="A56">
        <f t="shared" ca="1" si="0"/>
        <v>298.87</v>
      </c>
      <c r="B56">
        <f t="shared" ca="1" si="1"/>
        <v>92</v>
      </c>
      <c r="C56">
        <f t="shared" ca="1" si="2"/>
        <v>3.2485869565217391</v>
      </c>
      <c r="D56">
        <f t="shared" ca="1" si="3"/>
        <v>3.248046875</v>
      </c>
      <c r="E56">
        <f t="shared" ca="1" si="4"/>
        <v>1.6625121290192798E-4</v>
      </c>
    </row>
    <row r="57" spans="1:5" x14ac:dyDescent="0.25">
      <c r="A57">
        <f t="shared" ca="1" si="0"/>
        <v>612.66999999999996</v>
      </c>
      <c r="B57">
        <f t="shared" ca="1" si="1"/>
        <v>836</v>
      </c>
      <c r="C57">
        <f t="shared" ca="1" si="2"/>
        <v>0.73285885167464115</v>
      </c>
      <c r="D57">
        <f t="shared" ca="1" si="3"/>
        <v>0.732421875</v>
      </c>
      <c r="E57">
        <f t="shared" ca="1" si="4"/>
        <v>5.9626307800284787E-4</v>
      </c>
    </row>
    <row r="58" spans="1:5" x14ac:dyDescent="0.25">
      <c r="A58">
        <f t="shared" ca="1" si="0"/>
        <v>328.18</v>
      </c>
      <c r="B58">
        <f t="shared" ca="1" si="1"/>
        <v>452</v>
      </c>
      <c r="C58">
        <f t="shared" ca="1" si="2"/>
        <v>0.72606194690265491</v>
      </c>
      <c r="D58">
        <f t="shared" ca="1" si="3"/>
        <v>0.7255859375</v>
      </c>
      <c r="E58">
        <f t="shared" ca="1" si="4"/>
        <v>6.5560439393021761E-4</v>
      </c>
    </row>
    <row r="59" spans="1:5" x14ac:dyDescent="0.25">
      <c r="A59">
        <f t="shared" ca="1" si="0"/>
        <v>173.77</v>
      </c>
      <c r="B59">
        <f t="shared" ca="1" si="1"/>
        <v>351</v>
      </c>
      <c r="C59">
        <f t="shared" ca="1" si="2"/>
        <v>0.49507122507122509</v>
      </c>
      <c r="D59">
        <f t="shared" ca="1" si="3"/>
        <v>0.494140625</v>
      </c>
      <c r="E59">
        <f t="shared" ca="1" si="4"/>
        <v>1.8797296714047583E-3</v>
      </c>
    </row>
    <row r="60" spans="1:5" x14ac:dyDescent="0.25">
      <c r="A60">
        <f t="shared" ca="1" si="0"/>
        <v>221.32</v>
      </c>
      <c r="B60">
        <f t="shared" ca="1" si="1"/>
        <v>566</v>
      </c>
      <c r="C60">
        <f t="shared" ca="1" si="2"/>
        <v>0.39102473498233214</v>
      </c>
      <c r="D60">
        <f t="shared" ca="1" si="3"/>
        <v>0.390625</v>
      </c>
      <c r="E60">
        <f t="shared" ca="1" si="4"/>
        <v>1.0222754382793876E-3</v>
      </c>
    </row>
    <row r="61" spans="1:5" x14ac:dyDescent="0.25">
      <c r="A61">
        <f t="shared" ca="1" si="0"/>
        <v>927.1</v>
      </c>
      <c r="B61">
        <f t="shared" ca="1" si="1"/>
        <v>111</v>
      </c>
      <c r="C61">
        <f t="shared" ca="1" si="2"/>
        <v>8.3522522522522529</v>
      </c>
      <c r="D61">
        <f t="shared" ca="1" si="3"/>
        <v>8.3515625</v>
      </c>
      <c r="E61">
        <f t="shared" ca="1" si="4"/>
        <v>8.258278502865809E-5</v>
      </c>
    </row>
    <row r="62" spans="1:5" x14ac:dyDescent="0.25">
      <c r="A62">
        <f t="shared" ca="1" si="0"/>
        <v>222.81</v>
      </c>
      <c r="B62">
        <f t="shared" ca="1" si="1"/>
        <v>941</v>
      </c>
      <c r="C62">
        <f t="shared" ca="1" si="2"/>
        <v>0.23678002125398512</v>
      </c>
      <c r="D62">
        <f t="shared" ca="1" si="3"/>
        <v>0.236328125</v>
      </c>
      <c r="E62">
        <f t="shared" ca="1" si="4"/>
        <v>1.9085066873120414E-3</v>
      </c>
    </row>
    <row r="63" spans="1:5" x14ac:dyDescent="0.25">
      <c r="A63">
        <f t="shared" ca="1" si="0"/>
        <v>614.97</v>
      </c>
      <c r="B63">
        <f t="shared" ca="1" si="1"/>
        <v>147</v>
      </c>
      <c r="C63">
        <f t="shared" ca="1" si="2"/>
        <v>4.1834693877551024</v>
      </c>
      <c r="D63">
        <f t="shared" ca="1" si="3"/>
        <v>4.1826171875</v>
      </c>
      <c r="E63">
        <f t="shared" ca="1" si="4"/>
        <v>2.0370658324803801E-4</v>
      </c>
    </row>
    <row r="64" spans="1:5" x14ac:dyDescent="0.25">
      <c r="A64">
        <f t="shared" ca="1" si="0"/>
        <v>354.72</v>
      </c>
      <c r="B64">
        <f t="shared" ca="1" si="1"/>
        <v>290</v>
      </c>
      <c r="C64">
        <f t="shared" ca="1" si="2"/>
        <v>1.2231724137931035</v>
      </c>
      <c r="D64">
        <f t="shared" ca="1" si="3"/>
        <v>1.22265625</v>
      </c>
      <c r="E64">
        <f t="shared" ca="1" si="4"/>
        <v>4.2198776499777527E-4</v>
      </c>
    </row>
    <row r="65" spans="1:5" x14ac:dyDescent="0.25">
      <c r="A65">
        <f t="shared" ca="1" si="0"/>
        <v>295.69</v>
      </c>
      <c r="B65">
        <f t="shared" ca="1" si="1"/>
        <v>59</v>
      </c>
      <c r="C65">
        <f t="shared" ca="1" si="2"/>
        <v>5.0116949152542372</v>
      </c>
      <c r="D65">
        <f t="shared" ca="1" si="3"/>
        <v>5.0107421875</v>
      </c>
      <c r="E65">
        <f t="shared" ca="1" si="4"/>
        <v>1.9010090804556258E-4</v>
      </c>
    </row>
    <row r="66" spans="1:5" x14ac:dyDescent="0.25">
      <c r="A66">
        <f t="shared" ca="1" si="0"/>
        <v>745.78</v>
      </c>
      <c r="B66">
        <f t="shared" ca="1" si="1"/>
        <v>462</v>
      </c>
      <c r="C66">
        <f t="shared" ca="1" si="2"/>
        <v>1.6142424242424243</v>
      </c>
      <c r="D66">
        <f t="shared" ca="1" si="3"/>
        <v>1.61328125</v>
      </c>
      <c r="E66">
        <f t="shared" ca="1" si="4"/>
        <v>5.9543363994744619E-4</v>
      </c>
    </row>
    <row r="67" spans="1:5" x14ac:dyDescent="0.25">
      <c r="A67">
        <f t="shared" ref="A67:A101" ca="1" si="5">ROUND(RAND()*(1000-1)+1,2)</f>
        <v>695.83</v>
      </c>
      <c r="B67">
        <f t="shared" ref="B67:B101" ca="1" si="6">ROUND(RAND()*(1000-1)+1,0)</f>
        <v>770</v>
      </c>
      <c r="C67">
        <f t="shared" ref="C67:C101" ca="1" si="7">A67/B67</f>
        <v>0.90367532467532474</v>
      </c>
      <c r="D67">
        <f t="shared" ref="D67:D101" ca="1" si="8">QUOTIENT(A67*(2^10),B67)/(2^10)</f>
        <v>0.9033203125</v>
      </c>
      <c r="E67">
        <f t="shared" ref="E67:E101" ca="1" si="9">ABS(D67-C67)/C67</f>
        <v>3.9285367834104851E-4</v>
      </c>
    </row>
    <row r="68" spans="1:5" x14ac:dyDescent="0.25">
      <c r="A68">
        <f t="shared" ca="1" si="5"/>
        <v>853.71</v>
      </c>
      <c r="B68">
        <f t="shared" ca="1" si="6"/>
        <v>877</v>
      </c>
      <c r="C68">
        <f t="shared" ca="1" si="7"/>
        <v>0.97344355758266821</v>
      </c>
      <c r="D68">
        <f t="shared" ca="1" si="8"/>
        <v>0.97265625</v>
      </c>
      <c r="E68">
        <f t="shared" ca="1" si="9"/>
        <v>8.0878606318306797E-4</v>
      </c>
    </row>
    <row r="69" spans="1:5" x14ac:dyDescent="0.25">
      <c r="A69">
        <f t="shared" ca="1" si="5"/>
        <v>994.81</v>
      </c>
      <c r="B69">
        <f t="shared" ca="1" si="6"/>
        <v>715</v>
      </c>
      <c r="C69">
        <f t="shared" ca="1" si="7"/>
        <v>1.3913426573426573</v>
      </c>
      <c r="D69">
        <f t="shared" ca="1" si="8"/>
        <v>1.390625</v>
      </c>
      <c r="E69">
        <f t="shared" ca="1" si="9"/>
        <v>5.1580201244453812E-4</v>
      </c>
    </row>
    <row r="70" spans="1:5" x14ac:dyDescent="0.25">
      <c r="A70">
        <f t="shared" ca="1" si="5"/>
        <v>522.02</v>
      </c>
      <c r="B70">
        <f t="shared" ca="1" si="6"/>
        <v>927</v>
      </c>
      <c r="C70">
        <f t="shared" ca="1" si="7"/>
        <v>0.56312837108953617</v>
      </c>
      <c r="D70">
        <f t="shared" ca="1" si="8"/>
        <v>0.5625</v>
      </c>
      <c r="E70">
        <f t="shared" ca="1" si="9"/>
        <v>1.1158576299759243E-3</v>
      </c>
    </row>
    <row r="71" spans="1:5" x14ac:dyDescent="0.25">
      <c r="A71">
        <f t="shared" ca="1" si="5"/>
        <v>174.78</v>
      </c>
      <c r="B71">
        <f t="shared" ca="1" si="6"/>
        <v>426</v>
      </c>
      <c r="C71">
        <f t="shared" ca="1" si="7"/>
        <v>0.41028169014084509</v>
      </c>
      <c r="D71">
        <f t="shared" ca="1" si="8"/>
        <v>0.41015625</v>
      </c>
      <c r="E71">
        <f t="shared" ca="1" si="9"/>
        <v>3.0574150360457921E-4</v>
      </c>
    </row>
    <row r="72" spans="1:5" x14ac:dyDescent="0.25">
      <c r="A72">
        <f t="shared" ca="1" si="5"/>
        <v>297.22000000000003</v>
      </c>
      <c r="B72">
        <f t="shared" ca="1" si="6"/>
        <v>120</v>
      </c>
      <c r="C72">
        <f t="shared" ca="1" si="7"/>
        <v>2.4768333333333334</v>
      </c>
      <c r="D72">
        <f t="shared" ca="1" si="8"/>
        <v>2.4765625</v>
      </c>
      <c r="E72">
        <f t="shared" ca="1" si="9"/>
        <v>1.093466119373295E-4</v>
      </c>
    </row>
    <row r="73" spans="1:5" x14ac:dyDescent="0.25">
      <c r="A73">
        <f t="shared" ca="1" si="5"/>
        <v>216.89</v>
      </c>
      <c r="B73">
        <f t="shared" ca="1" si="6"/>
        <v>742</v>
      </c>
      <c r="C73">
        <f t="shared" ca="1" si="7"/>
        <v>0.29230458221024258</v>
      </c>
      <c r="D73">
        <f t="shared" ca="1" si="8"/>
        <v>0.2919921875</v>
      </c>
      <c r="E73">
        <f t="shared" ca="1" si="9"/>
        <v>1.0687301166489686E-3</v>
      </c>
    </row>
    <row r="74" spans="1:5" x14ac:dyDescent="0.25">
      <c r="A74">
        <f t="shared" ca="1" si="5"/>
        <v>148.29</v>
      </c>
      <c r="B74">
        <f t="shared" ca="1" si="6"/>
        <v>548</v>
      </c>
      <c r="C74">
        <f t="shared" ca="1" si="7"/>
        <v>0.27060218978102191</v>
      </c>
      <c r="D74">
        <f t="shared" ca="1" si="8"/>
        <v>0.2705078125</v>
      </c>
      <c r="E74">
        <f t="shared" ca="1" si="9"/>
        <v>3.4876761750627093E-4</v>
      </c>
    </row>
    <row r="75" spans="1:5" x14ac:dyDescent="0.25">
      <c r="A75">
        <f t="shared" ca="1" si="5"/>
        <v>758.9</v>
      </c>
      <c r="B75">
        <f t="shared" ca="1" si="6"/>
        <v>632</v>
      </c>
      <c r="C75">
        <f t="shared" ca="1" si="7"/>
        <v>1.2007911392405064</v>
      </c>
      <c r="D75">
        <f t="shared" ca="1" si="8"/>
        <v>1.2001953125</v>
      </c>
      <c r="E75">
        <f t="shared" ca="1" si="9"/>
        <v>4.9619515087632722E-4</v>
      </c>
    </row>
    <row r="76" spans="1:5" x14ac:dyDescent="0.25">
      <c r="A76">
        <f t="shared" ca="1" si="5"/>
        <v>94.66</v>
      </c>
      <c r="B76">
        <f t="shared" ca="1" si="6"/>
        <v>19</v>
      </c>
      <c r="C76">
        <f t="shared" ca="1" si="7"/>
        <v>4.9821052631578944</v>
      </c>
      <c r="D76">
        <f t="shared" ca="1" si="8"/>
        <v>4.9814453125</v>
      </c>
      <c r="E76">
        <f t="shared" ca="1" si="9"/>
        <v>1.3246421402908343E-4</v>
      </c>
    </row>
    <row r="77" spans="1:5" x14ac:dyDescent="0.25">
      <c r="A77">
        <f t="shared" ca="1" si="5"/>
        <v>226.48</v>
      </c>
      <c r="B77">
        <f t="shared" ca="1" si="6"/>
        <v>861</v>
      </c>
      <c r="C77">
        <f t="shared" ca="1" si="7"/>
        <v>0.2630429732868757</v>
      </c>
      <c r="D77">
        <f t="shared" ca="1" si="8"/>
        <v>0.2626953125</v>
      </c>
      <c r="E77">
        <f t="shared" ca="1" si="9"/>
        <v>1.3216881733485535E-3</v>
      </c>
    </row>
    <row r="78" spans="1:5" x14ac:dyDescent="0.25">
      <c r="A78">
        <f t="shared" ca="1" si="5"/>
        <v>202.81</v>
      </c>
      <c r="B78">
        <f t="shared" ca="1" si="6"/>
        <v>196</v>
      </c>
      <c r="C78">
        <f t="shared" ca="1" si="7"/>
        <v>1.0347448979591838</v>
      </c>
      <c r="D78">
        <f t="shared" ca="1" si="8"/>
        <v>1.0341796875</v>
      </c>
      <c r="E78">
        <f t="shared" ca="1" si="9"/>
        <v>5.4623169468971851E-4</v>
      </c>
    </row>
    <row r="79" spans="1:5" x14ac:dyDescent="0.25">
      <c r="A79">
        <f t="shared" ca="1" si="5"/>
        <v>985.41</v>
      </c>
      <c r="B79">
        <f t="shared" ca="1" si="6"/>
        <v>802</v>
      </c>
      <c r="C79">
        <f t="shared" ca="1" si="7"/>
        <v>1.2286907730673315</v>
      </c>
      <c r="D79">
        <f t="shared" ca="1" si="8"/>
        <v>1.228515625</v>
      </c>
      <c r="E79">
        <f t="shared" ca="1" si="9"/>
        <v>1.4254853309779439E-4</v>
      </c>
    </row>
    <row r="80" spans="1:5" x14ac:dyDescent="0.25">
      <c r="A80">
        <f t="shared" ca="1" si="5"/>
        <v>627.24</v>
      </c>
      <c r="B80">
        <f t="shared" ca="1" si="6"/>
        <v>334</v>
      </c>
      <c r="C80">
        <f t="shared" ca="1" si="7"/>
        <v>1.8779640718562876</v>
      </c>
      <c r="D80">
        <f t="shared" ca="1" si="8"/>
        <v>1.8779296875</v>
      </c>
      <c r="E80">
        <f t="shared" ca="1" si="9"/>
        <v>1.8309379185069262E-5</v>
      </c>
    </row>
    <row r="81" spans="1:5" x14ac:dyDescent="0.25">
      <c r="A81">
        <f t="shared" ca="1" si="5"/>
        <v>898.17</v>
      </c>
      <c r="B81">
        <f t="shared" ca="1" si="6"/>
        <v>997</v>
      </c>
      <c r="C81">
        <f t="shared" ca="1" si="7"/>
        <v>0.90087261785356065</v>
      </c>
      <c r="D81">
        <f t="shared" ca="1" si="8"/>
        <v>0.900390625</v>
      </c>
      <c r="E81">
        <f t="shared" ca="1" si="9"/>
        <v>5.350288642461575E-4</v>
      </c>
    </row>
    <row r="82" spans="1:5" x14ac:dyDescent="0.25">
      <c r="A82">
        <f t="shared" ca="1" si="5"/>
        <v>836.62</v>
      </c>
      <c r="B82">
        <f t="shared" ca="1" si="6"/>
        <v>96</v>
      </c>
      <c r="C82">
        <f t="shared" ca="1" si="7"/>
        <v>8.7147916666666667</v>
      </c>
      <c r="D82">
        <f t="shared" ca="1" si="8"/>
        <v>8.7138671875</v>
      </c>
      <c r="E82">
        <f t="shared" ca="1" si="9"/>
        <v>1.0608161411394008E-4</v>
      </c>
    </row>
    <row r="83" spans="1:5" x14ac:dyDescent="0.25">
      <c r="A83">
        <f t="shared" ca="1" si="5"/>
        <v>512.97</v>
      </c>
      <c r="B83">
        <f t="shared" ca="1" si="6"/>
        <v>916</v>
      </c>
      <c r="C83">
        <f t="shared" ca="1" si="7"/>
        <v>0.56001091703056771</v>
      </c>
      <c r="D83">
        <f t="shared" ca="1" si="8"/>
        <v>0.5595703125</v>
      </c>
      <c r="E83">
        <f t="shared" ca="1" si="9"/>
        <v>7.8677846657703994E-4</v>
      </c>
    </row>
    <row r="84" spans="1:5" x14ac:dyDescent="0.25">
      <c r="A84">
        <f t="shared" ca="1" si="5"/>
        <v>299.61</v>
      </c>
      <c r="B84">
        <f t="shared" ca="1" si="6"/>
        <v>4</v>
      </c>
      <c r="C84">
        <f t="shared" ca="1" si="7"/>
        <v>74.902500000000003</v>
      </c>
      <c r="D84">
        <f t="shared" ca="1" si="8"/>
        <v>74.90234375</v>
      </c>
      <c r="E84">
        <f t="shared" ca="1" si="9"/>
        <v>2.086045192128575E-6</v>
      </c>
    </row>
    <row r="85" spans="1:5" x14ac:dyDescent="0.25">
      <c r="A85">
        <f t="shared" ca="1" si="5"/>
        <v>322.48</v>
      </c>
      <c r="B85">
        <f t="shared" ca="1" si="6"/>
        <v>98</v>
      </c>
      <c r="C85">
        <f t="shared" ca="1" si="7"/>
        <v>3.2906122448979596</v>
      </c>
      <c r="D85">
        <f t="shared" ca="1" si="8"/>
        <v>3.2900390625</v>
      </c>
      <c r="E85">
        <f t="shared" ca="1" si="9"/>
        <v>1.7418715889368902E-4</v>
      </c>
    </row>
    <row r="86" spans="1:5" x14ac:dyDescent="0.25">
      <c r="A86">
        <f t="shared" ca="1" si="5"/>
        <v>589.04999999999995</v>
      </c>
      <c r="B86">
        <f t="shared" ca="1" si="6"/>
        <v>358</v>
      </c>
      <c r="C86">
        <f t="shared" ca="1" si="7"/>
        <v>1.6453910614525138</v>
      </c>
      <c r="D86">
        <f t="shared" ca="1" si="8"/>
        <v>1.64453125</v>
      </c>
      <c r="E86">
        <f t="shared" ca="1" si="9"/>
        <v>5.2255750785151973E-4</v>
      </c>
    </row>
    <row r="87" spans="1:5" x14ac:dyDescent="0.25">
      <c r="A87">
        <f t="shared" ca="1" si="5"/>
        <v>856.53</v>
      </c>
      <c r="B87">
        <f t="shared" ca="1" si="6"/>
        <v>582</v>
      </c>
      <c r="C87">
        <f t="shared" ca="1" si="7"/>
        <v>1.4717010309278351</v>
      </c>
      <c r="D87">
        <f t="shared" ca="1" si="8"/>
        <v>1.4716796875</v>
      </c>
      <c r="E87">
        <f t="shared" ca="1" si="9"/>
        <v>1.4502556828170252E-5</v>
      </c>
    </row>
    <row r="88" spans="1:5" x14ac:dyDescent="0.25">
      <c r="A88">
        <f t="shared" ca="1" si="5"/>
        <v>271.35000000000002</v>
      </c>
      <c r="B88">
        <f t="shared" ca="1" si="6"/>
        <v>394</v>
      </c>
      <c r="C88">
        <f t="shared" ca="1" si="7"/>
        <v>0.68870558375634527</v>
      </c>
      <c r="D88">
        <f t="shared" ca="1" si="8"/>
        <v>0.6884765625</v>
      </c>
      <c r="E88">
        <f t="shared" ca="1" si="9"/>
        <v>3.3253869541196993E-4</v>
      </c>
    </row>
    <row r="89" spans="1:5" x14ac:dyDescent="0.25">
      <c r="A89">
        <f t="shared" ca="1" si="5"/>
        <v>273.56</v>
      </c>
      <c r="B89">
        <f t="shared" ca="1" si="6"/>
        <v>69</v>
      </c>
      <c r="C89">
        <f t="shared" ca="1" si="7"/>
        <v>3.9646376811594202</v>
      </c>
      <c r="D89">
        <f t="shared" ca="1" si="8"/>
        <v>3.9638671875</v>
      </c>
      <c r="E89">
        <f t="shared" ca="1" si="9"/>
        <v>1.9434150643365849E-4</v>
      </c>
    </row>
    <row r="90" spans="1:5" x14ac:dyDescent="0.25">
      <c r="A90">
        <f t="shared" ca="1" si="5"/>
        <v>383.33</v>
      </c>
      <c r="B90">
        <f t="shared" ca="1" si="6"/>
        <v>450</v>
      </c>
      <c r="C90">
        <f t="shared" ca="1" si="7"/>
        <v>0.8518444444444444</v>
      </c>
      <c r="D90">
        <f t="shared" ca="1" si="8"/>
        <v>0.8515625</v>
      </c>
      <c r="E90">
        <f t="shared" ca="1" si="9"/>
        <v>3.3098113896637849E-4</v>
      </c>
    </row>
    <row r="91" spans="1:5" x14ac:dyDescent="0.25">
      <c r="A91">
        <f t="shared" ca="1" si="5"/>
        <v>596.57000000000005</v>
      </c>
      <c r="B91">
        <f t="shared" ca="1" si="6"/>
        <v>241</v>
      </c>
      <c r="C91">
        <f t="shared" ca="1" si="7"/>
        <v>2.4753941908713695</v>
      </c>
      <c r="D91">
        <f t="shared" ca="1" si="8"/>
        <v>2.474609375</v>
      </c>
      <c r="E91">
        <f t="shared" ca="1" si="9"/>
        <v>3.1704682602216416E-4</v>
      </c>
    </row>
    <row r="92" spans="1:5" x14ac:dyDescent="0.25">
      <c r="A92">
        <f t="shared" ca="1" si="5"/>
        <v>360.48</v>
      </c>
      <c r="B92">
        <f t="shared" ca="1" si="6"/>
        <v>427</v>
      </c>
      <c r="C92">
        <f t="shared" ca="1" si="7"/>
        <v>0.84421545667447306</v>
      </c>
      <c r="D92">
        <f t="shared" ca="1" si="8"/>
        <v>0.84375</v>
      </c>
      <c r="E92">
        <f t="shared" ca="1" si="9"/>
        <v>5.5134820239679931E-4</v>
      </c>
    </row>
    <row r="93" spans="1:5" x14ac:dyDescent="0.25">
      <c r="A93">
        <f t="shared" ca="1" si="5"/>
        <v>197.97</v>
      </c>
      <c r="B93">
        <f t="shared" ca="1" si="6"/>
        <v>226</v>
      </c>
      <c r="C93">
        <f t="shared" ca="1" si="7"/>
        <v>0.87597345132743365</v>
      </c>
      <c r="D93">
        <f t="shared" ca="1" si="8"/>
        <v>0.875</v>
      </c>
      <c r="E93">
        <f t="shared" ca="1" si="9"/>
        <v>1.1112794867909523E-3</v>
      </c>
    </row>
    <row r="94" spans="1:5" x14ac:dyDescent="0.25">
      <c r="A94">
        <f t="shared" ca="1" si="5"/>
        <v>194.47</v>
      </c>
      <c r="B94">
        <f t="shared" ca="1" si="6"/>
        <v>980</v>
      </c>
      <c r="C94">
        <f t="shared" ca="1" si="7"/>
        <v>0.19843877551020409</v>
      </c>
      <c r="D94">
        <f t="shared" ca="1" si="8"/>
        <v>0.1982421875</v>
      </c>
      <c r="E94">
        <f t="shared" ca="1" si="9"/>
        <v>9.9067336864299598E-4</v>
      </c>
    </row>
    <row r="95" spans="1:5" x14ac:dyDescent="0.25">
      <c r="A95">
        <f t="shared" ca="1" si="5"/>
        <v>612.48</v>
      </c>
      <c r="B95">
        <f t="shared" ca="1" si="6"/>
        <v>792</v>
      </c>
      <c r="C95">
        <f t="shared" ca="1" si="7"/>
        <v>0.77333333333333332</v>
      </c>
      <c r="D95">
        <f t="shared" ca="1" si="8"/>
        <v>0.7724609375</v>
      </c>
      <c r="E95">
        <f t="shared" ca="1" si="9"/>
        <v>1.1280980603448065E-3</v>
      </c>
    </row>
    <row r="96" spans="1:5" x14ac:dyDescent="0.25">
      <c r="A96">
        <f t="shared" ca="1" si="5"/>
        <v>619.54</v>
      </c>
      <c r="B96">
        <f t="shared" ca="1" si="6"/>
        <v>941</v>
      </c>
      <c r="C96">
        <f t="shared" ca="1" si="7"/>
        <v>0.65838469713071202</v>
      </c>
      <c r="D96">
        <f t="shared" ca="1" si="8"/>
        <v>0.658203125</v>
      </c>
      <c r="E96">
        <f t="shared" ca="1" si="9"/>
        <v>2.7578425121865672E-4</v>
      </c>
    </row>
    <row r="97" spans="1:5" x14ac:dyDescent="0.25">
      <c r="A97">
        <f t="shared" ca="1" si="5"/>
        <v>535.97</v>
      </c>
      <c r="B97">
        <f t="shared" ca="1" si="6"/>
        <v>582</v>
      </c>
      <c r="C97">
        <f t="shared" ca="1" si="7"/>
        <v>0.92091065292096219</v>
      </c>
      <c r="D97">
        <f t="shared" ca="1" si="8"/>
        <v>0.9208984375</v>
      </c>
      <c r="E97">
        <f t="shared" ca="1" si="9"/>
        <v>1.326450174449229E-5</v>
      </c>
    </row>
    <row r="98" spans="1:5" x14ac:dyDescent="0.25">
      <c r="A98">
        <f t="shared" ca="1" si="5"/>
        <v>486.64</v>
      </c>
      <c r="B98">
        <f t="shared" ca="1" si="6"/>
        <v>924</v>
      </c>
      <c r="C98">
        <f t="shared" ca="1" si="7"/>
        <v>0.52666666666666662</v>
      </c>
      <c r="D98">
        <f t="shared" ca="1" si="8"/>
        <v>0.5263671875</v>
      </c>
      <c r="E98">
        <f t="shared" ca="1" si="9"/>
        <v>5.6863132911382853E-4</v>
      </c>
    </row>
    <row r="99" spans="1:5" x14ac:dyDescent="0.25">
      <c r="A99">
        <f t="shared" ca="1" si="5"/>
        <v>556.48</v>
      </c>
      <c r="B99">
        <f t="shared" ca="1" si="6"/>
        <v>953</v>
      </c>
      <c r="C99">
        <f t="shared" ca="1" si="7"/>
        <v>0.58392444910807972</v>
      </c>
      <c r="D99">
        <f t="shared" ca="1" si="8"/>
        <v>0.5830078125</v>
      </c>
      <c r="E99">
        <f t="shared" ca="1" si="9"/>
        <v>1.5697863130750016E-3</v>
      </c>
    </row>
    <row r="100" spans="1:5" x14ac:dyDescent="0.25">
      <c r="A100">
        <f t="shared" ca="1" si="5"/>
        <v>219.54</v>
      </c>
      <c r="B100">
        <f t="shared" ca="1" si="6"/>
        <v>210</v>
      </c>
      <c r="C100">
        <f t="shared" ca="1" si="7"/>
        <v>1.0454285714285714</v>
      </c>
      <c r="D100">
        <f t="shared" ca="1" si="8"/>
        <v>1.044921875</v>
      </c>
      <c r="E100">
        <f t="shared" ca="1" si="9"/>
        <v>4.8467819076245103E-4</v>
      </c>
    </row>
    <row r="101" spans="1:5" x14ac:dyDescent="0.25">
      <c r="A101">
        <f t="shared" ca="1" si="5"/>
        <v>185.54</v>
      </c>
      <c r="B101">
        <f t="shared" ca="1" si="6"/>
        <v>910</v>
      </c>
      <c r="C101">
        <f t="shared" ca="1" si="7"/>
        <v>0.20389010989010989</v>
      </c>
      <c r="D101">
        <f t="shared" ca="1" si="8"/>
        <v>0.203125</v>
      </c>
      <c r="E101">
        <f t="shared" ca="1" si="9"/>
        <v>3.7525600948582439E-3</v>
      </c>
    </row>
    <row r="102" spans="1:5" x14ac:dyDescent="0.25">
      <c r="E102">
        <f ca="1">AVERAGE(E2:E101)</f>
        <v>1.0521325003757696E-3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liora huf</dc:creator>
  <cp:lastModifiedBy>liora huf</cp:lastModifiedBy>
  <dcterms:created xsi:type="dcterms:W3CDTF">2019-08-21T14:23:12Z</dcterms:created>
  <dcterms:modified xsi:type="dcterms:W3CDTF">2019-08-29T09:05:14Z</dcterms:modified>
</cp:coreProperties>
</file>