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11280"/>
  </bookViews>
  <sheets>
    <sheet name="Asia" sheetId="1" r:id="rId1"/>
    <sheet name="Sing" sheetId="2" r:id="rId2"/>
    <sheet name="Thai" sheetId="3" r:id="rId3"/>
    <sheet name="HK" sheetId="4" r:id="rId4"/>
    <sheet name="China" sheetId="5" r:id="rId5"/>
    <sheet name="Aus" sheetId="6" r:id="rId6"/>
    <sheet name="Kor" sheetId="7" r:id="rId7"/>
  </sheets>
  <definedNames>
    <definedName name="_xlnm.Print_Area" localSheetId="0">Asia!$A$3:$Y$54</definedName>
    <definedName name="_xlnm.Print_Area" localSheetId="5">Aus!$A$4:$AK$97</definedName>
    <definedName name="_xlnm.Print_Area" localSheetId="4">China!$A$4:$AK$97</definedName>
    <definedName name="_xlnm.Print_Area" localSheetId="3">HK!$A$4:$AK$97</definedName>
    <definedName name="_xlnm.Print_Area" localSheetId="6">Kor!$A$4:$AK$97</definedName>
    <definedName name="_xlnm.Print_Area" localSheetId="1">Sing!$A$4:$AK$97</definedName>
    <definedName name="_xlnm.Print_Area" localSheetId="2">Thai!$C$4:$AK$97</definedName>
  </definedNames>
  <calcPr calcId="145621"/>
  <fileRecoveryPr repairLoad="1"/>
</workbook>
</file>

<file path=xl/sharedStrings.xml><?xml version="1.0" encoding="utf-8"?>
<sst xmlns="http://schemas.openxmlformats.org/spreadsheetml/2006/main" count="862" uniqueCount="122">
  <si>
    <t>VIEW</t>
  </si>
  <si>
    <t>Mgmt- Local</t>
  </si>
  <si>
    <t>PERIOD</t>
  </si>
  <si>
    <t>Lockton Asia</t>
  </si>
  <si>
    <t>Actuals v. Budget '000</t>
  </si>
  <si>
    <t>Revenue</t>
  </si>
  <si>
    <t>Expenses</t>
  </si>
  <si>
    <t>Adj EBITDA</t>
  </si>
  <si>
    <t>Adj EBITDA Margin</t>
  </si>
  <si>
    <t>Actuals</t>
  </si>
  <si>
    <t>Budget</t>
  </si>
  <si>
    <t>Variance</t>
  </si>
  <si>
    <t>Singapore</t>
  </si>
  <si>
    <t>GBP</t>
  </si>
  <si>
    <t>Thailand</t>
  </si>
  <si>
    <t>Hong Kong</t>
  </si>
  <si>
    <t>China</t>
  </si>
  <si>
    <t>Australia</t>
  </si>
  <si>
    <t>Korea</t>
  </si>
  <si>
    <t>Asia Regional Office</t>
  </si>
  <si>
    <t>Asia Unallocated</t>
  </si>
  <si>
    <t>Asia Other</t>
  </si>
  <si>
    <t>Asia Total</t>
  </si>
  <si>
    <t>SGD</t>
  </si>
  <si>
    <t>THB</t>
  </si>
  <si>
    <t>HKD</t>
  </si>
  <si>
    <t>CNY</t>
  </si>
  <si>
    <t>AUD</t>
  </si>
  <si>
    <t>KRW</t>
  </si>
  <si>
    <t>Actuals v. Prior Year '000</t>
  </si>
  <si>
    <t>Prior Year</t>
  </si>
  <si>
    <t xml:space="preserve">    </t>
  </si>
  <si>
    <t>CURRENCY</t>
  </si>
  <si>
    <t>Local</t>
  </si>
  <si>
    <t>OPERATION</t>
  </si>
  <si>
    <t>Summary P&amp;L '000</t>
  </si>
  <si>
    <t>Current Month</t>
  </si>
  <si>
    <t>Year to Date</t>
  </si>
  <si>
    <t>Key Highlights</t>
  </si>
  <si>
    <t>OPERATION:</t>
  </si>
  <si>
    <t>OTHER</t>
  </si>
  <si>
    <t>LEGAL ENTITY:</t>
  </si>
  <si>
    <t>CURRENCY:</t>
  </si>
  <si>
    <t>ACT</t>
  </si>
  <si>
    <t>BUD</t>
  </si>
  <si>
    <t>PY</t>
  </si>
  <si>
    <t>ACT v. BUD</t>
  </si>
  <si>
    <t>ACT v. PY</t>
  </si>
  <si>
    <t>REVENUE</t>
  </si>
  <si>
    <t>Production revenues</t>
  </si>
  <si>
    <t>2018 B Revenue</t>
  </si>
  <si>
    <t>Non-production revenues</t>
  </si>
  <si>
    <t xml:space="preserve">   TOTAL REVENUE</t>
  </si>
  <si>
    <t>OPERATING EXPENSES</t>
  </si>
  <si>
    <t>Production costs</t>
  </si>
  <si>
    <t>Direct payroll</t>
  </si>
  <si>
    <t>Car Allowances</t>
  </si>
  <si>
    <t>Payroll taxes</t>
  </si>
  <si>
    <t>Assoc Benefits&amp;Administration</t>
  </si>
  <si>
    <t>Associate relations</t>
  </si>
  <si>
    <t>Associate development</t>
  </si>
  <si>
    <t>Recruiting</t>
  </si>
  <si>
    <t>Co-produced service fees</t>
  </si>
  <si>
    <t>Risk control expenses</t>
  </si>
  <si>
    <t>Associate costs</t>
  </si>
  <si>
    <t>Client/carrier travel</t>
  </si>
  <si>
    <t>Company meetings</t>
  </si>
  <si>
    <t>Rims and Conventions</t>
  </si>
  <si>
    <t>Events and other bus promos</t>
  </si>
  <si>
    <t>Car Expenses</t>
  </si>
  <si>
    <t>Advertising</t>
  </si>
  <si>
    <t>Document transportation</t>
  </si>
  <si>
    <t>Client service costs</t>
  </si>
  <si>
    <t>2017 A Revenue</t>
  </si>
  <si>
    <t>Occupancy</t>
  </si>
  <si>
    <t>Office supplies</t>
  </si>
  <si>
    <t>Furniture and office equipment</t>
  </si>
  <si>
    <t>Technology</t>
  </si>
  <si>
    <t>Surplus lines and licensing</t>
  </si>
  <si>
    <t>Telecommunications</t>
  </si>
  <si>
    <t>Facility and technology costs</t>
  </si>
  <si>
    <t>Insurance</t>
  </si>
  <si>
    <t>Outsourced services</t>
  </si>
  <si>
    <t>Professional services</t>
  </si>
  <si>
    <t>Dues and subscriptions</t>
  </si>
  <si>
    <t>Taxes</t>
  </si>
  <si>
    <t>Contributions</t>
  </si>
  <si>
    <t>Miscellaneous expenses</t>
  </si>
  <si>
    <t>Shareholder items</t>
  </si>
  <si>
    <t>Bad Debts</t>
  </si>
  <si>
    <t>Other Costs</t>
  </si>
  <si>
    <t>FX Gain/Loss</t>
  </si>
  <si>
    <t xml:space="preserve">   TOTAL OPERATING EXPENSES</t>
  </si>
  <si>
    <t>Allocations</t>
  </si>
  <si>
    <t>Head Count</t>
  </si>
  <si>
    <t>Bonuses</t>
  </si>
  <si>
    <t xml:space="preserve">   ADJUSTED EBITDA</t>
  </si>
  <si>
    <t>Deferred Compensation</t>
  </si>
  <si>
    <t>Depreciation</t>
  </si>
  <si>
    <t>Amortisation</t>
  </si>
  <si>
    <t>Interest</t>
  </si>
  <si>
    <t>YTD Margins</t>
  </si>
  <si>
    <t>PBT</t>
  </si>
  <si>
    <t>Corporate Tax</t>
  </si>
  <si>
    <t>PAT</t>
  </si>
  <si>
    <t>Share of Associate PBIT</t>
  </si>
  <si>
    <t>Share of Associate Tax</t>
  </si>
  <si>
    <t>Minority Interest Income/Loss</t>
  </si>
  <si>
    <t>Income/Loss from Subsidiaries</t>
  </si>
  <si>
    <t>Dividends</t>
  </si>
  <si>
    <t>Lockton Korea</t>
  </si>
  <si>
    <t xml:space="preserve">39   </t>
  </si>
  <si>
    <t>Lockton Australia</t>
  </si>
  <si>
    <t xml:space="preserve">60   </t>
  </si>
  <si>
    <t>Lockton China</t>
  </si>
  <si>
    <t xml:space="preserve">57   </t>
  </si>
  <si>
    <t>Lockton Hong Kong</t>
  </si>
  <si>
    <t xml:space="preserve">91   </t>
  </si>
  <si>
    <t>Lockton Thailand</t>
  </si>
  <si>
    <t xml:space="preserve">276   </t>
  </si>
  <si>
    <t>Lockton Singapore</t>
  </si>
  <si>
    <t xml:space="preserve">46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</si>
</sst>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87" formatCode="dd\ mmmm\ yyyy"/>
    <numFmt numFmtId="188" formatCode="#,##0;[Black]\(#,##0\);\-"/>
    <numFmt numFmtId="189" formatCode="#,##0%;[Black]\(#,##0%\);\-"/>
    <numFmt numFmtId="190" formatCode="#,##0%;\(#,##0%\);\-"/>
    <numFmt numFmtId="191" formatCode="&quot;£¤&quot;#,##0;[Red]&quot;£¤&quot;\-#,##0"/>
    <numFmt numFmtId="192" formatCode="#,##0,000_);\(#,##0,000\)"/>
    <numFmt numFmtId="193" formatCode="0.0%"/>
    <numFmt numFmtId="194" formatCode="d\.m\.yy"/>
    <numFmt numFmtId="195" formatCode="#,##0.00&quot; $&quot;;\-#,##0.00&quot; $&quot;"/>
    <numFmt numFmtId="196" formatCode="0.00_)"/>
  </numFmts>
  <fonts count="2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indexed="8"/>
      <name val="Tahoma"/>
      <family val="2"/>
      <scheme val="minor"/>
    </font>
    <font>
      <sz val="9"/>
      <color indexed="8"/>
      <name val="Tahoma"/>
      <family val="2"/>
      <scheme val="minor"/>
    </font>
    <font>
      <b/>
      <sz val="9"/>
      <color indexed="8"/>
      <name val="Tahoma"/>
      <family val="2"/>
      <scheme val="minor"/>
    </font>
    <font>
      <b/>
      <sz val="11"/>
      <color indexed="8"/>
      <name val="Tahoma"/>
      <family val="2"/>
      <scheme val="minor"/>
    </font>
    <font>
      <i/>
      <sz val="10"/>
      <color indexed="8"/>
      <name val="Tahoma"/>
      <family val="2"/>
      <scheme val="minor"/>
    </font>
    <font>
      <sz val="9"/>
      <color theme="3" tint="-0.249977111117893"/>
      <name val="Tahoma"/>
      <family val="2"/>
      <scheme val="minor"/>
    </font>
    <font>
      <sz val="11"/>
      <color theme="3" tint="-0.249977111117893"/>
      <name val="Tahoma"/>
      <family val="2"/>
      <scheme val="minor"/>
    </font>
    <font>
      <b/>
      <sz val="11"/>
      <color theme="3" tint="-0.249977111117893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sz val="7"/>
      <name val="Small Fonts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name val="Tahoma"/>
      <family val="2"/>
    </font>
    <font>
      <sz val="10"/>
      <name val="MS Sans Serif"/>
      <family val="2"/>
    </font>
    <font>
      <sz val="8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33">
    <xf numFmtId="0" fontId="0" fillId="0" borderId="0"/>
    <xf numFmtId="0" fontId="5" fillId="0" borderId="0"/>
    <xf numFmtId="191" fontId="15" fillId="8" borderId="7">
      <alignment horizontal="center" vertical="center"/>
    </xf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3" fontId="16" fillId="0" borderId="0" applyFont="0" applyFill="0" applyBorder="0" applyAlignment="0" applyProtection="0"/>
    <xf numFmtId="193" fontId="17" fillId="0" borderId="0" applyNumberFormat="0" applyFill="0" applyAlignment="0" applyProtection="0"/>
    <xf numFmtId="194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18" fillId="9" borderId="0" applyNumberFormat="0" applyBorder="0" applyAlignment="0" applyProtection="0"/>
    <xf numFmtId="0" fontId="19" fillId="0" borderId="0" applyNumberFormat="0" applyFill="0" applyBorder="0" applyAlignment="0" applyProtection="0"/>
    <xf numFmtId="195" fontId="15" fillId="0" borderId="0">
      <protection locked="0"/>
    </xf>
    <xf numFmtId="195" fontId="15" fillId="0" borderId="0">
      <protection locked="0"/>
    </xf>
    <xf numFmtId="0" fontId="20" fillId="0" borderId="8" applyNumberFormat="0" applyFill="0" applyAlignment="0" applyProtection="0"/>
    <xf numFmtId="10" fontId="18" fillId="10" borderId="1" applyNumberFormat="0" applyBorder="0" applyAlignment="0" applyProtection="0"/>
    <xf numFmtId="37" fontId="17" fillId="0" borderId="0"/>
    <xf numFmtId="196" fontId="2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10" fontId="15" fillId="0" borderId="0" applyFon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37" fontId="18" fillId="11" borderId="0" applyNumberFormat="0" applyBorder="0" applyAlignment="0" applyProtection="0"/>
    <xf numFmtId="37" fontId="18" fillId="0" borderId="0"/>
    <xf numFmtId="3" fontId="24" fillId="0" borderId="8" applyProtection="0"/>
  </cellStyleXfs>
  <cellXfs count="86">
    <xf numFmtId="0" fontId="0" fillId="0" borderId="0" xfId="0"/>
    <xf numFmtId="0" fontId="6" fillId="2" borderId="0" xfId="1" applyFont="1" applyFill="1" applyBorder="1"/>
    <xf numFmtId="0" fontId="7" fillId="3" borderId="1" xfId="1" applyFont="1" applyFill="1" applyBorder="1"/>
    <xf numFmtId="0" fontId="7" fillId="3" borderId="1" xfId="1" applyFont="1" applyFill="1" applyBorder="1" applyAlignment="1">
      <alignment horizontal="right"/>
    </xf>
    <xf numFmtId="0" fontId="8" fillId="0" borderId="0" xfId="1" applyFont="1" applyBorder="1"/>
    <xf numFmtId="0" fontId="5" fillId="0" borderId="0" xfId="1" applyFont="1" applyBorder="1"/>
    <xf numFmtId="0" fontId="8" fillId="0" borderId="0" xfId="1" applyFont="1" applyBorder="1" applyAlignment="1">
      <alignment horizontal="center"/>
    </xf>
    <xf numFmtId="0" fontId="5" fillId="0" borderId="0" xfId="1" applyFont="1" applyFill="1" applyBorder="1"/>
    <xf numFmtId="188" fontId="8" fillId="0" borderId="0" xfId="1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88" fontId="2" fillId="4" borderId="0" xfId="1" applyNumberFormat="1" applyFont="1" applyFill="1" applyBorder="1" applyAlignment="1">
      <alignment horizontal="center"/>
    </xf>
    <xf numFmtId="188" fontId="8" fillId="0" borderId="0" xfId="1" applyNumberFormat="1" applyFont="1" applyBorder="1" applyAlignment="1">
      <alignment horizontal="center"/>
    </xf>
    <xf numFmtId="188" fontId="2" fillId="6" borderId="0" xfId="1" applyNumberFormat="1" applyFont="1" applyFill="1" applyBorder="1" applyAlignment="1">
      <alignment horizontal="center" wrapText="1"/>
    </xf>
    <xf numFmtId="188" fontId="5" fillId="0" borderId="0" xfId="1" applyNumberFormat="1" applyFont="1" applyBorder="1"/>
    <xf numFmtId="189" fontId="5" fillId="0" borderId="0" xfId="1" applyNumberFormat="1" applyFont="1" applyBorder="1"/>
    <xf numFmtId="0" fontId="9" fillId="0" borderId="0" xfId="1" applyFont="1" applyBorder="1"/>
    <xf numFmtId="188" fontId="9" fillId="0" borderId="0" xfId="1" applyNumberFormat="1" applyFont="1" applyBorder="1"/>
    <xf numFmtId="189" fontId="9" fillId="0" borderId="0" xfId="1" applyNumberFormat="1" applyFont="1" applyBorder="1"/>
    <xf numFmtId="188" fontId="8" fillId="5" borderId="0" xfId="1" applyNumberFormat="1" applyFont="1" applyFill="1" applyBorder="1"/>
    <xf numFmtId="188" fontId="8" fillId="0" borderId="0" xfId="1" applyNumberFormat="1" applyFont="1" applyBorder="1"/>
    <xf numFmtId="188" fontId="8" fillId="7" borderId="0" xfId="1" applyNumberFormat="1" applyFont="1" applyFill="1" applyBorder="1"/>
    <xf numFmtId="189" fontId="8" fillId="7" borderId="0" xfId="1" applyNumberFormat="1" applyFont="1" applyFill="1" applyBorder="1"/>
    <xf numFmtId="189" fontId="8" fillId="5" borderId="0" xfId="1" applyNumberFormat="1" applyFont="1" applyFill="1" applyBorder="1"/>
    <xf numFmtId="189" fontId="8" fillId="0" borderId="0" xfId="1" applyNumberFormat="1" applyFont="1" applyBorder="1"/>
    <xf numFmtId="0" fontId="6" fillId="2" borderId="0" xfId="1" applyFont="1" applyFill="1" applyBorder="1" applyAlignment="1">
      <alignment horizontal="center"/>
    </xf>
    <xf numFmtId="0" fontId="10" fillId="2" borderId="0" xfId="1" applyFont="1" applyFill="1" applyBorder="1"/>
    <xf numFmtId="0" fontId="5" fillId="0" borderId="0" xfId="1" applyFont="1" applyBorder="1" applyAlignment="1">
      <alignment horizontal="center"/>
    </xf>
    <xf numFmtId="0" fontId="11" fillId="0" borderId="0" xfId="1" applyFont="1" applyBorder="1"/>
    <xf numFmtId="187" fontId="8" fillId="0" borderId="0" xfId="1" applyNumberFormat="1" applyFont="1" applyBorder="1" applyAlignment="1">
      <alignment horizontal="left"/>
    </xf>
    <xf numFmtId="187" fontId="0" fillId="0" borderId="0" xfId="0" applyNumberFormat="1" applyAlignment="1">
      <alignment horizontal="left"/>
    </xf>
    <xf numFmtId="0" fontId="2" fillId="0" borderId="0" xfId="1" applyFont="1" applyFill="1" applyBorder="1"/>
    <xf numFmtId="0" fontId="4" fillId="0" borderId="0" xfId="1" applyFont="1" applyFill="1" applyBorder="1"/>
    <xf numFmtId="0" fontId="12" fillId="0" borderId="2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right"/>
    </xf>
    <xf numFmtId="0" fontId="2" fillId="6" borderId="0" xfId="1" applyFont="1" applyFill="1" applyBorder="1"/>
    <xf numFmtId="0" fontId="4" fillId="6" borderId="0" xfId="1" applyFont="1" applyFill="1" applyBorder="1"/>
    <xf numFmtId="0" fontId="2" fillId="4" borderId="0" xfId="1" applyFont="1" applyFill="1" applyBorder="1" applyAlignment="1">
      <alignment horizontal="right"/>
    </xf>
    <xf numFmtId="0" fontId="2" fillId="4" borderId="0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4" fillId="4" borderId="0" xfId="1" applyFont="1" applyFill="1" applyBorder="1"/>
    <xf numFmtId="0" fontId="13" fillId="0" borderId="0" xfId="1" applyFont="1" applyBorder="1"/>
    <xf numFmtId="0" fontId="14" fillId="0" borderId="0" xfId="1" applyFont="1" applyBorder="1" applyAlignment="1">
      <alignment horizontal="left" indent="1"/>
    </xf>
    <xf numFmtId="0" fontId="5" fillId="0" borderId="0" xfId="1" applyFont="1" applyBorder="1" applyAlignment="1">
      <alignment horizontal="left" indent="1"/>
    </xf>
    <xf numFmtId="0" fontId="12" fillId="0" borderId="3" xfId="1" applyFont="1" applyBorder="1" applyAlignment="1">
      <alignment horizontal="center"/>
    </xf>
    <xf numFmtId="0" fontId="12" fillId="0" borderId="4" xfId="1" applyFont="1" applyBorder="1"/>
    <xf numFmtId="188" fontId="5" fillId="5" borderId="0" xfId="1" applyNumberFormat="1" applyFont="1" applyFill="1" applyBorder="1"/>
    <xf numFmtId="188" fontId="5" fillId="7" borderId="0" xfId="1" applyNumberFormat="1" applyFont="1" applyFill="1" applyBorder="1"/>
    <xf numFmtId="0" fontId="3" fillId="5" borderId="0" xfId="1" applyFont="1" applyFill="1" applyBorder="1"/>
    <xf numFmtId="0" fontId="2" fillId="5" borderId="0" xfId="1" applyFont="1" applyFill="1" applyBorder="1"/>
    <xf numFmtId="188" fontId="12" fillId="0" borderId="4" xfId="1" applyNumberFormat="1" applyFont="1" applyBorder="1" applyAlignment="1">
      <alignment horizontal="center"/>
    </xf>
    <xf numFmtId="188" fontId="5" fillId="0" borderId="0" xfId="1" applyNumberFormat="1" applyFont="1" applyBorder="1" applyAlignment="1">
      <alignment horizontal="center"/>
    </xf>
    <xf numFmtId="0" fontId="12" fillId="0" borderId="5" xfId="1" applyFont="1" applyBorder="1"/>
    <xf numFmtId="189" fontId="12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left" indent="3"/>
    </xf>
    <xf numFmtId="188" fontId="5" fillId="0" borderId="6" xfId="1" applyNumberFormat="1" applyFont="1" applyBorder="1"/>
    <xf numFmtId="0" fontId="13" fillId="0" borderId="0" xfId="1" applyFont="1" applyFill="1" applyBorder="1" applyAlignment="1">
      <alignment horizontal="left" indent="1"/>
    </xf>
    <xf numFmtId="0" fontId="5" fillId="0" borderId="0" xfId="1" applyFont="1" applyFill="1" applyBorder="1" applyAlignment="1">
      <alignment horizontal="left" indent="1"/>
    </xf>
    <xf numFmtId="0" fontId="11" fillId="0" borderId="4" xfId="1" applyFont="1" applyBorder="1"/>
    <xf numFmtId="0" fontId="12" fillId="0" borderId="4" xfId="1" applyFont="1" applyBorder="1" applyAlignment="1">
      <alignment horizontal="center"/>
    </xf>
    <xf numFmtId="0" fontId="13" fillId="0" borderId="0" xfId="1" applyFont="1" applyFill="1" applyBorder="1"/>
    <xf numFmtId="0" fontId="11" fillId="0" borderId="5" xfId="1" applyFont="1" applyBorder="1"/>
    <xf numFmtId="0" fontId="12" fillId="0" borderId="0" xfId="1" applyFont="1" applyBorder="1"/>
    <xf numFmtId="0" fontId="12" fillId="0" borderId="4" xfId="1" applyFont="1" applyBorder="1" applyAlignment="1">
      <alignment horizontal="right"/>
    </xf>
    <xf numFmtId="0" fontId="1" fillId="5" borderId="0" xfId="1" applyFont="1" applyFill="1" applyBorder="1"/>
    <xf numFmtId="0" fontId="14" fillId="0" borderId="0" xfId="1" applyFont="1" applyBorder="1"/>
    <xf numFmtId="0" fontId="12" fillId="0" borderId="3" xfId="0" applyFont="1" applyBorder="1" applyAlignment="1">
      <alignment horizontal="center"/>
    </xf>
    <xf numFmtId="0" fontId="3" fillId="5" borderId="0" xfId="1" applyFont="1" applyFill="1" applyBorder="1" applyAlignment="1">
      <alignment horizontal="left" indent="1"/>
    </xf>
    <xf numFmtId="190" fontId="12" fillId="0" borderId="4" xfId="1" applyNumberFormat="1" applyFont="1" applyBorder="1" applyAlignment="1">
      <alignment horizontal="center"/>
    </xf>
    <xf numFmtId="190" fontId="12" fillId="0" borderId="5" xfId="1" applyNumberFormat="1" applyFont="1" applyBorder="1" applyAlignment="1">
      <alignment horizontal="center"/>
    </xf>
    <xf numFmtId="187" fontId="8" fillId="0" borderId="0" xfId="1" applyNumberFormat="1" applyFont="1" applyBorder="1" applyAlignment="1">
      <alignment horizontal="left"/>
    </xf>
    <xf numFmtId="187" fontId="0" fillId="0" borderId="0" xfId="0" applyNumberFormat="1" applyAlignment="1">
      <alignment horizontal="left"/>
    </xf>
    <xf numFmtId="188" fontId="2" fillId="4" borderId="0" xfId="1" applyNumberFormat="1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8" fillId="5" borderId="0" xfId="1" applyFont="1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4" fillId="4" borderId="0" xfId="0" applyFont="1" applyFill="1" applyAlignment="1">
      <alignment horizontal="center"/>
    </xf>
    <xf numFmtId="188" fontId="2" fillId="6" borderId="0" xfId="1" applyNumberFormat="1" applyFont="1" applyFill="1" applyBorder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2" fillId="4" borderId="0" xfId="1" applyFont="1" applyFill="1" applyBorder="1" applyAlignment="1">
      <alignment horizontal="center" wrapText="1"/>
    </xf>
    <xf numFmtId="0" fontId="2" fillId="4" borderId="0" xfId="0" applyFont="1" applyFill="1" applyAlignment="1">
      <alignment wrapText="1"/>
    </xf>
  </cellXfs>
  <cellStyles count="33">
    <cellStyle name="Actual Date" xfId="2"/>
    <cellStyle name="Comma  - Style1" xfId="3"/>
    <cellStyle name="Comma  - Style2" xfId="4"/>
    <cellStyle name="Comma  - Style3" xfId="5"/>
    <cellStyle name="Comma  - Style4" xfId="6"/>
    <cellStyle name="Comma  - Style5" xfId="7"/>
    <cellStyle name="Comma  - Style6" xfId="8"/>
    <cellStyle name="Comma  - Style7" xfId="9"/>
    <cellStyle name="Comma  - Style8" xfId="10"/>
    <cellStyle name="Comma0" xfId="11"/>
    <cellStyle name="Compressed" xfId="12"/>
    <cellStyle name="Currency0" xfId="13"/>
    <cellStyle name="Date" xfId="14"/>
    <cellStyle name="Fixed" xfId="15"/>
    <cellStyle name="Grey" xfId="16"/>
    <cellStyle name="HEADER" xfId="17"/>
    <cellStyle name="Heading1" xfId="18"/>
    <cellStyle name="Heading2" xfId="19"/>
    <cellStyle name="HIGHLIGHT" xfId="20"/>
    <cellStyle name="Input [yellow]" xfId="21"/>
    <cellStyle name="no dec" xfId="22"/>
    <cellStyle name="Normal" xfId="0" builtinId="0"/>
    <cellStyle name="Normal - Style1" xfId="23"/>
    <cellStyle name="Normal 2" xfId="1"/>
    <cellStyle name="Normal 2 11" xfId="24"/>
    <cellStyle name="Normal 2 2 5" xfId="25"/>
    <cellStyle name="Normal 3" xfId="26"/>
    <cellStyle name="Normal 4" xfId="27"/>
    <cellStyle name="Percent [2]" xfId="28"/>
    <cellStyle name="PSChar" xfId="29"/>
    <cellStyle name="Unprot" xfId="30"/>
    <cellStyle name="Unprot$" xfId="31"/>
    <cellStyle name="Unprotect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gi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804611</xdr:colOff>
      <xdr:row>5</xdr:row>
      <xdr:rowOff>180472</xdr:rowOff>
    </xdr:to>
    <xdr:sp macro="" textlink="">
      <xdr:nvSpPr>
        <xdr:cNvPr id="2" name="Oval 1"/>
        <xdr:cNvSpPr/>
      </xdr:nvSpPr>
      <xdr:spPr>
        <a:xfrm>
          <a:off x="0" y="457200"/>
          <a:ext cx="804611" cy="561472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35</xdr:col>
      <xdr:colOff>224119</xdr:colOff>
      <xdr:row>66</xdr:row>
      <xdr:rowOff>168088</xdr:rowOff>
    </xdr:from>
    <xdr:to>
      <xdr:col>35</xdr:col>
      <xdr:colOff>655160</xdr:colOff>
      <xdr:row>68</xdr:row>
      <xdr:rowOff>48660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5119" y="5016313"/>
          <a:ext cx="431041" cy="261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Y55"/>
  <sheetViews>
    <sheetView tabSelected="1" view="pageBreakPreview" zoomScaleNormal="100" zoomScaleSheetLayoutView="100" workbookViewId="0">
      <pane xSplit="2" topLeftCell="C1" activePane="topRight" state="frozen"/>
      <selection activeCell="K4" sqref="K4"/>
      <selection pane="topRight" activeCell="A3" sqref="A3"/>
    </sheetView>
  </sheetViews>
  <sheetFormatPr defaultColWidth="9.125" defaultRowHeight="14.25" outlineLevelRow="1" outlineLevelCol="1" x14ac:dyDescent="0.2"/>
  <cols>
    <col min="1" max="1" width="2.625" style="5" customWidth="1"/>
    <col min="2" max="2" width="22.375" style="5" customWidth="1"/>
    <col min="3" max="3" width="8.625" style="5" customWidth="1"/>
    <col min="4" max="4" width="1.25" style="5" customWidth="1"/>
    <col min="5" max="5" width="12" style="5" customWidth="1"/>
    <col min="6" max="6" width="1.25" style="5" customWidth="1"/>
    <col min="7" max="7" width="12" style="5" customWidth="1"/>
    <col min="8" max="8" width="1.25" style="5" customWidth="1"/>
    <col min="9" max="9" width="12" style="5" customWidth="1"/>
    <col min="10" max="10" width="1.25" style="5" customWidth="1"/>
    <col min="11" max="11" width="12" style="5" customWidth="1"/>
    <col min="12" max="12" width="1.25" style="5" customWidth="1"/>
    <col min="13" max="13" width="12" style="5" hidden="1" customWidth="1" outlineLevel="1"/>
    <col min="14" max="14" width="1.25" style="5" hidden="1" customWidth="1" outlineLevel="1"/>
    <col min="15" max="15" width="12" style="5" hidden="1" customWidth="1" outlineLevel="1"/>
    <col min="16" max="16" width="1.25" style="5" hidden="1" customWidth="1" outlineLevel="1"/>
    <col min="17" max="17" width="12" style="5" customWidth="1" collapsed="1"/>
    <col min="18" max="18" width="1.25" style="5" customWidth="1"/>
    <col min="19" max="19" width="12" style="5" customWidth="1"/>
    <col min="20" max="20" width="1.25" style="5" customWidth="1"/>
    <col min="21" max="21" width="12" style="5" customWidth="1"/>
    <col min="22" max="22" width="1.25" style="5" customWidth="1"/>
    <col min="23" max="23" width="12" style="5" customWidth="1" collapsed="1"/>
    <col min="24" max="24" width="1.25" style="5" customWidth="1"/>
    <col min="25" max="25" width="12" style="5" customWidth="1"/>
    <col min="26" max="16384" width="9.125" style="5"/>
  </cols>
  <sheetData>
    <row r="1" spans="1:25" s="1" customFormat="1" ht="11.25" x14ac:dyDescent="0.15">
      <c r="B1" s="2" t="s">
        <v>0</v>
      </c>
      <c r="E1" s="3" t="s">
        <v>1</v>
      </c>
    </row>
    <row r="2" spans="1:25" s="1" customFormat="1" ht="11.25" x14ac:dyDescent="0.15">
      <c r="B2" s="2" t="s">
        <v>2</v>
      </c>
      <c r="E2" s="3">
        <v>1</v>
      </c>
    </row>
    <row r="3" spans="1:25" x14ac:dyDescent="0.2">
      <c r="A3" s="4" t="s">
        <v>3</v>
      </c>
    </row>
    <row r="4" spans="1:25" x14ac:dyDescent="0.2">
      <c r="A4" s="4" t="s">
        <v>4</v>
      </c>
    </row>
    <row r="5" spans="1:25" x14ac:dyDescent="0.2">
      <c r="A5" s="73">
        <v>42886</v>
      </c>
      <c r="B5" s="74"/>
    </row>
    <row r="6" spans="1:25" ht="15" customHeight="1" x14ac:dyDescent="0.2">
      <c r="E6" s="75" t="s">
        <v>5</v>
      </c>
      <c r="F6" s="75"/>
      <c r="G6" s="76"/>
      <c r="H6" s="77"/>
      <c r="I6" s="77"/>
      <c r="J6" s="77"/>
      <c r="K6" s="77"/>
      <c r="L6" s="6"/>
      <c r="M6" s="78" t="s">
        <v>6</v>
      </c>
      <c r="N6" s="79"/>
      <c r="O6" s="79"/>
      <c r="P6" s="6"/>
      <c r="Q6" s="75" t="s">
        <v>7</v>
      </c>
      <c r="R6" s="75"/>
      <c r="S6" s="76"/>
      <c r="T6" s="80"/>
      <c r="U6" s="80"/>
      <c r="V6" s="6"/>
      <c r="W6" s="75" t="s">
        <v>8</v>
      </c>
      <c r="X6" s="75"/>
      <c r="Y6" s="76"/>
    </row>
    <row r="7" spans="1:25" s="7" customFormat="1" ht="5.25" customHeight="1" x14ac:dyDescent="0.2">
      <c r="E7" s="8"/>
      <c r="F7" s="8"/>
      <c r="G7" s="9"/>
      <c r="H7" s="10"/>
      <c r="I7" s="10"/>
      <c r="J7" s="10"/>
      <c r="K7" s="10"/>
      <c r="L7" s="11"/>
      <c r="M7" s="12"/>
      <c r="N7" s="10"/>
      <c r="O7" s="10"/>
      <c r="P7" s="11"/>
      <c r="Q7" s="8"/>
      <c r="R7" s="8"/>
      <c r="S7" s="9"/>
      <c r="T7" s="13"/>
      <c r="U7" s="13"/>
      <c r="V7" s="11"/>
      <c r="W7" s="8"/>
      <c r="X7" s="8"/>
      <c r="Y7" s="9"/>
    </row>
    <row r="8" spans="1:25" x14ac:dyDescent="0.2">
      <c r="E8" s="14" t="s">
        <v>9</v>
      </c>
      <c r="F8" s="15"/>
      <c r="G8" s="14" t="s">
        <v>10</v>
      </c>
      <c r="H8" s="15"/>
      <c r="I8" s="81" t="s">
        <v>11</v>
      </c>
      <c r="J8" s="81"/>
      <c r="K8" s="82"/>
      <c r="L8" s="6"/>
      <c r="M8" s="15" t="s">
        <v>9</v>
      </c>
      <c r="N8" s="15"/>
      <c r="O8" s="15" t="s">
        <v>10</v>
      </c>
      <c r="P8" s="6"/>
      <c r="Q8" s="14" t="s">
        <v>9</v>
      </c>
      <c r="R8" s="15"/>
      <c r="S8" s="14" t="s">
        <v>10</v>
      </c>
      <c r="T8" s="6"/>
      <c r="U8" s="16" t="s">
        <v>11</v>
      </c>
      <c r="V8" s="6"/>
      <c r="W8" s="14" t="s">
        <v>9</v>
      </c>
      <c r="X8" s="15"/>
      <c r="Y8" s="14" t="s">
        <v>10</v>
      </c>
    </row>
    <row r="9" spans="1:25" x14ac:dyDescent="0.2">
      <c r="E9" s="17"/>
      <c r="F9" s="17"/>
      <c r="G9" s="17"/>
      <c r="H9" s="17"/>
      <c r="I9" s="17"/>
      <c r="J9" s="17"/>
      <c r="K9" s="17"/>
      <c r="M9" s="17"/>
      <c r="N9" s="17"/>
      <c r="O9" s="17"/>
      <c r="Q9" s="17"/>
      <c r="R9" s="17"/>
      <c r="S9" s="17"/>
      <c r="U9" s="17"/>
      <c r="W9" s="17"/>
      <c r="X9" s="17"/>
      <c r="Y9" s="17"/>
    </row>
    <row r="10" spans="1:25" x14ac:dyDescent="0.2">
      <c r="B10" s="5" t="s">
        <v>12</v>
      </c>
      <c r="C10" s="5" t="s">
        <v>13</v>
      </c>
      <c r="E10" s="17">
        <v>103.34098000000002</v>
      </c>
      <c r="F10" s="17"/>
      <c r="G10" s="17">
        <v>128.49977000000001</v>
      </c>
      <c r="H10" s="17"/>
      <c r="I10" s="17">
        <v>-25.158789999999996</v>
      </c>
      <c r="J10" s="17"/>
      <c r="K10" s="18">
        <v>-0.19578859946597565</v>
      </c>
      <c r="M10" s="17">
        <v>244.66577999999933</v>
      </c>
      <c r="N10" s="17"/>
      <c r="O10" s="17">
        <v>292.66660999999988</v>
      </c>
      <c r="Q10" s="17">
        <v>-141.3247999999993</v>
      </c>
      <c r="R10" s="17"/>
      <c r="S10" s="17">
        <v>-164.16683999999987</v>
      </c>
      <c r="U10" s="17">
        <v>22.842040000000566</v>
      </c>
      <c r="W10" s="18">
        <v>-1.367558155535193</v>
      </c>
      <c r="X10" s="18"/>
      <c r="Y10" s="18">
        <v>-1.2775652438910969</v>
      </c>
    </row>
    <row r="11" spans="1:25" x14ac:dyDescent="0.2">
      <c r="B11" s="5" t="s">
        <v>14</v>
      </c>
      <c r="C11" s="5" t="s">
        <v>13</v>
      </c>
      <c r="E11" s="17">
        <v>774.5067600000001</v>
      </c>
      <c r="F11" s="17"/>
      <c r="G11" s="17">
        <v>665.72223999999994</v>
      </c>
      <c r="H11" s="17"/>
      <c r="I11" s="17">
        <v>108.78452000000016</v>
      </c>
      <c r="J11" s="17"/>
      <c r="K11" s="18">
        <v>0.1634082706925942</v>
      </c>
      <c r="M11" s="17">
        <v>694.91768999999977</v>
      </c>
      <c r="N11" s="17"/>
      <c r="O11" s="17">
        <v>795.63920999999982</v>
      </c>
      <c r="Q11" s="17">
        <v>79.589070000000333</v>
      </c>
      <c r="R11" s="17"/>
      <c r="S11" s="17">
        <v>-129.91696999999988</v>
      </c>
      <c r="U11" s="17">
        <v>209.50604000000021</v>
      </c>
      <c r="W11" s="18">
        <v>0.10276097525604595</v>
      </c>
      <c r="X11" s="18"/>
      <c r="Y11" s="18">
        <v>-0.19515191500887802</v>
      </c>
    </row>
    <row r="12" spans="1:25" x14ac:dyDescent="0.2">
      <c r="B12" s="5" t="s">
        <v>15</v>
      </c>
      <c r="C12" s="5" t="s">
        <v>13</v>
      </c>
      <c r="E12" s="17">
        <v>432.70406000000031</v>
      </c>
      <c r="F12" s="17"/>
      <c r="G12" s="17">
        <v>468.85208999999992</v>
      </c>
      <c r="H12" s="17"/>
      <c r="I12" s="17">
        <v>-36.148029999999608</v>
      </c>
      <c r="J12" s="17"/>
      <c r="K12" s="18">
        <v>-7.7099005786664218E-2</v>
      </c>
      <c r="M12" s="17">
        <v>664.48304999999789</v>
      </c>
      <c r="N12" s="17"/>
      <c r="O12" s="17">
        <v>824.85795999999993</v>
      </c>
      <c r="Q12" s="17">
        <v>-231.77898999999758</v>
      </c>
      <c r="R12" s="17"/>
      <c r="S12" s="17">
        <v>-356.00587000000002</v>
      </c>
      <c r="U12" s="17">
        <v>124.22688000000244</v>
      </c>
      <c r="W12" s="18">
        <v>-0.5356524503144191</v>
      </c>
      <c r="X12" s="18"/>
      <c r="Y12" s="18">
        <v>-0.75931381685853228</v>
      </c>
    </row>
    <row r="13" spans="1:25" x14ac:dyDescent="0.2">
      <c r="B13" s="5" t="s">
        <v>16</v>
      </c>
      <c r="C13" s="5" t="s">
        <v>13</v>
      </c>
      <c r="E13" s="17">
        <v>194.28025000000005</v>
      </c>
      <c r="F13" s="17"/>
      <c r="G13" s="17">
        <v>233.97465000000003</v>
      </c>
      <c r="H13" s="17"/>
      <c r="I13" s="17">
        <v>-39.694399999999973</v>
      </c>
      <c r="J13" s="17"/>
      <c r="K13" s="18">
        <v>-0.16965256706228632</v>
      </c>
      <c r="M13" s="17">
        <v>274.40879000000001</v>
      </c>
      <c r="N13" s="17"/>
      <c r="O13" s="17">
        <v>388.94554000000028</v>
      </c>
      <c r="Q13" s="17">
        <v>-80.128539999999958</v>
      </c>
      <c r="R13" s="17"/>
      <c r="S13" s="17">
        <v>-154.97089000000025</v>
      </c>
      <c r="U13" s="17">
        <v>74.842350000000295</v>
      </c>
      <c r="W13" s="18">
        <v>-0.41243790863970958</v>
      </c>
      <c r="X13" s="18"/>
      <c r="Y13" s="18">
        <v>-0.66234051423947093</v>
      </c>
    </row>
    <row r="14" spans="1:25" x14ac:dyDescent="0.2">
      <c r="B14" s="5" t="s">
        <v>17</v>
      </c>
      <c r="C14" s="5" t="s">
        <v>13</v>
      </c>
      <c r="E14" s="17">
        <v>611.10483000000113</v>
      </c>
      <c r="F14" s="17"/>
      <c r="G14" s="17">
        <v>677.23208</v>
      </c>
      <c r="H14" s="17"/>
      <c r="I14" s="17">
        <v>-66.127249999998867</v>
      </c>
      <c r="J14" s="17"/>
      <c r="K14" s="18">
        <v>-9.7643410512979339E-2</v>
      </c>
      <c r="M14" s="17">
        <v>676.46628999999757</v>
      </c>
      <c r="N14" s="17"/>
      <c r="O14" s="17">
        <v>662.84786999999994</v>
      </c>
      <c r="Q14" s="17">
        <v>-65.361459999996441</v>
      </c>
      <c r="R14" s="17"/>
      <c r="S14" s="17">
        <v>14.384210000000053</v>
      </c>
      <c r="U14" s="17">
        <v>-79.745669999996494</v>
      </c>
      <c r="W14" s="18">
        <v>-0.10695621567906168</v>
      </c>
      <c r="X14" s="18"/>
      <c r="Y14" s="18">
        <v>2.1239705596935179E-2</v>
      </c>
    </row>
    <row r="15" spans="1:25" x14ac:dyDescent="0.2">
      <c r="B15" s="5" t="s">
        <v>18</v>
      </c>
      <c r="C15" s="5" t="s">
        <v>13</v>
      </c>
      <c r="E15" s="17">
        <v>234.00831999999997</v>
      </c>
      <c r="F15" s="17"/>
      <c r="G15" s="17">
        <v>329.21411000000001</v>
      </c>
      <c r="H15" s="17"/>
      <c r="I15" s="17">
        <v>-95.205790000000036</v>
      </c>
      <c r="J15" s="17"/>
      <c r="K15" s="18">
        <v>-0.28919109815797395</v>
      </c>
      <c r="M15" s="17">
        <v>238.99130000000005</v>
      </c>
      <c r="N15" s="17"/>
      <c r="O15" s="17">
        <v>374.94569999999993</v>
      </c>
      <c r="Q15" s="17">
        <v>-4.982980000000083</v>
      </c>
      <c r="R15" s="17"/>
      <c r="S15" s="17">
        <v>-45.731589999999926</v>
      </c>
      <c r="U15" s="17">
        <v>40.748609999999843</v>
      </c>
      <c r="W15" s="18">
        <v>-2.1294029203748326E-2</v>
      </c>
      <c r="X15" s="18"/>
      <c r="Y15" s="18">
        <v>-0.13891139113083556</v>
      </c>
    </row>
    <row r="16" spans="1:25" s="19" customFormat="1" ht="12.75" hidden="1" outlineLevel="1" x14ac:dyDescent="0.2">
      <c r="B16" s="19" t="s">
        <v>19</v>
      </c>
      <c r="C16" s="19" t="s">
        <v>13</v>
      </c>
      <c r="E16" s="20">
        <v>38.713389999999997</v>
      </c>
      <c r="F16" s="20"/>
      <c r="G16" s="20">
        <v>0</v>
      </c>
      <c r="H16" s="20"/>
      <c r="I16" s="20">
        <v>38.713389999999997</v>
      </c>
      <c r="J16" s="20"/>
      <c r="K16" s="21">
        <v>0</v>
      </c>
      <c r="M16" s="20">
        <v>102.29578000000009</v>
      </c>
      <c r="N16" s="20"/>
      <c r="O16" s="20">
        <v>156.77307000000002</v>
      </c>
      <c r="Q16" s="20">
        <v>-63.582390000000096</v>
      </c>
      <c r="R16" s="20"/>
      <c r="S16" s="20">
        <v>-156.77307000000002</v>
      </c>
      <c r="U16" s="20">
        <v>93.190679999999929</v>
      </c>
      <c r="W16" s="21">
        <v>-1.642387556346786</v>
      </c>
      <c r="X16" s="21"/>
      <c r="Y16" s="21">
        <v>0</v>
      </c>
    </row>
    <row r="17" spans="1:25" s="19" customFormat="1" ht="12.75" hidden="1" outlineLevel="1" x14ac:dyDescent="0.2">
      <c r="B17" s="19" t="s">
        <v>20</v>
      </c>
      <c r="C17" s="19" t="s">
        <v>13</v>
      </c>
      <c r="E17" s="20">
        <v>2.4576899999999999</v>
      </c>
      <c r="F17" s="20"/>
      <c r="G17" s="20">
        <v>0</v>
      </c>
      <c r="H17" s="20"/>
      <c r="I17" s="20">
        <v>2.4576899999999999</v>
      </c>
      <c r="J17" s="20"/>
      <c r="K17" s="21">
        <v>0</v>
      </c>
      <c r="M17" s="20">
        <v>0</v>
      </c>
      <c r="N17" s="20"/>
      <c r="O17" s="20">
        <v>36.659309999999998</v>
      </c>
      <c r="Q17" s="20">
        <v>2.4576899999999999</v>
      </c>
      <c r="R17" s="20"/>
      <c r="S17" s="20">
        <v>-36.659309999999998</v>
      </c>
      <c r="U17" s="20">
        <v>39.116999999999997</v>
      </c>
      <c r="W17" s="21">
        <v>1</v>
      </c>
      <c r="X17" s="21"/>
      <c r="Y17" s="21">
        <v>0</v>
      </c>
    </row>
    <row r="18" spans="1:25" collapsed="1" x14ac:dyDescent="0.2">
      <c r="B18" s="5" t="s">
        <v>21</v>
      </c>
      <c r="C18" s="5" t="s">
        <v>13</v>
      </c>
      <c r="E18" s="17">
        <v>41.171079999999996</v>
      </c>
      <c r="F18" s="17"/>
      <c r="G18" s="17">
        <v>0</v>
      </c>
      <c r="H18" s="17"/>
      <c r="I18" s="17">
        <v>41.171079999999996</v>
      </c>
      <c r="J18" s="17"/>
      <c r="K18" s="18">
        <v>0</v>
      </c>
      <c r="M18" s="17"/>
      <c r="N18" s="17"/>
      <c r="O18" s="17"/>
      <c r="Q18" s="17">
        <v>-61.124700000000097</v>
      </c>
      <c r="R18" s="17"/>
      <c r="S18" s="17">
        <v>-193.43238000000002</v>
      </c>
      <c r="U18" s="17">
        <v>132.30767999999992</v>
      </c>
      <c r="W18" s="18">
        <v>-1.484651362072603</v>
      </c>
      <c r="X18" s="18"/>
      <c r="Y18" s="18">
        <v>0</v>
      </c>
    </row>
    <row r="19" spans="1:25" x14ac:dyDescent="0.2">
      <c r="B19" s="4" t="s">
        <v>22</v>
      </c>
      <c r="C19" s="4" t="s">
        <v>13</v>
      </c>
      <c r="E19" s="22">
        <v>2391.1162800000016</v>
      </c>
      <c r="F19" s="23"/>
      <c r="G19" s="22">
        <v>2503.4949399999996</v>
      </c>
      <c r="H19" s="23"/>
      <c r="I19" s="24">
        <v>-112.37865999999804</v>
      </c>
      <c r="J19" s="23"/>
      <c r="K19" s="25">
        <v>-4.4888710659825838E-2</v>
      </c>
      <c r="L19" s="4"/>
      <c r="M19" s="23"/>
      <c r="N19" s="23"/>
      <c r="O19" s="23"/>
      <c r="P19" s="4"/>
      <c r="Q19" s="22">
        <v>-505.11239999999316</v>
      </c>
      <c r="R19" s="23"/>
      <c r="S19" s="22">
        <v>-1029.84033</v>
      </c>
      <c r="T19" s="4"/>
      <c r="U19" s="24">
        <v>524.72793000000684</v>
      </c>
      <c r="V19" s="4"/>
      <c r="W19" s="26">
        <v>-0.21124543554192723</v>
      </c>
      <c r="X19" s="27"/>
      <c r="Y19" s="26">
        <v>-0.41136105911202686</v>
      </c>
    </row>
    <row r="20" spans="1:25" x14ac:dyDescent="0.2">
      <c r="E20" s="17"/>
      <c r="F20" s="17"/>
      <c r="G20" s="17"/>
      <c r="H20" s="17"/>
      <c r="I20" s="17"/>
      <c r="J20" s="17"/>
      <c r="K20" s="18"/>
      <c r="M20" s="17"/>
      <c r="N20" s="17"/>
      <c r="O20" s="17"/>
      <c r="Q20" s="17"/>
      <c r="R20" s="17"/>
      <c r="S20" s="17"/>
      <c r="U20" s="17"/>
      <c r="W20" s="18"/>
      <c r="X20" s="18"/>
      <c r="Y20" s="18"/>
    </row>
    <row r="21" spans="1:25" x14ac:dyDescent="0.2">
      <c r="B21" s="5" t="s">
        <v>12</v>
      </c>
      <c r="C21" s="5" t="s">
        <v>23</v>
      </c>
      <c r="E21" s="17">
        <v>186.36449000000002</v>
      </c>
      <c r="F21" s="17"/>
      <c r="G21" s="17">
        <v>230.01459</v>
      </c>
      <c r="H21" s="17"/>
      <c r="I21" s="17">
        <v>-43.650099999999981</v>
      </c>
      <c r="J21" s="17"/>
      <c r="K21" s="18">
        <v>-0.18977100539578806</v>
      </c>
      <c r="M21" s="17">
        <v>441.22896999999926</v>
      </c>
      <c r="N21" s="17"/>
      <c r="O21" s="17">
        <v>523.87320000000022</v>
      </c>
      <c r="Q21" s="17">
        <v>-254.86447999999925</v>
      </c>
      <c r="R21" s="17"/>
      <c r="S21" s="17">
        <v>-293.85861000000023</v>
      </c>
      <c r="U21" s="17">
        <v>38.994130000000979</v>
      </c>
      <c r="W21" s="18">
        <v>-1.3675592383506066</v>
      </c>
      <c r="X21" s="18"/>
      <c r="Y21" s="18">
        <v>-1.2775650883711342</v>
      </c>
    </row>
    <row r="22" spans="1:25" x14ac:dyDescent="0.2">
      <c r="B22" s="5" t="s">
        <v>14</v>
      </c>
      <c r="C22" s="5" t="s">
        <v>24</v>
      </c>
      <c r="E22" s="17">
        <v>33829.804269999993</v>
      </c>
      <c r="F22" s="17"/>
      <c r="G22" s="17">
        <v>29291.778469999997</v>
      </c>
      <c r="H22" s="17"/>
      <c r="I22" s="17">
        <v>4538.0257999999958</v>
      </c>
      <c r="J22" s="17"/>
      <c r="K22" s="18">
        <v>0.1549248982832416</v>
      </c>
      <c r="M22" s="17">
        <v>30353.420449999994</v>
      </c>
      <c r="N22" s="17"/>
      <c r="O22" s="17">
        <v>35008.125190000006</v>
      </c>
      <c r="Q22" s="17">
        <v>3476.3838199999991</v>
      </c>
      <c r="R22" s="17"/>
      <c r="S22" s="17">
        <v>-5716.3467200000086</v>
      </c>
      <c r="U22" s="17">
        <v>9192.7305400000077</v>
      </c>
      <c r="W22" s="18">
        <v>0.10276097940900088</v>
      </c>
      <c r="X22" s="18"/>
      <c r="Y22" s="18">
        <v>-0.19515191697406037</v>
      </c>
    </row>
    <row r="23" spans="1:25" x14ac:dyDescent="0.2">
      <c r="B23" s="5" t="s">
        <v>15</v>
      </c>
      <c r="C23" s="5" t="s">
        <v>25</v>
      </c>
      <c r="E23" s="17">
        <v>4355.7888200000034</v>
      </c>
      <c r="F23" s="17"/>
      <c r="G23" s="17">
        <v>4491.6028999999999</v>
      </c>
      <c r="H23" s="17"/>
      <c r="I23" s="17">
        <v>-135.81407999999647</v>
      </c>
      <c r="J23" s="17"/>
      <c r="K23" s="18">
        <v>-3.0237330196753696E-2</v>
      </c>
      <c r="M23" s="17">
        <v>6688.9776700000057</v>
      </c>
      <c r="N23" s="17"/>
      <c r="O23" s="17">
        <v>7902.139180000001</v>
      </c>
      <c r="Q23" s="17">
        <v>-2333.1888500000023</v>
      </c>
      <c r="R23" s="17"/>
      <c r="S23" s="17">
        <v>-3410.5362800000012</v>
      </c>
      <c r="U23" s="17">
        <v>1077.3474299999989</v>
      </c>
      <c r="W23" s="18">
        <v>-0.53565242632676591</v>
      </c>
      <c r="X23" s="18"/>
      <c r="Y23" s="18">
        <v>-0.75931384762441967</v>
      </c>
    </row>
    <row r="24" spans="1:25" x14ac:dyDescent="0.2">
      <c r="B24" s="5" t="s">
        <v>16</v>
      </c>
      <c r="C24" s="5" t="s">
        <v>26</v>
      </c>
      <c r="E24" s="17">
        <v>1728.2355400000001</v>
      </c>
      <c r="F24" s="17"/>
      <c r="G24" s="17">
        <v>2005.1628000000001</v>
      </c>
      <c r="H24" s="17"/>
      <c r="I24" s="17">
        <v>-276.92725999999993</v>
      </c>
      <c r="J24" s="17"/>
      <c r="K24" s="18">
        <v>-0.13810712027970992</v>
      </c>
      <c r="M24" s="17">
        <v>2441.0263300000047</v>
      </c>
      <c r="N24" s="17"/>
      <c r="O24" s="17">
        <v>3333.2634200000007</v>
      </c>
      <c r="Q24" s="17">
        <v>-712.79079000000456</v>
      </c>
      <c r="R24" s="17"/>
      <c r="S24" s="17">
        <v>-1328.1006200000006</v>
      </c>
      <c r="U24" s="17">
        <v>615.30982999999605</v>
      </c>
      <c r="W24" s="18">
        <v>-0.41243845153190434</v>
      </c>
      <c r="X24" s="18"/>
      <c r="Y24" s="18">
        <v>-0.66234054411941046</v>
      </c>
    </row>
    <row r="25" spans="1:25" x14ac:dyDescent="0.2">
      <c r="B25" s="5" t="s">
        <v>17</v>
      </c>
      <c r="C25" s="5" t="s">
        <v>27</v>
      </c>
      <c r="E25" s="17">
        <v>1062.0573599999998</v>
      </c>
      <c r="F25" s="17"/>
      <c r="G25" s="17">
        <v>1158.0668600000001</v>
      </c>
      <c r="H25" s="17"/>
      <c r="I25" s="17">
        <v>-96.009500000000344</v>
      </c>
      <c r="J25" s="17"/>
      <c r="K25" s="18">
        <v>-8.2904971479798958E-2</v>
      </c>
      <c r="M25" s="17">
        <v>1175.6510599999961</v>
      </c>
      <c r="N25" s="17"/>
      <c r="O25" s="17">
        <v>1133.46983</v>
      </c>
      <c r="Q25" s="17">
        <v>-113.59369999999626</v>
      </c>
      <c r="R25" s="17"/>
      <c r="S25" s="17">
        <v>24.597030000000132</v>
      </c>
      <c r="U25" s="17">
        <v>-138.19072999999639</v>
      </c>
      <c r="W25" s="18">
        <v>-0.10695627588325012</v>
      </c>
      <c r="X25" s="18"/>
      <c r="Y25" s="18">
        <v>2.1239732220642363E-2</v>
      </c>
    </row>
    <row r="26" spans="1:25" x14ac:dyDescent="0.2">
      <c r="B26" s="5" t="s">
        <v>18</v>
      </c>
      <c r="C26" s="5" t="s">
        <v>28</v>
      </c>
      <c r="E26" s="17">
        <v>339142.52153000003</v>
      </c>
      <c r="F26" s="17"/>
      <c r="G26" s="17">
        <v>490529.02030000003</v>
      </c>
      <c r="H26" s="17"/>
      <c r="I26" s="17">
        <v>-151386.49877000001</v>
      </c>
      <c r="J26" s="17"/>
      <c r="K26" s="18">
        <v>-0.30861884313677168</v>
      </c>
      <c r="M26" s="17">
        <v>346364.19202999998</v>
      </c>
      <c r="N26" s="17"/>
      <c r="O26" s="17">
        <v>558669.20508000022</v>
      </c>
      <c r="Q26" s="17">
        <v>-7221.6704999999492</v>
      </c>
      <c r="R26" s="17"/>
      <c r="S26" s="17">
        <v>-68140.184780000185</v>
      </c>
      <c r="U26" s="17">
        <v>60918.514280000236</v>
      </c>
      <c r="W26" s="18">
        <v>-2.1293910499397911E-2</v>
      </c>
      <c r="X26" s="18"/>
      <c r="Y26" s="18">
        <v>-0.13891162797733494</v>
      </c>
    </row>
    <row r="29" spans="1:25" x14ac:dyDescent="0.2">
      <c r="A29" s="4" t="s">
        <v>3</v>
      </c>
    </row>
    <row r="30" spans="1:25" x14ac:dyDescent="0.2">
      <c r="A30" s="4" t="s">
        <v>29</v>
      </c>
    </row>
    <row r="31" spans="1:25" x14ac:dyDescent="0.2">
      <c r="A31" s="73">
        <v>42886</v>
      </c>
      <c r="B31" s="74"/>
    </row>
    <row r="32" spans="1:25" ht="15" customHeight="1" x14ac:dyDescent="0.2">
      <c r="E32" s="75" t="s">
        <v>5</v>
      </c>
      <c r="F32" s="75"/>
      <c r="G32" s="76"/>
      <c r="H32" s="77"/>
      <c r="I32" s="77"/>
      <c r="J32" s="77"/>
      <c r="K32" s="77"/>
      <c r="L32" s="6"/>
      <c r="M32" s="78" t="s">
        <v>6</v>
      </c>
      <c r="N32" s="79"/>
      <c r="O32" s="79"/>
      <c r="P32" s="6"/>
      <c r="Q32" s="75" t="s">
        <v>7</v>
      </c>
      <c r="R32" s="75"/>
      <c r="S32" s="76"/>
      <c r="T32" s="80"/>
      <c r="U32" s="80"/>
      <c r="V32" s="6"/>
      <c r="W32" s="75" t="s">
        <v>8</v>
      </c>
      <c r="X32" s="75"/>
      <c r="Y32" s="76"/>
    </row>
    <row r="33" spans="2:25" s="7" customFormat="1" ht="5.25" customHeight="1" x14ac:dyDescent="0.2">
      <c r="E33" s="8"/>
      <c r="F33" s="8"/>
      <c r="G33" s="9"/>
      <c r="H33" s="10"/>
      <c r="I33" s="10"/>
      <c r="J33" s="10"/>
      <c r="K33" s="10"/>
      <c r="L33" s="11"/>
      <c r="M33" s="12"/>
      <c r="N33" s="10"/>
      <c r="O33" s="10"/>
      <c r="P33" s="11"/>
      <c r="Q33" s="8"/>
      <c r="R33" s="8"/>
      <c r="S33" s="9"/>
      <c r="T33" s="13"/>
      <c r="U33" s="13"/>
      <c r="V33" s="11"/>
      <c r="W33" s="8"/>
      <c r="X33" s="8"/>
      <c r="Y33" s="9"/>
    </row>
    <row r="34" spans="2:25" x14ac:dyDescent="0.2">
      <c r="E34" s="14" t="s">
        <v>9</v>
      </c>
      <c r="F34" s="15"/>
      <c r="G34" s="14" t="s">
        <v>30</v>
      </c>
      <c r="H34" s="15"/>
      <c r="I34" s="81" t="s">
        <v>11</v>
      </c>
      <c r="J34" s="81"/>
      <c r="K34" s="82"/>
      <c r="L34" s="6"/>
      <c r="M34" s="15" t="s">
        <v>9</v>
      </c>
      <c r="N34" s="15"/>
      <c r="O34" s="15" t="s">
        <v>30</v>
      </c>
      <c r="P34" s="6"/>
      <c r="Q34" s="14" t="s">
        <v>9</v>
      </c>
      <c r="R34" s="15"/>
      <c r="S34" s="14" t="s">
        <v>30</v>
      </c>
      <c r="T34" s="6"/>
      <c r="U34" s="16" t="s">
        <v>11</v>
      </c>
      <c r="V34" s="6"/>
      <c r="W34" s="14" t="s">
        <v>9</v>
      </c>
      <c r="X34" s="15"/>
      <c r="Y34" s="14" t="s">
        <v>30</v>
      </c>
    </row>
    <row r="35" spans="2:25" x14ac:dyDescent="0.2">
      <c r="E35" s="17"/>
      <c r="F35" s="17"/>
      <c r="G35" s="17"/>
      <c r="H35" s="17"/>
      <c r="I35" s="17"/>
      <c r="J35" s="17"/>
      <c r="K35" s="17"/>
      <c r="M35" s="17"/>
      <c r="N35" s="17"/>
      <c r="O35" s="17"/>
      <c r="Q35" s="17"/>
      <c r="R35" s="17"/>
      <c r="S35" s="17"/>
      <c r="U35" s="17"/>
      <c r="W35" s="17"/>
      <c r="X35" s="17"/>
      <c r="Y35" s="17"/>
    </row>
    <row r="36" spans="2:25" x14ac:dyDescent="0.2">
      <c r="B36" s="5" t="s">
        <v>12</v>
      </c>
      <c r="C36" s="5" t="s">
        <v>13</v>
      </c>
      <c r="E36" s="17">
        <v>103.34098000000002</v>
      </c>
      <c r="F36" s="17"/>
      <c r="G36" s="17">
        <v>90.006450000000029</v>
      </c>
      <c r="H36" s="17"/>
      <c r="I36" s="17">
        <v>13.334529999999987</v>
      </c>
      <c r="J36" s="17"/>
      <c r="K36" s="18">
        <v>0.14815082696851151</v>
      </c>
      <c r="M36" s="17">
        <v>244.66577999999933</v>
      </c>
      <c r="N36" s="17"/>
      <c r="O36" s="17">
        <v>289.71788999999916</v>
      </c>
      <c r="Q36" s="17">
        <v>-141.3247999999993</v>
      </c>
      <c r="R36" s="17"/>
      <c r="S36" s="17">
        <v>-199.71143999999913</v>
      </c>
      <c r="U36" s="17">
        <v>58.386639999999829</v>
      </c>
      <c r="W36" s="18">
        <v>-1.367558155535193</v>
      </c>
      <c r="X36" s="18"/>
      <c r="Y36" s="18">
        <v>-2.2188569819162858</v>
      </c>
    </row>
    <row r="37" spans="2:25" x14ac:dyDescent="0.2">
      <c r="B37" s="5" t="s">
        <v>14</v>
      </c>
      <c r="C37" s="5" t="s">
        <v>13</v>
      </c>
      <c r="E37" s="17">
        <v>774.5067600000001</v>
      </c>
      <c r="F37" s="17"/>
      <c r="G37" s="17">
        <v>437.49979999999999</v>
      </c>
      <c r="H37" s="17"/>
      <c r="I37" s="17">
        <v>337.00696000000011</v>
      </c>
      <c r="J37" s="17"/>
      <c r="K37" s="18">
        <v>0.77030197499518882</v>
      </c>
      <c r="M37" s="17">
        <v>694.91768999999977</v>
      </c>
      <c r="N37" s="17"/>
      <c r="O37" s="17">
        <v>498.54715999999991</v>
      </c>
      <c r="Q37" s="17">
        <v>79.589070000000333</v>
      </c>
      <c r="R37" s="17"/>
      <c r="S37" s="17">
        <v>-61.047359999999912</v>
      </c>
      <c r="U37" s="17">
        <v>140.63643000000025</v>
      </c>
      <c r="W37" s="18">
        <v>0.10276097525604595</v>
      </c>
      <c r="X37" s="18"/>
      <c r="Y37" s="18">
        <v>-0.13953688664543371</v>
      </c>
    </row>
    <row r="38" spans="2:25" x14ac:dyDescent="0.2">
      <c r="B38" s="5" t="s">
        <v>15</v>
      </c>
      <c r="C38" s="5" t="s">
        <v>13</v>
      </c>
      <c r="E38" s="17">
        <v>432.70406000000031</v>
      </c>
      <c r="F38" s="17"/>
      <c r="G38" s="17">
        <v>213.01503000000008</v>
      </c>
      <c r="H38" s="17"/>
      <c r="I38" s="17">
        <v>219.68903000000023</v>
      </c>
      <c r="J38" s="17"/>
      <c r="K38" s="18">
        <v>1.0313311225034221</v>
      </c>
      <c r="M38" s="17">
        <v>664.48304999999789</v>
      </c>
      <c r="N38" s="17"/>
      <c r="O38" s="17">
        <v>432.50799000000035</v>
      </c>
      <c r="Q38" s="17">
        <v>-231.77898999999758</v>
      </c>
      <c r="R38" s="17"/>
      <c r="S38" s="17">
        <v>-219.49296000000027</v>
      </c>
      <c r="U38" s="17">
        <v>-12.286029999997311</v>
      </c>
      <c r="W38" s="18">
        <v>-0.5356524503144191</v>
      </c>
      <c r="X38" s="18"/>
      <c r="Y38" s="18">
        <v>-1.0304106710216654</v>
      </c>
    </row>
    <row r="39" spans="2:25" x14ac:dyDescent="0.2">
      <c r="B39" s="5" t="s">
        <v>16</v>
      </c>
      <c r="C39" s="5" t="s">
        <v>13</v>
      </c>
      <c r="E39" s="17">
        <v>194.28025000000005</v>
      </c>
      <c r="F39" s="17"/>
      <c r="G39" s="17">
        <v>3.53512</v>
      </c>
      <c r="H39" s="17"/>
      <c r="I39" s="17">
        <v>190.74513000000005</v>
      </c>
      <c r="J39" s="17"/>
      <c r="K39" s="18">
        <v>53.957186743307169</v>
      </c>
      <c r="M39" s="17">
        <v>274.40879000000001</v>
      </c>
      <c r="N39" s="17"/>
      <c r="O39" s="17">
        <v>201.61167</v>
      </c>
      <c r="Q39" s="17">
        <v>-80.128539999999958</v>
      </c>
      <c r="R39" s="17"/>
      <c r="S39" s="17">
        <v>-198.07655</v>
      </c>
      <c r="U39" s="17">
        <v>117.94801000000004</v>
      </c>
      <c r="W39" s="18">
        <v>-0.41243790863970958</v>
      </c>
      <c r="X39" s="18"/>
      <c r="Y39" s="18">
        <v>-56.031068252279979</v>
      </c>
    </row>
    <row r="40" spans="2:25" x14ac:dyDescent="0.2">
      <c r="B40" s="5" t="s">
        <v>17</v>
      </c>
      <c r="C40" s="5" t="s">
        <v>13</v>
      </c>
      <c r="E40" s="17">
        <v>611.10483000000113</v>
      </c>
      <c r="F40" s="17"/>
      <c r="G40" s="17">
        <v>563.03525999999977</v>
      </c>
      <c r="H40" s="17"/>
      <c r="I40" s="17">
        <v>48.069570000001363</v>
      </c>
      <c r="J40" s="17"/>
      <c r="K40" s="18">
        <v>8.5375772025363714E-2</v>
      </c>
      <c r="M40" s="17">
        <v>676.46628999999757</v>
      </c>
      <c r="N40" s="17"/>
      <c r="O40" s="17">
        <v>662.81431999999904</v>
      </c>
      <c r="Q40" s="17">
        <v>-65.361459999996441</v>
      </c>
      <c r="R40" s="17"/>
      <c r="S40" s="17">
        <v>-99.779059999999276</v>
      </c>
      <c r="U40" s="17">
        <v>34.417600000002835</v>
      </c>
      <c r="W40" s="18">
        <v>-0.10695621567906168</v>
      </c>
      <c r="X40" s="18"/>
      <c r="Y40" s="18">
        <v>-0.17721636119201364</v>
      </c>
    </row>
    <row r="41" spans="2:25" x14ac:dyDescent="0.2">
      <c r="B41" s="5" t="s">
        <v>18</v>
      </c>
      <c r="C41" s="5" t="s">
        <v>13</v>
      </c>
      <c r="E41" s="17">
        <v>234.00831999999997</v>
      </c>
      <c r="F41" s="17"/>
      <c r="G41" s="17">
        <v>449.30752999999999</v>
      </c>
      <c r="H41" s="17"/>
      <c r="I41" s="17">
        <v>-215.29921000000002</v>
      </c>
      <c r="J41" s="17"/>
      <c r="K41" s="18">
        <v>-0.47918006181645795</v>
      </c>
      <c r="M41" s="17">
        <v>238.99130000000005</v>
      </c>
      <c r="N41" s="17"/>
      <c r="O41" s="17">
        <v>145.66666000000075</v>
      </c>
      <c r="Q41" s="17">
        <v>-4.982980000000083</v>
      </c>
      <c r="R41" s="17"/>
      <c r="S41" s="17">
        <v>303.64086999999927</v>
      </c>
      <c r="U41" s="17">
        <v>-308.62384999999938</v>
      </c>
      <c r="W41" s="18">
        <v>-2.1294029203748326E-2</v>
      </c>
      <c r="X41" s="18"/>
      <c r="Y41" s="18">
        <v>0.67579742097800866</v>
      </c>
    </row>
    <row r="42" spans="2:25" s="19" customFormat="1" ht="12.75" hidden="1" outlineLevel="1" x14ac:dyDescent="0.2">
      <c r="B42" s="19" t="s">
        <v>19</v>
      </c>
      <c r="C42" s="19" t="s">
        <v>13</v>
      </c>
      <c r="E42" s="20">
        <v>38.713389999999997</v>
      </c>
      <c r="F42" s="20"/>
      <c r="G42" s="20">
        <v>0</v>
      </c>
      <c r="H42" s="20"/>
      <c r="I42" s="20">
        <v>38.713389999999997</v>
      </c>
      <c r="J42" s="20"/>
      <c r="K42" s="21">
        <v>0</v>
      </c>
      <c r="M42" s="20">
        <v>102.29578000000009</v>
      </c>
      <c r="N42" s="20"/>
      <c r="O42" s="20">
        <v>73.759670000000028</v>
      </c>
      <c r="Q42" s="20">
        <v>-63.582390000000096</v>
      </c>
      <c r="R42" s="20"/>
      <c r="S42" s="20">
        <v>-73.759670000000028</v>
      </c>
      <c r="U42" s="20">
        <v>10.177279999999932</v>
      </c>
      <c r="W42" s="21">
        <v>-1.642387556346786</v>
      </c>
      <c r="X42" s="21"/>
      <c r="Y42" s="21">
        <v>0</v>
      </c>
    </row>
    <row r="43" spans="2:25" s="19" customFormat="1" ht="12.75" hidden="1" outlineLevel="1" x14ac:dyDescent="0.2">
      <c r="B43" s="19" t="s">
        <v>20</v>
      </c>
      <c r="C43" s="19" t="s">
        <v>13</v>
      </c>
      <c r="E43" s="20">
        <v>2.4576899999999999</v>
      </c>
      <c r="F43" s="20"/>
      <c r="G43" s="20">
        <v>1.6542000000000001</v>
      </c>
      <c r="H43" s="20"/>
      <c r="I43" s="20">
        <v>0.80348999999999982</v>
      </c>
      <c r="J43" s="20"/>
      <c r="K43" s="21">
        <v>0.48572723975335497</v>
      </c>
      <c r="M43" s="20">
        <v>0</v>
      </c>
      <c r="N43" s="20"/>
      <c r="O43" s="20">
        <v>33.731400000000001</v>
      </c>
      <c r="Q43" s="20">
        <v>2.4576899999999999</v>
      </c>
      <c r="R43" s="20"/>
      <c r="S43" s="20">
        <v>-32.077199999999998</v>
      </c>
      <c r="U43" s="20">
        <v>34.534889999999997</v>
      </c>
      <c r="W43" s="21">
        <v>1</v>
      </c>
      <c r="X43" s="21"/>
      <c r="Y43" s="21">
        <v>-19.391367428364163</v>
      </c>
    </row>
    <row r="44" spans="2:25" collapsed="1" x14ac:dyDescent="0.2">
      <c r="B44" s="5" t="s">
        <v>21</v>
      </c>
      <c r="C44" s="5" t="s">
        <v>13</v>
      </c>
      <c r="E44" s="17">
        <v>41.171079999999996</v>
      </c>
      <c r="F44" s="17"/>
      <c r="G44" s="17">
        <v>1.6542000000000001</v>
      </c>
      <c r="H44" s="17"/>
      <c r="I44" s="17">
        <v>39.516879999999993</v>
      </c>
      <c r="J44" s="17"/>
      <c r="K44" s="18">
        <v>23.888816346270094</v>
      </c>
      <c r="M44" s="17"/>
      <c r="N44" s="17"/>
      <c r="O44" s="17"/>
      <c r="Q44" s="17">
        <v>-61.124700000000097</v>
      </c>
      <c r="R44" s="17"/>
      <c r="S44" s="17">
        <v>-105.83687000000003</v>
      </c>
      <c r="U44" s="17">
        <v>44.712169999999936</v>
      </c>
      <c r="W44" s="18">
        <v>-1.484651362072603</v>
      </c>
      <c r="X44" s="18"/>
      <c r="Y44" s="18">
        <v>-63.980697618184031</v>
      </c>
    </row>
    <row r="45" spans="2:25" x14ac:dyDescent="0.2">
      <c r="B45" s="4" t="s">
        <v>22</v>
      </c>
      <c r="C45" s="4" t="s">
        <v>13</v>
      </c>
      <c r="E45" s="22">
        <v>2391.1162800000016</v>
      </c>
      <c r="F45" s="23"/>
      <c r="G45" s="22">
        <v>1758.05339</v>
      </c>
      <c r="H45" s="23"/>
      <c r="I45" s="24">
        <v>633.06289000000152</v>
      </c>
      <c r="J45" s="23"/>
      <c r="K45" s="25">
        <v>0.36009309705890191</v>
      </c>
      <c r="L45" s="4"/>
      <c r="M45" s="23"/>
      <c r="N45" s="23"/>
      <c r="O45" s="23"/>
      <c r="P45" s="4"/>
      <c r="Q45" s="22">
        <v>-505.11239999999316</v>
      </c>
      <c r="R45" s="23"/>
      <c r="S45" s="22">
        <v>-580.3033699999994</v>
      </c>
      <c r="T45" s="4"/>
      <c r="U45" s="24">
        <v>75.190970000006246</v>
      </c>
      <c r="V45" s="4"/>
      <c r="W45" s="26">
        <v>-0.21124543554192723</v>
      </c>
      <c r="X45" s="27"/>
      <c r="Y45" s="26">
        <v>-0.33008290493384812</v>
      </c>
    </row>
    <row r="46" spans="2:25" x14ac:dyDescent="0.2">
      <c r="W46" s="18"/>
      <c r="X46" s="18"/>
      <c r="Y46" s="18"/>
    </row>
    <row r="47" spans="2:25" x14ac:dyDescent="0.2">
      <c r="B47" s="5" t="s">
        <v>12</v>
      </c>
      <c r="C47" s="5" t="s">
        <v>23</v>
      </c>
      <c r="E47" s="17">
        <v>186.36449000000002</v>
      </c>
      <c r="F47" s="17"/>
      <c r="G47" s="17">
        <v>179.08880000000005</v>
      </c>
      <c r="H47" s="17"/>
      <c r="I47" s="17">
        <v>7.2756899999999689</v>
      </c>
      <c r="J47" s="17"/>
      <c r="K47" s="18">
        <v>4.0626158643086371E-2</v>
      </c>
      <c r="M47" s="17">
        <v>441.22896999999926</v>
      </c>
      <c r="N47" s="17"/>
      <c r="O47" s="17">
        <v>576.46111999999982</v>
      </c>
      <c r="Q47" s="17">
        <v>-254.86447999999925</v>
      </c>
      <c r="R47" s="17"/>
      <c r="S47" s="17">
        <v>-397.37231999999977</v>
      </c>
      <c r="U47" s="17">
        <v>142.50784000000053</v>
      </c>
      <c r="W47" s="18">
        <v>-1.3675592383506066</v>
      </c>
      <c r="X47" s="18"/>
      <c r="Y47" s="18">
        <v>-2.2188563438919666</v>
      </c>
    </row>
    <row r="48" spans="2:25" x14ac:dyDescent="0.2">
      <c r="B48" s="5" t="s">
        <v>14</v>
      </c>
      <c r="C48" s="5" t="s">
        <v>24</v>
      </c>
      <c r="E48" s="17">
        <v>33829.804269999993</v>
      </c>
      <c r="F48" s="17"/>
      <c r="G48" s="17">
        <v>22798.90164</v>
      </c>
      <c r="H48" s="17"/>
      <c r="I48" s="17">
        <v>11030.902629999993</v>
      </c>
      <c r="J48" s="17"/>
      <c r="K48" s="18">
        <v>0.48383482696581315</v>
      </c>
      <c r="M48" s="17">
        <v>30353.420449999994</v>
      </c>
      <c r="N48" s="17"/>
      <c r="O48" s="17">
        <v>25980.188770000012</v>
      </c>
      <c r="Q48" s="17">
        <v>3476.3838199999991</v>
      </c>
      <c r="R48" s="17"/>
      <c r="S48" s="17">
        <v>-3181.2871300000115</v>
      </c>
      <c r="U48" s="17">
        <v>6657.6709500000106</v>
      </c>
      <c r="W48" s="18">
        <v>0.10276097940900088</v>
      </c>
      <c r="X48" s="18"/>
      <c r="Y48" s="18">
        <v>-0.13953685928529719</v>
      </c>
    </row>
    <row r="49" spans="2:25" x14ac:dyDescent="0.2">
      <c r="B49" s="5" t="s">
        <v>15</v>
      </c>
      <c r="C49" s="5" t="s">
        <v>25</v>
      </c>
      <c r="E49" s="17">
        <v>4355.7888200000034</v>
      </c>
      <c r="F49" s="17"/>
      <c r="G49" s="17">
        <v>2401.7932600000004</v>
      </c>
      <c r="H49" s="17"/>
      <c r="I49" s="17">
        <v>1953.995560000003</v>
      </c>
      <c r="J49" s="17"/>
      <c r="K49" s="18">
        <v>0.81355693370544424</v>
      </c>
      <c r="M49" s="17">
        <v>6688.9776700000057</v>
      </c>
      <c r="N49" s="17"/>
      <c r="O49" s="17">
        <v>4876.6256300000086</v>
      </c>
      <c r="Q49" s="17">
        <v>-2333.1888500000023</v>
      </c>
      <c r="R49" s="17"/>
      <c r="S49" s="17">
        <v>-2474.8323700000083</v>
      </c>
      <c r="U49" s="17">
        <v>141.64352000000599</v>
      </c>
      <c r="W49" s="18">
        <v>-0.53565242632676591</v>
      </c>
      <c r="X49" s="18"/>
      <c r="Y49" s="18">
        <v>-1.0304102402219282</v>
      </c>
    </row>
    <row r="50" spans="2:25" x14ac:dyDescent="0.2">
      <c r="B50" s="5" t="s">
        <v>16</v>
      </c>
      <c r="C50" s="5" t="s">
        <v>26</v>
      </c>
      <c r="E50" s="17">
        <v>1728.2355400000001</v>
      </c>
      <c r="F50" s="17"/>
      <c r="G50" s="17">
        <v>33.501690000000004</v>
      </c>
      <c r="H50" s="17"/>
      <c r="I50" s="17">
        <v>1694.7338500000001</v>
      </c>
      <c r="J50" s="17"/>
      <c r="K50" s="18">
        <v>50.586518172665315</v>
      </c>
      <c r="M50" s="17">
        <v>2441.0263300000047</v>
      </c>
      <c r="N50" s="17"/>
      <c r="O50" s="17">
        <v>1910.6377899999991</v>
      </c>
      <c r="Q50" s="17">
        <v>-712.79079000000456</v>
      </c>
      <c r="R50" s="17"/>
      <c r="S50" s="17">
        <v>-1877.136099999999</v>
      </c>
      <c r="U50" s="17">
        <v>1164.3453099999945</v>
      </c>
      <c r="W50" s="18">
        <v>-0.41243845153190434</v>
      </c>
      <c r="X50" s="18"/>
      <c r="Y50" s="18">
        <v>-56.031086789949967</v>
      </c>
    </row>
    <row r="51" spans="2:25" x14ac:dyDescent="0.2">
      <c r="B51" s="5" t="s">
        <v>17</v>
      </c>
      <c r="C51" s="5" t="s">
        <v>27</v>
      </c>
      <c r="E51" s="17">
        <v>1062.0573599999998</v>
      </c>
      <c r="F51" s="17"/>
      <c r="G51" s="17">
        <v>1117.8108599999996</v>
      </c>
      <c r="H51" s="17"/>
      <c r="I51" s="17">
        <v>-55.753499999999804</v>
      </c>
      <c r="J51" s="17"/>
      <c r="K51" s="18">
        <v>-4.9877400546993994E-2</v>
      </c>
      <c r="M51" s="17">
        <v>1175.6510599999961</v>
      </c>
      <c r="N51" s="17"/>
      <c r="O51" s="17">
        <v>1315.9050599999989</v>
      </c>
      <c r="Q51" s="17">
        <v>-113.59369999999626</v>
      </c>
      <c r="R51" s="17"/>
      <c r="S51" s="17">
        <v>-198.09419999999932</v>
      </c>
      <c r="U51" s="17">
        <v>84.500500000003058</v>
      </c>
      <c r="W51" s="18">
        <v>-0.10695627588325012</v>
      </c>
      <c r="X51" s="18"/>
      <c r="Y51" s="18">
        <v>-0.17721620632671201</v>
      </c>
    </row>
    <row r="52" spans="2:25" x14ac:dyDescent="0.2">
      <c r="B52" s="5" t="s">
        <v>18</v>
      </c>
      <c r="C52" s="5" t="s">
        <v>28</v>
      </c>
      <c r="E52" s="17">
        <v>339142.52153000003</v>
      </c>
      <c r="F52" s="17"/>
      <c r="G52" s="17">
        <v>761538.19270000001</v>
      </c>
      <c r="H52" s="17"/>
      <c r="I52" s="17">
        <v>-422395.67116999999</v>
      </c>
      <c r="J52" s="17"/>
      <c r="K52" s="18">
        <v>-0.55466117815104554</v>
      </c>
      <c r="M52" s="17">
        <v>346364.19202999998</v>
      </c>
      <c r="N52" s="17"/>
      <c r="O52" s="17">
        <v>246892.66290000337</v>
      </c>
      <c r="Q52" s="17">
        <v>-7221.6704999999492</v>
      </c>
      <c r="R52" s="17"/>
      <c r="S52" s="17">
        <v>514645.52979999664</v>
      </c>
      <c r="U52" s="17">
        <v>-521867.20029999659</v>
      </c>
      <c r="W52" s="18">
        <v>-2.1293910499397911E-2</v>
      </c>
      <c r="X52" s="18"/>
      <c r="Y52" s="18">
        <v>0.67579739891356416</v>
      </c>
    </row>
    <row r="55" spans="2:25" x14ac:dyDescent="0.2">
      <c r="B55" s="5" t="s">
        <v>31</v>
      </c>
    </row>
  </sheetData>
  <mergeCells count="12">
    <mergeCell ref="W6:Y6"/>
    <mergeCell ref="I8:K8"/>
    <mergeCell ref="I34:K34"/>
    <mergeCell ref="A5:B5"/>
    <mergeCell ref="E6:K6"/>
    <mergeCell ref="M6:O6"/>
    <mergeCell ref="Q6:U6"/>
    <mergeCell ref="A31:B31"/>
    <mergeCell ref="E32:K32"/>
    <mergeCell ref="M32:O32"/>
    <mergeCell ref="Q32:U32"/>
    <mergeCell ref="W32:Y32"/>
  </mergeCells>
  <pageMargins left="0.70866141732283472" right="0.70866141732283472" top="0.74803149606299213" bottom="0.74803149606299213" header="0.31496062992125984" footer="0.31496062992125984"/>
  <pageSetup paperSize="9" scale="85" fitToHeight="2" orientation="landscape" r:id="rId1"/>
  <rowBreaks count="1" manualBreakCount="1">
    <brk id="28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" zoomScale="85" zoomScaleNormal="85" zoomScaleSheetLayoutView="100" workbookViewId="0">
      <selection activeCell="S5" sqref="S5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12</v>
      </c>
      <c r="Z3" s="28"/>
      <c r="AD3" s="28"/>
      <c r="AF3" s="28"/>
      <c r="AH3" s="28"/>
      <c r="AJ3" s="29"/>
    </row>
    <row r="4" spans="1:36" x14ac:dyDescent="0.2">
      <c r="G4" s="4" t="s">
        <v>120</v>
      </c>
    </row>
    <row r="5" spans="1:36" x14ac:dyDescent="0.2">
      <c r="G5" s="4" t="s">
        <v>35</v>
      </c>
    </row>
    <row r="6" spans="1:36" x14ac:dyDescent="0.2">
      <c r="G6" s="73">
        <v>42886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12</v>
      </c>
      <c r="B10" s="37" t="s">
        <v>12</v>
      </c>
      <c r="E10" s="37" t="s">
        <v>12</v>
      </c>
      <c r="F10" s="37" t="s">
        <v>12</v>
      </c>
      <c r="I10" s="37" t="s">
        <v>12</v>
      </c>
      <c r="J10" s="37" t="s">
        <v>12</v>
      </c>
      <c r="Q10" s="38"/>
      <c r="R10" s="37" t="s">
        <v>39</v>
      </c>
      <c r="T10" s="37" t="s">
        <v>12</v>
      </c>
      <c r="U10" s="37" t="s">
        <v>12</v>
      </c>
      <c r="X10" s="37" t="s">
        <v>12</v>
      </c>
      <c r="Y10" s="37" t="s">
        <v>12</v>
      </c>
      <c r="AB10" s="37" t="s">
        <v>12</v>
      </c>
      <c r="AC10" s="37" t="s">
        <v>12</v>
      </c>
    </row>
    <row r="11" spans="1:36" hidden="1" outlineLevel="1" x14ac:dyDescent="0.2">
      <c r="A11" s="37" t="s">
        <v>12</v>
      </c>
      <c r="B11" s="37" t="s">
        <v>40</v>
      </c>
      <c r="E11" s="37" t="s">
        <v>12</v>
      </c>
      <c r="F11" s="37" t="s">
        <v>40</v>
      </c>
      <c r="I11" s="37" t="s">
        <v>12</v>
      </c>
      <c r="J11" s="37" t="s">
        <v>40</v>
      </c>
      <c r="Q11" s="39"/>
      <c r="R11" s="37" t="s">
        <v>41</v>
      </c>
      <c r="T11" s="37" t="s">
        <v>12</v>
      </c>
      <c r="U11" s="37" t="s">
        <v>40</v>
      </c>
      <c r="X11" s="37" t="s">
        <v>12</v>
      </c>
      <c r="Y11" s="37" t="s">
        <v>40</v>
      </c>
      <c r="AB11" s="37" t="s">
        <v>12</v>
      </c>
      <c r="AC11" s="37" t="s">
        <v>40</v>
      </c>
    </row>
    <row r="12" spans="1:36" hidden="1" outlineLevel="1" x14ac:dyDescent="0.2">
      <c r="A12" s="37" t="s">
        <v>23</v>
      </c>
      <c r="B12" s="37" t="s">
        <v>23</v>
      </c>
      <c r="E12" s="37" t="s">
        <v>23</v>
      </c>
      <c r="F12" s="37" t="s">
        <v>23</v>
      </c>
      <c r="I12" s="37" t="s">
        <v>23</v>
      </c>
      <c r="J12" s="37" t="s">
        <v>23</v>
      </c>
      <c r="Q12" s="39"/>
      <c r="R12" s="37" t="s">
        <v>42</v>
      </c>
      <c r="T12" s="37" t="s">
        <v>23</v>
      </c>
      <c r="U12" s="37" t="s">
        <v>23</v>
      </c>
      <c r="X12" s="37" t="s">
        <v>23</v>
      </c>
      <c r="Y12" s="37" t="s">
        <v>23</v>
      </c>
      <c r="AB12" s="37" t="s">
        <v>23</v>
      </c>
      <c r="AC12" s="37" t="s">
        <v>23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23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186.36449000000002</v>
      </c>
      <c r="B15" s="17">
        <v>0</v>
      </c>
      <c r="C15" s="17">
        <v>186.36449000000002</v>
      </c>
      <c r="D15" s="17"/>
      <c r="E15" s="17">
        <v>230.01459</v>
      </c>
      <c r="F15" s="17">
        <v>0</v>
      </c>
      <c r="G15" s="17">
        <v>230.01459</v>
      </c>
      <c r="H15" s="17"/>
      <c r="I15" s="17">
        <v>176.70125000000002</v>
      </c>
      <c r="J15" s="17">
        <v>0</v>
      </c>
      <c r="K15" s="17">
        <v>176.70125000000002</v>
      </c>
      <c r="L15" s="17"/>
      <c r="M15" s="17">
        <v>-43.650099999999981</v>
      </c>
      <c r="N15" s="17"/>
      <c r="O15" s="17">
        <v>9.6632400000000018</v>
      </c>
      <c r="Q15" s="45" t="s">
        <v>49</v>
      </c>
      <c r="R15" s="46"/>
      <c r="T15" s="17">
        <v>186.36449000000002</v>
      </c>
      <c r="U15" s="17">
        <v>0</v>
      </c>
      <c r="V15" s="17">
        <v>186.36449000000002</v>
      </c>
      <c r="W15" s="17"/>
      <c r="X15" s="17">
        <v>230.01459</v>
      </c>
      <c r="Y15" s="17">
        <v>0</v>
      </c>
      <c r="Z15" s="17">
        <v>230.01459</v>
      </c>
      <c r="AA15" s="17"/>
      <c r="AB15" s="17">
        <v>176.70125000000002</v>
      </c>
      <c r="AC15" s="17">
        <v>0</v>
      </c>
      <c r="AD15" s="17">
        <v>176.70125000000002</v>
      </c>
      <c r="AE15" s="17"/>
      <c r="AF15" s="17">
        <v>-43.650099999999981</v>
      </c>
      <c r="AG15" s="17"/>
      <c r="AH15" s="17">
        <v>9.6632400000000018</v>
      </c>
      <c r="AJ15" s="47" t="s">
        <v>50</v>
      </c>
    </row>
    <row r="16" spans="1:36" x14ac:dyDescent="0.2">
      <c r="A16" s="17">
        <v>0</v>
      </c>
      <c r="B16" s="17">
        <v>0</v>
      </c>
      <c r="C16" s="17">
        <v>0</v>
      </c>
      <c r="D16" s="17"/>
      <c r="E16" s="17">
        <v>0</v>
      </c>
      <c r="F16" s="17">
        <v>0</v>
      </c>
      <c r="G16" s="17">
        <v>0</v>
      </c>
      <c r="H16" s="17"/>
      <c r="I16" s="17">
        <v>2.3875499999999996</v>
      </c>
      <c r="J16" s="17">
        <v>0</v>
      </c>
      <c r="K16" s="17">
        <v>2.3875499999999996</v>
      </c>
      <c r="L16" s="17"/>
      <c r="M16" s="17">
        <v>0</v>
      </c>
      <c r="N16" s="17"/>
      <c r="O16" s="17">
        <v>-2.3875499999999996</v>
      </c>
      <c r="Q16" s="45" t="s">
        <v>51</v>
      </c>
      <c r="R16" s="46"/>
      <c r="T16" s="17">
        <v>0</v>
      </c>
      <c r="U16" s="17">
        <v>0</v>
      </c>
      <c r="V16" s="17">
        <v>0</v>
      </c>
      <c r="W16" s="17"/>
      <c r="X16" s="17">
        <v>0</v>
      </c>
      <c r="Y16" s="17">
        <v>0</v>
      </c>
      <c r="Z16" s="17">
        <v>0</v>
      </c>
      <c r="AA16" s="17"/>
      <c r="AB16" s="17">
        <v>2.3875499999999996</v>
      </c>
      <c r="AC16" s="17">
        <v>0</v>
      </c>
      <c r="AD16" s="17">
        <v>2.3875499999999996</v>
      </c>
      <c r="AE16" s="17"/>
      <c r="AF16" s="17">
        <v>0</v>
      </c>
      <c r="AG16" s="17"/>
      <c r="AH16" s="17">
        <v>-2.3875499999999996</v>
      </c>
      <c r="AJ16" s="48"/>
    </row>
    <row r="17" spans="1:36" x14ac:dyDescent="0.2">
      <c r="A17" s="49">
        <v>186.36449000000002</v>
      </c>
      <c r="B17" s="49">
        <v>0</v>
      </c>
      <c r="C17" s="49">
        <v>186.36449000000002</v>
      </c>
      <c r="D17" s="17"/>
      <c r="E17" s="49">
        <v>230.01459</v>
      </c>
      <c r="F17" s="49">
        <v>0</v>
      </c>
      <c r="G17" s="49">
        <v>230.01459</v>
      </c>
      <c r="H17" s="17"/>
      <c r="I17" s="49">
        <v>179.08880000000002</v>
      </c>
      <c r="J17" s="49">
        <v>0</v>
      </c>
      <c r="K17" s="49">
        <v>179.08880000000002</v>
      </c>
      <c r="L17" s="17"/>
      <c r="M17" s="50">
        <v>-43.650099999999981</v>
      </c>
      <c r="N17" s="17"/>
      <c r="O17" s="50">
        <v>7.2756899999999973</v>
      </c>
      <c r="Q17" s="51" t="s">
        <v>52</v>
      </c>
      <c r="R17" s="52"/>
      <c r="T17" s="49">
        <v>186.36449000000002</v>
      </c>
      <c r="U17" s="49">
        <v>0</v>
      </c>
      <c r="V17" s="49">
        <v>186.36449000000002</v>
      </c>
      <c r="W17" s="17"/>
      <c r="X17" s="49">
        <v>230.01459</v>
      </c>
      <c r="Y17" s="49">
        <v>0</v>
      </c>
      <c r="Z17" s="49">
        <v>230.01459</v>
      </c>
      <c r="AA17" s="17"/>
      <c r="AB17" s="49">
        <v>179.08880000000002</v>
      </c>
      <c r="AC17" s="49">
        <v>0</v>
      </c>
      <c r="AD17" s="49">
        <v>179.08880000000002</v>
      </c>
      <c r="AE17" s="17"/>
      <c r="AF17" s="50">
        <v>-43.650099999999981</v>
      </c>
      <c r="AG17" s="17"/>
      <c r="AH17" s="50">
        <v>7.2756899999999973</v>
      </c>
      <c r="AJ17" s="53">
        <v>7596.7063799999996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296.31216999999998</v>
      </c>
      <c r="B24" s="17">
        <v>0</v>
      </c>
      <c r="C24" s="17">
        <v>296.31216999999998</v>
      </c>
      <c r="D24" s="17"/>
      <c r="E24" s="17">
        <v>310.30328000000003</v>
      </c>
      <c r="F24" s="17">
        <v>0</v>
      </c>
      <c r="G24" s="17">
        <v>310.30328000000003</v>
      </c>
      <c r="H24" s="17"/>
      <c r="I24" s="17">
        <v>369.49516999999997</v>
      </c>
      <c r="J24" s="17">
        <v>0</v>
      </c>
      <c r="K24" s="17">
        <v>369.49516999999997</v>
      </c>
      <c r="L24" s="17"/>
      <c r="M24" s="17">
        <v>13.991110000000049</v>
      </c>
      <c r="N24" s="17"/>
      <c r="O24" s="17">
        <v>73.182999999999993</v>
      </c>
      <c r="R24" s="60" t="s">
        <v>55</v>
      </c>
      <c r="T24" s="17">
        <v>296.31216999999998</v>
      </c>
      <c r="U24" s="17">
        <v>0</v>
      </c>
      <c r="V24" s="17">
        <v>296.31216999999998</v>
      </c>
      <c r="W24" s="17"/>
      <c r="X24" s="17">
        <v>310.30328000000003</v>
      </c>
      <c r="Y24" s="17">
        <v>0</v>
      </c>
      <c r="Z24" s="17">
        <v>310.30328000000003</v>
      </c>
      <c r="AA24" s="17"/>
      <c r="AB24" s="17">
        <v>369.49516999999997</v>
      </c>
      <c r="AC24" s="17">
        <v>0</v>
      </c>
      <c r="AD24" s="17">
        <v>369.49516999999997</v>
      </c>
      <c r="AE24" s="17"/>
      <c r="AF24" s="17">
        <v>13.991110000000049</v>
      </c>
      <c r="AG24" s="17"/>
      <c r="AH24" s="17">
        <v>73.182999999999993</v>
      </c>
    </row>
    <row r="25" spans="1:36" hidden="1" outlineLevel="1" x14ac:dyDescent="0.2">
      <c r="A25" s="17">
        <v>1.5</v>
      </c>
      <c r="B25" s="17">
        <v>0</v>
      </c>
      <c r="C25" s="17">
        <v>1.5</v>
      </c>
      <c r="D25" s="17"/>
      <c r="E25" s="17">
        <v>1.5</v>
      </c>
      <c r="F25" s="17">
        <v>0</v>
      </c>
      <c r="G25" s="17">
        <v>1.5</v>
      </c>
      <c r="H25" s="17"/>
      <c r="I25" s="17">
        <v>1.5</v>
      </c>
      <c r="J25" s="17">
        <v>0</v>
      </c>
      <c r="K25" s="17">
        <v>1.5</v>
      </c>
      <c r="L25" s="17"/>
      <c r="M25" s="17">
        <v>0</v>
      </c>
      <c r="N25" s="17"/>
      <c r="O25" s="17">
        <v>0</v>
      </c>
      <c r="R25" s="60" t="s">
        <v>56</v>
      </c>
      <c r="T25" s="17">
        <v>1.5</v>
      </c>
      <c r="U25" s="17">
        <v>0</v>
      </c>
      <c r="V25" s="17">
        <v>1.5</v>
      </c>
      <c r="W25" s="17"/>
      <c r="X25" s="17">
        <v>1.5</v>
      </c>
      <c r="Y25" s="17">
        <v>0</v>
      </c>
      <c r="Z25" s="17">
        <v>1.5</v>
      </c>
      <c r="AA25" s="17"/>
      <c r="AB25" s="17">
        <v>1.5</v>
      </c>
      <c r="AC25" s="17">
        <v>0</v>
      </c>
      <c r="AD25" s="17">
        <v>1.5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0</v>
      </c>
      <c r="B26" s="17">
        <v>0</v>
      </c>
      <c r="C26" s="17">
        <v>0</v>
      </c>
      <c r="D26" s="17"/>
      <c r="E26" s="17">
        <v>0</v>
      </c>
      <c r="F26" s="17">
        <v>0</v>
      </c>
      <c r="G26" s="17">
        <v>0</v>
      </c>
      <c r="H26" s="17"/>
      <c r="I26" s="17">
        <v>0</v>
      </c>
      <c r="J26" s="17">
        <v>0</v>
      </c>
      <c r="K26" s="17">
        <v>0</v>
      </c>
      <c r="L26" s="17"/>
      <c r="M26" s="17">
        <v>0</v>
      </c>
      <c r="N26" s="17"/>
      <c r="O26" s="17">
        <v>0</v>
      </c>
      <c r="R26" s="60" t="s">
        <v>57</v>
      </c>
      <c r="T26" s="17">
        <v>0</v>
      </c>
      <c r="U26" s="17">
        <v>0</v>
      </c>
      <c r="V26" s="17">
        <v>0</v>
      </c>
      <c r="W26" s="17"/>
      <c r="X26" s="17">
        <v>0</v>
      </c>
      <c r="Y26" s="17">
        <v>0</v>
      </c>
      <c r="Z26" s="17">
        <v>0</v>
      </c>
      <c r="AA26" s="17"/>
      <c r="AB26" s="17">
        <v>0</v>
      </c>
      <c r="AC26" s="17">
        <v>0</v>
      </c>
      <c r="AD26" s="17">
        <v>0</v>
      </c>
      <c r="AE26" s="17"/>
      <c r="AF26" s="17">
        <v>0</v>
      </c>
      <c r="AG26" s="17"/>
      <c r="AH26" s="17">
        <v>0</v>
      </c>
    </row>
    <row r="27" spans="1:36" hidden="1" outlineLevel="1" x14ac:dyDescent="0.2">
      <c r="A27" s="17">
        <v>35.769309999999997</v>
      </c>
      <c r="B27" s="17">
        <v>0</v>
      </c>
      <c r="C27" s="17">
        <v>35.769309999999997</v>
      </c>
      <c r="D27" s="17"/>
      <c r="E27" s="17">
        <v>79.613920000000007</v>
      </c>
      <c r="F27" s="17">
        <v>0</v>
      </c>
      <c r="G27" s="17">
        <v>79.613920000000007</v>
      </c>
      <c r="H27" s="17"/>
      <c r="I27" s="17">
        <v>75.747510000000005</v>
      </c>
      <c r="J27" s="17">
        <v>0</v>
      </c>
      <c r="K27" s="17">
        <v>75.747510000000005</v>
      </c>
      <c r="L27" s="17"/>
      <c r="M27" s="17">
        <v>43.84461000000001</v>
      </c>
      <c r="N27" s="17"/>
      <c r="O27" s="17">
        <v>39.978200000000008</v>
      </c>
      <c r="R27" s="60" t="s">
        <v>58</v>
      </c>
      <c r="T27" s="17">
        <v>35.769309999999997</v>
      </c>
      <c r="U27" s="17">
        <v>0</v>
      </c>
      <c r="V27" s="17">
        <v>35.769309999999997</v>
      </c>
      <c r="W27" s="17"/>
      <c r="X27" s="17">
        <v>79.613920000000007</v>
      </c>
      <c r="Y27" s="17">
        <v>0</v>
      </c>
      <c r="Z27" s="17">
        <v>79.613920000000007</v>
      </c>
      <c r="AA27" s="17"/>
      <c r="AB27" s="17">
        <v>75.747510000000005</v>
      </c>
      <c r="AC27" s="17">
        <v>0</v>
      </c>
      <c r="AD27" s="17">
        <v>75.747510000000005</v>
      </c>
      <c r="AE27" s="17"/>
      <c r="AF27" s="17">
        <v>43.84461000000001</v>
      </c>
      <c r="AG27" s="17"/>
      <c r="AH27" s="17">
        <v>39.978200000000008</v>
      </c>
    </row>
    <row r="28" spans="1:36" hidden="1" outlineLevel="1" x14ac:dyDescent="0.2">
      <c r="A28" s="17">
        <v>0</v>
      </c>
      <c r="B28" s="17">
        <v>0</v>
      </c>
      <c r="C28" s="17">
        <v>0</v>
      </c>
      <c r="D28" s="17"/>
      <c r="E28" s="17">
        <v>0.12</v>
      </c>
      <c r="F28" s="17">
        <v>0</v>
      </c>
      <c r="G28" s="17">
        <v>0.12</v>
      </c>
      <c r="H28" s="17"/>
      <c r="I28" s="17">
        <v>-1.4699999999999989E-2</v>
      </c>
      <c r="J28" s="17">
        <v>0</v>
      </c>
      <c r="K28" s="17">
        <v>-1.4699999999999989E-2</v>
      </c>
      <c r="L28" s="17"/>
      <c r="M28" s="17">
        <v>0.12</v>
      </c>
      <c r="N28" s="17"/>
      <c r="O28" s="17">
        <v>-1.4699999999999989E-2</v>
      </c>
      <c r="R28" s="60" t="s">
        <v>59</v>
      </c>
      <c r="T28" s="17">
        <v>0</v>
      </c>
      <c r="U28" s="17">
        <v>0</v>
      </c>
      <c r="V28" s="17">
        <v>0</v>
      </c>
      <c r="W28" s="17"/>
      <c r="X28" s="17">
        <v>0.12</v>
      </c>
      <c r="Y28" s="17">
        <v>0</v>
      </c>
      <c r="Z28" s="17">
        <v>0.12</v>
      </c>
      <c r="AA28" s="17"/>
      <c r="AB28" s="17">
        <v>-1.4699999999999989E-2</v>
      </c>
      <c r="AC28" s="17">
        <v>0</v>
      </c>
      <c r="AD28" s="17">
        <v>-1.4699999999999989E-2</v>
      </c>
      <c r="AE28" s="17"/>
      <c r="AF28" s="17">
        <v>0.12</v>
      </c>
      <c r="AG28" s="17"/>
      <c r="AH28" s="17">
        <v>-1.4699999999999989E-2</v>
      </c>
    </row>
    <row r="29" spans="1:36" hidden="1" outlineLevel="1" x14ac:dyDescent="0.2">
      <c r="A29" s="17">
        <v>2.3980000000000001</v>
      </c>
      <c r="B29" s="17">
        <v>0</v>
      </c>
      <c r="C29" s="17">
        <v>2.3980000000000001</v>
      </c>
      <c r="D29" s="17"/>
      <c r="E29" s="17">
        <v>1.75</v>
      </c>
      <c r="F29" s="17">
        <v>0</v>
      </c>
      <c r="G29" s="17">
        <v>1.75</v>
      </c>
      <c r="H29" s="17"/>
      <c r="I29" s="17">
        <v>1.9499000000000002</v>
      </c>
      <c r="J29" s="17">
        <v>0</v>
      </c>
      <c r="K29" s="17">
        <v>1.9499000000000002</v>
      </c>
      <c r="L29" s="17"/>
      <c r="M29" s="17">
        <v>-0.64800000000000013</v>
      </c>
      <c r="N29" s="17"/>
      <c r="O29" s="17">
        <v>-0.44809999999999994</v>
      </c>
      <c r="R29" s="60" t="s">
        <v>60</v>
      </c>
      <c r="T29" s="17">
        <v>2.3980000000000001</v>
      </c>
      <c r="U29" s="17">
        <v>0</v>
      </c>
      <c r="V29" s="17">
        <v>2.3980000000000001</v>
      </c>
      <c r="W29" s="17"/>
      <c r="X29" s="17">
        <v>1.75</v>
      </c>
      <c r="Y29" s="17">
        <v>0</v>
      </c>
      <c r="Z29" s="17">
        <v>1.75</v>
      </c>
      <c r="AA29" s="17"/>
      <c r="AB29" s="17">
        <v>1.9499000000000002</v>
      </c>
      <c r="AC29" s="17">
        <v>0</v>
      </c>
      <c r="AD29" s="17">
        <v>1.9499000000000002</v>
      </c>
      <c r="AE29" s="17"/>
      <c r="AF29" s="17">
        <v>-0.64800000000000013</v>
      </c>
      <c r="AG29" s="17"/>
      <c r="AH29" s="17">
        <v>-0.44809999999999994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0</v>
      </c>
      <c r="F30" s="17">
        <v>0</v>
      </c>
      <c r="G30" s="17">
        <v>0</v>
      </c>
      <c r="H30" s="17"/>
      <c r="I30" s="17">
        <v>0</v>
      </c>
      <c r="J30" s="17">
        <v>0</v>
      </c>
      <c r="K30" s="17">
        <v>0</v>
      </c>
      <c r="L30" s="17"/>
      <c r="M30" s="17">
        <v>0</v>
      </c>
      <c r="N30" s="17"/>
      <c r="O30" s="17">
        <v>0</v>
      </c>
      <c r="R30" s="60" t="s">
        <v>61</v>
      </c>
      <c r="T30" s="17">
        <v>0</v>
      </c>
      <c r="U30" s="17">
        <v>0</v>
      </c>
      <c r="V30" s="17">
        <v>0</v>
      </c>
      <c r="W30" s="17"/>
      <c r="X30" s="17">
        <v>0</v>
      </c>
      <c r="Y30" s="17">
        <v>0</v>
      </c>
      <c r="Z30" s="17">
        <v>0</v>
      </c>
      <c r="AA30" s="17"/>
      <c r="AB30" s="17">
        <v>0</v>
      </c>
      <c r="AC30" s="17">
        <v>0</v>
      </c>
      <c r="AD30" s="17">
        <v>0</v>
      </c>
      <c r="AE30" s="17"/>
      <c r="AF30" s="17">
        <v>0</v>
      </c>
      <c r="AG30" s="17"/>
      <c r="AH30" s="17">
        <v>0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335.97948000000002</v>
      </c>
      <c r="B33" s="17">
        <v>0</v>
      </c>
      <c r="C33" s="17">
        <v>335.97948000000002</v>
      </c>
      <c r="D33" s="17"/>
      <c r="E33" s="17">
        <v>393.28720000000004</v>
      </c>
      <c r="F33" s="17">
        <v>0</v>
      </c>
      <c r="G33" s="17">
        <v>393.28720000000004</v>
      </c>
      <c r="H33" s="17"/>
      <c r="I33" s="17">
        <v>448.67787999999996</v>
      </c>
      <c r="J33" s="17">
        <v>0</v>
      </c>
      <c r="K33" s="17">
        <v>448.67787999999996</v>
      </c>
      <c r="L33" s="17"/>
      <c r="M33" s="17">
        <v>57.307720000000018</v>
      </c>
      <c r="N33" s="17"/>
      <c r="O33" s="17">
        <v>112.69839999999994</v>
      </c>
      <c r="Q33" s="45" t="s">
        <v>64</v>
      </c>
      <c r="R33" s="59"/>
      <c r="T33" s="17">
        <v>335.97948000000002</v>
      </c>
      <c r="U33" s="17">
        <v>0</v>
      </c>
      <c r="V33" s="17">
        <v>335.97948000000002</v>
      </c>
      <c r="W33" s="17"/>
      <c r="X33" s="17">
        <v>393.28720000000004</v>
      </c>
      <c r="Y33" s="17">
        <v>0</v>
      </c>
      <c r="Z33" s="17">
        <v>393.28720000000004</v>
      </c>
      <c r="AA33" s="17"/>
      <c r="AB33" s="17">
        <v>448.67787999999996</v>
      </c>
      <c r="AC33" s="17">
        <v>0</v>
      </c>
      <c r="AD33" s="17">
        <v>448.67787999999996</v>
      </c>
      <c r="AE33" s="17"/>
      <c r="AF33" s="17">
        <v>57.307720000000018</v>
      </c>
      <c r="AG33" s="17"/>
      <c r="AH33" s="17">
        <v>112.69839999999994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9.5319999999999988E-2</v>
      </c>
      <c r="B35" s="17">
        <v>0</v>
      </c>
      <c r="C35" s="17">
        <v>9.5319999999999988E-2</v>
      </c>
      <c r="D35" s="17"/>
      <c r="E35" s="17">
        <v>1.5249999999999999</v>
      </c>
      <c r="F35" s="17">
        <v>0</v>
      </c>
      <c r="G35" s="17">
        <v>1.5249999999999999</v>
      </c>
      <c r="H35" s="17"/>
      <c r="I35" s="17">
        <v>1.4633600000000013</v>
      </c>
      <c r="J35" s="17">
        <v>0</v>
      </c>
      <c r="K35" s="17">
        <v>1.4633600000000013</v>
      </c>
      <c r="L35" s="17"/>
      <c r="M35" s="17">
        <v>1.4296799999999998</v>
      </c>
      <c r="N35" s="17"/>
      <c r="O35" s="17">
        <v>1.3680400000000013</v>
      </c>
      <c r="R35" s="60" t="s">
        <v>65</v>
      </c>
      <c r="T35" s="17">
        <v>9.5319999999999988E-2</v>
      </c>
      <c r="U35" s="17">
        <v>0</v>
      </c>
      <c r="V35" s="17">
        <v>9.5319999999999988E-2</v>
      </c>
      <c r="W35" s="17"/>
      <c r="X35" s="17">
        <v>1.5249999999999999</v>
      </c>
      <c r="Y35" s="17">
        <v>0</v>
      </c>
      <c r="Z35" s="17">
        <v>1.5249999999999999</v>
      </c>
      <c r="AA35" s="17"/>
      <c r="AB35" s="17">
        <v>1.4633600000000013</v>
      </c>
      <c r="AC35" s="17">
        <v>0</v>
      </c>
      <c r="AD35" s="17">
        <v>1.4633600000000013</v>
      </c>
      <c r="AE35" s="17"/>
      <c r="AF35" s="17">
        <v>1.4296799999999998</v>
      </c>
      <c r="AG35" s="17"/>
      <c r="AH35" s="17">
        <v>1.3680400000000013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0</v>
      </c>
      <c r="K37" s="17">
        <v>0</v>
      </c>
      <c r="L37" s="17"/>
      <c r="M37" s="17">
        <v>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0</v>
      </c>
      <c r="AC37" s="17">
        <v>0</v>
      </c>
      <c r="AD37" s="17">
        <v>0</v>
      </c>
      <c r="AE37" s="17"/>
      <c r="AF37" s="17">
        <v>0</v>
      </c>
      <c r="AG37" s="17"/>
      <c r="AH37" s="17">
        <v>0</v>
      </c>
    </row>
    <row r="38" spans="1:36" ht="15" hidden="1" outlineLevel="1" thickBot="1" x14ac:dyDescent="0.25">
      <c r="A38" s="17">
        <v>0</v>
      </c>
      <c r="B38" s="17">
        <v>0</v>
      </c>
      <c r="C38" s="17">
        <v>0</v>
      </c>
      <c r="D38" s="17"/>
      <c r="E38" s="17">
        <v>1.3</v>
      </c>
      <c r="F38" s="17">
        <v>0</v>
      </c>
      <c r="G38" s="17">
        <v>1.3</v>
      </c>
      <c r="H38" s="17"/>
      <c r="I38" s="17">
        <v>0.68086999999999998</v>
      </c>
      <c r="J38" s="17">
        <v>0</v>
      </c>
      <c r="K38" s="17">
        <v>0.68086999999999998</v>
      </c>
      <c r="L38" s="17"/>
      <c r="M38" s="17">
        <v>1.3</v>
      </c>
      <c r="N38" s="17"/>
      <c r="O38" s="17">
        <v>0.68086999999999998</v>
      </c>
      <c r="R38" s="60" t="s">
        <v>68</v>
      </c>
      <c r="T38" s="17">
        <v>0</v>
      </c>
      <c r="U38" s="17">
        <v>0</v>
      </c>
      <c r="V38" s="17">
        <v>0</v>
      </c>
      <c r="W38" s="17"/>
      <c r="X38" s="17">
        <v>1.3</v>
      </c>
      <c r="Y38" s="17">
        <v>0</v>
      </c>
      <c r="Z38" s="17">
        <v>1.3</v>
      </c>
      <c r="AA38" s="17"/>
      <c r="AB38" s="17">
        <v>0.68086999999999998</v>
      </c>
      <c r="AC38" s="17">
        <v>0</v>
      </c>
      <c r="AD38" s="17">
        <v>0.68086999999999998</v>
      </c>
      <c r="AE38" s="17"/>
      <c r="AF38" s="17">
        <v>1.3</v>
      </c>
      <c r="AG38" s="17"/>
      <c r="AH38" s="17">
        <v>0.68086999999999998</v>
      </c>
    </row>
    <row r="39" spans="1:36" ht="15" hidden="1" outlineLevel="1" thickBot="1" x14ac:dyDescent="0.25">
      <c r="A39" s="17">
        <v>-8.8817841970012525E-18</v>
      </c>
      <c r="B39" s="17">
        <v>0</v>
      </c>
      <c r="C39" s="17">
        <v>-8.8817841970012525E-18</v>
      </c>
      <c r="D39" s="17"/>
      <c r="E39" s="17">
        <v>9.1999999999999998E-2</v>
      </c>
      <c r="F39" s="17">
        <v>0</v>
      </c>
      <c r="G39" s="17">
        <v>9.1999999999999998E-2</v>
      </c>
      <c r="H39" s="17"/>
      <c r="I39" s="17">
        <v>0</v>
      </c>
      <c r="J39" s="17">
        <v>0</v>
      </c>
      <c r="K39" s="17">
        <v>0</v>
      </c>
      <c r="L39" s="17"/>
      <c r="M39" s="17">
        <v>9.2000000000000012E-2</v>
      </c>
      <c r="N39" s="17"/>
      <c r="O39" s="17">
        <v>8.8817841970012525E-18</v>
      </c>
      <c r="R39" s="60" t="s">
        <v>69</v>
      </c>
      <c r="T39" s="17">
        <v>-8.8817841970012525E-18</v>
      </c>
      <c r="U39" s="17">
        <v>0</v>
      </c>
      <c r="V39" s="17">
        <v>-8.8817841970012525E-18</v>
      </c>
      <c r="W39" s="17"/>
      <c r="X39" s="17">
        <v>9.1999999999999998E-2</v>
      </c>
      <c r="Y39" s="17">
        <v>0</v>
      </c>
      <c r="Z39" s="17">
        <v>9.1999999999999998E-2</v>
      </c>
      <c r="AA39" s="17"/>
      <c r="AB39" s="17">
        <v>0</v>
      </c>
      <c r="AC39" s="17">
        <v>0</v>
      </c>
      <c r="AD39" s="17">
        <v>0</v>
      </c>
      <c r="AE39" s="17"/>
      <c r="AF39" s="17">
        <v>9.2000000000000012E-2</v>
      </c>
      <c r="AG39" s="17"/>
      <c r="AH39" s="17">
        <v>8.8817841970012525E-18</v>
      </c>
    </row>
    <row r="40" spans="1:36" ht="15" hidden="1" outlineLevel="1" thickBot="1" x14ac:dyDescent="0.25">
      <c r="A40" s="17">
        <v>0.67500000000000004</v>
      </c>
      <c r="B40" s="17">
        <v>0</v>
      </c>
      <c r="C40" s="17">
        <v>0.67500000000000004</v>
      </c>
      <c r="D40" s="17"/>
      <c r="E40" s="17">
        <v>2</v>
      </c>
      <c r="F40" s="17">
        <v>0</v>
      </c>
      <c r="G40" s="17">
        <v>2</v>
      </c>
      <c r="H40" s="17"/>
      <c r="I40" s="17">
        <v>-3.4</v>
      </c>
      <c r="J40" s="17">
        <v>0</v>
      </c>
      <c r="K40" s="17">
        <v>-3.4</v>
      </c>
      <c r="L40" s="17"/>
      <c r="M40" s="17">
        <v>1.325</v>
      </c>
      <c r="N40" s="17"/>
      <c r="O40" s="17">
        <v>-4.0750000000000002</v>
      </c>
      <c r="R40" s="60" t="s">
        <v>70</v>
      </c>
      <c r="T40" s="17">
        <v>0.67500000000000004</v>
      </c>
      <c r="U40" s="17">
        <v>0</v>
      </c>
      <c r="V40" s="17">
        <v>0.67500000000000004</v>
      </c>
      <c r="W40" s="17"/>
      <c r="X40" s="17">
        <v>2</v>
      </c>
      <c r="Y40" s="17">
        <v>0</v>
      </c>
      <c r="Z40" s="17">
        <v>2</v>
      </c>
      <c r="AA40" s="17"/>
      <c r="AB40" s="17">
        <v>-3.4</v>
      </c>
      <c r="AC40" s="17">
        <v>0</v>
      </c>
      <c r="AD40" s="17">
        <v>-3.4</v>
      </c>
      <c r="AE40" s="17"/>
      <c r="AF40" s="17">
        <v>1.325</v>
      </c>
      <c r="AG40" s="17"/>
      <c r="AH40" s="17">
        <v>-4.0750000000000002</v>
      </c>
    </row>
    <row r="41" spans="1:36" ht="15" hidden="1" outlineLevel="1" thickBot="1" x14ac:dyDescent="0.25">
      <c r="A41" s="58">
        <v>5.1840000000000018E-2</v>
      </c>
      <c r="B41" s="58">
        <v>0</v>
      </c>
      <c r="C41" s="58">
        <v>5.1840000000000018E-2</v>
      </c>
      <c r="D41" s="17"/>
      <c r="E41" s="58">
        <v>1.175</v>
      </c>
      <c r="F41" s="58">
        <v>0</v>
      </c>
      <c r="G41" s="58">
        <v>1.175</v>
      </c>
      <c r="H41" s="17"/>
      <c r="I41" s="58">
        <v>-0.80807000000000018</v>
      </c>
      <c r="J41" s="58">
        <v>0</v>
      </c>
      <c r="K41" s="58">
        <v>-0.80807000000000018</v>
      </c>
      <c r="L41" s="17"/>
      <c r="M41" s="58">
        <v>1.1231599999999999</v>
      </c>
      <c r="N41" s="17"/>
      <c r="O41" s="58">
        <v>-0.85991000000000017</v>
      </c>
      <c r="R41" s="60" t="s">
        <v>71</v>
      </c>
      <c r="T41" s="58">
        <v>5.1840000000000018E-2</v>
      </c>
      <c r="U41" s="58">
        <v>0</v>
      </c>
      <c r="V41" s="58">
        <v>5.1840000000000018E-2</v>
      </c>
      <c r="W41" s="17"/>
      <c r="X41" s="58">
        <v>1.175</v>
      </c>
      <c r="Y41" s="58">
        <v>0</v>
      </c>
      <c r="Z41" s="58">
        <v>1.175</v>
      </c>
      <c r="AA41" s="17"/>
      <c r="AB41" s="58">
        <v>-0.80807000000000018</v>
      </c>
      <c r="AC41" s="58">
        <v>0</v>
      </c>
      <c r="AD41" s="58">
        <v>-0.80807000000000018</v>
      </c>
      <c r="AE41" s="17"/>
      <c r="AF41" s="58">
        <v>1.1231599999999999</v>
      </c>
      <c r="AG41" s="17"/>
      <c r="AH41" s="58">
        <v>-0.85991000000000017</v>
      </c>
    </row>
    <row r="42" spans="1:36" ht="15" collapsed="1" thickTop="1" x14ac:dyDescent="0.2">
      <c r="A42" s="17">
        <v>0.82216</v>
      </c>
      <c r="B42" s="17">
        <v>0</v>
      </c>
      <c r="C42" s="17">
        <v>0.82216</v>
      </c>
      <c r="D42" s="17"/>
      <c r="E42" s="17">
        <v>6.0919999999999996</v>
      </c>
      <c r="F42" s="17">
        <v>0</v>
      </c>
      <c r="G42" s="17">
        <v>6.0919999999999996</v>
      </c>
      <c r="H42" s="17"/>
      <c r="I42" s="17">
        <v>-2.063839999999999</v>
      </c>
      <c r="J42" s="17">
        <v>0</v>
      </c>
      <c r="K42" s="17">
        <v>-2.063839999999999</v>
      </c>
      <c r="L42" s="17"/>
      <c r="M42" s="17">
        <v>5.2698399999999994</v>
      </c>
      <c r="N42" s="17"/>
      <c r="O42" s="17">
        <v>-2.8859999999999992</v>
      </c>
      <c r="Q42" s="45" t="s">
        <v>72</v>
      </c>
      <c r="R42" s="59"/>
      <c r="T42" s="17">
        <v>0.82216</v>
      </c>
      <c r="U42" s="17">
        <v>0</v>
      </c>
      <c r="V42" s="17">
        <v>0.82216</v>
      </c>
      <c r="W42" s="17"/>
      <c r="X42" s="17">
        <v>6.0919999999999996</v>
      </c>
      <c r="Y42" s="17">
        <v>0</v>
      </c>
      <c r="Z42" s="17">
        <v>6.0919999999999996</v>
      </c>
      <c r="AA42" s="17"/>
      <c r="AB42" s="17">
        <v>-2.063839999999999</v>
      </c>
      <c r="AC42" s="17">
        <v>0</v>
      </c>
      <c r="AD42" s="17">
        <v>-2.063839999999999</v>
      </c>
      <c r="AE42" s="17"/>
      <c r="AF42" s="17">
        <v>5.2698399999999994</v>
      </c>
      <c r="AG42" s="17"/>
      <c r="AH42" s="17">
        <v>-2.8859999999999992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42.492369999999987</v>
      </c>
      <c r="B44" s="17">
        <v>0</v>
      </c>
      <c r="C44" s="17">
        <v>42.492369999999987</v>
      </c>
      <c r="D44" s="17"/>
      <c r="E44" s="17">
        <v>47.677409999999995</v>
      </c>
      <c r="F44" s="17">
        <v>0</v>
      </c>
      <c r="G44" s="17">
        <v>47.677409999999995</v>
      </c>
      <c r="H44" s="17"/>
      <c r="I44" s="17">
        <v>77.694330000000008</v>
      </c>
      <c r="J44" s="17">
        <v>0</v>
      </c>
      <c r="K44" s="17">
        <v>77.694330000000008</v>
      </c>
      <c r="L44" s="17"/>
      <c r="M44" s="17">
        <v>5.1850400000000079</v>
      </c>
      <c r="N44" s="17"/>
      <c r="O44" s="17">
        <v>35.201960000000021</v>
      </c>
      <c r="R44" s="60" t="s">
        <v>74</v>
      </c>
      <c r="T44" s="17">
        <v>42.492369999999987</v>
      </c>
      <c r="U44" s="17">
        <v>0</v>
      </c>
      <c r="V44" s="17">
        <v>42.492369999999987</v>
      </c>
      <c r="W44" s="17"/>
      <c r="X44" s="17">
        <v>47.677409999999995</v>
      </c>
      <c r="Y44" s="17">
        <v>0</v>
      </c>
      <c r="Z44" s="17">
        <v>47.677409999999995</v>
      </c>
      <c r="AA44" s="17"/>
      <c r="AB44" s="17">
        <v>77.694330000000008</v>
      </c>
      <c r="AC44" s="17">
        <v>0</v>
      </c>
      <c r="AD44" s="17">
        <v>77.694330000000008</v>
      </c>
      <c r="AE44" s="17"/>
      <c r="AF44" s="17">
        <v>5.1850400000000079</v>
      </c>
      <c r="AG44" s="17"/>
      <c r="AH44" s="17">
        <v>35.201960000000021</v>
      </c>
      <c r="AJ44" s="61"/>
    </row>
    <row r="45" spans="1:36" hidden="1" outlineLevel="1" x14ac:dyDescent="0.2">
      <c r="A45" s="17">
        <v>1.0126600000000001</v>
      </c>
      <c r="B45" s="17">
        <v>0</v>
      </c>
      <c r="C45" s="17">
        <v>1.0126600000000001</v>
      </c>
      <c r="D45" s="17"/>
      <c r="E45" s="17">
        <v>3.46</v>
      </c>
      <c r="F45" s="17">
        <v>0</v>
      </c>
      <c r="G45" s="17">
        <v>3.46</v>
      </c>
      <c r="H45" s="17"/>
      <c r="I45" s="17">
        <v>1.4068099999999997</v>
      </c>
      <c r="J45" s="17">
        <v>0</v>
      </c>
      <c r="K45" s="17">
        <v>1.4068099999999997</v>
      </c>
      <c r="L45" s="17"/>
      <c r="M45" s="17">
        <v>2.4473399999999996</v>
      </c>
      <c r="N45" s="17"/>
      <c r="O45" s="17">
        <v>0.39414999999999956</v>
      </c>
      <c r="R45" s="60" t="s">
        <v>75</v>
      </c>
      <c r="T45" s="17">
        <v>1.0126600000000001</v>
      </c>
      <c r="U45" s="17">
        <v>0</v>
      </c>
      <c r="V45" s="17">
        <v>1.0126600000000001</v>
      </c>
      <c r="W45" s="17"/>
      <c r="X45" s="17">
        <v>3.46</v>
      </c>
      <c r="Y45" s="17">
        <v>0</v>
      </c>
      <c r="Z45" s="17">
        <v>3.46</v>
      </c>
      <c r="AA45" s="17"/>
      <c r="AB45" s="17">
        <v>1.4068099999999997</v>
      </c>
      <c r="AC45" s="17">
        <v>0</v>
      </c>
      <c r="AD45" s="17">
        <v>1.4068099999999997</v>
      </c>
      <c r="AE45" s="17"/>
      <c r="AF45" s="17">
        <v>2.4473399999999996</v>
      </c>
      <c r="AG45" s="17"/>
      <c r="AH45" s="17">
        <v>0.39414999999999956</v>
      </c>
      <c r="AJ45" s="61"/>
    </row>
    <row r="46" spans="1:36" hidden="1" outlineLevel="1" x14ac:dyDescent="0.2">
      <c r="A46" s="17">
        <v>4.0366699999999991</v>
      </c>
      <c r="B46" s="17">
        <v>0</v>
      </c>
      <c r="C46" s="17">
        <v>4.0366699999999991</v>
      </c>
      <c r="D46" s="17"/>
      <c r="E46" s="17">
        <v>4.0366599999999995</v>
      </c>
      <c r="F46" s="17">
        <v>0</v>
      </c>
      <c r="G46" s="17">
        <v>4.0366599999999995</v>
      </c>
      <c r="H46" s="17"/>
      <c r="I46" s="17">
        <v>4.0866700000000007</v>
      </c>
      <c r="J46" s="17">
        <v>0</v>
      </c>
      <c r="K46" s="17">
        <v>4.0866700000000007</v>
      </c>
      <c r="L46" s="17"/>
      <c r="M46" s="17">
        <v>-9.9999999996214228E-6</v>
      </c>
      <c r="N46" s="17"/>
      <c r="O46" s="17">
        <v>5.0000000000001599E-2</v>
      </c>
      <c r="R46" s="60" t="s">
        <v>76</v>
      </c>
      <c r="T46" s="17">
        <v>4.0366699999999991</v>
      </c>
      <c r="U46" s="17">
        <v>0</v>
      </c>
      <c r="V46" s="17">
        <v>4.0366699999999991</v>
      </c>
      <c r="W46" s="17"/>
      <c r="X46" s="17">
        <v>4.0366599999999995</v>
      </c>
      <c r="Y46" s="17">
        <v>0</v>
      </c>
      <c r="Z46" s="17">
        <v>4.0366599999999995</v>
      </c>
      <c r="AA46" s="17"/>
      <c r="AB46" s="17">
        <v>4.0866700000000007</v>
      </c>
      <c r="AC46" s="17">
        <v>0</v>
      </c>
      <c r="AD46" s="17">
        <v>4.0866700000000007</v>
      </c>
      <c r="AE46" s="17"/>
      <c r="AF46" s="17">
        <v>-9.9999999996214228E-6</v>
      </c>
      <c r="AG46" s="17"/>
      <c r="AH46" s="17">
        <v>5.0000000000001599E-2</v>
      </c>
      <c r="AJ46" s="61"/>
    </row>
    <row r="47" spans="1:36" hidden="1" outlineLevel="1" x14ac:dyDescent="0.2">
      <c r="A47" s="17">
        <v>25.460150000000002</v>
      </c>
      <c r="B47" s="17">
        <v>0</v>
      </c>
      <c r="C47" s="17">
        <v>25.460150000000002</v>
      </c>
      <c r="D47" s="17"/>
      <c r="E47" s="17">
        <v>7.569</v>
      </c>
      <c r="F47" s="17">
        <v>0</v>
      </c>
      <c r="G47" s="17">
        <v>7.569</v>
      </c>
      <c r="H47" s="17"/>
      <c r="I47" s="17">
        <v>1.9919699999999998</v>
      </c>
      <c r="J47" s="17">
        <v>0</v>
      </c>
      <c r="K47" s="17">
        <v>1.9919699999999998</v>
      </c>
      <c r="L47" s="17"/>
      <c r="M47" s="17">
        <v>-17.891150000000003</v>
      </c>
      <c r="N47" s="17"/>
      <c r="O47" s="17">
        <v>-23.468180000000004</v>
      </c>
      <c r="R47" s="60" t="s">
        <v>77</v>
      </c>
      <c r="T47" s="17">
        <v>25.460150000000002</v>
      </c>
      <c r="U47" s="17">
        <v>0</v>
      </c>
      <c r="V47" s="17">
        <v>25.460150000000002</v>
      </c>
      <c r="W47" s="17"/>
      <c r="X47" s="17">
        <v>7.569</v>
      </c>
      <c r="Y47" s="17">
        <v>0</v>
      </c>
      <c r="Z47" s="17">
        <v>7.569</v>
      </c>
      <c r="AA47" s="17"/>
      <c r="AB47" s="17">
        <v>1.9919699999999998</v>
      </c>
      <c r="AC47" s="17">
        <v>0</v>
      </c>
      <c r="AD47" s="17">
        <v>1.9919699999999998</v>
      </c>
      <c r="AE47" s="17"/>
      <c r="AF47" s="17">
        <v>-17.891150000000003</v>
      </c>
      <c r="AG47" s="17"/>
      <c r="AH47" s="17">
        <v>-23.468180000000004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-0.61846000000000079</v>
      </c>
      <c r="B49" s="58">
        <v>0</v>
      </c>
      <c r="C49" s="58">
        <v>-0.61846000000000079</v>
      </c>
      <c r="D49" s="17"/>
      <c r="E49" s="58">
        <v>3.57</v>
      </c>
      <c r="F49" s="58">
        <v>0</v>
      </c>
      <c r="G49" s="58">
        <v>3.57</v>
      </c>
      <c r="H49" s="17"/>
      <c r="I49" s="58">
        <v>3.5584799999999994</v>
      </c>
      <c r="J49" s="58">
        <v>4.2612917392871914</v>
      </c>
      <c r="K49" s="58">
        <v>3.5584799999999994</v>
      </c>
      <c r="L49" s="17"/>
      <c r="M49" s="58">
        <v>4.188460000000001</v>
      </c>
      <c r="N49" s="17"/>
      <c r="O49" s="58">
        <v>4.1769400000000001</v>
      </c>
      <c r="R49" s="60" t="s">
        <v>79</v>
      </c>
      <c r="T49" s="58">
        <v>-0.61846000000000079</v>
      </c>
      <c r="U49" s="58">
        <v>0</v>
      </c>
      <c r="V49" s="58">
        <v>-0.61846000000000079</v>
      </c>
      <c r="W49" s="17"/>
      <c r="X49" s="58">
        <v>3.57</v>
      </c>
      <c r="Y49" s="58">
        <v>0</v>
      </c>
      <c r="Z49" s="58">
        <v>3.57</v>
      </c>
      <c r="AA49" s="17"/>
      <c r="AB49" s="58">
        <v>3.5584799999999994</v>
      </c>
      <c r="AC49" s="58">
        <v>4.2612917392871914</v>
      </c>
      <c r="AD49" s="58">
        <v>3.5584799999999994</v>
      </c>
      <c r="AE49" s="17"/>
      <c r="AF49" s="58">
        <v>4.188460000000001</v>
      </c>
      <c r="AG49" s="17"/>
      <c r="AH49" s="58">
        <v>4.1769400000000001</v>
      </c>
      <c r="AJ49" s="61"/>
    </row>
    <row r="50" spans="1:36" collapsed="1" x14ac:dyDescent="0.2">
      <c r="A50" s="17">
        <v>72.383389999999991</v>
      </c>
      <c r="B50" s="17">
        <v>0</v>
      </c>
      <c r="C50" s="17">
        <v>72.383389999999991</v>
      </c>
      <c r="D50" s="17"/>
      <c r="E50" s="17">
        <v>66.313069999999996</v>
      </c>
      <c r="F50" s="17">
        <v>0</v>
      </c>
      <c r="G50" s="17">
        <v>66.313069999999996</v>
      </c>
      <c r="H50" s="17"/>
      <c r="I50" s="17">
        <v>88.738259999999997</v>
      </c>
      <c r="J50" s="17">
        <v>4.2612917392871914</v>
      </c>
      <c r="K50" s="17">
        <v>88.738259999999997</v>
      </c>
      <c r="L50" s="17"/>
      <c r="M50" s="17">
        <v>-6.0703199999999953</v>
      </c>
      <c r="N50" s="17"/>
      <c r="O50" s="17">
        <v>16.354870000000005</v>
      </c>
      <c r="Q50" s="45" t="s">
        <v>80</v>
      </c>
      <c r="R50" s="59"/>
      <c r="T50" s="17">
        <v>72.383389999999991</v>
      </c>
      <c r="U50" s="17">
        <v>0</v>
      </c>
      <c r="V50" s="17">
        <v>72.383389999999991</v>
      </c>
      <c r="W50" s="17"/>
      <c r="X50" s="17">
        <v>66.313069999999996</v>
      </c>
      <c r="Y50" s="17">
        <v>0</v>
      </c>
      <c r="Z50" s="17">
        <v>66.313069999999996</v>
      </c>
      <c r="AA50" s="17"/>
      <c r="AB50" s="17">
        <v>88.738259999999997</v>
      </c>
      <c r="AC50" s="17">
        <v>4.2612917392871914</v>
      </c>
      <c r="AD50" s="17">
        <v>88.738259999999997</v>
      </c>
      <c r="AE50" s="17"/>
      <c r="AF50" s="17">
        <v>-6.0703199999999953</v>
      </c>
      <c r="AG50" s="17"/>
      <c r="AH50" s="17">
        <v>16.354870000000005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5.9210000000000003</v>
      </c>
      <c r="B52" s="17">
        <v>0</v>
      </c>
      <c r="C52" s="17">
        <v>5.9210000000000003</v>
      </c>
      <c r="D52" s="17"/>
      <c r="E52" s="17">
        <v>5.9246600000000003</v>
      </c>
      <c r="F52" s="17">
        <v>0</v>
      </c>
      <c r="G52" s="17">
        <v>5.9246600000000003</v>
      </c>
      <c r="H52" s="17"/>
      <c r="I52" s="17">
        <v>8.1660000000000004</v>
      </c>
      <c r="J52" s="17">
        <v>5.8396076310125995</v>
      </c>
      <c r="K52" s="17">
        <v>8.1660000000000004</v>
      </c>
      <c r="L52" s="17"/>
      <c r="M52" s="17">
        <v>3.6599999999999966E-3</v>
      </c>
      <c r="N52" s="17"/>
      <c r="O52" s="17">
        <v>2.2450000000000001</v>
      </c>
      <c r="R52" s="60" t="s">
        <v>81</v>
      </c>
      <c r="T52" s="17">
        <v>5.9210000000000003</v>
      </c>
      <c r="U52" s="17">
        <v>0</v>
      </c>
      <c r="V52" s="17">
        <v>5.9210000000000003</v>
      </c>
      <c r="W52" s="17"/>
      <c r="X52" s="17">
        <v>5.9246600000000003</v>
      </c>
      <c r="Y52" s="17">
        <v>0</v>
      </c>
      <c r="Z52" s="17">
        <v>5.9246600000000003</v>
      </c>
      <c r="AA52" s="17"/>
      <c r="AB52" s="17">
        <v>8.1660000000000004</v>
      </c>
      <c r="AC52" s="17">
        <v>5.8396076310125995</v>
      </c>
      <c r="AD52" s="17">
        <v>8.1660000000000004</v>
      </c>
      <c r="AE52" s="17"/>
      <c r="AF52" s="17">
        <v>3.6599999999999966E-3</v>
      </c>
      <c r="AG52" s="17"/>
      <c r="AH52" s="17">
        <v>2.2450000000000001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6.7046699999999992</v>
      </c>
      <c r="B54" s="17">
        <v>0</v>
      </c>
      <c r="C54" s="17">
        <v>6.7046699999999992</v>
      </c>
      <c r="D54" s="17"/>
      <c r="E54" s="17">
        <v>6.7083399999999989</v>
      </c>
      <c r="F54" s="17">
        <v>0</v>
      </c>
      <c r="G54" s="17">
        <v>6.7083399999999989</v>
      </c>
      <c r="H54" s="17"/>
      <c r="I54" s="17">
        <v>6.2010000000000005</v>
      </c>
      <c r="J54" s="17">
        <v>0</v>
      </c>
      <c r="K54" s="17">
        <v>6.2010000000000005</v>
      </c>
      <c r="L54" s="17"/>
      <c r="M54" s="17">
        <v>3.669999999999618E-3</v>
      </c>
      <c r="N54" s="17"/>
      <c r="O54" s="17">
        <v>-0.50366999999999873</v>
      </c>
      <c r="R54" s="60" t="s">
        <v>83</v>
      </c>
      <c r="T54" s="17">
        <v>6.7046699999999992</v>
      </c>
      <c r="U54" s="17">
        <v>0</v>
      </c>
      <c r="V54" s="17">
        <v>6.7046699999999992</v>
      </c>
      <c r="W54" s="17"/>
      <c r="X54" s="17">
        <v>6.7083399999999989</v>
      </c>
      <c r="Y54" s="17">
        <v>0</v>
      </c>
      <c r="Z54" s="17">
        <v>6.7083399999999989</v>
      </c>
      <c r="AA54" s="17"/>
      <c r="AB54" s="17">
        <v>6.2010000000000005</v>
      </c>
      <c r="AC54" s="17">
        <v>0</v>
      </c>
      <c r="AD54" s="17">
        <v>6.2010000000000005</v>
      </c>
      <c r="AE54" s="17"/>
      <c r="AF54" s="17">
        <v>3.669999999999618E-3</v>
      </c>
      <c r="AG54" s="17"/>
      <c r="AH54" s="17">
        <v>-0.50366999999999873</v>
      </c>
      <c r="AJ54" s="48"/>
    </row>
    <row r="55" spans="1:36" hidden="1" outlineLevel="1" x14ac:dyDescent="0.2">
      <c r="A55" s="17">
        <v>2.8666700000000001</v>
      </c>
      <c r="B55" s="17">
        <v>0</v>
      </c>
      <c r="C55" s="17">
        <v>2.8666700000000001</v>
      </c>
      <c r="D55" s="17"/>
      <c r="E55" s="17">
        <v>3.01667</v>
      </c>
      <c r="F55" s="17">
        <v>0</v>
      </c>
      <c r="G55" s="17">
        <v>3.01667</v>
      </c>
      <c r="H55" s="17"/>
      <c r="I55" s="17">
        <v>2.5776599999999998</v>
      </c>
      <c r="J55" s="17">
        <v>0.18576147101280016</v>
      </c>
      <c r="K55" s="17">
        <v>2.5776599999999998</v>
      </c>
      <c r="L55" s="17"/>
      <c r="M55" s="17">
        <v>0.14999999999999991</v>
      </c>
      <c r="N55" s="17"/>
      <c r="O55" s="17">
        <v>-0.28901000000000021</v>
      </c>
      <c r="R55" s="60" t="s">
        <v>84</v>
      </c>
      <c r="T55" s="17">
        <v>2.8666700000000001</v>
      </c>
      <c r="U55" s="17">
        <v>0</v>
      </c>
      <c r="V55" s="17">
        <v>2.8666700000000001</v>
      </c>
      <c r="W55" s="17"/>
      <c r="X55" s="17">
        <v>3.01667</v>
      </c>
      <c r="Y55" s="17">
        <v>0</v>
      </c>
      <c r="Z55" s="17">
        <v>3.01667</v>
      </c>
      <c r="AA55" s="17"/>
      <c r="AB55" s="17">
        <v>2.5776599999999998</v>
      </c>
      <c r="AC55" s="17">
        <v>0.18576147101280016</v>
      </c>
      <c r="AD55" s="17">
        <v>2.5776599999999998</v>
      </c>
      <c r="AE55" s="17"/>
      <c r="AF55" s="17">
        <v>0.14999999999999991</v>
      </c>
      <c r="AG55" s="17"/>
      <c r="AH55" s="17">
        <v>-0.28901000000000021</v>
      </c>
      <c r="AJ55" s="48"/>
    </row>
    <row r="56" spans="1:36" hidden="1" outlineLevel="1" x14ac:dyDescent="0.2">
      <c r="A56" s="17">
        <v>-2.9895999999999998</v>
      </c>
      <c r="B56" s="17">
        <v>0</v>
      </c>
      <c r="C56" s="17">
        <v>-2.9895999999999998</v>
      </c>
      <c r="D56" s="17"/>
      <c r="E56" s="17">
        <v>0</v>
      </c>
      <c r="F56" s="17">
        <v>0</v>
      </c>
      <c r="G56" s="17">
        <v>0</v>
      </c>
      <c r="H56" s="17"/>
      <c r="I56" s="17">
        <v>0</v>
      </c>
      <c r="J56" s="17">
        <v>1.1368683772161603E-16</v>
      </c>
      <c r="K56" s="17">
        <v>0</v>
      </c>
      <c r="L56" s="17"/>
      <c r="M56" s="17">
        <v>2.9895999999999998</v>
      </c>
      <c r="N56" s="17"/>
      <c r="O56" s="17">
        <v>2.9895999999999998</v>
      </c>
      <c r="R56" s="60" t="s">
        <v>85</v>
      </c>
      <c r="T56" s="17">
        <v>-2.9895999999999998</v>
      </c>
      <c r="U56" s="17">
        <v>0</v>
      </c>
      <c r="V56" s="17">
        <v>-2.9895999999999998</v>
      </c>
      <c r="W56" s="17"/>
      <c r="X56" s="17">
        <v>0</v>
      </c>
      <c r="Y56" s="17">
        <v>0</v>
      </c>
      <c r="Z56" s="17">
        <v>0</v>
      </c>
      <c r="AA56" s="17"/>
      <c r="AB56" s="17">
        <v>0</v>
      </c>
      <c r="AC56" s="17">
        <v>1.1368683772161603E-16</v>
      </c>
      <c r="AD56" s="17">
        <v>0</v>
      </c>
      <c r="AE56" s="17"/>
      <c r="AF56" s="17">
        <v>2.9895999999999998</v>
      </c>
      <c r="AG56" s="17"/>
      <c r="AH56" s="17">
        <v>2.9895999999999998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0</v>
      </c>
      <c r="N57" s="17"/>
      <c r="O57" s="17">
        <v>0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0</v>
      </c>
      <c r="AG57" s="17"/>
      <c r="AH57" s="17">
        <v>0</v>
      </c>
      <c r="AJ57" s="48"/>
    </row>
    <row r="58" spans="1:36" hidden="1" outlineLevel="1" x14ac:dyDescent="0.2">
      <c r="A58" s="17">
        <v>0.35160999999999987</v>
      </c>
      <c r="B58" s="17">
        <v>0</v>
      </c>
      <c r="C58" s="17">
        <v>0.35160999999999987</v>
      </c>
      <c r="D58" s="17"/>
      <c r="E58" s="17">
        <v>0.72001999999999999</v>
      </c>
      <c r="F58" s="17">
        <v>0</v>
      </c>
      <c r="G58" s="17">
        <v>0.72001999999999999</v>
      </c>
      <c r="H58" s="17"/>
      <c r="I58" s="17">
        <v>-0.28433999999999998</v>
      </c>
      <c r="J58" s="17">
        <v>0</v>
      </c>
      <c r="K58" s="17">
        <v>-0.28433999999999998</v>
      </c>
      <c r="L58" s="17"/>
      <c r="M58" s="17">
        <v>0.36841000000000013</v>
      </c>
      <c r="N58" s="17"/>
      <c r="O58" s="17">
        <v>-0.63594999999999979</v>
      </c>
      <c r="R58" s="60" t="s">
        <v>87</v>
      </c>
      <c r="T58" s="17">
        <v>0.35160999999999987</v>
      </c>
      <c r="U58" s="17">
        <v>0</v>
      </c>
      <c r="V58" s="17">
        <v>0.35160999999999987</v>
      </c>
      <c r="W58" s="17"/>
      <c r="X58" s="17">
        <v>0.72001999999999999</v>
      </c>
      <c r="Y58" s="17">
        <v>0</v>
      </c>
      <c r="Z58" s="17">
        <v>0.72001999999999999</v>
      </c>
      <c r="AA58" s="17"/>
      <c r="AB58" s="17">
        <v>-0.28433999999999998</v>
      </c>
      <c r="AC58" s="17">
        <v>0</v>
      </c>
      <c r="AD58" s="17">
        <v>-0.28433999999999998</v>
      </c>
      <c r="AE58" s="17"/>
      <c r="AF58" s="17">
        <v>0.36841000000000013</v>
      </c>
      <c r="AG58" s="17"/>
      <c r="AH58" s="17">
        <v>-0.63594999999999979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0</v>
      </c>
      <c r="B60" s="58">
        <v>0</v>
      </c>
      <c r="C60" s="58">
        <v>0</v>
      </c>
      <c r="D60" s="17"/>
      <c r="E60" s="58">
        <v>0</v>
      </c>
      <c r="F60" s="58">
        <v>0</v>
      </c>
      <c r="G60" s="58">
        <v>0</v>
      </c>
      <c r="H60" s="17"/>
      <c r="I60" s="58">
        <v>0</v>
      </c>
      <c r="J60" s="58">
        <v>0</v>
      </c>
      <c r="K60" s="58">
        <v>0</v>
      </c>
      <c r="L60" s="17"/>
      <c r="M60" s="58">
        <v>0</v>
      </c>
      <c r="N60" s="17"/>
      <c r="O60" s="58">
        <v>0</v>
      </c>
      <c r="R60" s="60" t="s">
        <v>89</v>
      </c>
      <c r="T60" s="58">
        <v>0</v>
      </c>
      <c r="U60" s="58">
        <v>0</v>
      </c>
      <c r="V60" s="58">
        <v>0</v>
      </c>
      <c r="W60" s="17"/>
      <c r="X60" s="58">
        <v>0</v>
      </c>
      <c r="Y60" s="58">
        <v>0</v>
      </c>
      <c r="Z60" s="58">
        <v>0</v>
      </c>
      <c r="AA60" s="17"/>
      <c r="AB60" s="58">
        <v>0</v>
      </c>
      <c r="AC60" s="58">
        <v>0</v>
      </c>
      <c r="AD60" s="58">
        <v>0</v>
      </c>
      <c r="AE60" s="17"/>
      <c r="AF60" s="58">
        <v>0</v>
      </c>
      <c r="AG60" s="17"/>
      <c r="AH60" s="58">
        <v>0</v>
      </c>
      <c r="AJ60" s="48"/>
    </row>
    <row r="61" spans="1:36" collapsed="1" x14ac:dyDescent="0.2">
      <c r="A61" s="17">
        <v>12.854349999999998</v>
      </c>
      <c r="B61" s="17">
        <v>0</v>
      </c>
      <c r="C61" s="17">
        <v>12.854349999999998</v>
      </c>
      <c r="D61" s="17"/>
      <c r="E61" s="17">
        <v>16.369689999999999</v>
      </c>
      <c r="F61" s="17">
        <v>0</v>
      </c>
      <c r="G61" s="17">
        <v>16.369689999999999</v>
      </c>
      <c r="H61" s="17"/>
      <c r="I61" s="17">
        <v>16.660319999999999</v>
      </c>
      <c r="J61" s="17">
        <v>6.0253691020253992</v>
      </c>
      <c r="K61" s="17">
        <v>16.660319999999999</v>
      </c>
      <c r="L61" s="17"/>
      <c r="M61" s="17">
        <v>3.5153400000000001</v>
      </c>
      <c r="N61" s="17"/>
      <c r="O61" s="17">
        <v>3.8059700000000003</v>
      </c>
      <c r="Q61" s="45" t="s">
        <v>90</v>
      </c>
      <c r="R61" s="59"/>
      <c r="T61" s="17">
        <v>12.854349999999998</v>
      </c>
      <c r="U61" s="17">
        <v>0</v>
      </c>
      <c r="V61" s="17">
        <v>12.854349999999998</v>
      </c>
      <c r="W61" s="17"/>
      <c r="X61" s="17">
        <v>16.369689999999999</v>
      </c>
      <c r="Y61" s="17">
        <v>0</v>
      </c>
      <c r="Z61" s="17">
        <v>16.369689999999999</v>
      </c>
      <c r="AA61" s="17"/>
      <c r="AB61" s="17">
        <v>16.660319999999999</v>
      </c>
      <c r="AC61" s="17">
        <v>6.0253691020253992</v>
      </c>
      <c r="AD61" s="17">
        <v>16.660319999999999</v>
      </c>
      <c r="AE61" s="17"/>
      <c r="AF61" s="17">
        <v>3.5153400000000001</v>
      </c>
      <c r="AG61" s="17"/>
      <c r="AH61" s="17">
        <v>3.8059700000000003</v>
      </c>
      <c r="AJ61" s="53">
        <v>6711.3725100000038</v>
      </c>
    </row>
    <row r="62" spans="1:36" ht="15" thickBot="1" x14ac:dyDescent="0.25">
      <c r="A62" s="17">
        <v>0.34779999999993017</v>
      </c>
      <c r="B62" s="17">
        <v>-3.7190312219376001</v>
      </c>
      <c r="C62" s="17">
        <v>0.34779999999993017</v>
      </c>
      <c r="D62" s="17"/>
      <c r="E62" s="17">
        <v>0</v>
      </c>
      <c r="F62" s="17">
        <v>0</v>
      </c>
      <c r="G62" s="17">
        <v>0</v>
      </c>
      <c r="H62" s="17"/>
      <c r="I62" s="17">
        <v>-3.5600000000413274E-3</v>
      </c>
      <c r="J62" s="17">
        <v>-3.8264952884976</v>
      </c>
      <c r="K62" s="17">
        <v>-3.5600000000413274E-3</v>
      </c>
      <c r="L62" s="17"/>
      <c r="M62" s="17">
        <v>-0.34779999999993017</v>
      </c>
      <c r="N62" s="17"/>
      <c r="O62" s="17">
        <v>-0.35135999999997147</v>
      </c>
      <c r="Q62" s="45" t="s">
        <v>91</v>
      </c>
      <c r="R62" s="63"/>
      <c r="T62" s="17">
        <v>0.34779999999993017</v>
      </c>
      <c r="U62" s="17">
        <v>-3.7190312219376001</v>
      </c>
      <c r="V62" s="17">
        <v>0.34779999999993017</v>
      </c>
      <c r="W62" s="17"/>
      <c r="X62" s="17">
        <v>0</v>
      </c>
      <c r="Y62" s="17">
        <v>0</v>
      </c>
      <c r="Z62" s="17">
        <v>0</v>
      </c>
      <c r="AA62" s="17"/>
      <c r="AB62" s="17">
        <v>-3.5600000000413274E-3</v>
      </c>
      <c r="AC62" s="17">
        <v>-3.8264952884976</v>
      </c>
      <c r="AD62" s="17">
        <v>-3.5600000000413274E-3</v>
      </c>
      <c r="AE62" s="17"/>
      <c r="AF62" s="17">
        <v>-0.34779999999993017</v>
      </c>
      <c r="AG62" s="17"/>
      <c r="AH62" s="17">
        <v>-0.35135999999997147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422.38717999999994</v>
      </c>
      <c r="B64" s="49">
        <v>-3.7190312219376001</v>
      </c>
      <c r="C64" s="49">
        <v>422.38717999999994</v>
      </c>
      <c r="D64" s="17"/>
      <c r="E64" s="49">
        <v>482.06196</v>
      </c>
      <c r="F64" s="49">
        <v>0</v>
      </c>
      <c r="G64" s="49">
        <v>482.06196</v>
      </c>
      <c r="H64" s="17"/>
      <c r="I64" s="49">
        <v>552.00905999999986</v>
      </c>
      <c r="J64" s="49">
        <v>6.4601655528149902</v>
      </c>
      <c r="K64" s="49">
        <v>552.00905999999986</v>
      </c>
      <c r="L64" s="17"/>
      <c r="M64" s="50">
        <v>59.674780000000055</v>
      </c>
      <c r="N64" s="17"/>
      <c r="O64" s="50">
        <v>129.62187999999992</v>
      </c>
      <c r="Q64" s="51" t="s">
        <v>92</v>
      </c>
      <c r="R64" s="51"/>
      <c r="T64" s="49">
        <v>422.38717999999994</v>
      </c>
      <c r="U64" s="49">
        <v>-3.7190312219376001</v>
      </c>
      <c r="V64" s="49">
        <v>422.38717999999994</v>
      </c>
      <c r="W64" s="17"/>
      <c r="X64" s="49">
        <v>482.06196</v>
      </c>
      <c r="Y64" s="49">
        <v>0</v>
      </c>
      <c r="Z64" s="49">
        <v>482.06196</v>
      </c>
      <c r="AA64" s="17"/>
      <c r="AB64" s="49">
        <v>552.00905999999986</v>
      </c>
      <c r="AC64" s="49">
        <v>6.4601655528149902</v>
      </c>
      <c r="AD64" s="49">
        <v>552.00905999999986</v>
      </c>
      <c r="AE64" s="17"/>
      <c r="AF64" s="50">
        <v>59.674780000000055</v>
      </c>
      <c r="AG64" s="17"/>
      <c r="AH64" s="50">
        <v>129.62187999999992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-3.40462</v>
      </c>
      <c r="B66" s="17">
        <v>0</v>
      </c>
      <c r="C66" s="17">
        <v>-3.40462</v>
      </c>
      <c r="D66" s="17"/>
      <c r="E66" s="17">
        <v>19.564830000000008</v>
      </c>
      <c r="F66" s="17">
        <v>0</v>
      </c>
      <c r="G66" s="17">
        <v>19.564830000000008</v>
      </c>
      <c r="H66" s="17"/>
      <c r="I66" s="17">
        <v>-2.7489799999999995</v>
      </c>
      <c r="J66" s="17">
        <v>2.4420788756731779</v>
      </c>
      <c r="K66" s="17">
        <v>-2.7489799999999995</v>
      </c>
      <c r="L66" s="17"/>
      <c r="M66" s="17">
        <v>22.969450000000009</v>
      </c>
      <c r="N66" s="17"/>
      <c r="O66" s="17">
        <v>0.65564000000000044</v>
      </c>
      <c r="Q66" s="45" t="s">
        <v>93</v>
      </c>
      <c r="R66" s="44"/>
      <c r="T66" s="17">
        <v>-3.40462</v>
      </c>
      <c r="U66" s="17">
        <v>0</v>
      </c>
      <c r="V66" s="17">
        <v>-3.40462</v>
      </c>
      <c r="W66" s="17"/>
      <c r="X66" s="17">
        <v>19.564830000000008</v>
      </c>
      <c r="Y66" s="17">
        <v>0</v>
      </c>
      <c r="Z66" s="17">
        <v>19.564830000000008</v>
      </c>
      <c r="AA66" s="17"/>
      <c r="AB66" s="17">
        <v>-2.7489799999999995</v>
      </c>
      <c r="AC66" s="17">
        <v>2.4420788756731779</v>
      </c>
      <c r="AD66" s="17">
        <v>-2.7489799999999995</v>
      </c>
      <c r="AE66" s="17"/>
      <c r="AF66" s="17">
        <v>22.969450000000009</v>
      </c>
      <c r="AG66" s="17"/>
      <c r="AH66" s="17">
        <v>0.65564000000000044</v>
      </c>
      <c r="AJ66" s="47" t="s">
        <v>94</v>
      </c>
    </row>
    <row r="67" spans="1:36" x14ac:dyDescent="0.2">
      <c r="A67" s="17">
        <v>22.246410000000004</v>
      </c>
      <c r="B67" s="17">
        <v>0</v>
      </c>
      <c r="C67" s="17">
        <v>22.246410000000004</v>
      </c>
      <c r="D67" s="17"/>
      <c r="E67" s="17">
        <v>22.246410000000004</v>
      </c>
      <c r="F67" s="17">
        <v>0</v>
      </c>
      <c r="G67" s="17">
        <v>22.246410000000004</v>
      </c>
      <c r="H67" s="17"/>
      <c r="I67" s="17">
        <v>27.201040000000006</v>
      </c>
      <c r="J67" s="17">
        <v>0</v>
      </c>
      <c r="K67" s="17">
        <v>27.201040000000006</v>
      </c>
      <c r="L67" s="17"/>
      <c r="M67" s="17">
        <v>0</v>
      </c>
      <c r="N67" s="17"/>
      <c r="O67" s="17">
        <v>4.9546300000000016</v>
      </c>
      <c r="Q67" s="45" t="s">
        <v>95</v>
      </c>
      <c r="R67" s="44"/>
      <c r="T67" s="17">
        <v>22.246410000000004</v>
      </c>
      <c r="U67" s="17">
        <v>0</v>
      </c>
      <c r="V67" s="17">
        <v>22.246410000000004</v>
      </c>
      <c r="W67" s="17"/>
      <c r="X67" s="17">
        <v>22.246410000000004</v>
      </c>
      <c r="Y67" s="17">
        <v>0</v>
      </c>
      <c r="Z67" s="17">
        <v>22.246410000000004</v>
      </c>
      <c r="AA67" s="17"/>
      <c r="AB67" s="17">
        <v>27.201040000000006</v>
      </c>
      <c r="AC67" s="17">
        <v>0</v>
      </c>
      <c r="AD67" s="17">
        <v>27.201040000000006</v>
      </c>
      <c r="AE67" s="17"/>
      <c r="AF67" s="17">
        <v>0</v>
      </c>
      <c r="AG67" s="17"/>
      <c r="AH67" s="17">
        <v>4.9546300000000016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121</v>
      </c>
    </row>
    <row r="69" spans="1:36" ht="15" thickBot="1" x14ac:dyDescent="0.25">
      <c r="A69" s="49">
        <v>-254.86447999999993</v>
      </c>
      <c r="B69" s="49">
        <v>3.7190312219376001</v>
      </c>
      <c r="C69" s="49">
        <v>-254.86447999999993</v>
      </c>
      <c r="D69" s="17"/>
      <c r="E69" s="49">
        <v>-293.85861000000006</v>
      </c>
      <c r="F69" s="49">
        <v>0</v>
      </c>
      <c r="G69" s="49">
        <v>-293.85861000000006</v>
      </c>
      <c r="H69" s="17"/>
      <c r="I69" s="49">
        <v>-397.37231999999983</v>
      </c>
      <c r="J69" s="49">
        <v>-8.9022444284881672</v>
      </c>
      <c r="K69" s="49">
        <v>-397.37231999999983</v>
      </c>
      <c r="L69" s="17"/>
      <c r="M69" s="50">
        <v>38.994130000000126</v>
      </c>
      <c r="N69" s="17"/>
      <c r="O69" s="50">
        <v>142.5078399999999</v>
      </c>
      <c r="Q69" s="51" t="s">
        <v>96</v>
      </c>
      <c r="R69" s="67"/>
      <c r="T69" s="49">
        <v>-254.86447999999993</v>
      </c>
      <c r="U69" s="49">
        <v>3.7190312219376001</v>
      </c>
      <c r="V69" s="49">
        <v>-254.86447999999993</v>
      </c>
      <c r="W69" s="17"/>
      <c r="X69" s="49">
        <v>-293.85861000000006</v>
      </c>
      <c r="Y69" s="49">
        <v>0</v>
      </c>
      <c r="Z69" s="49">
        <v>-293.85861000000006</v>
      </c>
      <c r="AA69" s="17"/>
      <c r="AB69" s="49">
        <v>-397.37231999999983</v>
      </c>
      <c r="AC69" s="49">
        <v>-8.9022444284881672</v>
      </c>
      <c r="AD69" s="49">
        <v>-397.37231999999983</v>
      </c>
      <c r="AE69" s="17"/>
      <c r="AF69" s="50">
        <v>38.994130000000126</v>
      </c>
      <c r="AG69" s="17"/>
      <c r="AH69" s="50">
        <v>142.5078399999999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17.204889999999999</v>
      </c>
      <c r="B72" s="17">
        <v>0</v>
      </c>
      <c r="C72" s="17">
        <v>17.204889999999999</v>
      </c>
      <c r="D72" s="17"/>
      <c r="E72" s="17">
        <v>18.528749999999995</v>
      </c>
      <c r="F72" s="17">
        <v>0</v>
      </c>
      <c r="G72" s="17">
        <v>18.528749999999995</v>
      </c>
      <c r="H72" s="17"/>
      <c r="I72" s="17">
        <v>7.8911699999999989</v>
      </c>
      <c r="J72" s="17">
        <v>0</v>
      </c>
      <c r="K72" s="17">
        <v>7.8911699999999989</v>
      </c>
      <c r="L72" s="17"/>
      <c r="M72" s="17">
        <v>1.3238599999999963</v>
      </c>
      <c r="N72" s="17"/>
      <c r="O72" s="17">
        <v>-9.31372</v>
      </c>
      <c r="Q72" s="60" t="s">
        <v>98</v>
      </c>
      <c r="T72" s="17">
        <v>17.204889999999999</v>
      </c>
      <c r="U72" s="17">
        <v>0</v>
      </c>
      <c r="V72" s="17">
        <v>17.204889999999999</v>
      </c>
      <c r="W72" s="17"/>
      <c r="X72" s="17">
        <v>18.528749999999995</v>
      </c>
      <c r="Y72" s="17">
        <v>0</v>
      </c>
      <c r="Z72" s="17">
        <v>18.528749999999995</v>
      </c>
      <c r="AA72" s="17"/>
      <c r="AB72" s="17">
        <v>7.8911699999999989</v>
      </c>
      <c r="AC72" s="17">
        <v>0</v>
      </c>
      <c r="AD72" s="17">
        <v>7.8911699999999989</v>
      </c>
      <c r="AE72" s="17"/>
      <c r="AF72" s="17">
        <v>1.3238599999999963</v>
      </c>
      <c r="AG72" s="17"/>
      <c r="AH72" s="17">
        <v>-9.31372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12.120009999999999</v>
      </c>
      <c r="B74" s="17">
        <v>0</v>
      </c>
      <c r="C74" s="17">
        <v>12.120009999999999</v>
      </c>
      <c r="D74" s="17"/>
      <c r="E74" s="17">
        <v>17.25</v>
      </c>
      <c r="F74" s="17">
        <v>0</v>
      </c>
      <c r="G74" s="17">
        <v>17.25</v>
      </c>
      <c r="H74" s="17"/>
      <c r="I74" s="17">
        <v>9.072379999999999</v>
      </c>
      <c r="J74" s="17">
        <v>0</v>
      </c>
      <c r="K74" s="17">
        <v>9.072379999999999</v>
      </c>
      <c r="L74" s="17"/>
      <c r="M74" s="17">
        <v>5.1299900000000012</v>
      </c>
      <c r="N74" s="17"/>
      <c r="O74" s="17">
        <v>-3.0476299999999998</v>
      </c>
      <c r="Q74" s="60" t="s">
        <v>100</v>
      </c>
      <c r="T74" s="17">
        <v>12.120009999999999</v>
      </c>
      <c r="U74" s="17">
        <v>0</v>
      </c>
      <c r="V74" s="17">
        <v>12.120009999999999</v>
      </c>
      <c r="W74" s="17"/>
      <c r="X74" s="17">
        <v>17.25</v>
      </c>
      <c r="Y74" s="17">
        <v>0</v>
      </c>
      <c r="Z74" s="17">
        <v>17.25</v>
      </c>
      <c r="AA74" s="17"/>
      <c r="AB74" s="17">
        <v>9.072379999999999</v>
      </c>
      <c r="AC74" s="17">
        <v>0</v>
      </c>
      <c r="AD74" s="17">
        <v>9.072379999999999</v>
      </c>
      <c r="AE74" s="17"/>
      <c r="AF74" s="17">
        <v>5.1299900000000012</v>
      </c>
      <c r="AG74" s="17"/>
      <c r="AH74" s="17">
        <v>-3.0476299999999998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-284.18937999999991</v>
      </c>
      <c r="B76" s="49">
        <v>3.7190312219376001</v>
      </c>
      <c r="C76" s="49">
        <v>-284.18937999999991</v>
      </c>
      <c r="D76" s="17"/>
      <c r="E76" s="49">
        <v>-329.63736000000006</v>
      </c>
      <c r="F76" s="49">
        <v>0</v>
      </c>
      <c r="G76" s="49">
        <v>-329.63736000000006</v>
      </c>
      <c r="H76" s="17"/>
      <c r="I76" s="49">
        <v>-414.33586999999983</v>
      </c>
      <c r="J76" s="49">
        <v>-8.9022444284881672</v>
      </c>
      <c r="K76" s="49">
        <v>-414.33586999999983</v>
      </c>
      <c r="L76" s="17"/>
      <c r="M76" s="50">
        <v>45.447980000000143</v>
      </c>
      <c r="N76" s="17"/>
      <c r="O76" s="50">
        <v>130.14648999999991</v>
      </c>
      <c r="Q76" s="70" t="s">
        <v>102</v>
      </c>
      <c r="R76" s="67"/>
      <c r="T76" s="49">
        <v>-284.18937999999991</v>
      </c>
      <c r="U76" s="49">
        <v>3.7190312219376001</v>
      </c>
      <c r="V76" s="49">
        <v>-284.18937999999991</v>
      </c>
      <c r="W76" s="17"/>
      <c r="X76" s="49">
        <v>-329.63736000000006</v>
      </c>
      <c r="Y76" s="49">
        <v>0</v>
      </c>
      <c r="Z76" s="49">
        <v>-329.63736000000006</v>
      </c>
      <c r="AA76" s="17"/>
      <c r="AB76" s="49">
        <v>-414.33586999999983</v>
      </c>
      <c r="AC76" s="49">
        <v>-8.9022444284881672</v>
      </c>
      <c r="AD76" s="49">
        <v>-414.33586999999983</v>
      </c>
      <c r="AE76" s="17"/>
      <c r="AF76" s="50">
        <v>45.447980000000143</v>
      </c>
      <c r="AG76" s="17"/>
      <c r="AH76" s="50">
        <v>130.14648999999991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-1.3675592383506101</v>
      </c>
    </row>
    <row r="78" spans="1:36" x14ac:dyDescent="0.2">
      <c r="A78" s="17">
        <v>0</v>
      </c>
      <c r="B78" s="17">
        <v>1.5757770629392409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1.1853547232272867</v>
      </c>
      <c r="K78" s="17">
        <v>0</v>
      </c>
      <c r="L78" s="17"/>
      <c r="M78" s="17">
        <v>0</v>
      </c>
      <c r="N78" s="17"/>
      <c r="O78" s="17">
        <v>0</v>
      </c>
      <c r="Q78" s="60" t="s">
        <v>103</v>
      </c>
      <c r="T78" s="17">
        <v>0</v>
      </c>
      <c r="U78" s="17">
        <v>1.5757770629392409</v>
      </c>
      <c r="V78" s="17">
        <v>0</v>
      </c>
      <c r="W78" s="17"/>
      <c r="X78" s="17">
        <v>0</v>
      </c>
      <c r="Y78" s="17">
        <v>0</v>
      </c>
      <c r="Z78" s="17">
        <v>0</v>
      </c>
      <c r="AA78" s="17"/>
      <c r="AB78" s="17">
        <v>0</v>
      </c>
      <c r="AC78" s="17">
        <v>1.1853547232272867</v>
      </c>
      <c r="AD78" s="17">
        <v>0</v>
      </c>
      <c r="AE78" s="17"/>
      <c r="AF78" s="17">
        <v>0</v>
      </c>
      <c r="AG78" s="17"/>
      <c r="AH78" s="17">
        <v>0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-284.18937999999991</v>
      </c>
      <c r="B80" s="49">
        <v>2.1432541589983591</v>
      </c>
      <c r="C80" s="49">
        <v>-284.18937999999991</v>
      </c>
      <c r="D80" s="17"/>
      <c r="E80" s="49">
        <v>-329.63736000000006</v>
      </c>
      <c r="F80" s="49">
        <v>0</v>
      </c>
      <c r="G80" s="49">
        <v>-329.63736000000006</v>
      </c>
      <c r="H80" s="17"/>
      <c r="I80" s="49">
        <v>-414.33586999999983</v>
      </c>
      <c r="J80" s="49">
        <v>-10.087599151715454</v>
      </c>
      <c r="K80" s="49">
        <v>-414.33586999999983</v>
      </c>
      <c r="L80" s="17"/>
      <c r="M80" s="50">
        <v>45.447980000000143</v>
      </c>
      <c r="N80" s="17"/>
      <c r="O80" s="50">
        <v>130.14648999999991</v>
      </c>
      <c r="Q80" s="70" t="s">
        <v>104</v>
      </c>
      <c r="R80" s="67"/>
      <c r="T80" s="49">
        <v>-284.18937999999991</v>
      </c>
      <c r="U80" s="49">
        <v>2.1432541589983591</v>
      </c>
      <c r="V80" s="49">
        <v>-284.18937999999991</v>
      </c>
      <c r="W80" s="17"/>
      <c r="X80" s="49">
        <v>-329.63736000000006</v>
      </c>
      <c r="Y80" s="49">
        <v>0</v>
      </c>
      <c r="Z80" s="49">
        <v>-329.63736000000006</v>
      </c>
      <c r="AA80" s="17"/>
      <c r="AB80" s="49">
        <v>-414.33586999999983</v>
      </c>
      <c r="AC80" s="49">
        <v>-10.087599151715454</v>
      </c>
      <c r="AD80" s="49">
        <v>-414.33586999999983</v>
      </c>
      <c r="AE80" s="17"/>
      <c r="AF80" s="50">
        <v>45.447980000000143</v>
      </c>
      <c r="AG80" s="17"/>
      <c r="AH80" s="50">
        <v>130.14648999999991</v>
      </c>
      <c r="AJ80" s="72">
        <v>-1.5249116395510749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0</v>
      </c>
      <c r="J84" s="17">
        <v>0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0</v>
      </c>
      <c r="AC84" s="17">
        <v>0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{2122C927-596E-466F-A5AD-8E4AD49AE768}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{5479D86C-47BA-49B4-9759-ED1B46A486A4}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22C927-596E-466F-A5AD-8E4AD49AE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5479D86C-47BA-49B4-9759-ED1B46A486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1F1AED34-F1A4-44B4-8846-909EC998E5C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05F24C4E-F13C-4AC9-8DFE-6E1E6B5D4DF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22" zoomScale="85" zoomScaleNormal="85" zoomScaleSheetLayoutView="100" workbookViewId="0">
      <selection activeCell="S5" sqref="S5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14</v>
      </c>
      <c r="Z3" s="28"/>
      <c r="AD3" s="28"/>
      <c r="AF3" s="28"/>
      <c r="AH3" s="28"/>
      <c r="AJ3" s="29"/>
    </row>
    <row r="4" spans="1:36" x14ac:dyDescent="0.2">
      <c r="G4" s="4" t="s">
        <v>118</v>
      </c>
    </row>
    <row r="5" spans="1:36" x14ac:dyDescent="0.2">
      <c r="G5" s="4" t="s">
        <v>35</v>
      </c>
    </row>
    <row r="6" spans="1:36" x14ac:dyDescent="0.2">
      <c r="G6" s="73">
        <v>42886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14</v>
      </c>
      <c r="B10" s="37" t="s">
        <v>14</v>
      </c>
      <c r="E10" s="37" t="s">
        <v>14</v>
      </c>
      <c r="F10" s="37" t="s">
        <v>14</v>
      </c>
      <c r="I10" s="37" t="s">
        <v>14</v>
      </c>
      <c r="J10" s="37" t="s">
        <v>14</v>
      </c>
      <c r="Q10" s="38"/>
      <c r="R10" s="37" t="s">
        <v>39</v>
      </c>
      <c r="T10" s="37" t="s">
        <v>14</v>
      </c>
      <c r="U10" s="37" t="s">
        <v>14</v>
      </c>
      <c r="X10" s="37" t="s">
        <v>14</v>
      </c>
      <c r="Y10" s="37" t="s">
        <v>14</v>
      </c>
      <c r="AB10" s="37" t="s">
        <v>14</v>
      </c>
      <c r="AC10" s="37" t="s">
        <v>14</v>
      </c>
    </row>
    <row r="11" spans="1:36" hidden="1" outlineLevel="1" x14ac:dyDescent="0.2">
      <c r="A11" s="37" t="s">
        <v>14</v>
      </c>
      <c r="B11" s="37" t="s">
        <v>40</v>
      </c>
      <c r="E11" s="37" t="s">
        <v>14</v>
      </c>
      <c r="F11" s="37" t="s">
        <v>40</v>
      </c>
      <c r="I11" s="37" t="s">
        <v>14</v>
      </c>
      <c r="J11" s="37" t="s">
        <v>40</v>
      </c>
      <c r="Q11" s="39"/>
      <c r="R11" s="37" t="s">
        <v>41</v>
      </c>
      <c r="T11" s="37" t="s">
        <v>14</v>
      </c>
      <c r="U11" s="37" t="s">
        <v>40</v>
      </c>
      <c r="X11" s="37" t="s">
        <v>14</v>
      </c>
      <c r="Y11" s="37" t="s">
        <v>40</v>
      </c>
      <c r="AB11" s="37" t="s">
        <v>14</v>
      </c>
      <c r="AC11" s="37" t="s">
        <v>40</v>
      </c>
    </row>
    <row r="12" spans="1:36" hidden="1" outlineLevel="1" x14ac:dyDescent="0.2">
      <c r="A12" s="37" t="s">
        <v>24</v>
      </c>
      <c r="B12" s="37" t="s">
        <v>24</v>
      </c>
      <c r="E12" s="37" t="s">
        <v>24</v>
      </c>
      <c r="F12" s="37" t="s">
        <v>24</v>
      </c>
      <c r="I12" s="37" t="s">
        <v>24</v>
      </c>
      <c r="J12" s="37" t="s">
        <v>24</v>
      </c>
      <c r="Q12" s="39"/>
      <c r="R12" s="37" t="s">
        <v>42</v>
      </c>
      <c r="T12" s="37" t="s">
        <v>24</v>
      </c>
      <c r="U12" s="37" t="s">
        <v>24</v>
      </c>
      <c r="X12" s="37" t="s">
        <v>24</v>
      </c>
      <c r="Y12" s="37" t="s">
        <v>24</v>
      </c>
      <c r="AB12" s="37" t="s">
        <v>24</v>
      </c>
      <c r="AC12" s="37" t="s">
        <v>24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24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33653.482519999998</v>
      </c>
      <c r="B15" s="17">
        <v>0</v>
      </c>
      <c r="C15" s="17">
        <v>33653.482519999998</v>
      </c>
      <c r="D15" s="17"/>
      <c r="E15" s="17">
        <v>29291.778469999997</v>
      </c>
      <c r="F15" s="17">
        <v>0</v>
      </c>
      <c r="G15" s="17">
        <v>29291.778469999997</v>
      </c>
      <c r="H15" s="17"/>
      <c r="I15" s="17">
        <v>22744.708019999998</v>
      </c>
      <c r="J15" s="17">
        <v>0</v>
      </c>
      <c r="K15" s="17">
        <v>22744.708019999998</v>
      </c>
      <c r="L15" s="17"/>
      <c r="M15" s="17">
        <v>4361.7040500000003</v>
      </c>
      <c r="N15" s="17"/>
      <c r="O15" s="17">
        <v>10908.7745</v>
      </c>
      <c r="Q15" s="45" t="s">
        <v>49</v>
      </c>
      <c r="R15" s="46"/>
      <c r="T15" s="17">
        <v>33653.482519999998</v>
      </c>
      <c r="U15" s="17">
        <v>0</v>
      </c>
      <c r="V15" s="17">
        <v>33653.482519999998</v>
      </c>
      <c r="W15" s="17"/>
      <c r="X15" s="17">
        <v>29291.778469999997</v>
      </c>
      <c r="Y15" s="17">
        <v>0</v>
      </c>
      <c r="Z15" s="17">
        <v>29291.778469999997</v>
      </c>
      <c r="AA15" s="17"/>
      <c r="AB15" s="17">
        <v>22744.708019999998</v>
      </c>
      <c r="AC15" s="17">
        <v>0</v>
      </c>
      <c r="AD15" s="17">
        <v>22744.708019999998</v>
      </c>
      <c r="AE15" s="17"/>
      <c r="AF15" s="17">
        <v>4361.7040500000003</v>
      </c>
      <c r="AG15" s="17"/>
      <c r="AH15" s="17">
        <v>10908.7745</v>
      </c>
      <c r="AJ15" s="47" t="s">
        <v>50</v>
      </c>
    </row>
    <row r="16" spans="1:36" x14ac:dyDescent="0.2">
      <c r="A16" s="17">
        <v>176.32175000000001</v>
      </c>
      <c r="B16" s="17">
        <v>0</v>
      </c>
      <c r="C16" s="17">
        <v>176.32175000000001</v>
      </c>
      <c r="D16" s="17"/>
      <c r="E16" s="17">
        <v>0</v>
      </c>
      <c r="F16" s="17">
        <v>0</v>
      </c>
      <c r="G16" s="17">
        <v>0</v>
      </c>
      <c r="H16" s="17"/>
      <c r="I16" s="17">
        <v>54.193620000000003</v>
      </c>
      <c r="J16" s="17">
        <v>0</v>
      </c>
      <c r="K16" s="17">
        <v>54.193620000000003</v>
      </c>
      <c r="L16" s="17"/>
      <c r="M16" s="17">
        <v>176.32175000000001</v>
      </c>
      <c r="N16" s="17"/>
      <c r="O16" s="17">
        <v>122.12813</v>
      </c>
      <c r="Q16" s="45" t="s">
        <v>51</v>
      </c>
      <c r="R16" s="46"/>
      <c r="T16" s="17">
        <v>176.32175000000001</v>
      </c>
      <c r="U16" s="17">
        <v>0</v>
      </c>
      <c r="V16" s="17">
        <v>176.32175000000001</v>
      </c>
      <c r="W16" s="17"/>
      <c r="X16" s="17">
        <v>0</v>
      </c>
      <c r="Y16" s="17">
        <v>0</v>
      </c>
      <c r="Z16" s="17">
        <v>0</v>
      </c>
      <c r="AA16" s="17"/>
      <c r="AB16" s="17">
        <v>54.193620000000003</v>
      </c>
      <c r="AC16" s="17">
        <v>0</v>
      </c>
      <c r="AD16" s="17">
        <v>54.193620000000003</v>
      </c>
      <c r="AE16" s="17"/>
      <c r="AF16" s="17">
        <v>176.32175000000001</v>
      </c>
      <c r="AG16" s="17"/>
      <c r="AH16" s="17">
        <v>122.12813</v>
      </c>
      <c r="AJ16" s="48"/>
    </row>
    <row r="17" spans="1:36" x14ac:dyDescent="0.2">
      <c r="A17" s="49">
        <v>33829.804270000001</v>
      </c>
      <c r="B17" s="49">
        <v>0</v>
      </c>
      <c r="C17" s="49">
        <v>33829.804270000001</v>
      </c>
      <c r="D17" s="17"/>
      <c r="E17" s="49">
        <v>29291.778469999997</v>
      </c>
      <c r="F17" s="49">
        <v>0</v>
      </c>
      <c r="G17" s="49">
        <v>29291.778469999997</v>
      </c>
      <c r="H17" s="17"/>
      <c r="I17" s="49">
        <v>22798.901639999996</v>
      </c>
      <c r="J17" s="49">
        <v>0</v>
      </c>
      <c r="K17" s="49">
        <v>22798.901639999996</v>
      </c>
      <c r="L17" s="17"/>
      <c r="M17" s="50">
        <v>4538.0258000000031</v>
      </c>
      <c r="N17" s="17"/>
      <c r="O17" s="50">
        <v>11030.902630000004</v>
      </c>
      <c r="Q17" s="51" t="s">
        <v>52</v>
      </c>
      <c r="R17" s="52"/>
      <c r="T17" s="49">
        <v>33829.804270000001</v>
      </c>
      <c r="U17" s="49">
        <v>0</v>
      </c>
      <c r="V17" s="49">
        <v>33829.804270000001</v>
      </c>
      <c r="W17" s="17"/>
      <c r="X17" s="49">
        <v>29291.778469999997</v>
      </c>
      <c r="Y17" s="49">
        <v>0</v>
      </c>
      <c r="Z17" s="49">
        <v>29291.778469999997</v>
      </c>
      <c r="AA17" s="17"/>
      <c r="AB17" s="49">
        <v>22798.901639999996</v>
      </c>
      <c r="AC17" s="49">
        <v>0</v>
      </c>
      <c r="AD17" s="49">
        <v>22798.901639999996</v>
      </c>
      <c r="AE17" s="17"/>
      <c r="AF17" s="50">
        <v>4538.0258000000031</v>
      </c>
      <c r="AG17" s="17"/>
      <c r="AH17" s="50">
        <v>11030.902630000004</v>
      </c>
      <c r="AJ17" s="53">
        <v>545627.17511000007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18724.368009999998</v>
      </c>
      <c r="B24" s="17">
        <v>0</v>
      </c>
      <c r="C24" s="17">
        <v>18724.368009999998</v>
      </c>
      <c r="D24" s="17"/>
      <c r="E24" s="17">
        <v>20393.739000000001</v>
      </c>
      <c r="F24" s="17">
        <v>0</v>
      </c>
      <c r="G24" s="17">
        <v>20393.739000000001</v>
      </c>
      <c r="H24" s="17"/>
      <c r="I24" s="17">
        <v>16409.262780000001</v>
      </c>
      <c r="J24" s="17">
        <v>0</v>
      </c>
      <c r="K24" s="17">
        <v>16409.262780000001</v>
      </c>
      <c r="L24" s="17"/>
      <c r="M24" s="17">
        <v>1669.3709900000031</v>
      </c>
      <c r="N24" s="17"/>
      <c r="O24" s="17">
        <v>-2315.1052299999974</v>
      </c>
      <c r="R24" s="60" t="s">
        <v>55</v>
      </c>
      <c r="T24" s="17">
        <v>18724.368009999998</v>
      </c>
      <c r="U24" s="17">
        <v>0</v>
      </c>
      <c r="V24" s="17">
        <v>18724.368009999998</v>
      </c>
      <c r="W24" s="17"/>
      <c r="X24" s="17">
        <v>20393.739000000001</v>
      </c>
      <c r="Y24" s="17">
        <v>0</v>
      </c>
      <c r="Z24" s="17">
        <v>20393.739000000001</v>
      </c>
      <c r="AA24" s="17"/>
      <c r="AB24" s="17">
        <v>16409.262780000001</v>
      </c>
      <c r="AC24" s="17">
        <v>0</v>
      </c>
      <c r="AD24" s="17">
        <v>16409.262780000001</v>
      </c>
      <c r="AE24" s="17"/>
      <c r="AF24" s="17">
        <v>1669.3709900000031</v>
      </c>
      <c r="AG24" s="17"/>
      <c r="AH24" s="17">
        <v>-2315.1052299999974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0</v>
      </c>
      <c r="F25" s="17">
        <v>0</v>
      </c>
      <c r="G25" s="17">
        <v>0</v>
      </c>
      <c r="H25" s="17"/>
      <c r="I25" s="17">
        <v>0</v>
      </c>
      <c r="J25" s="17">
        <v>0</v>
      </c>
      <c r="K25" s="17">
        <v>0</v>
      </c>
      <c r="L25" s="17"/>
      <c r="M25" s="17">
        <v>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0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199.35499999999996</v>
      </c>
      <c r="B26" s="17">
        <v>0</v>
      </c>
      <c r="C26" s="17">
        <v>199.35499999999996</v>
      </c>
      <c r="D26" s="17"/>
      <c r="E26" s="17">
        <v>246.381</v>
      </c>
      <c r="F26" s="17">
        <v>0</v>
      </c>
      <c r="G26" s="17">
        <v>246.381</v>
      </c>
      <c r="H26" s="17"/>
      <c r="I26" s="17">
        <v>184.92699999999999</v>
      </c>
      <c r="J26" s="17">
        <v>0</v>
      </c>
      <c r="K26" s="17">
        <v>184.92699999999999</v>
      </c>
      <c r="L26" s="17"/>
      <c r="M26" s="17">
        <v>47.026000000000039</v>
      </c>
      <c r="N26" s="17"/>
      <c r="O26" s="17">
        <v>-14.427999999999969</v>
      </c>
      <c r="R26" s="60" t="s">
        <v>57</v>
      </c>
      <c r="T26" s="17">
        <v>199.35499999999996</v>
      </c>
      <c r="U26" s="17">
        <v>0</v>
      </c>
      <c r="V26" s="17">
        <v>199.35499999999996</v>
      </c>
      <c r="W26" s="17"/>
      <c r="X26" s="17">
        <v>246.381</v>
      </c>
      <c r="Y26" s="17">
        <v>0</v>
      </c>
      <c r="Z26" s="17">
        <v>246.381</v>
      </c>
      <c r="AA26" s="17"/>
      <c r="AB26" s="17">
        <v>184.92699999999999</v>
      </c>
      <c r="AC26" s="17">
        <v>0</v>
      </c>
      <c r="AD26" s="17">
        <v>184.92699999999999</v>
      </c>
      <c r="AE26" s="17"/>
      <c r="AF26" s="17">
        <v>47.026000000000039</v>
      </c>
      <c r="AG26" s="17"/>
      <c r="AH26" s="17">
        <v>-14.427999999999969</v>
      </c>
    </row>
    <row r="27" spans="1:36" hidden="1" outlineLevel="1" x14ac:dyDescent="0.2">
      <c r="A27" s="17">
        <v>1928.65274</v>
      </c>
      <c r="B27" s="17">
        <v>0</v>
      </c>
      <c r="C27" s="17">
        <v>1928.65274</v>
      </c>
      <c r="D27" s="17"/>
      <c r="E27" s="17">
        <v>2067.386</v>
      </c>
      <c r="F27" s="17">
        <v>0</v>
      </c>
      <c r="G27" s="17">
        <v>2067.386</v>
      </c>
      <c r="H27" s="17"/>
      <c r="I27" s="17">
        <v>1348.2645400000001</v>
      </c>
      <c r="J27" s="17">
        <v>0</v>
      </c>
      <c r="K27" s="17">
        <v>1348.2645400000001</v>
      </c>
      <c r="L27" s="17"/>
      <c r="M27" s="17">
        <v>138.73325999999997</v>
      </c>
      <c r="N27" s="17"/>
      <c r="O27" s="17">
        <v>-580.38819999999987</v>
      </c>
      <c r="R27" s="60" t="s">
        <v>58</v>
      </c>
      <c r="T27" s="17">
        <v>1928.65274</v>
      </c>
      <c r="U27" s="17">
        <v>0</v>
      </c>
      <c r="V27" s="17">
        <v>1928.65274</v>
      </c>
      <c r="W27" s="17"/>
      <c r="X27" s="17">
        <v>2067.386</v>
      </c>
      <c r="Y27" s="17">
        <v>0</v>
      </c>
      <c r="Z27" s="17">
        <v>2067.386</v>
      </c>
      <c r="AA27" s="17"/>
      <c r="AB27" s="17">
        <v>1348.2645400000001</v>
      </c>
      <c r="AC27" s="17">
        <v>0</v>
      </c>
      <c r="AD27" s="17">
        <v>1348.2645400000001</v>
      </c>
      <c r="AE27" s="17"/>
      <c r="AF27" s="17">
        <v>138.73325999999997</v>
      </c>
      <c r="AG27" s="17"/>
      <c r="AH27" s="17">
        <v>-580.38819999999987</v>
      </c>
    </row>
    <row r="28" spans="1:36" hidden="1" outlineLevel="1" x14ac:dyDescent="0.2">
      <c r="A28" s="17">
        <v>0</v>
      </c>
      <c r="B28" s="17">
        <v>0</v>
      </c>
      <c r="C28" s="17">
        <v>0</v>
      </c>
      <c r="D28" s="17"/>
      <c r="E28" s="17">
        <v>124.587</v>
      </c>
      <c r="F28" s="17">
        <v>0</v>
      </c>
      <c r="G28" s="17">
        <v>124.587</v>
      </c>
      <c r="H28" s="17"/>
      <c r="I28" s="17">
        <v>56.505000000000003</v>
      </c>
      <c r="J28" s="17">
        <v>0</v>
      </c>
      <c r="K28" s="17">
        <v>56.505000000000003</v>
      </c>
      <c r="L28" s="17"/>
      <c r="M28" s="17">
        <v>124.587</v>
      </c>
      <c r="N28" s="17"/>
      <c r="O28" s="17">
        <v>56.505000000000003</v>
      </c>
      <c r="R28" s="60" t="s">
        <v>59</v>
      </c>
      <c r="T28" s="17">
        <v>0</v>
      </c>
      <c r="U28" s="17">
        <v>0</v>
      </c>
      <c r="V28" s="17">
        <v>0</v>
      </c>
      <c r="W28" s="17"/>
      <c r="X28" s="17">
        <v>124.587</v>
      </c>
      <c r="Y28" s="17">
        <v>0</v>
      </c>
      <c r="Z28" s="17">
        <v>124.587</v>
      </c>
      <c r="AA28" s="17"/>
      <c r="AB28" s="17">
        <v>56.505000000000003</v>
      </c>
      <c r="AC28" s="17">
        <v>0</v>
      </c>
      <c r="AD28" s="17">
        <v>56.505000000000003</v>
      </c>
      <c r="AE28" s="17"/>
      <c r="AF28" s="17">
        <v>124.587</v>
      </c>
      <c r="AG28" s="17"/>
      <c r="AH28" s="17">
        <v>56.505000000000003</v>
      </c>
    </row>
    <row r="29" spans="1:36" hidden="1" outlineLevel="1" x14ac:dyDescent="0.2">
      <c r="A29" s="17">
        <v>996.36032999999998</v>
      </c>
      <c r="B29" s="17">
        <v>0</v>
      </c>
      <c r="C29" s="17">
        <v>996.36032999999998</v>
      </c>
      <c r="D29" s="17"/>
      <c r="E29" s="17">
        <v>1222.6590000000001</v>
      </c>
      <c r="F29" s="17">
        <v>0</v>
      </c>
      <c r="G29" s="17">
        <v>1222.6590000000001</v>
      </c>
      <c r="H29" s="17"/>
      <c r="I29" s="17">
        <v>944.04762000000017</v>
      </c>
      <c r="J29" s="17">
        <v>0</v>
      </c>
      <c r="K29" s="17">
        <v>944.04762000000017</v>
      </c>
      <c r="L29" s="17"/>
      <c r="M29" s="17">
        <v>226.29867000000013</v>
      </c>
      <c r="N29" s="17"/>
      <c r="O29" s="17">
        <v>-52.312709999999811</v>
      </c>
      <c r="R29" s="60" t="s">
        <v>60</v>
      </c>
      <c r="T29" s="17">
        <v>996.36032999999998</v>
      </c>
      <c r="U29" s="17">
        <v>0</v>
      </c>
      <c r="V29" s="17">
        <v>996.36032999999998</v>
      </c>
      <c r="W29" s="17"/>
      <c r="X29" s="17">
        <v>1222.6590000000001</v>
      </c>
      <c r="Y29" s="17">
        <v>0</v>
      </c>
      <c r="Z29" s="17">
        <v>1222.6590000000001</v>
      </c>
      <c r="AA29" s="17"/>
      <c r="AB29" s="17">
        <v>944.04762000000017</v>
      </c>
      <c r="AC29" s="17">
        <v>0</v>
      </c>
      <c r="AD29" s="17">
        <v>944.04762000000017</v>
      </c>
      <c r="AE29" s="17"/>
      <c r="AF29" s="17">
        <v>226.29867000000013</v>
      </c>
      <c r="AG29" s="17"/>
      <c r="AH29" s="17">
        <v>-52.312709999999811</v>
      </c>
    </row>
    <row r="30" spans="1:36" hidden="1" outlineLevel="1" x14ac:dyDescent="0.2">
      <c r="A30" s="17">
        <v>328.4</v>
      </c>
      <c r="B30" s="17">
        <v>0</v>
      </c>
      <c r="C30" s="17">
        <v>328.4</v>
      </c>
      <c r="D30" s="17"/>
      <c r="E30" s="17">
        <v>29.167000000000002</v>
      </c>
      <c r="F30" s="17">
        <v>0</v>
      </c>
      <c r="G30" s="17">
        <v>29.167000000000002</v>
      </c>
      <c r="H30" s="17"/>
      <c r="I30" s="17">
        <v>63.207999999999991</v>
      </c>
      <c r="J30" s="17">
        <v>0</v>
      </c>
      <c r="K30" s="17">
        <v>63.207999999999991</v>
      </c>
      <c r="L30" s="17"/>
      <c r="M30" s="17">
        <v>-299.23299999999995</v>
      </c>
      <c r="N30" s="17"/>
      <c r="O30" s="17">
        <v>-265.19200000000001</v>
      </c>
      <c r="R30" s="60" t="s">
        <v>61</v>
      </c>
      <c r="T30" s="17">
        <v>328.4</v>
      </c>
      <c r="U30" s="17">
        <v>0</v>
      </c>
      <c r="V30" s="17">
        <v>328.4</v>
      </c>
      <c r="W30" s="17"/>
      <c r="X30" s="17">
        <v>29.167000000000002</v>
      </c>
      <c r="Y30" s="17">
        <v>0</v>
      </c>
      <c r="Z30" s="17">
        <v>29.167000000000002</v>
      </c>
      <c r="AA30" s="17"/>
      <c r="AB30" s="17">
        <v>63.207999999999991</v>
      </c>
      <c r="AC30" s="17">
        <v>0</v>
      </c>
      <c r="AD30" s="17">
        <v>63.207999999999991</v>
      </c>
      <c r="AE30" s="17"/>
      <c r="AF30" s="17">
        <v>-299.23299999999995</v>
      </c>
      <c r="AG30" s="17"/>
      <c r="AH30" s="17">
        <v>-265.19200000000001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22177.13608</v>
      </c>
      <c r="B33" s="17">
        <v>0</v>
      </c>
      <c r="C33" s="17">
        <v>22177.13608</v>
      </c>
      <c r="D33" s="17"/>
      <c r="E33" s="17">
        <v>24083.919000000002</v>
      </c>
      <c r="F33" s="17">
        <v>0</v>
      </c>
      <c r="G33" s="17">
        <v>24083.919000000002</v>
      </c>
      <c r="H33" s="17"/>
      <c r="I33" s="17">
        <v>19006.214940000002</v>
      </c>
      <c r="J33" s="17">
        <v>0</v>
      </c>
      <c r="K33" s="17">
        <v>19006.214940000002</v>
      </c>
      <c r="L33" s="17"/>
      <c r="M33" s="17">
        <v>1906.7829200000015</v>
      </c>
      <c r="N33" s="17"/>
      <c r="O33" s="17">
        <v>-3170.9211399999986</v>
      </c>
      <c r="Q33" s="45" t="s">
        <v>64</v>
      </c>
      <c r="R33" s="59"/>
      <c r="T33" s="17">
        <v>22177.13608</v>
      </c>
      <c r="U33" s="17">
        <v>0</v>
      </c>
      <c r="V33" s="17">
        <v>22177.13608</v>
      </c>
      <c r="W33" s="17"/>
      <c r="X33" s="17">
        <v>24083.919000000002</v>
      </c>
      <c r="Y33" s="17">
        <v>0</v>
      </c>
      <c r="Z33" s="17">
        <v>24083.919000000002</v>
      </c>
      <c r="AA33" s="17"/>
      <c r="AB33" s="17">
        <v>19006.214940000002</v>
      </c>
      <c r="AC33" s="17">
        <v>0</v>
      </c>
      <c r="AD33" s="17">
        <v>19006.214940000002</v>
      </c>
      <c r="AE33" s="17"/>
      <c r="AF33" s="17">
        <v>1906.7829200000015</v>
      </c>
      <c r="AG33" s="17"/>
      <c r="AH33" s="17">
        <v>-3170.9211399999986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386.64646000000005</v>
      </c>
      <c r="B35" s="17">
        <v>0</v>
      </c>
      <c r="C35" s="17">
        <v>386.64646000000005</v>
      </c>
      <c r="D35" s="17"/>
      <c r="E35" s="17">
        <v>844.2473</v>
      </c>
      <c r="F35" s="17">
        <v>0</v>
      </c>
      <c r="G35" s="17">
        <v>844.2473</v>
      </c>
      <c r="H35" s="17"/>
      <c r="I35" s="17">
        <v>127.10805999999999</v>
      </c>
      <c r="J35" s="17">
        <v>0</v>
      </c>
      <c r="K35" s="17">
        <v>127.10805999999999</v>
      </c>
      <c r="L35" s="17"/>
      <c r="M35" s="17">
        <v>457.60083999999995</v>
      </c>
      <c r="N35" s="17"/>
      <c r="O35" s="17">
        <v>-259.53840000000002</v>
      </c>
      <c r="R35" s="60" t="s">
        <v>65</v>
      </c>
      <c r="T35" s="17">
        <v>386.64646000000005</v>
      </c>
      <c r="U35" s="17">
        <v>0</v>
      </c>
      <c r="V35" s="17">
        <v>386.64646000000005</v>
      </c>
      <c r="W35" s="17"/>
      <c r="X35" s="17">
        <v>844.2473</v>
      </c>
      <c r="Y35" s="17">
        <v>0</v>
      </c>
      <c r="Z35" s="17">
        <v>844.2473</v>
      </c>
      <c r="AA35" s="17"/>
      <c r="AB35" s="17">
        <v>127.10805999999999</v>
      </c>
      <c r="AC35" s="17">
        <v>0</v>
      </c>
      <c r="AD35" s="17">
        <v>127.10805999999999</v>
      </c>
      <c r="AE35" s="17"/>
      <c r="AF35" s="17">
        <v>457.60083999999995</v>
      </c>
      <c r="AG35" s="17"/>
      <c r="AH35" s="17">
        <v>-259.53840000000002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29.559240000000003</v>
      </c>
      <c r="B37" s="17">
        <v>0</v>
      </c>
      <c r="C37" s="17">
        <v>29.559240000000003</v>
      </c>
      <c r="D37" s="17"/>
      <c r="E37" s="17">
        <v>80.900000000000006</v>
      </c>
      <c r="F37" s="17">
        <v>0</v>
      </c>
      <c r="G37" s="17">
        <v>80.900000000000006</v>
      </c>
      <c r="H37" s="17"/>
      <c r="I37" s="17">
        <v>36.591500000000003</v>
      </c>
      <c r="J37" s="17">
        <v>0</v>
      </c>
      <c r="K37" s="17">
        <v>36.591500000000003</v>
      </c>
      <c r="L37" s="17"/>
      <c r="M37" s="17">
        <v>51.340760000000003</v>
      </c>
      <c r="N37" s="17"/>
      <c r="O37" s="17">
        <v>7.0322600000000008</v>
      </c>
      <c r="R37" s="60" t="s">
        <v>67</v>
      </c>
      <c r="T37" s="17">
        <v>29.559240000000003</v>
      </c>
      <c r="U37" s="17">
        <v>0</v>
      </c>
      <c r="V37" s="17">
        <v>29.559240000000003</v>
      </c>
      <c r="W37" s="17"/>
      <c r="X37" s="17">
        <v>80.900000000000006</v>
      </c>
      <c r="Y37" s="17">
        <v>0</v>
      </c>
      <c r="Z37" s="17">
        <v>80.900000000000006</v>
      </c>
      <c r="AA37" s="17"/>
      <c r="AB37" s="17">
        <v>36.591500000000003</v>
      </c>
      <c r="AC37" s="17">
        <v>0</v>
      </c>
      <c r="AD37" s="17">
        <v>36.591500000000003</v>
      </c>
      <c r="AE37" s="17"/>
      <c r="AF37" s="17">
        <v>51.340760000000003</v>
      </c>
      <c r="AG37" s="17"/>
      <c r="AH37" s="17">
        <v>7.0322600000000008</v>
      </c>
    </row>
    <row r="38" spans="1:36" ht="15" hidden="1" outlineLevel="1" thickBot="1" x14ac:dyDescent="0.25">
      <c r="A38" s="17">
        <v>142.10248999999999</v>
      </c>
      <c r="B38" s="17">
        <v>0</v>
      </c>
      <c r="C38" s="17">
        <v>142.10248999999999</v>
      </c>
      <c r="D38" s="17"/>
      <c r="E38" s="17">
        <v>367.56670000000003</v>
      </c>
      <c r="F38" s="17">
        <v>0</v>
      </c>
      <c r="G38" s="17">
        <v>367.56670000000003</v>
      </c>
      <c r="H38" s="17"/>
      <c r="I38" s="17">
        <v>151.25547</v>
      </c>
      <c r="J38" s="17">
        <v>0</v>
      </c>
      <c r="K38" s="17">
        <v>151.25547</v>
      </c>
      <c r="L38" s="17"/>
      <c r="M38" s="17">
        <v>225.46421000000004</v>
      </c>
      <c r="N38" s="17"/>
      <c r="O38" s="17">
        <v>9.1529800000000137</v>
      </c>
      <c r="R38" s="60" t="s">
        <v>68</v>
      </c>
      <c r="T38" s="17">
        <v>142.10248999999999</v>
      </c>
      <c r="U38" s="17">
        <v>0</v>
      </c>
      <c r="V38" s="17">
        <v>142.10248999999999</v>
      </c>
      <c r="W38" s="17"/>
      <c r="X38" s="17">
        <v>367.56670000000003</v>
      </c>
      <c r="Y38" s="17">
        <v>0</v>
      </c>
      <c r="Z38" s="17">
        <v>367.56670000000003</v>
      </c>
      <c r="AA38" s="17"/>
      <c r="AB38" s="17">
        <v>151.25547</v>
      </c>
      <c r="AC38" s="17">
        <v>0</v>
      </c>
      <c r="AD38" s="17">
        <v>151.25547</v>
      </c>
      <c r="AE38" s="17"/>
      <c r="AF38" s="17">
        <v>225.46421000000004</v>
      </c>
      <c r="AG38" s="17"/>
      <c r="AH38" s="17">
        <v>9.1529800000000137</v>
      </c>
    </row>
    <row r="39" spans="1:36" ht="15" hidden="1" outlineLevel="1" thickBot="1" x14ac:dyDescent="0.25">
      <c r="A39" s="17">
        <v>313.22813000000002</v>
      </c>
      <c r="B39" s="17">
        <v>0</v>
      </c>
      <c r="C39" s="17">
        <v>313.22813000000002</v>
      </c>
      <c r="D39" s="17"/>
      <c r="E39" s="17">
        <v>435.62880999999999</v>
      </c>
      <c r="F39" s="17">
        <v>0</v>
      </c>
      <c r="G39" s="17">
        <v>435.62880999999999</v>
      </c>
      <c r="H39" s="17"/>
      <c r="I39" s="17">
        <v>308.89571000000001</v>
      </c>
      <c r="J39" s="17">
        <v>0</v>
      </c>
      <c r="K39" s="17">
        <v>308.89571000000001</v>
      </c>
      <c r="L39" s="17"/>
      <c r="M39" s="17">
        <v>122.40067999999997</v>
      </c>
      <c r="N39" s="17"/>
      <c r="O39" s="17">
        <v>-4.3324200000000133</v>
      </c>
      <c r="R39" s="60" t="s">
        <v>69</v>
      </c>
      <c r="T39" s="17">
        <v>313.22813000000002</v>
      </c>
      <c r="U39" s="17">
        <v>0</v>
      </c>
      <c r="V39" s="17">
        <v>313.22813000000002</v>
      </c>
      <c r="W39" s="17"/>
      <c r="X39" s="17">
        <v>435.62880999999999</v>
      </c>
      <c r="Y39" s="17">
        <v>0</v>
      </c>
      <c r="Z39" s="17">
        <v>435.62880999999999</v>
      </c>
      <c r="AA39" s="17"/>
      <c r="AB39" s="17">
        <v>308.89571000000001</v>
      </c>
      <c r="AC39" s="17">
        <v>0</v>
      </c>
      <c r="AD39" s="17">
        <v>308.89571000000001</v>
      </c>
      <c r="AE39" s="17"/>
      <c r="AF39" s="17">
        <v>122.40067999999997</v>
      </c>
      <c r="AG39" s="17"/>
      <c r="AH39" s="17">
        <v>-4.3324200000000133</v>
      </c>
    </row>
    <row r="40" spans="1:36" ht="15" hidden="1" outlineLevel="1" thickBot="1" x14ac:dyDescent="0.25">
      <c r="A40" s="17">
        <v>38.450000000000003</v>
      </c>
      <c r="B40" s="17">
        <v>0</v>
      </c>
      <c r="C40" s="17">
        <v>38.450000000000003</v>
      </c>
      <c r="D40" s="17"/>
      <c r="E40" s="17">
        <v>188.87479999999999</v>
      </c>
      <c r="F40" s="17">
        <v>0</v>
      </c>
      <c r="G40" s="17">
        <v>188.87479999999999</v>
      </c>
      <c r="H40" s="17"/>
      <c r="I40" s="17">
        <v>41.1</v>
      </c>
      <c r="J40" s="17">
        <v>0</v>
      </c>
      <c r="K40" s="17">
        <v>41.1</v>
      </c>
      <c r="L40" s="17"/>
      <c r="M40" s="17">
        <v>150.4248</v>
      </c>
      <c r="N40" s="17"/>
      <c r="O40" s="17">
        <v>2.6499999999999986</v>
      </c>
      <c r="R40" s="60" t="s">
        <v>70</v>
      </c>
      <c r="T40" s="17">
        <v>38.450000000000003</v>
      </c>
      <c r="U40" s="17">
        <v>0</v>
      </c>
      <c r="V40" s="17">
        <v>38.450000000000003</v>
      </c>
      <c r="W40" s="17"/>
      <c r="X40" s="17">
        <v>188.87479999999999</v>
      </c>
      <c r="Y40" s="17">
        <v>0</v>
      </c>
      <c r="Z40" s="17">
        <v>188.87479999999999</v>
      </c>
      <c r="AA40" s="17"/>
      <c r="AB40" s="17">
        <v>41.1</v>
      </c>
      <c r="AC40" s="17">
        <v>0</v>
      </c>
      <c r="AD40" s="17">
        <v>41.1</v>
      </c>
      <c r="AE40" s="17"/>
      <c r="AF40" s="17">
        <v>150.4248</v>
      </c>
      <c r="AG40" s="17"/>
      <c r="AH40" s="17">
        <v>2.6499999999999986</v>
      </c>
    </row>
    <row r="41" spans="1:36" ht="15" hidden="1" outlineLevel="1" thickBot="1" x14ac:dyDescent="0.25">
      <c r="A41" s="58">
        <v>207.37595999999999</v>
      </c>
      <c r="B41" s="58">
        <v>0</v>
      </c>
      <c r="C41" s="58">
        <v>207.37595999999999</v>
      </c>
      <c r="D41" s="17"/>
      <c r="E41" s="58">
        <v>265.33995999999996</v>
      </c>
      <c r="F41" s="58">
        <v>0</v>
      </c>
      <c r="G41" s="58">
        <v>265.33995999999996</v>
      </c>
      <c r="H41" s="17"/>
      <c r="I41" s="58">
        <v>165.84117999999998</v>
      </c>
      <c r="J41" s="58">
        <v>0</v>
      </c>
      <c r="K41" s="58">
        <v>165.84117999999998</v>
      </c>
      <c r="L41" s="17"/>
      <c r="M41" s="58">
        <v>57.96399999999997</v>
      </c>
      <c r="N41" s="17"/>
      <c r="O41" s="58">
        <v>-41.534780000000012</v>
      </c>
      <c r="R41" s="60" t="s">
        <v>71</v>
      </c>
      <c r="T41" s="58">
        <v>207.37595999999999</v>
      </c>
      <c r="U41" s="58">
        <v>0</v>
      </c>
      <c r="V41" s="58">
        <v>207.37595999999999</v>
      </c>
      <c r="W41" s="17"/>
      <c r="X41" s="58">
        <v>265.33995999999996</v>
      </c>
      <c r="Y41" s="58">
        <v>0</v>
      </c>
      <c r="Z41" s="58">
        <v>265.33995999999996</v>
      </c>
      <c r="AA41" s="17"/>
      <c r="AB41" s="58">
        <v>165.84117999999998</v>
      </c>
      <c r="AC41" s="58">
        <v>0</v>
      </c>
      <c r="AD41" s="58">
        <v>165.84117999999998</v>
      </c>
      <c r="AE41" s="17"/>
      <c r="AF41" s="58">
        <v>57.96399999999997</v>
      </c>
      <c r="AG41" s="17"/>
      <c r="AH41" s="58">
        <v>-41.534780000000012</v>
      </c>
    </row>
    <row r="42" spans="1:36" ht="15" collapsed="1" thickTop="1" x14ac:dyDescent="0.2">
      <c r="A42" s="17">
        <v>1117.3622800000001</v>
      </c>
      <c r="B42" s="17">
        <v>0</v>
      </c>
      <c r="C42" s="17">
        <v>1117.3622800000001</v>
      </c>
      <c r="D42" s="17"/>
      <c r="E42" s="17">
        <v>2182.5575699999999</v>
      </c>
      <c r="F42" s="17">
        <v>0</v>
      </c>
      <c r="G42" s="17">
        <v>2182.5575699999999</v>
      </c>
      <c r="H42" s="17"/>
      <c r="I42" s="17">
        <v>830.79192</v>
      </c>
      <c r="J42" s="17">
        <v>0</v>
      </c>
      <c r="K42" s="17">
        <v>830.79192</v>
      </c>
      <c r="L42" s="17"/>
      <c r="M42" s="17">
        <v>1065.1952899999999</v>
      </c>
      <c r="N42" s="17"/>
      <c r="O42" s="17">
        <v>-286.57036000000005</v>
      </c>
      <c r="Q42" s="45" t="s">
        <v>72</v>
      </c>
      <c r="R42" s="59"/>
      <c r="T42" s="17">
        <v>1117.3622800000001</v>
      </c>
      <c r="U42" s="17">
        <v>0</v>
      </c>
      <c r="V42" s="17">
        <v>1117.3622800000001</v>
      </c>
      <c r="W42" s="17"/>
      <c r="X42" s="17">
        <v>2182.5575699999999</v>
      </c>
      <c r="Y42" s="17">
        <v>0</v>
      </c>
      <c r="Z42" s="17">
        <v>2182.5575699999999</v>
      </c>
      <c r="AA42" s="17"/>
      <c r="AB42" s="17">
        <v>830.79192</v>
      </c>
      <c r="AC42" s="17">
        <v>0</v>
      </c>
      <c r="AD42" s="17">
        <v>830.79192</v>
      </c>
      <c r="AE42" s="17"/>
      <c r="AF42" s="17">
        <v>1065.1952899999999</v>
      </c>
      <c r="AG42" s="17"/>
      <c r="AH42" s="17">
        <v>-286.57036000000005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2194.0270800000003</v>
      </c>
      <c r="B44" s="17">
        <v>0</v>
      </c>
      <c r="C44" s="17">
        <v>2194.0270800000003</v>
      </c>
      <c r="D44" s="17"/>
      <c r="E44" s="17">
        <v>2149.7640000000001</v>
      </c>
      <c r="F44" s="17">
        <v>0</v>
      </c>
      <c r="G44" s="17">
        <v>2149.7640000000001</v>
      </c>
      <c r="H44" s="17"/>
      <c r="I44" s="17">
        <v>1975.3108400000001</v>
      </c>
      <c r="J44" s="17">
        <v>0</v>
      </c>
      <c r="K44" s="17">
        <v>1975.3108400000001</v>
      </c>
      <c r="L44" s="17"/>
      <c r="M44" s="17">
        <v>-44.263080000000173</v>
      </c>
      <c r="N44" s="17"/>
      <c r="O44" s="17">
        <v>-218.7162400000002</v>
      </c>
      <c r="R44" s="60" t="s">
        <v>74</v>
      </c>
      <c r="T44" s="17">
        <v>2194.0270800000003</v>
      </c>
      <c r="U44" s="17">
        <v>0</v>
      </c>
      <c r="V44" s="17">
        <v>2194.0270800000003</v>
      </c>
      <c r="W44" s="17"/>
      <c r="X44" s="17">
        <v>2149.7640000000001</v>
      </c>
      <c r="Y44" s="17">
        <v>0</v>
      </c>
      <c r="Z44" s="17">
        <v>2149.7640000000001</v>
      </c>
      <c r="AA44" s="17"/>
      <c r="AB44" s="17">
        <v>1975.3108400000001</v>
      </c>
      <c r="AC44" s="17">
        <v>0</v>
      </c>
      <c r="AD44" s="17">
        <v>1975.3108400000001</v>
      </c>
      <c r="AE44" s="17"/>
      <c r="AF44" s="17">
        <v>-44.263080000000173</v>
      </c>
      <c r="AG44" s="17"/>
      <c r="AH44" s="17">
        <v>-218.7162400000002</v>
      </c>
      <c r="AJ44" s="61"/>
    </row>
    <row r="45" spans="1:36" hidden="1" outlineLevel="1" x14ac:dyDescent="0.2">
      <c r="A45" s="17">
        <v>121.97688000000001</v>
      </c>
      <c r="B45" s="17">
        <v>0</v>
      </c>
      <c r="C45" s="17">
        <v>121.97688000000001</v>
      </c>
      <c r="D45" s="17"/>
      <c r="E45" s="17">
        <v>265.20709000000005</v>
      </c>
      <c r="F45" s="17">
        <v>0</v>
      </c>
      <c r="G45" s="17">
        <v>265.20709000000005</v>
      </c>
      <c r="H45" s="17"/>
      <c r="I45" s="17">
        <v>175.95432</v>
      </c>
      <c r="J45" s="17">
        <v>0</v>
      </c>
      <c r="K45" s="17">
        <v>175.95432</v>
      </c>
      <c r="L45" s="17"/>
      <c r="M45" s="17">
        <v>143.23021000000006</v>
      </c>
      <c r="N45" s="17"/>
      <c r="O45" s="17">
        <v>53.977439999999987</v>
      </c>
      <c r="R45" s="60" t="s">
        <v>75</v>
      </c>
      <c r="T45" s="17">
        <v>121.97688000000001</v>
      </c>
      <c r="U45" s="17">
        <v>0</v>
      </c>
      <c r="V45" s="17">
        <v>121.97688000000001</v>
      </c>
      <c r="W45" s="17"/>
      <c r="X45" s="17">
        <v>265.20709000000005</v>
      </c>
      <c r="Y45" s="17">
        <v>0</v>
      </c>
      <c r="Z45" s="17">
        <v>265.20709000000005</v>
      </c>
      <c r="AA45" s="17"/>
      <c r="AB45" s="17">
        <v>175.95432</v>
      </c>
      <c r="AC45" s="17">
        <v>0</v>
      </c>
      <c r="AD45" s="17">
        <v>175.95432</v>
      </c>
      <c r="AE45" s="17"/>
      <c r="AF45" s="17">
        <v>143.23021000000006</v>
      </c>
      <c r="AG45" s="17"/>
      <c r="AH45" s="17">
        <v>53.977439999999987</v>
      </c>
      <c r="AJ45" s="61"/>
    </row>
    <row r="46" spans="1:36" hidden="1" outlineLevel="1" x14ac:dyDescent="0.2">
      <c r="A46" s="17">
        <v>50.060519999999997</v>
      </c>
      <c r="B46" s="17">
        <v>0</v>
      </c>
      <c r="C46" s="17">
        <v>50.060519999999997</v>
      </c>
      <c r="D46" s="17"/>
      <c r="E46" s="17">
        <v>35.17</v>
      </c>
      <c r="F46" s="17">
        <v>0</v>
      </c>
      <c r="G46" s="17">
        <v>35.17</v>
      </c>
      <c r="H46" s="17"/>
      <c r="I46" s="17">
        <v>45.390250000000002</v>
      </c>
      <c r="J46" s="17">
        <v>0</v>
      </c>
      <c r="K46" s="17">
        <v>45.390250000000002</v>
      </c>
      <c r="L46" s="17"/>
      <c r="M46" s="17">
        <v>-14.890519999999995</v>
      </c>
      <c r="N46" s="17"/>
      <c r="O46" s="17">
        <v>-4.670269999999995</v>
      </c>
      <c r="R46" s="60" t="s">
        <v>76</v>
      </c>
      <c r="T46" s="17">
        <v>50.060519999999997</v>
      </c>
      <c r="U46" s="17">
        <v>0</v>
      </c>
      <c r="V46" s="17">
        <v>50.060519999999997</v>
      </c>
      <c r="W46" s="17"/>
      <c r="X46" s="17">
        <v>35.17</v>
      </c>
      <c r="Y46" s="17">
        <v>0</v>
      </c>
      <c r="Z46" s="17">
        <v>35.17</v>
      </c>
      <c r="AA46" s="17"/>
      <c r="AB46" s="17">
        <v>45.390250000000002</v>
      </c>
      <c r="AC46" s="17">
        <v>0</v>
      </c>
      <c r="AD46" s="17">
        <v>45.390250000000002</v>
      </c>
      <c r="AE46" s="17"/>
      <c r="AF46" s="17">
        <v>-14.890519999999995</v>
      </c>
      <c r="AG46" s="17"/>
      <c r="AH46" s="17">
        <v>-4.670269999999995</v>
      </c>
      <c r="AJ46" s="61"/>
    </row>
    <row r="47" spans="1:36" hidden="1" outlineLevel="1" x14ac:dyDescent="0.2">
      <c r="A47" s="17">
        <v>794.93263000000002</v>
      </c>
      <c r="B47" s="17">
        <v>0</v>
      </c>
      <c r="C47" s="17">
        <v>794.93263000000002</v>
      </c>
      <c r="D47" s="17"/>
      <c r="E47" s="17">
        <v>1230.8896999999999</v>
      </c>
      <c r="F47" s="17">
        <v>0</v>
      </c>
      <c r="G47" s="17">
        <v>1230.8896999999999</v>
      </c>
      <c r="H47" s="17"/>
      <c r="I47" s="17">
        <v>760.93381000000011</v>
      </c>
      <c r="J47" s="17">
        <v>0</v>
      </c>
      <c r="K47" s="17">
        <v>760.93381000000011</v>
      </c>
      <c r="L47" s="17"/>
      <c r="M47" s="17">
        <v>435.95706999999993</v>
      </c>
      <c r="N47" s="17"/>
      <c r="O47" s="17">
        <v>-33.99881999999991</v>
      </c>
      <c r="R47" s="60" t="s">
        <v>77</v>
      </c>
      <c r="T47" s="17">
        <v>794.93263000000002</v>
      </c>
      <c r="U47" s="17">
        <v>0</v>
      </c>
      <c r="V47" s="17">
        <v>794.93263000000002</v>
      </c>
      <c r="W47" s="17"/>
      <c r="X47" s="17">
        <v>1230.8896999999999</v>
      </c>
      <c r="Y47" s="17">
        <v>0</v>
      </c>
      <c r="Z47" s="17">
        <v>1230.8896999999999</v>
      </c>
      <c r="AA47" s="17"/>
      <c r="AB47" s="17">
        <v>760.93381000000011</v>
      </c>
      <c r="AC47" s="17">
        <v>0</v>
      </c>
      <c r="AD47" s="17">
        <v>760.93381000000011</v>
      </c>
      <c r="AE47" s="17"/>
      <c r="AF47" s="17">
        <v>435.95706999999993</v>
      </c>
      <c r="AG47" s="17"/>
      <c r="AH47" s="17">
        <v>-33.99881999999991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467.65241000000003</v>
      </c>
      <c r="B49" s="58">
        <v>6.8971307663999823</v>
      </c>
      <c r="C49" s="58">
        <v>467.65241000000003</v>
      </c>
      <c r="D49" s="17"/>
      <c r="E49" s="58">
        <v>668.97243000000003</v>
      </c>
      <c r="F49" s="58">
        <v>0</v>
      </c>
      <c r="G49" s="58">
        <v>668.97243000000003</v>
      </c>
      <c r="H49" s="17"/>
      <c r="I49" s="58">
        <v>466.95811000000009</v>
      </c>
      <c r="J49" s="58">
        <v>7.9679292239999882</v>
      </c>
      <c r="K49" s="58">
        <v>466.95811000000009</v>
      </c>
      <c r="L49" s="17"/>
      <c r="M49" s="58">
        <v>201.32002</v>
      </c>
      <c r="N49" s="17"/>
      <c r="O49" s="58">
        <v>-0.69429999999994152</v>
      </c>
      <c r="R49" s="60" t="s">
        <v>79</v>
      </c>
      <c r="T49" s="58">
        <v>467.65241000000003</v>
      </c>
      <c r="U49" s="58">
        <v>6.8971307663999823</v>
      </c>
      <c r="V49" s="58">
        <v>467.65241000000003</v>
      </c>
      <c r="W49" s="17"/>
      <c r="X49" s="58">
        <v>668.97243000000003</v>
      </c>
      <c r="Y49" s="58">
        <v>0</v>
      </c>
      <c r="Z49" s="58">
        <v>668.97243000000003</v>
      </c>
      <c r="AA49" s="17"/>
      <c r="AB49" s="58">
        <v>466.95811000000009</v>
      </c>
      <c r="AC49" s="58">
        <v>7.9679292239999882</v>
      </c>
      <c r="AD49" s="58">
        <v>466.95811000000009</v>
      </c>
      <c r="AE49" s="17"/>
      <c r="AF49" s="58">
        <v>201.32002</v>
      </c>
      <c r="AG49" s="17"/>
      <c r="AH49" s="58">
        <v>-0.69429999999994152</v>
      </c>
      <c r="AJ49" s="61"/>
    </row>
    <row r="50" spans="1:36" collapsed="1" x14ac:dyDescent="0.2">
      <c r="A50" s="17">
        <v>3628.6495200000004</v>
      </c>
      <c r="B50" s="17">
        <v>6.8971307663999823</v>
      </c>
      <c r="C50" s="17">
        <v>3628.6495200000004</v>
      </c>
      <c r="D50" s="17"/>
      <c r="E50" s="17">
        <v>4350.0032199999996</v>
      </c>
      <c r="F50" s="17">
        <v>0</v>
      </c>
      <c r="G50" s="17">
        <v>4350.0032199999996</v>
      </c>
      <c r="H50" s="17"/>
      <c r="I50" s="17">
        <v>3424.5473299999999</v>
      </c>
      <c r="J50" s="17">
        <v>7.9679292239999882</v>
      </c>
      <c r="K50" s="17">
        <v>3424.5473299999999</v>
      </c>
      <c r="L50" s="17"/>
      <c r="M50" s="17">
        <v>721.35369999999921</v>
      </c>
      <c r="N50" s="17"/>
      <c r="O50" s="17">
        <v>-204.10219000000052</v>
      </c>
      <c r="Q50" s="45" t="s">
        <v>80</v>
      </c>
      <c r="R50" s="59"/>
      <c r="T50" s="17">
        <v>3628.6495200000004</v>
      </c>
      <c r="U50" s="17">
        <v>6.8971307663999823</v>
      </c>
      <c r="V50" s="17">
        <v>3628.6495200000004</v>
      </c>
      <c r="W50" s="17"/>
      <c r="X50" s="17">
        <v>4350.0032199999996</v>
      </c>
      <c r="Y50" s="17">
        <v>0</v>
      </c>
      <c r="Z50" s="17">
        <v>4350.0032199999996</v>
      </c>
      <c r="AA50" s="17"/>
      <c r="AB50" s="17">
        <v>3424.5473299999999</v>
      </c>
      <c r="AC50" s="17">
        <v>7.9679292239999882</v>
      </c>
      <c r="AD50" s="17">
        <v>3424.5473299999999</v>
      </c>
      <c r="AE50" s="17"/>
      <c r="AF50" s="17">
        <v>721.35369999999921</v>
      </c>
      <c r="AG50" s="17"/>
      <c r="AH50" s="17">
        <v>-204.10219000000052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0</v>
      </c>
      <c r="B52" s="17">
        <v>0</v>
      </c>
      <c r="C52" s="17">
        <v>0</v>
      </c>
      <c r="D52" s="17"/>
      <c r="E52" s="17">
        <v>0</v>
      </c>
      <c r="F52" s="17">
        <v>0</v>
      </c>
      <c r="G52" s="17">
        <v>0</v>
      </c>
      <c r="H52" s="17"/>
      <c r="I52" s="17">
        <v>0</v>
      </c>
      <c r="J52" s="17">
        <v>434.52923452800002</v>
      </c>
      <c r="K52" s="17">
        <v>0</v>
      </c>
      <c r="L52" s="17"/>
      <c r="M52" s="17">
        <v>0</v>
      </c>
      <c r="N52" s="17"/>
      <c r="O52" s="17">
        <v>0</v>
      </c>
      <c r="R52" s="60" t="s">
        <v>81</v>
      </c>
      <c r="T52" s="17">
        <v>0</v>
      </c>
      <c r="U52" s="17">
        <v>0</v>
      </c>
      <c r="V52" s="17">
        <v>0</v>
      </c>
      <c r="W52" s="17"/>
      <c r="X52" s="17">
        <v>0</v>
      </c>
      <c r="Y52" s="17">
        <v>0</v>
      </c>
      <c r="Z52" s="17">
        <v>0</v>
      </c>
      <c r="AA52" s="17"/>
      <c r="AB52" s="17">
        <v>0</v>
      </c>
      <c r="AC52" s="17">
        <v>434.52923452800002</v>
      </c>
      <c r="AD52" s="17">
        <v>0</v>
      </c>
      <c r="AE52" s="17"/>
      <c r="AF52" s="17">
        <v>0</v>
      </c>
      <c r="AG52" s="17"/>
      <c r="AH52" s="17">
        <v>0</v>
      </c>
      <c r="AJ52" s="48"/>
    </row>
    <row r="53" spans="1:36" hidden="1" outlineLevel="1" x14ac:dyDescent="0.2">
      <c r="A53" s="17">
        <v>430.40276</v>
      </c>
      <c r="B53" s="17">
        <v>0</v>
      </c>
      <c r="C53" s="17">
        <v>430.40276</v>
      </c>
      <c r="D53" s="17"/>
      <c r="E53" s="17">
        <v>110</v>
      </c>
      <c r="F53" s="17">
        <v>0</v>
      </c>
      <c r="G53" s="17">
        <v>110</v>
      </c>
      <c r="H53" s="17"/>
      <c r="I53" s="17">
        <v>0</v>
      </c>
      <c r="J53" s="17">
        <v>0</v>
      </c>
      <c r="K53" s="17">
        <v>0</v>
      </c>
      <c r="L53" s="17"/>
      <c r="M53" s="17">
        <v>-320.40276</v>
      </c>
      <c r="N53" s="17"/>
      <c r="O53" s="17">
        <v>-430.40276</v>
      </c>
      <c r="R53" s="60" t="s">
        <v>82</v>
      </c>
      <c r="T53" s="17">
        <v>430.40276</v>
      </c>
      <c r="U53" s="17">
        <v>0</v>
      </c>
      <c r="V53" s="17">
        <v>430.40276</v>
      </c>
      <c r="W53" s="17"/>
      <c r="X53" s="17">
        <v>110</v>
      </c>
      <c r="Y53" s="17">
        <v>0</v>
      </c>
      <c r="Z53" s="17">
        <v>110</v>
      </c>
      <c r="AA53" s="17"/>
      <c r="AB53" s="17">
        <v>0</v>
      </c>
      <c r="AC53" s="17">
        <v>0</v>
      </c>
      <c r="AD53" s="17">
        <v>0</v>
      </c>
      <c r="AE53" s="17"/>
      <c r="AF53" s="17">
        <v>-320.40276</v>
      </c>
      <c r="AG53" s="17"/>
      <c r="AH53" s="17">
        <v>-430.40276</v>
      </c>
      <c r="AJ53" s="48"/>
    </row>
    <row r="54" spans="1:36" hidden="1" outlineLevel="1" x14ac:dyDescent="0.2">
      <c r="A54" s="17">
        <v>1120.2812699999999</v>
      </c>
      <c r="B54" s="17">
        <v>0</v>
      </c>
      <c r="C54" s="17">
        <v>1120.2812699999999</v>
      </c>
      <c r="D54" s="17"/>
      <c r="E54" s="17">
        <v>1476.1705900000002</v>
      </c>
      <c r="F54" s="17">
        <v>0</v>
      </c>
      <c r="G54" s="17">
        <v>1476.1705900000002</v>
      </c>
      <c r="H54" s="17"/>
      <c r="I54" s="17">
        <v>1174.0509</v>
      </c>
      <c r="J54" s="17">
        <v>0</v>
      </c>
      <c r="K54" s="17">
        <v>1174.0509</v>
      </c>
      <c r="L54" s="17"/>
      <c r="M54" s="17">
        <v>355.88932000000023</v>
      </c>
      <c r="N54" s="17"/>
      <c r="O54" s="17">
        <v>53.769630000000006</v>
      </c>
      <c r="R54" s="60" t="s">
        <v>83</v>
      </c>
      <c r="T54" s="17">
        <v>1120.2812699999999</v>
      </c>
      <c r="U54" s="17">
        <v>0</v>
      </c>
      <c r="V54" s="17">
        <v>1120.2812699999999</v>
      </c>
      <c r="W54" s="17"/>
      <c r="X54" s="17">
        <v>1476.1705900000002</v>
      </c>
      <c r="Y54" s="17">
        <v>0</v>
      </c>
      <c r="Z54" s="17">
        <v>1476.1705900000002</v>
      </c>
      <c r="AA54" s="17"/>
      <c r="AB54" s="17">
        <v>1174.0509</v>
      </c>
      <c r="AC54" s="17">
        <v>0</v>
      </c>
      <c r="AD54" s="17">
        <v>1174.0509</v>
      </c>
      <c r="AE54" s="17"/>
      <c r="AF54" s="17">
        <v>355.88932000000023</v>
      </c>
      <c r="AG54" s="17"/>
      <c r="AH54" s="17">
        <v>53.769630000000006</v>
      </c>
      <c r="AJ54" s="48"/>
    </row>
    <row r="55" spans="1:36" hidden="1" outlineLevel="1" x14ac:dyDescent="0.2">
      <c r="A55" s="17">
        <v>24.631810000000002</v>
      </c>
      <c r="B55" s="17">
        <v>0</v>
      </c>
      <c r="C55" s="17">
        <v>24.631810000000002</v>
      </c>
      <c r="D55" s="17"/>
      <c r="E55" s="17">
        <v>26.534040000000005</v>
      </c>
      <c r="F55" s="17">
        <v>0</v>
      </c>
      <c r="G55" s="17">
        <v>26.534040000000005</v>
      </c>
      <c r="H55" s="17"/>
      <c r="I55" s="17">
        <v>13.278270000000001</v>
      </c>
      <c r="J55" s="17">
        <v>4.7906096880000018</v>
      </c>
      <c r="K55" s="17">
        <v>13.278270000000001</v>
      </c>
      <c r="L55" s="17"/>
      <c r="M55" s="17">
        <v>1.902230000000003</v>
      </c>
      <c r="N55" s="17"/>
      <c r="O55" s="17">
        <v>-11.353540000000001</v>
      </c>
      <c r="R55" s="60" t="s">
        <v>84</v>
      </c>
      <c r="T55" s="17">
        <v>24.631810000000002</v>
      </c>
      <c r="U55" s="17">
        <v>0</v>
      </c>
      <c r="V55" s="17">
        <v>24.631810000000002</v>
      </c>
      <c r="W55" s="17"/>
      <c r="X55" s="17">
        <v>26.534040000000005</v>
      </c>
      <c r="Y55" s="17">
        <v>0</v>
      </c>
      <c r="Z55" s="17">
        <v>26.534040000000005</v>
      </c>
      <c r="AA55" s="17"/>
      <c r="AB55" s="17">
        <v>13.278270000000001</v>
      </c>
      <c r="AC55" s="17">
        <v>4.7906096880000018</v>
      </c>
      <c r="AD55" s="17">
        <v>13.278270000000001</v>
      </c>
      <c r="AE55" s="17"/>
      <c r="AF55" s="17">
        <v>1.902230000000003</v>
      </c>
      <c r="AG55" s="17"/>
      <c r="AH55" s="17">
        <v>-11.353540000000001</v>
      </c>
      <c r="AJ55" s="48"/>
    </row>
    <row r="56" spans="1:36" hidden="1" outlineLevel="1" x14ac:dyDescent="0.2">
      <c r="A56" s="17">
        <v>224.24910999999997</v>
      </c>
      <c r="B56" s="17">
        <v>0</v>
      </c>
      <c r="C56" s="17">
        <v>224.24910999999997</v>
      </c>
      <c r="D56" s="17"/>
      <c r="E56" s="17">
        <v>0.10000000000000002</v>
      </c>
      <c r="F56" s="17">
        <v>0</v>
      </c>
      <c r="G56" s="17">
        <v>0.10000000000000002</v>
      </c>
      <c r="H56" s="17"/>
      <c r="I56" s="17">
        <v>40.843120000000006</v>
      </c>
      <c r="J56" s="17">
        <v>0</v>
      </c>
      <c r="K56" s="17">
        <v>40.843120000000006</v>
      </c>
      <c r="L56" s="17"/>
      <c r="M56" s="17">
        <v>-224.14910999999998</v>
      </c>
      <c r="N56" s="17"/>
      <c r="O56" s="17">
        <v>-183.40598999999997</v>
      </c>
      <c r="R56" s="60" t="s">
        <v>85</v>
      </c>
      <c r="T56" s="17">
        <v>224.24910999999997</v>
      </c>
      <c r="U56" s="17">
        <v>0</v>
      </c>
      <c r="V56" s="17">
        <v>224.24910999999997</v>
      </c>
      <c r="W56" s="17"/>
      <c r="X56" s="17">
        <v>0.10000000000000002</v>
      </c>
      <c r="Y56" s="17">
        <v>0</v>
      </c>
      <c r="Z56" s="17">
        <v>0.10000000000000002</v>
      </c>
      <c r="AA56" s="17"/>
      <c r="AB56" s="17">
        <v>40.843120000000006</v>
      </c>
      <c r="AC56" s="17">
        <v>0</v>
      </c>
      <c r="AD56" s="17">
        <v>40.843120000000006</v>
      </c>
      <c r="AE56" s="17"/>
      <c r="AF56" s="17">
        <v>-224.14910999999998</v>
      </c>
      <c r="AG56" s="17"/>
      <c r="AH56" s="17">
        <v>-183.40598999999997</v>
      </c>
      <c r="AJ56" s="48"/>
    </row>
    <row r="57" spans="1:36" hidden="1" outlineLevel="1" x14ac:dyDescent="0.2">
      <c r="A57" s="17">
        <v>79.186059999999998</v>
      </c>
      <c r="B57" s="17">
        <v>0</v>
      </c>
      <c r="C57" s="17">
        <v>79.186059999999998</v>
      </c>
      <c r="D57" s="17"/>
      <c r="E57" s="17">
        <v>157.4342</v>
      </c>
      <c r="F57" s="17">
        <v>0</v>
      </c>
      <c r="G57" s="17">
        <v>157.4342</v>
      </c>
      <c r="H57" s="17"/>
      <c r="I57" s="17">
        <v>98.794619999999995</v>
      </c>
      <c r="J57" s="17">
        <v>0</v>
      </c>
      <c r="K57" s="17">
        <v>98.794619999999995</v>
      </c>
      <c r="L57" s="17"/>
      <c r="M57" s="17">
        <v>78.248140000000006</v>
      </c>
      <c r="N57" s="17"/>
      <c r="O57" s="17">
        <v>19.608559999999997</v>
      </c>
      <c r="R57" s="60" t="s">
        <v>86</v>
      </c>
      <c r="T57" s="17">
        <v>79.186059999999998</v>
      </c>
      <c r="U57" s="17">
        <v>0</v>
      </c>
      <c r="V57" s="17">
        <v>79.186059999999998</v>
      </c>
      <c r="W57" s="17"/>
      <c r="X57" s="17">
        <v>157.4342</v>
      </c>
      <c r="Y57" s="17">
        <v>0</v>
      </c>
      <c r="Z57" s="17">
        <v>157.4342</v>
      </c>
      <c r="AA57" s="17"/>
      <c r="AB57" s="17">
        <v>98.794619999999995</v>
      </c>
      <c r="AC57" s="17">
        <v>0</v>
      </c>
      <c r="AD57" s="17">
        <v>98.794619999999995</v>
      </c>
      <c r="AE57" s="17"/>
      <c r="AF57" s="17">
        <v>78.248140000000006</v>
      </c>
      <c r="AG57" s="17"/>
      <c r="AH57" s="17">
        <v>19.608559999999997</v>
      </c>
      <c r="AJ57" s="48"/>
    </row>
    <row r="58" spans="1:36" hidden="1" outlineLevel="1" x14ac:dyDescent="0.2">
      <c r="A58" s="17">
        <v>103.2197</v>
      </c>
      <c r="B58" s="17">
        <v>0</v>
      </c>
      <c r="C58" s="17">
        <v>103.2197</v>
      </c>
      <c r="D58" s="17"/>
      <c r="E58" s="17">
        <v>172.0181</v>
      </c>
      <c r="F58" s="17">
        <v>0</v>
      </c>
      <c r="G58" s="17">
        <v>172.0181</v>
      </c>
      <c r="H58" s="17"/>
      <c r="I58" s="17">
        <v>196.63502000000003</v>
      </c>
      <c r="J58" s="17">
        <v>0</v>
      </c>
      <c r="K58" s="17">
        <v>196.63502000000003</v>
      </c>
      <c r="L58" s="17"/>
      <c r="M58" s="17">
        <v>68.798400000000001</v>
      </c>
      <c r="N58" s="17"/>
      <c r="O58" s="17">
        <v>93.415320000000023</v>
      </c>
      <c r="R58" s="60" t="s">
        <v>87</v>
      </c>
      <c r="T58" s="17">
        <v>103.2197</v>
      </c>
      <c r="U58" s="17">
        <v>0</v>
      </c>
      <c r="V58" s="17">
        <v>103.2197</v>
      </c>
      <c r="W58" s="17"/>
      <c r="X58" s="17">
        <v>172.0181</v>
      </c>
      <c r="Y58" s="17">
        <v>0</v>
      </c>
      <c r="Z58" s="17">
        <v>172.0181</v>
      </c>
      <c r="AA58" s="17"/>
      <c r="AB58" s="17">
        <v>196.63502000000003</v>
      </c>
      <c r="AC58" s="17">
        <v>0</v>
      </c>
      <c r="AD58" s="17">
        <v>196.63502000000003</v>
      </c>
      <c r="AE58" s="17"/>
      <c r="AF58" s="17">
        <v>68.798400000000001</v>
      </c>
      <c r="AG58" s="17"/>
      <c r="AH58" s="17">
        <v>93.415320000000023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-0.18253</v>
      </c>
      <c r="B60" s="58">
        <v>0</v>
      </c>
      <c r="C60" s="58">
        <v>-0.18253</v>
      </c>
      <c r="D60" s="17"/>
      <c r="E60" s="58">
        <v>4.47E-3</v>
      </c>
      <c r="F60" s="58">
        <v>0</v>
      </c>
      <c r="G60" s="58">
        <v>4.47E-3</v>
      </c>
      <c r="H60" s="17"/>
      <c r="I60" s="58">
        <v>-7.9000000000000008E-3</v>
      </c>
      <c r="J60" s="58">
        <v>0</v>
      </c>
      <c r="K60" s="58">
        <v>-7.9000000000000008E-3</v>
      </c>
      <c r="L60" s="17"/>
      <c r="M60" s="58">
        <v>0.187</v>
      </c>
      <c r="N60" s="17"/>
      <c r="O60" s="58">
        <v>0.17463000000000001</v>
      </c>
      <c r="R60" s="60" t="s">
        <v>89</v>
      </c>
      <c r="T60" s="58">
        <v>-0.18253</v>
      </c>
      <c r="U60" s="58">
        <v>0</v>
      </c>
      <c r="V60" s="58">
        <v>-0.18253</v>
      </c>
      <c r="W60" s="17"/>
      <c r="X60" s="58">
        <v>4.47E-3</v>
      </c>
      <c r="Y60" s="58">
        <v>0</v>
      </c>
      <c r="Z60" s="58">
        <v>4.47E-3</v>
      </c>
      <c r="AA60" s="17"/>
      <c r="AB60" s="58">
        <v>-7.9000000000000008E-3</v>
      </c>
      <c r="AC60" s="58">
        <v>0</v>
      </c>
      <c r="AD60" s="58">
        <v>-7.9000000000000008E-3</v>
      </c>
      <c r="AE60" s="17"/>
      <c r="AF60" s="58">
        <v>0.187</v>
      </c>
      <c r="AG60" s="17"/>
      <c r="AH60" s="58">
        <v>0.17463000000000001</v>
      </c>
      <c r="AJ60" s="48"/>
    </row>
    <row r="61" spans="1:36" collapsed="1" x14ac:dyDescent="0.2">
      <c r="A61" s="17">
        <v>1981.78818</v>
      </c>
      <c r="B61" s="17">
        <v>0</v>
      </c>
      <c r="C61" s="17">
        <v>1981.78818</v>
      </c>
      <c r="D61" s="17"/>
      <c r="E61" s="17">
        <v>1942.2614000000001</v>
      </c>
      <c r="F61" s="17">
        <v>0</v>
      </c>
      <c r="G61" s="17">
        <v>1942.2614000000001</v>
      </c>
      <c r="H61" s="17"/>
      <c r="I61" s="17">
        <v>1523.5940299999997</v>
      </c>
      <c r="J61" s="17">
        <v>439.31984421600004</v>
      </c>
      <c r="K61" s="17">
        <v>1523.5940299999997</v>
      </c>
      <c r="L61" s="17"/>
      <c r="M61" s="17">
        <v>-39.526779999999917</v>
      </c>
      <c r="N61" s="17"/>
      <c r="O61" s="17">
        <v>-458.19415000000026</v>
      </c>
      <c r="Q61" s="45" t="s">
        <v>90</v>
      </c>
      <c r="R61" s="59"/>
      <c r="T61" s="17">
        <v>1981.78818</v>
      </c>
      <c r="U61" s="17">
        <v>0</v>
      </c>
      <c r="V61" s="17">
        <v>1981.78818</v>
      </c>
      <c r="W61" s="17"/>
      <c r="X61" s="17">
        <v>1942.2614000000001</v>
      </c>
      <c r="Y61" s="17">
        <v>0</v>
      </c>
      <c r="Z61" s="17">
        <v>1942.2614000000001</v>
      </c>
      <c r="AA61" s="17"/>
      <c r="AB61" s="17">
        <v>1523.5940299999997</v>
      </c>
      <c r="AC61" s="17">
        <v>439.31984421600004</v>
      </c>
      <c r="AD61" s="17">
        <v>1523.5940299999997</v>
      </c>
      <c r="AE61" s="17"/>
      <c r="AF61" s="17">
        <v>-39.526779999999917</v>
      </c>
      <c r="AG61" s="17"/>
      <c r="AH61" s="17">
        <v>-458.19415000000026</v>
      </c>
      <c r="AJ61" s="53">
        <v>509594.23254000011</v>
      </c>
    </row>
    <row r="62" spans="1:36" ht="15" thickBot="1" x14ac:dyDescent="0.25">
      <c r="A62" s="17">
        <v>-22.734369999999995</v>
      </c>
      <c r="B62" s="17">
        <v>0</v>
      </c>
      <c r="C62" s="17">
        <v>-22.734369999999995</v>
      </c>
      <c r="D62" s="17"/>
      <c r="E62" s="17">
        <v>1.5</v>
      </c>
      <c r="F62" s="17">
        <v>0</v>
      </c>
      <c r="G62" s="17">
        <v>1.5</v>
      </c>
      <c r="H62" s="17"/>
      <c r="I62" s="17">
        <v>-305.60777999999999</v>
      </c>
      <c r="J62" s="17">
        <v>0</v>
      </c>
      <c r="K62" s="17">
        <v>-305.60777999999999</v>
      </c>
      <c r="L62" s="17"/>
      <c r="M62" s="17">
        <v>24.234369999999995</v>
      </c>
      <c r="N62" s="17"/>
      <c r="O62" s="17">
        <v>-282.87340999999998</v>
      </c>
      <c r="Q62" s="45" t="s">
        <v>91</v>
      </c>
      <c r="R62" s="63"/>
      <c r="T62" s="17">
        <v>-22.734369999999995</v>
      </c>
      <c r="U62" s="17">
        <v>0</v>
      </c>
      <c r="V62" s="17">
        <v>-22.734369999999995</v>
      </c>
      <c r="W62" s="17"/>
      <c r="X62" s="17">
        <v>1.5</v>
      </c>
      <c r="Y62" s="17">
        <v>0</v>
      </c>
      <c r="Z62" s="17">
        <v>1.5</v>
      </c>
      <c r="AA62" s="17"/>
      <c r="AB62" s="17">
        <v>-305.60777999999999</v>
      </c>
      <c r="AC62" s="17">
        <v>0</v>
      </c>
      <c r="AD62" s="17">
        <v>-305.60777999999999</v>
      </c>
      <c r="AE62" s="17"/>
      <c r="AF62" s="17">
        <v>24.234369999999995</v>
      </c>
      <c r="AG62" s="17"/>
      <c r="AH62" s="17">
        <v>-282.87340999999998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28882.201690000002</v>
      </c>
      <c r="B64" s="49">
        <v>6.8971307663999823</v>
      </c>
      <c r="C64" s="49">
        <v>28882.201690000002</v>
      </c>
      <c r="D64" s="17"/>
      <c r="E64" s="49">
        <v>32560.241190000001</v>
      </c>
      <c r="F64" s="49">
        <v>0</v>
      </c>
      <c r="G64" s="49">
        <v>32560.241190000001</v>
      </c>
      <c r="H64" s="17"/>
      <c r="I64" s="49">
        <v>24479.540440000004</v>
      </c>
      <c r="J64" s="49">
        <v>447.28777344000002</v>
      </c>
      <c r="K64" s="49">
        <v>24479.540440000004</v>
      </c>
      <c r="L64" s="17"/>
      <c r="M64" s="50">
        <v>3678.039499999999</v>
      </c>
      <c r="N64" s="17"/>
      <c r="O64" s="50">
        <v>-4402.6612499999974</v>
      </c>
      <c r="Q64" s="51" t="s">
        <v>92</v>
      </c>
      <c r="R64" s="51"/>
      <c r="T64" s="49">
        <v>28882.201690000002</v>
      </c>
      <c r="U64" s="49">
        <v>6.8971307663999823</v>
      </c>
      <c r="V64" s="49">
        <v>28882.201690000002</v>
      </c>
      <c r="W64" s="17"/>
      <c r="X64" s="49">
        <v>32560.241190000001</v>
      </c>
      <c r="Y64" s="49">
        <v>0</v>
      </c>
      <c r="Z64" s="49">
        <v>32560.241190000001</v>
      </c>
      <c r="AA64" s="17"/>
      <c r="AB64" s="49">
        <v>24479.540440000004</v>
      </c>
      <c r="AC64" s="49">
        <v>447.28777344000002</v>
      </c>
      <c r="AD64" s="49">
        <v>24479.540440000004</v>
      </c>
      <c r="AE64" s="17"/>
      <c r="AF64" s="50">
        <v>3678.039499999999</v>
      </c>
      <c r="AG64" s="17"/>
      <c r="AH64" s="50">
        <v>-4402.6612499999974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0</v>
      </c>
      <c r="B66" s="17">
        <v>0</v>
      </c>
      <c r="C66" s="17">
        <v>0</v>
      </c>
      <c r="D66" s="17"/>
      <c r="E66" s="17">
        <v>0</v>
      </c>
      <c r="F66" s="17">
        <v>0</v>
      </c>
      <c r="G66" s="17">
        <v>0</v>
      </c>
      <c r="H66" s="17"/>
      <c r="I66" s="17">
        <v>0</v>
      </c>
      <c r="J66" s="17">
        <v>140.12379397499998</v>
      </c>
      <c r="K66" s="17">
        <v>0</v>
      </c>
      <c r="L66" s="17"/>
      <c r="M66" s="17">
        <v>0</v>
      </c>
      <c r="N66" s="17"/>
      <c r="O66" s="17">
        <v>0</v>
      </c>
      <c r="Q66" s="45" t="s">
        <v>93</v>
      </c>
      <c r="R66" s="44"/>
      <c r="T66" s="17">
        <v>0</v>
      </c>
      <c r="U66" s="17">
        <v>0</v>
      </c>
      <c r="V66" s="17">
        <v>0</v>
      </c>
      <c r="W66" s="17"/>
      <c r="X66" s="17">
        <v>0</v>
      </c>
      <c r="Y66" s="17">
        <v>0</v>
      </c>
      <c r="Z66" s="17">
        <v>0</v>
      </c>
      <c r="AA66" s="17"/>
      <c r="AB66" s="17">
        <v>0</v>
      </c>
      <c r="AC66" s="17">
        <v>140.12379397499998</v>
      </c>
      <c r="AD66" s="17">
        <v>0</v>
      </c>
      <c r="AE66" s="17"/>
      <c r="AF66" s="17">
        <v>0</v>
      </c>
      <c r="AG66" s="17"/>
      <c r="AH66" s="17">
        <v>0</v>
      </c>
      <c r="AJ66" s="47" t="s">
        <v>94</v>
      </c>
    </row>
    <row r="67" spans="1:36" x14ac:dyDescent="0.2">
      <c r="A67" s="17">
        <v>1471.2187600000002</v>
      </c>
      <c r="B67" s="17">
        <v>0</v>
      </c>
      <c r="C67" s="17">
        <v>1471.2187600000002</v>
      </c>
      <c r="D67" s="17"/>
      <c r="E67" s="17">
        <v>2447.884</v>
      </c>
      <c r="F67" s="17">
        <v>0</v>
      </c>
      <c r="G67" s="17">
        <v>2447.884</v>
      </c>
      <c r="H67" s="17"/>
      <c r="I67" s="17">
        <v>1500.64833</v>
      </c>
      <c r="J67" s="17">
        <v>0</v>
      </c>
      <c r="K67" s="17">
        <v>1500.64833</v>
      </c>
      <c r="L67" s="17"/>
      <c r="M67" s="17">
        <v>976.66523999999981</v>
      </c>
      <c r="N67" s="17"/>
      <c r="O67" s="17">
        <v>29.429569999999785</v>
      </c>
      <c r="Q67" s="45" t="s">
        <v>95</v>
      </c>
      <c r="R67" s="44"/>
      <c r="T67" s="17">
        <v>1471.2187600000002</v>
      </c>
      <c r="U67" s="17">
        <v>0</v>
      </c>
      <c r="V67" s="17">
        <v>1471.2187600000002</v>
      </c>
      <c r="W67" s="17"/>
      <c r="X67" s="17">
        <v>2447.884</v>
      </c>
      <c r="Y67" s="17">
        <v>0</v>
      </c>
      <c r="Z67" s="17">
        <v>2447.884</v>
      </c>
      <c r="AA67" s="17"/>
      <c r="AB67" s="17">
        <v>1500.64833</v>
      </c>
      <c r="AC67" s="17">
        <v>0</v>
      </c>
      <c r="AD67" s="17">
        <v>1500.64833</v>
      </c>
      <c r="AE67" s="17"/>
      <c r="AF67" s="17">
        <v>976.66523999999981</v>
      </c>
      <c r="AG67" s="17"/>
      <c r="AH67" s="17">
        <v>29.429569999999785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119</v>
      </c>
    </row>
    <row r="69" spans="1:36" ht="15" thickBot="1" x14ac:dyDescent="0.25">
      <c r="A69" s="49">
        <v>3476.3838199999987</v>
      </c>
      <c r="B69" s="49">
        <v>-6.8971307663999823</v>
      </c>
      <c r="C69" s="49">
        <v>3476.3838199999987</v>
      </c>
      <c r="D69" s="17"/>
      <c r="E69" s="49">
        <v>-5716.3467200000032</v>
      </c>
      <c r="F69" s="49">
        <v>0</v>
      </c>
      <c r="G69" s="49">
        <v>-5716.3467200000032</v>
      </c>
      <c r="H69" s="17"/>
      <c r="I69" s="49">
        <v>-3181.2871300000079</v>
      </c>
      <c r="J69" s="49">
        <v>-587.41156741500004</v>
      </c>
      <c r="K69" s="49">
        <v>-3181.2871300000079</v>
      </c>
      <c r="L69" s="17"/>
      <c r="M69" s="50">
        <v>9192.7305400000023</v>
      </c>
      <c r="N69" s="17"/>
      <c r="O69" s="50">
        <v>6657.670950000007</v>
      </c>
      <c r="Q69" s="51" t="s">
        <v>96</v>
      </c>
      <c r="R69" s="67"/>
      <c r="T69" s="49">
        <v>3476.3838199999987</v>
      </c>
      <c r="U69" s="49">
        <v>-6.8971307663999823</v>
      </c>
      <c r="V69" s="49">
        <v>3476.3838199999987</v>
      </c>
      <c r="W69" s="17"/>
      <c r="X69" s="49">
        <v>-5716.3467200000032</v>
      </c>
      <c r="Y69" s="49">
        <v>0</v>
      </c>
      <c r="Z69" s="49">
        <v>-5716.3467200000032</v>
      </c>
      <c r="AA69" s="17"/>
      <c r="AB69" s="49">
        <v>-3181.2871300000079</v>
      </c>
      <c r="AC69" s="49">
        <v>-587.41156741500004</v>
      </c>
      <c r="AD69" s="49">
        <v>-3181.2871300000079</v>
      </c>
      <c r="AE69" s="17"/>
      <c r="AF69" s="50">
        <v>9192.7305400000023</v>
      </c>
      <c r="AG69" s="17"/>
      <c r="AH69" s="50">
        <v>6657.670950000007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693.17205000000001</v>
      </c>
      <c r="B72" s="17">
        <v>0</v>
      </c>
      <c r="C72" s="17">
        <v>693.17205000000001</v>
      </c>
      <c r="D72" s="17"/>
      <c r="E72" s="17">
        <v>864.96186000000012</v>
      </c>
      <c r="F72" s="17">
        <v>0</v>
      </c>
      <c r="G72" s="17">
        <v>864.96186000000012</v>
      </c>
      <c r="H72" s="17"/>
      <c r="I72" s="17">
        <v>362.71156000000002</v>
      </c>
      <c r="J72" s="17">
        <v>0</v>
      </c>
      <c r="K72" s="17">
        <v>362.71156000000002</v>
      </c>
      <c r="L72" s="17"/>
      <c r="M72" s="17">
        <v>171.7898100000001</v>
      </c>
      <c r="N72" s="17"/>
      <c r="O72" s="17">
        <v>-330.46048999999999</v>
      </c>
      <c r="Q72" s="60" t="s">
        <v>98</v>
      </c>
      <c r="T72" s="17">
        <v>693.17205000000001</v>
      </c>
      <c r="U72" s="17">
        <v>0</v>
      </c>
      <c r="V72" s="17">
        <v>693.17205000000001</v>
      </c>
      <c r="W72" s="17"/>
      <c r="X72" s="17">
        <v>864.96186000000012</v>
      </c>
      <c r="Y72" s="17">
        <v>0</v>
      </c>
      <c r="Z72" s="17">
        <v>864.96186000000012</v>
      </c>
      <c r="AA72" s="17"/>
      <c r="AB72" s="17">
        <v>362.71156000000002</v>
      </c>
      <c r="AC72" s="17">
        <v>0</v>
      </c>
      <c r="AD72" s="17">
        <v>362.71156000000002</v>
      </c>
      <c r="AE72" s="17"/>
      <c r="AF72" s="17">
        <v>171.7898100000001</v>
      </c>
      <c r="AG72" s="17"/>
      <c r="AH72" s="17">
        <v>-330.46048999999999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12</v>
      </c>
      <c r="F73" s="17">
        <v>0</v>
      </c>
      <c r="G73" s="17">
        <v>12</v>
      </c>
      <c r="H73" s="17"/>
      <c r="I73" s="17">
        <v>0</v>
      </c>
      <c r="J73" s="17">
        <v>0</v>
      </c>
      <c r="K73" s="17">
        <v>0</v>
      </c>
      <c r="L73" s="17"/>
      <c r="M73" s="17">
        <v>12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12</v>
      </c>
      <c r="Y73" s="17">
        <v>0</v>
      </c>
      <c r="Z73" s="17">
        <v>12</v>
      </c>
      <c r="AA73" s="17"/>
      <c r="AB73" s="17">
        <v>0</v>
      </c>
      <c r="AC73" s="17">
        <v>0</v>
      </c>
      <c r="AD73" s="17">
        <v>0</v>
      </c>
      <c r="AE73" s="17"/>
      <c r="AF73" s="17">
        <v>12</v>
      </c>
      <c r="AG73" s="17"/>
      <c r="AH73" s="17">
        <v>0</v>
      </c>
    </row>
    <row r="74" spans="1:36" ht="15" thickTop="1" x14ac:dyDescent="0.2">
      <c r="A74" s="17">
        <v>52.430900000000008</v>
      </c>
      <c r="B74" s="17">
        <v>0</v>
      </c>
      <c r="C74" s="17">
        <v>52.430900000000008</v>
      </c>
      <c r="D74" s="17"/>
      <c r="E74" s="17">
        <v>21.75</v>
      </c>
      <c r="F74" s="17">
        <v>0</v>
      </c>
      <c r="G74" s="17">
        <v>21.75</v>
      </c>
      <c r="H74" s="17"/>
      <c r="I74" s="17">
        <v>5.8411499999999998</v>
      </c>
      <c r="J74" s="17">
        <v>0</v>
      </c>
      <c r="K74" s="17">
        <v>5.8411499999999998</v>
      </c>
      <c r="L74" s="17"/>
      <c r="M74" s="17">
        <v>-30.680900000000008</v>
      </c>
      <c r="N74" s="17"/>
      <c r="O74" s="17">
        <v>-46.589750000000009</v>
      </c>
      <c r="Q74" s="60" t="s">
        <v>100</v>
      </c>
      <c r="T74" s="17">
        <v>52.430900000000008</v>
      </c>
      <c r="U74" s="17">
        <v>0</v>
      </c>
      <c r="V74" s="17">
        <v>52.430900000000008</v>
      </c>
      <c r="W74" s="17"/>
      <c r="X74" s="17">
        <v>21.75</v>
      </c>
      <c r="Y74" s="17">
        <v>0</v>
      </c>
      <c r="Z74" s="17">
        <v>21.75</v>
      </c>
      <c r="AA74" s="17"/>
      <c r="AB74" s="17">
        <v>5.8411499999999998</v>
      </c>
      <c r="AC74" s="17">
        <v>0</v>
      </c>
      <c r="AD74" s="17">
        <v>5.8411499999999998</v>
      </c>
      <c r="AE74" s="17"/>
      <c r="AF74" s="17">
        <v>-30.680900000000008</v>
      </c>
      <c r="AG74" s="17"/>
      <c r="AH74" s="17">
        <v>-46.589750000000009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2730.7808699999987</v>
      </c>
      <c r="B76" s="49">
        <v>-6.8971307663999823</v>
      </c>
      <c r="C76" s="49">
        <v>2730.7808699999987</v>
      </c>
      <c r="D76" s="17"/>
      <c r="E76" s="49">
        <v>-6615.0585800000035</v>
      </c>
      <c r="F76" s="49">
        <v>0</v>
      </c>
      <c r="G76" s="49">
        <v>-6615.0585800000035</v>
      </c>
      <c r="H76" s="17"/>
      <c r="I76" s="49">
        <v>-3549.8398400000078</v>
      </c>
      <c r="J76" s="49">
        <v>-587.41156741500004</v>
      </c>
      <c r="K76" s="49">
        <v>-3549.8398400000078</v>
      </c>
      <c r="L76" s="17"/>
      <c r="M76" s="50">
        <v>9345.8394500000031</v>
      </c>
      <c r="N76" s="17"/>
      <c r="O76" s="50">
        <v>6280.6207100000065</v>
      </c>
      <c r="Q76" s="70" t="s">
        <v>102</v>
      </c>
      <c r="R76" s="67"/>
      <c r="T76" s="49">
        <v>2730.7808699999987</v>
      </c>
      <c r="U76" s="49">
        <v>-6.8971307663999823</v>
      </c>
      <c r="V76" s="49">
        <v>2730.7808699999987</v>
      </c>
      <c r="W76" s="17"/>
      <c r="X76" s="49">
        <v>-6615.0585800000035</v>
      </c>
      <c r="Y76" s="49">
        <v>0</v>
      </c>
      <c r="Z76" s="49">
        <v>-6615.0585800000035</v>
      </c>
      <c r="AA76" s="17"/>
      <c r="AB76" s="49">
        <v>-3549.8398400000078</v>
      </c>
      <c r="AC76" s="49">
        <v>-587.41156741500004</v>
      </c>
      <c r="AD76" s="49">
        <v>-3549.8398400000078</v>
      </c>
      <c r="AE76" s="17"/>
      <c r="AF76" s="50">
        <v>9345.8394500000031</v>
      </c>
      <c r="AG76" s="17"/>
      <c r="AH76" s="50">
        <v>6280.6207100000065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0.10276097940900084</v>
      </c>
    </row>
    <row r="78" spans="1:36" x14ac:dyDescent="0.2">
      <c r="A78" s="17">
        <v>600.77300000000002</v>
      </c>
      <c r="B78" s="17">
        <v>0</v>
      </c>
      <c r="C78" s="17">
        <v>600.77300000000002</v>
      </c>
      <c r="D78" s="17"/>
      <c r="E78" s="17">
        <v>-1578.3959999999997</v>
      </c>
      <c r="F78" s="17">
        <v>0</v>
      </c>
      <c r="G78" s="17">
        <v>-1578.3959999999997</v>
      </c>
      <c r="H78" s="17"/>
      <c r="I78" s="17">
        <v>0</v>
      </c>
      <c r="J78" s="17">
        <v>0</v>
      </c>
      <c r="K78" s="17">
        <v>0</v>
      </c>
      <c r="L78" s="17"/>
      <c r="M78" s="17">
        <v>-2179.1689999999999</v>
      </c>
      <c r="N78" s="17"/>
      <c r="O78" s="17">
        <v>-600.77300000000002</v>
      </c>
      <c r="Q78" s="60" t="s">
        <v>103</v>
      </c>
      <c r="T78" s="17">
        <v>600.77300000000002</v>
      </c>
      <c r="U78" s="17">
        <v>0</v>
      </c>
      <c r="V78" s="17">
        <v>600.77300000000002</v>
      </c>
      <c r="W78" s="17"/>
      <c r="X78" s="17">
        <v>-1578.3959999999997</v>
      </c>
      <c r="Y78" s="17">
        <v>0</v>
      </c>
      <c r="Z78" s="17">
        <v>-1578.3959999999997</v>
      </c>
      <c r="AA78" s="17"/>
      <c r="AB78" s="17">
        <v>0</v>
      </c>
      <c r="AC78" s="17">
        <v>0</v>
      </c>
      <c r="AD78" s="17">
        <v>0</v>
      </c>
      <c r="AE78" s="17"/>
      <c r="AF78" s="17">
        <v>-2179.1689999999999</v>
      </c>
      <c r="AG78" s="17"/>
      <c r="AH78" s="17">
        <v>-600.77300000000002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2130.0078699999985</v>
      </c>
      <c r="B80" s="49">
        <v>-6.8971307663999823</v>
      </c>
      <c r="C80" s="49">
        <v>2130.0078699999985</v>
      </c>
      <c r="D80" s="17"/>
      <c r="E80" s="49">
        <v>-5036.6625800000038</v>
      </c>
      <c r="F80" s="49">
        <v>0</v>
      </c>
      <c r="G80" s="49">
        <v>-5036.6625800000038</v>
      </c>
      <c r="H80" s="17"/>
      <c r="I80" s="49">
        <v>-3549.8398400000078</v>
      </c>
      <c r="J80" s="49">
        <v>-587.41156741500004</v>
      </c>
      <c r="K80" s="49">
        <v>-3549.8398400000078</v>
      </c>
      <c r="L80" s="17"/>
      <c r="M80" s="50">
        <v>7166.6704500000023</v>
      </c>
      <c r="N80" s="17"/>
      <c r="O80" s="50">
        <v>5679.8477100000064</v>
      </c>
      <c r="Q80" s="70" t="s">
        <v>104</v>
      </c>
      <c r="R80" s="67"/>
      <c r="T80" s="49">
        <v>2130.0078699999985</v>
      </c>
      <c r="U80" s="49">
        <v>-6.8971307663999823</v>
      </c>
      <c r="V80" s="49">
        <v>2130.0078699999985</v>
      </c>
      <c r="W80" s="17"/>
      <c r="X80" s="49">
        <v>-5036.6625800000038</v>
      </c>
      <c r="Y80" s="49">
        <v>0</v>
      </c>
      <c r="Z80" s="49">
        <v>-5036.6625800000038</v>
      </c>
      <c r="AA80" s="17"/>
      <c r="AB80" s="49">
        <v>-3549.8398400000078</v>
      </c>
      <c r="AC80" s="49">
        <v>-587.41156741500004</v>
      </c>
      <c r="AD80" s="49">
        <v>-3549.8398400000078</v>
      </c>
      <c r="AE80" s="17"/>
      <c r="AF80" s="50">
        <v>7166.6704500000023</v>
      </c>
      <c r="AG80" s="17"/>
      <c r="AH80" s="50">
        <v>5679.8477100000064</v>
      </c>
      <c r="AJ80" s="72">
        <v>6.2962465079612437E-2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541.50205140360003</v>
      </c>
      <c r="C84" s="17">
        <v>0</v>
      </c>
      <c r="D84" s="17"/>
      <c r="E84" s="17">
        <v>0</v>
      </c>
      <c r="F84" s="17">
        <v>-1259.1656</v>
      </c>
      <c r="G84" s="17">
        <v>0</v>
      </c>
      <c r="H84" s="17"/>
      <c r="I84" s="17">
        <v>0</v>
      </c>
      <c r="J84" s="17">
        <v>-873.86190706899993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541.50205140360003</v>
      </c>
      <c r="V84" s="17">
        <v>0</v>
      </c>
      <c r="W84" s="17"/>
      <c r="X84" s="17">
        <v>0</v>
      </c>
      <c r="Y84" s="17">
        <v>-1259.1656</v>
      </c>
      <c r="Z84" s="17">
        <v>0</v>
      </c>
      <c r="AA84" s="17"/>
      <c r="AB84" s="17">
        <v>0</v>
      </c>
      <c r="AC84" s="17">
        <v>-873.86190706899993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{99A0DF89-361B-410B-BF9F-96BE47F80BD3}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{9CF9C773-4383-4354-8C35-DE26C637BD94}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A0DF89-361B-410B-BF9F-96BE47F80B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9CF9C773-4383-4354-8C35-DE26C637BD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CB47A1D3-C95D-46EB-A99E-6FB8A1A6056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F02F97BF-8276-4695-90E0-FF649BA4A9B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22" zoomScale="85" zoomScaleNormal="85" zoomScaleSheetLayoutView="100" workbookViewId="0">
      <selection activeCell="S5" sqref="S5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15</v>
      </c>
      <c r="Z3" s="28"/>
      <c r="AD3" s="28"/>
      <c r="AF3" s="28"/>
      <c r="AH3" s="28"/>
      <c r="AJ3" s="29"/>
    </row>
    <row r="4" spans="1:36" x14ac:dyDescent="0.2">
      <c r="G4" s="4" t="s">
        <v>116</v>
      </c>
    </row>
    <row r="5" spans="1:36" x14ac:dyDescent="0.2">
      <c r="G5" s="4" t="s">
        <v>35</v>
      </c>
    </row>
    <row r="6" spans="1:36" x14ac:dyDescent="0.2">
      <c r="G6" s="73">
        <v>42886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15</v>
      </c>
      <c r="B10" s="37" t="s">
        <v>15</v>
      </c>
      <c r="E10" s="37" t="s">
        <v>15</v>
      </c>
      <c r="F10" s="37" t="s">
        <v>15</v>
      </c>
      <c r="I10" s="37" t="s">
        <v>15</v>
      </c>
      <c r="J10" s="37" t="s">
        <v>15</v>
      </c>
      <c r="Q10" s="38"/>
      <c r="R10" s="37" t="s">
        <v>39</v>
      </c>
      <c r="T10" s="37" t="s">
        <v>15</v>
      </c>
      <c r="U10" s="37" t="s">
        <v>15</v>
      </c>
      <c r="X10" s="37" t="s">
        <v>15</v>
      </c>
      <c r="Y10" s="37" t="s">
        <v>15</v>
      </c>
      <c r="AB10" s="37" t="s">
        <v>15</v>
      </c>
      <c r="AC10" s="37" t="s">
        <v>15</v>
      </c>
    </row>
    <row r="11" spans="1:36" hidden="1" outlineLevel="1" x14ac:dyDescent="0.2">
      <c r="A11" s="37" t="s">
        <v>15</v>
      </c>
      <c r="B11" s="37" t="s">
        <v>40</v>
      </c>
      <c r="E11" s="37" t="s">
        <v>15</v>
      </c>
      <c r="F11" s="37" t="s">
        <v>40</v>
      </c>
      <c r="I11" s="37" t="s">
        <v>15</v>
      </c>
      <c r="J11" s="37" t="s">
        <v>40</v>
      </c>
      <c r="Q11" s="39"/>
      <c r="R11" s="37" t="s">
        <v>41</v>
      </c>
      <c r="T11" s="37" t="s">
        <v>15</v>
      </c>
      <c r="U11" s="37" t="s">
        <v>40</v>
      </c>
      <c r="X11" s="37" t="s">
        <v>15</v>
      </c>
      <c r="Y11" s="37" t="s">
        <v>40</v>
      </c>
      <c r="AB11" s="37" t="s">
        <v>15</v>
      </c>
      <c r="AC11" s="37" t="s">
        <v>40</v>
      </c>
    </row>
    <row r="12" spans="1:36" hidden="1" outlineLevel="1" x14ac:dyDescent="0.2">
      <c r="A12" s="37" t="s">
        <v>25</v>
      </c>
      <c r="B12" s="37" t="s">
        <v>25</v>
      </c>
      <c r="E12" s="37" t="s">
        <v>25</v>
      </c>
      <c r="F12" s="37" t="s">
        <v>25</v>
      </c>
      <c r="I12" s="37" t="s">
        <v>25</v>
      </c>
      <c r="J12" s="37" t="s">
        <v>25</v>
      </c>
      <c r="Q12" s="39"/>
      <c r="R12" s="37" t="s">
        <v>42</v>
      </c>
      <c r="T12" s="37" t="s">
        <v>25</v>
      </c>
      <c r="U12" s="37" t="s">
        <v>25</v>
      </c>
      <c r="X12" s="37" t="s">
        <v>25</v>
      </c>
      <c r="Y12" s="37" t="s">
        <v>25</v>
      </c>
      <c r="AB12" s="37" t="s">
        <v>25</v>
      </c>
      <c r="AC12" s="37" t="s">
        <v>25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25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4355.7769000000035</v>
      </c>
      <c r="B15" s="17">
        <v>0</v>
      </c>
      <c r="C15" s="17">
        <v>4355.7769000000035</v>
      </c>
      <c r="D15" s="17"/>
      <c r="E15" s="17">
        <v>4491.6028999999999</v>
      </c>
      <c r="F15" s="17">
        <v>0</v>
      </c>
      <c r="G15" s="17">
        <v>4491.6028999999999</v>
      </c>
      <c r="H15" s="17"/>
      <c r="I15" s="17">
        <v>2401.7837200000004</v>
      </c>
      <c r="J15" s="17">
        <v>0</v>
      </c>
      <c r="K15" s="17">
        <v>2401.7837200000004</v>
      </c>
      <c r="L15" s="17"/>
      <c r="M15" s="17">
        <v>-135.82599999999638</v>
      </c>
      <c r="N15" s="17"/>
      <c r="O15" s="17">
        <v>1953.9931800000031</v>
      </c>
      <c r="Q15" s="45" t="s">
        <v>49</v>
      </c>
      <c r="R15" s="46"/>
      <c r="T15" s="17">
        <v>4355.7769000000035</v>
      </c>
      <c r="U15" s="17">
        <v>0</v>
      </c>
      <c r="V15" s="17">
        <v>4355.7769000000035</v>
      </c>
      <c r="W15" s="17"/>
      <c r="X15" s="17">
        <v>4491.6028999999999</v>
      </c>
      <c r="Y15" s="17">
        <v>0</v>
      </c>
      <c r="Z15" s="17">
        <v>4491.6028999999999</v>
      </c>
      <c r="AA15" s="17"/>
      <c r="AB15" s="17">
        <v>2401.7837200000004</v>
      </c>
      <c r="AC15" s="17">
        <v>0</v>
      </c>
      <c r="AD15" s="17">
        <v>2401.7837200000004</v>
      </c>
      <c r="AE15" s="17"/>
      <c r="AF15" s="17">
        <v>-135.82599999999638</v>
      </c>
      <c r="AG15" s="17"/>
      <c r="AH15" s="17">
        <v>1953.9931800000031</v>
      </c>
      <c r="AJ15" s="47" t="s">
        <v>50</v>
      </c>
    </row>
    <row r="16" spans="1:36" x14ac:dyDescent="0.2">
      <c r="A16" s="17">
        <v>1.192E-2</v>
      </c>
      <c r="B16" s="17">
        <v>0</v>
      </c>
      <c r="C16" s="17">
        <v>1.192E-2</v>
      </c>
      <c r="D16" s="17"/>
      <c r="E16" s="17">
        <v>0</v>
      </c>
      <c r="F16" s="17">
        <v>0</v>
      </c>
      <c r="G16" s="17">
        <v>0</v>
      </c>
      <c r="H16" s="17"/>
      <c r="I16" s="17">
        <v>9.5400000000000016E-3</v>
      </c>
      <c r="J16" s="17">
        <v>0</v>
      </c>
      <c r="K16" s="17">
        <v>9.5400000000000016E-3</v>
      </c>
      <c r="L16" s="17"/>
      <c r="M16" s="17">
        <v>1.192E-2</v>
      </c>
      <c r="N16" s="17"/>
      <c r="O16" s="17">
        <v>2.3799999999999984E-3</v>
      </c>
      <c r="Q16" s="45" t="s">
        <v>51</v>
      </c>
      <c r="R16" s="46"/>
      <c r="T16" s="17">
        <v>1.192E-2</v>
      </c>
      <c r="U16" s="17">
        <v>0</v>
      </c>
      <c r="V16" s="17">
        <v>1.192E-2</v>
      </c>
      <c r="W16" s="17"/>
      <c r="X16" s="17">
        <v>0</v>
      </c>
      <c r="Y16" s="17">
        <v>0</v>
      </c>
      <c r="Z16" s="17">
        <v>0</v>
      </c>
      <c r="AA16" s="17"/>
      <c r="AB16" s="17">
        <v>9.5400000000000016E-3</v>
      </c>
      <c r="AC16" s="17">
        <v>0</v>
      </c>
      <c r="AD16" s="17">
        <v>9.5400000000000016E-3</v>
      </c>
      <c r="AE16" s="17"/>
      <c r="AF16" s="17">
        <v>1.192E-2</v>
      </c>
      <c r="AG16" s="17"/>
      <c r="AH16" s="17">
        <v>2.3799999999999984E-3</v>
      </c>
      <c r="AJ16" s="48"/>
    </row>
    <row r="17" spans="1:36" x14ac:dyDescent="0.2">
      <c r="A17" s="49">
        <v>4355.7888200000034</v>
      </c>
      <c r="B17" s="49">
        <v>0</v>
      </c>
      <c r="C17" s="49">
        <v>4355.7888200000034</v>
      </c>
      <c r="D17" s="17"/>
      <c r="E17" s="49">
        <v>4491.6028999999999</v>
      </c>
      <c r="F17" s="49">
        <v>0</v>
      </c>
      <c r="G17" s="49">
        <v>4491.6028999999999</v>
      </c>
      <c r="H17" s="17"/>
      <c r="I17" s="49">
        <v>2401.7932600000004</v>
      </c>
      <c r="J17" s="49">
        <v>0</v>
      </c>
      <c r="K17" s="49">
        <v>2401.7932600000004</v>
      </c>
      <c r="L17" s="17"/>
      <c r="M17" s="50">
        <v>-135.81407999999647</v>
      </c>
      <c r="N17" s="17"/>
      <c r="O17" s="50">
        <v>1953.995560000003</v>
      </c>
      <c r="Q17" s="51" t="s">
        <v>52</v>
      </c>
      <c r="R17" s="52"/>
      <c r="T17" s="49">
        <v>4355.7888200000034</v>
      </c>
      <c r="U17" s="49">
        <v>0</v>
      </c>
      <c r="V17" s="49">
        <v>4355.7888200000034</v>
      </c>
      <c r="W17" s="17"/>
      <c r="X17" s="49">
        <v>4491.6028999999999</v>
      </c>
      <c r="Y17" s="49">
        <v>0</v>
      </c>
      <c r="Z17" s="49">
        <v>4491.6028999999999</v>
      </c>
      <c r="AA17" s="17"/>
      <c r="AB17" s="49">
        <v>2401.7932600000004</v>
      </c>
      <c r="AC17" s="49">
        <v>0</v>
      </c>
      <c r="AD17" s="49">
        <v>2401.7932600000004</v>
      </c>
      <c r="AE17" s="17"/>
      <c r="AF17" s="50">
        <v>-135.81407999999647</v>
      </c>
      <c r="AG17" s="17"/>
      <c r="AH17" s="50">
        <v>1953.995560000003</v>
      </c>
      <c r="AJ17" s="53">
        <v>92783.543590000001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36.438050000000743</v>
      </c>
      <c r="B21" s="58">
        <v>0</v>
      </c>
      <c r="C21" s="58">
        <v>36.438050000000743</v>
      </c>
      <c r="D21" s="17"/>
      <c r="E21" s="58">
        <v>32.39</v>
      </c>
      <c r="F21" s="58">
        <v>0</v>
      </c>
      <c r="G21" s="58">
        <v>32.39</v>
      </c>
      <c r="H21" s="17"/>
      <c r="I21" s="58">
        <v>7.8830800000000743</v>
      </c>
      <c r="J21" s="58">
        <v>0</v>
      </c>
      <c r="K21" s="58">
        <v>7.8830800000000743</v>
      </c>
      <c r="L21" s="17"/>
      <c r="M21" s="58">
        <v>-4.0480500000007424</v>
      </c>
      <c r="N21" s="17"/>
      <c r="O21" s="58">
        <v>-28.554970000000669</v>
      </c>
      <c r="R21" s="46" t="s">
        <v>54</v>
      </c>
      <c r="T21" s="58">
        <v>36.438050000000743</v>
      </c>
      <c r="U21" s="58">
        <v>0</v>
      </c>
      <c r="V21" s="58">
        <v>36.438050000000743</v>
      </c>
      <c r="W21" s="17"/>
      <c r="X21" s="58">
        <v>32.39</v>
      </c>
      <c r="Y21" s="58">
        <v>0</v>
      </c>
      <c r="Z21" s="58">
        <v>32.39</v>
      </c>
      <c r="AA21" s="17"/>
      <c r="AB21" s="58">
        <v>7.8830800000000743</v>
      </c>
      <c r="AC21" s="58">
        <v>0</v>
      </c>
      <c r="AD21" s="58">
        <v>7.8830800000000743</v>
      </c>
      <c r="AE21" s="17"/>
      <c r="AF21" s="58">
        <v>-4.0480500000007424</v>
      </c>
      <c r="AG21" s="17"/>
      <c r="AH21" s="58">
        <v>-28.554970000000669</v>
      </c>
    </row>
    <row r="22" spans="1:36" collapsed="1" x14ac:dyDescent="0.2">
      <c r="A22" s="17">
        <v>36.438050000000743</v>
      </c>
      <c r="B22" s="17">
        <v>0</v>
      </c>
      <c r="C22" s="17">
        <v>36.438050000000743</v>
      </c>
      <c r="D22" s="17"/>
      <c r="E22" s="17">
        <v>32.39</v>
      </c>
      <c r="F22" s="17">
        <v>0</v>
      </c>
      <c r="G22" s="17">
        <v>32.39</v>
      </c>
      <c r="H22" s="17"/>
      <c r="I22" s="17">
        <v>7.8830800000000743</v>
      </c>
      <c r="J22" s="17">
        <v>0</v>
      </c>
      <c r="K22" s="17">
        <v>7.8830800000000743</v>
      </c>
      <c r="L22" s="17"/>
      <c r="M22" s="17">
        <v>-4.0480500000007424</v>
      </c>
      <c r="N22" s="17"/>
      <c r="O22" s="17">
        <v>-28.554970000000669</v>
      </c>
      <c r="Q22" s="45" t="s">
        <v>54</v>
      </c>
      <c r="R22" s="59"/>
      <c r="T22" s="17">
        <v>36.438050000000743</v>
      </c>
      <c r="U22" s="17">
        <v>0</v>
      </c>
      <c r="V22" s="17">
        <v>36.438050000000743</v>
      </c>
      <c r="W22" s="17"/>
      <c r="X22" s="17">
        <v>32.39</v>
      </c>
      <c r="Y22" s="17">
        <v>0</v>
      </c>
      <c r="Z22" s="17">
        <v>32.39</v>
      </c>
      <c r="AA22" s="17"/>
      <c r="AB22" s="17">
        <v>7.8830800000000743</v>
      </c>
      <c r="AC22" s="17">
        <v>0</v>
      </c>
      <c r="AD22" s="17">
        <v>7.8830800000000743</v>
      </c>
      <c r="AE22" s="17"/>
      <c r="AF22" s="17">
        <v>-4.0480500000007424</v>
      </c>
      <c r="AG22" s="17"/>
      <c r="AH22" s="17">
        <v>-28.554970000000669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3844.3577800000003</v>
      </c>
      <c r="B24" s="17">
        <v>0</v>
      </c>
      <c r="C24" s="17">
        <v>3844.3577800000003</v>
      </c>
      <c r="D24" s="17"/>
      <c r="E24" s="17">
        <v>4327.2134999999998</v>
      </c>
      <c r="F24" s="17">
        <v>0</v>
      </c>
      <c r="G24" s="17">
        <v>4327.2134999999998</v>
      </c>
      <c r="H24" s="17"/>
      <c r="I24" s="17">
        <v>3331.4269599999998</v>
      </c>
      <c r="J24" s="17">
        <v>0</v>
      </c>
      <c r="K24" s="17">
        <v>3331.4269599999998</v>
      </c>
      <c r="L24" s="17"/>
      <c r="M24" s="17">
        <v>482.85571999999956</v>
      </c>
      <c r="N24" s="17"/>
      <c r="O24" s="17">
        <v>-512.93082000000049</v>
      </c>
      <c r="R24" s="60" t="s">
        <v>55</v>
      </c>
      <c r="T24" s="17">
        <v>3844.3577800000003</v>
      </c>
      <c r="U24" s="17">
        <v>0</v>
      </c>
      <c r="V24" s="17">
        <v>3844.3577800000003</v>
      </c>
      <c r="W24" s="17"/>
      <c r="X24" s="17">
        <v>4327.2134999999998</v>
      </c>
      <c r="Y24" s="17">
        <v>0</v>
      </c>
      <c r="Z24" s="17">
        <v>4327.2134999999998</v>
      </c>
      <c r="AA24" s="17"/>
      <c r="AB24" s="17">
        <v>3331.4269599999998</v>
      </c>
      <c r="AC24" s="17">
        <v>0</v>
      </c>
      <c r="AD24" s="17">
        <v>3331.4269599999998</v>
      </c>
      <c r="AE24" s="17"/>
      <c r="AF24" s="17">
        <v>482.85571999999956</v>
      </c>
      <c r="AG24" s="17"/>
      <c r="AH24" s="17">
        <v>-512.93082000000049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10</v>
      </c>
      <c r="F25" s="17">
        <v>0</v>
      </c>
      <c r="G25" s="17">
        <v>10</v>
      </c>
      <c r="H25" s="17"/>
      <c r="I25" s="17">
        <v>0</v>
      </c>
      <c r="J25" s="17">
        <v>0</v>
      </c>
      <c r="K25" s="17">
        <v>0</v>
      </c>
      <c r="L25" s="17"/>
      <c r="M25" s="17">
        <v>10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10</v>
      </c>
      <c r="Y25" s="17">
        <v>0</v>
      </c>
      <c r="Z25" s="17">
        <v>10</v>
      </c>
      <c r="AA25" s="17"/>
      <c r="AB25" s="17">
        <v>0</v>
      </c>
      <c r="AC25" s="17">
        <v>0</v>
      </c>
      <c r="AD25" s="17">
        <v>0</v>
      </c>
      <c r="AE25" s="17"/>
      <c r="AF25" s="17">
        <v>10</v>
      </c>
      <c r="AG25" s="17"/>
      <c r="AH25" s="17">
        <v>0</v>
      </c>
    </row>
    <row r="26" spans="1:36" hidden="1" outlineLevel="1" x14ac:dyDescent="0.2">
      <c r="A26" s="17">
        <v>0</v>
      </c>
      <c r="B26" s="17">
        <v>0</v>
      </c>
      <c r="C26" s="17">
        <v>0</v>
      </c>
      <c r="D26" s="17"/>
      <c r="E26" s="17">
        <v>0</v>
      </c>
      <c r="F26" s="17">
        <v>0</v>
      </c>
      <c r="G26" s="17">
        <v>0</v>
      </c>
      <c r="H26" s="17"/>
      <c r="I26" s="17">
        <v>0</v>
      </c>
      <c r="J26" s="17">
        <v>0</v>
      </c>
      <c r="K26" s="17">
        <v>0</v>
      </c>
      <c r="L26" s="17"/>
      <c r="M26" s="17">
        <v>0</v>
      </c>
      <c r="N26" s="17"/>
      <c r="O26" s="17">
        <v>0</v>
      </c>
      <c r="R26" s="60" t="s">
        <v>57</v>
      </c>
      <c r="T26" s="17">
        <v>0</v>
      </c>
      <c r="U26" s="17">
        <v>0</v>
      </c>
      <c r="V26" s="17">
        <v>0</v>
      </c>
      <c r="W26" s="17"/>
      <c r="X26" s="17">
        <v>0</v>
      </c>
      <c r="Y26" s="17">
        <v>0</v>
      </c>
      <c r="Z26" s="17">
        <v>0</v>
      </c>
      <c r="AA26" s="17"/>
      <c r="AB26" s="17">
        <v>0</v>
      </c>
      <c r="AC26" s="17">
        <v>0</v>
      </c>
      <c r="AD26" s="17">
        <v>0</v>
      </c>
      <c r="AE26" s="17"/>
      <c r="AF26" s="17">
        <v>0</v>
      </c>
      <c r="AG26" s="17"/>
      <c r="AH26" s="17">
        <v>0</v>
      </c>
    </row>
    <row r="27" spans="1:36" hidden="1" outlineLevel="1" x14ac:dyDescent="0.2">
      <c r="A27" s="17">
        <v>364.93825999999996</v>
      </c>
      <c r="B27" s="17">
        <v>0</v>
      </c>
      <c r="C27" s="17">
        <v>364.93825999999996</v>
      </c>
      <c r="D27" s="17"/>
      <c r="E27" s="17">
        <v>407.25972999999999</v>
      </c>
      <c r="F27" s="17">
        <v>0</v>
      </c>
      <c r="G27" s="17">
        <v>407.25972999999999</v>
      </c>
      <c r="H27" s="17"/>
      <c r="I27" s="17">
        <v>307.99112000000008</v>
      </c>
      <c r="J27" s="17">
        <v>0</v>
      </c>
      <c r="K27" s="17">
        <v>307.99112000000008</v>
      </c>
      <c r="L27" s="17"/>
      <c r="M27" s="17">
        <v>42.321470000000033</v>
      </c>
      <c r="N27" s="17"/>
      <c r="O27" s="17">
        <v>-56.947139999999877</v>
      </c>
      <c r="R27" s="60" t="s">
        <v>58</v>
      </c>
      <c r="T27" s="17">
        <v>364.93825999999996</v>
      </c>
      <c r="U27" s="17">
        <v>0</v>
      </c>
      <c r="V27" s="17">
        <v>364.93825999999996</v>
      </c>
      <c r="W27" s="17"/>
      <c r="X27" s="17">
        <v>407.25972999999999</v>
      </c>
      <c r="Y27" s="17">
        <v>0</v>
      </c>
      <c r="Z27" s="17">
        <v>407.25972999999999</v>
      </c>
      <c r="AA27" s="17"/>
      <c r="AB27" s="17">
        <v>307.99112000000008</v>
      </c>
      <c r="AC27" s="17">
        <v>0</v>
      </c>
      <c r="AD27" s="17">
        <v>307.99112000000008</v>
      </c>
      <c r="AE27" s="17"/>
      <c r="AF27" s="17">
        <v>42.321470000000033</v>
      </c>
      <c r="AG27" s="17"/>
      <c r="AH27" s="17">
        <v>-56.947139999999877</v>
      </c>
    </row>
    <row r="28" spans="1:36" hidden="1" outlineLevel="1" x14ac:dyDescent="0.2">
      <c r="A28" s="17">
        <v>-1.589</v>
      </c>
      <c r="B28" s="17">
        <v>0</v>
      </c>
      <c r="C28" s="17">
        <v>-1.589</v>
      </c>
      <c r="D28" s="17"/>
      <c r="E28" s="17">
        <v>12.465999999999999</v>
      </c>
      <c r="F28" s="17">
        <v>0</v>
      </c>
      <c r="G28" s="17">
        <v>12.465999999999999</v>
      </c>
      <c r="H28" s="17"/>
      <c r="I28" s="17">
        <v>4.7852499999999996</v>
      </c>
      <c r="J28" s="17">
        <v>0</v>
      </c>
      <c r="K28" s="17">
        <v>4.7852499999999996</v>
      </c>
      <c r="L28" s="17"/>
      <c r="M28" s="17">
        <v>14.055</v>
      </c>
      <c r="N28" s="17"/>
      <c r="O28" s="17">
        <v>6.37425</v>
      </c>
      <c r="R28" s="60" t="s">
        <v>59</v>
      </c>
      <c r="T28" s="17">
        <v>-1.589</v>
      </c>
      <c r="U28" s="17">
        <v>0</v>
      </c>
      <c r="V28" s="17">
        <v>-1.589</v>
      </c>
      <c r="W28" s="17"/>
      <c r="X28" s="17">
        <v>12.465999999999999</v>
      </c>
      <c r="Y28" s="17">
        <v>0</v>
      </c>
      <c r="Z28" s="17">
        <v>12.465999999999999</v>
      </c>
      <c r="AA28" s="17"/>
      <c r="AB28" s="17">
        <v>4.7852499999999996</v>
      </c>
      <c r="AC28" s="17">
        <v>0</v>
      </c>
      <c r="AD28" s="17">
        <v>4.7852499999999996</v>
      </c>
      <c r="AE28" s="17"/>
      <c r="AF28" s="17">
        <v>14.055</v>
      </c>
      <c r="AG28" s="17"/>
      <c r="AH28" s="17">
        <v>6.37425</v>
      </c>
    </row>
    <row r="29" spans="1:36" hidden="1" outlineLevel="1" x14ac:dyDescent="0.2">
      <c r="A29" s="17">
        <v>1.0216700000000001</v>
      </c>
      <c r="B29" s="17">
        <v>0</v>
      </c>
      <c r="C29" s="17">
        <v>1.0216700000000001</v>
      </c>
      <c r="D29" s="17"/>
      <c r="E29" s="17">
        <v>19</v>
      </c>
      <c r="F29" s="17">
        <v>0</v>
      </c>
      <c r="G29" s="17">
        <v>19</v>
      </c>
      <c r="H29" s="17"/>
      <c r="I29" s="17">
        <v>1.91</v>
      </c>
      <c r="J29" s="17">
        <v>0</v>
      </c>
      <c r="K29" s="17">
        <v>1.91</v>
      </c>
      <c r="L29" s="17"/>
      <c r="M29" s="17">
        <v>17.97833</v>
      </c>
      <c r="N29" s="17"/>
      <c r="O29" s="17">
        <v>0.88832999999999984</v>
      </c>
      <c r="R29" s="60" t="s">
        <v>60</v>
      </c>
      <c r="T29" s="17">
        <v>1.0216700000000001</v>
      </c>
      <c r="U29" s="17">
        <v>0</v>
      </c>
      <c r="V29" s="17">
        <v>1.0216700000000001</v>
      </c>
      <c r="W29" s="17"/>
      <c r="X29" s="17">
        <v>19</v>
      </c>
      <c r="Y29" s="17">
        <v>0</v>
      </c>
      <c r="Z29" s="17">
        <v>19</v>
      </c>
      <c r="AA29" s="17"/>
      <c r="AB29" s="17">
        <v>1.91</v>
      </c>
      <c r="AC29" s="17">
        <v>0</v>
      </c>
      <c r="AD29" s="17">
        <v>1.91</v>
      </c>
      <c r="AE29" s="17"/>
      <c r="AF29" s="17">
        <v>17.97833</v>
      </c>
      <c r="AG29" s="17"/>
      <c r="AH29" s="17">
        <v>0.88832999999999984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158.4</v>
      </c>
      <c r="F30" s="17">
        <v>0</v>
      </c>
      <c r="G30" s="17">
        <v>158.4</v>
      </c>
      <c r="H30" s="17"/>
      <c r="I30" s="17">
        <v>0</v>
      </c>
      <c r="J30" s="17">
        <v>0</v>
      </c>
      <c r="K30" s="17">
        <v>0</v>
      </c>
      <c r="L30" s="17"/>
      <c r="M30" s="17">
        <v>158.4</v>
      </c>
      <c r="N30" s="17"/>
      <c r="O30" s="17">
        <v>0</v>
      </c>
      <c r="R30" s="60" t="s">
        <v>61</v>
      </c>
      <c r="T30" s="17">
        <v>0</v>
      </c>
      <c r="U30" s="17">
        <v>0</v>
      </c>
      <c r="V30" s="17">
        <v>0</v>
      </c>
      <c r="W30" s="17"/>
      <c r="X30" s="17">
        <v>158.4</v>
      </c>
      <c r="Y30" s="17">
        <v>0</v>
      </c>
      <c r="Z30" s="17">
        <v>158.4</v>
      </c>
      <c r="AA30" s="17"/>
      <c r="AB30" s="17">
        <v>0</v>
      </c>
      <c r="AC30" s="17">
        <v>0</v>
      </c>
      <c r="AD30" s="17">
        <v>0</v>
      </c>
      <c r="AE30" s="17"/>
      <c r="AF30" s="17">
        <v>158.4</v>
      </c>
      <c r="AG30" s="17"/>
      <c r="AH30" s="17">
        <v>0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4208.7287100000003</v>
      </c>
      <c r="B33" s="17">
        <v>0</v>
      </c>
      <c r="C33" s="17">
        <v>4208.7287100000003</v>
      </c>
      <c r="D33" s="17"/>
      <c r="E33" s="17">
        <v>4934.3392299999996</v>
      </c>
      <c r="F33" s="17">
        <v>0</v>
      </c>
      <c r="G33" s="17">
        <v>4934.3392299999996</v>
      </c>
      <c r="H33" s="17"/>
      <c r="I33" s="17">
        <v>3646.1133299999997</v>
      </c>
      <c r="J33" s="17">
        <v>0</v>
      </c>
      <c r="K33" s="17">
        <v>3646.1133299999997</v>
      </c>
      <c r="L33" s="17"/>
      <c r="M33" s="17">
        <v>725.61051999999927</v>
      </c>
      <c r="N33" s="17"/>
      <c r="O33" s="17">
        <v>-562.61538000000064</v>
      </c>
      <c r="Q33" s="45" t="s">
        <v>64</v>
      </c>
      <c r="R33" s="59"/>
      <c r="T33" s="17">
        <v>4208.7287100000003</v>
      </c>
      <c r="U33" s="17">
        <v>0</v>
      </c>
      <c r="V33" s="17">
        <v>4208.7287100000003</v>
      </c>
      <c r="W33" s="17"/>
      <c r="X33" s="17">
        <v>4934.3392299999996</v>
      </c>
      <c r="Y33" s="17">
        <v>0</v>
      </c>
      <c r="Z33" s="17">
        <v>4934.3392299999996</v>
      </c>
      <c r="AA33" s="17"/>
      <c r="AB33" s="17">
        <v>3646.1133299999997</v>
      </c>
      <c r="AC33" s="17">
        <v>0</v>
      </c>
      <c r="AD33" s="17">
        <v>3646.1133299999997</v>
      </c>
      <c r="AE33" s="17"/>
      <c r="AF33" s="17">
        <v>725.61051999999927</v>
      </c>
      <c r="AG33" s="17"/>
      <c r="AH33" s="17">
        <v>-562.61538000000064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36.283940000000051</v>
      </c>
      <c r="B35" s="17">
        <v>0</v>
      </c>
      <c r="C35" s="17">
        <v>36.283940000000051</v>
      </c>
      <c r="D35" s="17"/>
      <c r="E35" s="17">
        <v>257.48500000000001</v>
      </c>
      <c r="F35" s="17">
        <v>0</v>
      </c>
      <c r="G35" s="17">
        <v>257.48500000000001</v>
      </c>
      <c r="H35" s="17"/>
      <c r="I35" s="17">
        <v>12.486100000000009</v>
      </c>
      <c r="J35" s="17">
        <v>0</v>
      </c>
      <c r="K35" s="17">
        <v>12.486100000000009</v>
      </c>
      <c r="L35" s="17"/>
      <c r="M35" s="17">
        <v>221.20105999999996</v>
      </c>
      <c r="N35" s="17"/>
      <c r="O35" s="17">
        <v>-23.797840000000043</v>
      </c>
      <c r="R35" s="60" t="s">
        <v>65</v>
      </c>
      <c r="T35" s="17">
        <v>36.283940000000051</v>
      </c>
      <c r="U35" s="17">
        <v>0</v>
      </c>
      <c r="V35" s="17">
        <v>36.283940000000051</v>
      </c>
      <c r="W35" s="17"/>
      <c r="X35" s="17">
        <v>257.48500000000001</v>
      </c>
      <c r="Y35" s="17">
        <v>0</v>
      </c>
      <c r="Z35" s="17">
        <v>257.48500000000001</v>
      </c>
      <c r="AA35" s="17"/>
      <c r="AB35" s="17">
        <v>12.486100000000009</v>
      </c>
      <c r="AC35" s="17">
        <v>0</v>
      </c>
      <c r="AD35" s="17">
        <v>12.486100000000009</v>
      </c>
      <c r="AE35" s="17"/>
      <c r="AF35" s="17">
        <v>221.20105999999996</v>
      </c>
      <c r="AG35" s="17"/>
      <c r="AH35" s="17">
        <v>-23.797840000000043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0</v>
      </c>
      <c r="K37" s="17">
        <v>0</v>
      </c>
      <c r="L37" s="17"/>
      <c r="M37" s="17">
        <v>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0</v>
      </c>
      <c r="AC37" s="17">
        <v>0</v>
      </c>
      <c r="AD37" s="17">
        <v>0</v>
      </c>
      <c r="AE37" s="17"/>
      <c r="AF37" s="17">
        <v>0</v>
      </c>
      <c r="AG37" s="17"/>
      <c r="AH37" s="17">
        <v>0</v>
      </c>
    </row>
    <row r="38" spans="1:36" ht="15" hidden="1" outlineLevel="1" thickBot="1" x14ac:dyDescent="0.25">
      <c r="A38" s="17">
        <v>4.1249000000000002</v>
      </c>
      <c r="B38" s="17">
        <v>0</v>
      </c>
      <c r="C38" s="17">
        <v>4.1249000000000002</v>
      </c>
      <c r="D38" s="17"/>
      <c r="E38" s="17">
        <v>63.1</v>
      </c>
      <c r="F38" s="17">
        <v>0</v>
      </c>
      <c r="G38" s="17">
        <v>63.1</v>
      </c>
      <c r="H38" s="17"/>
      <c r="I38" s="17">
        <v>17.234070000000006</v>
      </c>
      <c r="J38" s="17">
        <v>0</v>
      </c>
      <c r="K38" s="17">
        <v>17.234070000000006</v>
      </c>
      <c r="L38" s="17"/>
      <c r="M38" s="17">
        <v>58.975099999999998</v>
      </c>
      <c r="N38" s="17"/>
      <c r="O38" s="17">
        <v>13.109170000000006</v>
      </c>
      <c r="R38" s="60" t="s">
        <v>68</v>
      </c>
      <c r="T38" s="17">
        <v>4.1249000000000002</v>
      </c>
      <c r="U38" s="17">
        <v>0</v>
      </c>
      <c r="V38" s="17">
        <v>4.1249000000000002</v>
      </c>
      <c r="W38" s="17"/>
      <c r="X38" s="17">
        <v>63.1</v>
      </c>
      <c r="Y38" s="17">
        <v>0</v>
      </c>
      <c r="Z38" s="17">
        <v>63.1</v>
      </c>
      <c r="AA38" s="17"/>
      <c r="AB38" s="17">
        <v>17.234070000000006</v>
      </c>
      <c r="AC38" s="17">
        <v>0</v>
      </c>
      <c r="AD38" s="17">
        <v>17.234070000000006</v>
      </c>
      <c r="AE38" s="17"/>
      <c r="AF38" s="17">
        <v>58.975099999999998</v>
      </c>
      <c r="AG38" s="17"/>
      <c r="AH38" s="17">
        <v>13.109170000000006</v>
      </c>
    </row>
    <row r="39" spans="1:36" ht="15" hidden="1" outlineLevel="1" thickBot="1" x14ac:dyDescent="0.25">
      <c r="A39" s="17">
        <v>0.12</v>
      </c>
      <c r="B39" s="17">
        <v>0</v>
      </c>
      <c r="C39" s="17">
        <v>0.12</v>
      </c>
      <c r="D39" s="17"/>
      <c r="E39" s="17">
        <v>1.2</v>
      </c>
      <c r="F39" s="17">
        <v>0</v>
      </c>
      <c r="G39" s="17">
        <v>1.2</v>
      </c>
      <c r="H39" s="17"/>
      <c r="I39" s="17">
        <v>-1.7763568394002505E-18</v>
      </c>
      <c r="J39" s="17">
        <v>0</v>
      </c>
      <c r="K39" s="17">
        <v>-1.7763568394002505E-18</v>
      </c>
      <c r="L39" s="17"/>
      <c r="M39" s="17">
        <v>1.08</v>
      </c>
      <c r="N39" s="17"/>
      <c r="O39" s="17">
        <v>-0.12</v>
      </c>
      <c r="R39" s="60" t="s">
        <v>69</v>
      </c>
      <c r="T39" s="17">
        <v>0.12</v>
      </c>
      <c r="U39" s="17">
        <v>0</v>
      </c>
      <c r="V39" s="17">
        <v>0.12</v>
      </c>
      <c r="W39" s="17"/>
      <c r="X39" s="17">
        <v>1.2</v>
      </c>
      <c r="Y39" s="17">
        <v>0</v>
      </c>
      <c r="Z39" s="17">
        <v>1.2</v>
      </c>
      <c r="AA39" s="17"/>
      <c r="AB39" s="17">
        <v>-1.7763568394002505E-18</v>
      </c>
      <c r="AC39" s="17">
        <v>0</v>
      </c>
      <c r="AD39" s="17">
        <v>-1.7763568394002505E-18</v>
      </c>
      <c r="AE39" s="17"/>
      <c r="AF39" s="17">
        <v>1.08</v>
      </c>
      <c r="AG39" s="17"/>
      <c r="AH39" s="17">
        <v>-0.12</v>
      </c>
    </row>
    <row r="40" spans="1:36" ht="15" hidden="1" outlineLevel="1" thickBot="1" x14ac:dyDescent="0.25">
      <c r="A40" s="17">
        <v>1.0085</v>
      </c>
      <c r="B40" s="17">
        <v>0</v>
      </c>
      <c r="C40" s="17">
        <v>1.0085</v>
      </c>
      <c r="D40" s="17"/>
      <c r="E40" s="17">
        <v>2</v>
      </c>
      <c r="F40" s="17">
        <v>0</v>
      </c>
      <c r="G40" s="17">
        <v>2</v>
      </c>
      <c r="H40" s="17"/>
      <c r="I40" s="17">
        <v>1.35</v>
      </c>
      <c r="J40" s="17">
        <v>0</v>
      </c>
      <c r="K40" s="17">
        <v>1.35</v>
      </c>
      <c r="L40" s="17"/>
      <c r="M40" s="17">
        <v>0.99150000000000005</v>
      </c>
      <c r="N40" s="17"/>
      <c r="O40" s="17">
        <v>0.34150000000000014</v>
      </c>
      <c r="R40" s="60" t="s">
        <v>70</v>
      </c>
      <c r="T40" s="17">
        <v>1.0085</v>
      </c>
      <c r="U40" s="17">
        <v>0</v>
      </c>
      <c r="V40" s="17">
        <v>1.0085</v>
      </c>
      <c r="W40" s="17"/>
      <c r="X40" s="17">
        <v>2</v>
      </c>
      <c r="Y40" s="17">
        <v>0</v>
      </c>
      <c r="Z40" s="17">
        <v>2</v>
      </c>
      <c r="AA40" s="17"/>
      <c r="AB40" s="17">
        <v>1.35</v>
      </c>
      <c r="AC40" s="17">
        <v>0</v>
      </c>
      <c r="AD40" s="17">
        <v>1.35</v>
      </c>
      <c r="AE40" s="17"/>
      <c r="AF40" s="17">
        <v>0.99150000000000005</v>
      </c>
      <c r="AG40" s="17"/>
      <c r="AH40" s="17">
        <v>0.34150000000000014</v>
      </c>
    </row>
    <row r="41" spans="1:36" ht="15" hidden="1" outlineLevel="1" thickBot="1" x14ac:dyDescent="0.25">
      <c r="A41" s="58">
        <v>0</v>
      </c>
      <c r="B41" s="58">
        <v>0</v>
      </c>
      <c r="C41" s="58">
        <v>0</v>
      </c>
      <c r="D41" s="17"/>
      <c r="E41" s="58">
        <v>7.65</v>
      </c>
      <c r="F41" s="58">
        <v>0</v>
      </c>
      <c r="G41" s="58">
        <v>7.65</v>
      </c>
      <c r="H41" s="17"/>
      <c r="I41" s="58">
        <v>4.38</v>
      </c>
      <c r="J41" s="58">
        <v>0</v>
      </c>
      <c r="K41" s="58">
        <v>4.38</v>
      </c>
      <c r="L41" s="17"/>
      <c r="M41" s="58">
        <v>7.65</v>
      </c>
      <c r="N41" s="17"/>
      <c r="O41" s="58">
        <v>4.38</v>
      </c>
      <c r="R41" s="60" t="s">
        <v>71</v>
      </c>
      <c r="T41" s="58">
        <v>0</v>
      </c>
      <c r="U41" s="58">
        <v>0</v>
      </c>
      <c r="V41" s="58">
        <v>0</v>
      </c>
      <c r="W41" s="17"/>
      <c r="X41" s="58">
        <v>7.65</v>
      </c>
      <c r="Y41" s="58">
        <v>0</v>
      </c>
      <c r="Z41" s="58">
        <v>7.65</v>
      </c>
      <c r="AA41" s="17"/>
      <c r="AB41" s="58">
        <v>4.38</v>
      </c>
      <c r="AC41" s="58">
        <v>0</v>
      </c>
      <c r="AD41" s="58">
        <v>4.38</v>
      </c>
      <c r="AE41" s="17"/>
      <c r="AF41" s="58">
        <v>7.65</v>
      </c>
      <c r="AG41" s="17"/>
      <c r="AH41" s="58">
        <v>4.38</v>
      </c>
    </row>
    <row r="42" spans="1:36" ht="15" collapsed="1" thickTop="1" x14ac:dyDescent="0.2">
      <c r="A42" s="17">
        <v>41.53734000000005</v>
      </c>
      <c r="B42" s="17">
        <v>0</v>
      </c>
      <c r="C42" s="17">
        <v>41.53734000000005</v>
      </c>
      <c r="D42" s="17"/>
      <c r="E42" s="17">
        <v>331.435</v>
      </c>
      <c r="F42" s="17">
        <v>0</v>
      </c>
      <c r="G42" s="17">
        <v>331.435</v>
      </c>
      <c r="H42" s="17"/>
      <c r="I42" s="17">
        <v>35.450170000000021</v>
      </c>
      <c r="J42" s="17">
        <v>0</v>
      </c>
      <c r="K42" s="17">
        <v>35.450170000000021</v>
      </c>
      <c r="L42" s="17"/>
      <c r="M42" s="17">
        <v>289.89765999999997</v>
      </c>
      <c r="N42" s="17"/>
      <c r="O42" s="17">
        <v>-6.0871700000000288</v>
      </c>
      <c r="Q42" s="45" t="s">
        <v>72</v>
      </c>
      <c r="R42" s="59"/>
      <c r="T42" s="17">
        <v>41.53734000000005</v>
      </c>
      <c r="U42" s="17">
        <v>0</v>
      </c>
      <c r="V42" s="17">
        <v>41.53734000000005</v>
      </c>
      <c r="W42" s="17"/>
      <c r="X42" s="17">
        <v>331.435</v>
      </c>
      <c r="Y42" s="17">
        <v>0</v>
      </c>
      <c r="Z42" s="17">
        <v>331.435</v>
      </c>
      <c r="AA42" s="17"/>
      <c r="AB42" s="17">
        <v>35.450170000000021</v>
      </c>
      <c r="AC42" s="17">
        <v>0</v>
      </c>
      <c r="AD42" s="17">
        <v>35.450170000000021</v>
      </c>
      <c r="AE42" s="17"/>
      <c r="AF42" s="17">
        <v>289.89765999999997</v>
      </c>
      <c r="AG42" s="17"/>
      <c r="AH42" s="17">
        <v>-6.0871700000000288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514.12</v>
      </c>
      <c r="B44" s="17">
        <v>0</v>
      </c>
      <c r="C44" s="17">
        <v>514.12</v>
      </c>
      <c r="D44" s="17"/>
      <c r="E44" s="17">
        <v>506.53111000000001</v>
      </c>
      <c r="F44" s="17">
        <v>0</v>
      </c>
      <c r="G44" s="17">
        <v>506.53111000000001</v>
      </c>
      <c r="H44" s="17"/>
      <c r="I44" s="17">
        <v>460.14466999999996</v>
      </c>
      <c r="J44" s="17">
        <v>0</v>
      </c>
      <c r="K44" s="17">
        <v>460.14466999999996</v>
      </c>
      <c r="L44" s="17"/>
      <c r="M44" s="17">
        <v>-7.5888899999999921</v>
      </c>
      <c r="N44" s="17"/>
      <c r="O44" s="17">
        <v>-53.975330000000042</v>
      </c>
      <c r="R44" s="60" t="s">
        <v>74</v>
      </c>
      <c r="T44" s="17">
        <v>514.12</v>
      </c>
      <c r="U44" s="17">
        <v>0</v>
      </c>
      <c r="V44" s="17">
        <v>514.12</v>
      </c>
      <c r="W44" s="17"/>
      <c r="X44" s="17">
        <v>506.53111000000001</v>
      </c>
      <c r="Y44" s="17">
        <v>0</v>
      </c>
      <c r="Z44" s="17">
        <v>506.53111000000001</v>
      </c>
      <c r="AA44" s="17"/>
      <c r="AB44" s="17">
        <v>460.14466999999996</v>
      </c>
      <c r="AC44" s="17">
        <v>0</v>
      </c>
      <c r="AD44" s="17">
        <v>460.14466999999996</v>
      </c>
      <c r="AE44" s="17"/>
      <c r="AF44" s="17">
        <v>-7.5888899999999921</v>
      </c>
      <c r="AG44" s="17"/>
      <c r="AH44" s="17">
        <v>-53.975330000000042</v>
      </c>
      <c r="AJ44" s="61"/>
    </row>
    <row r="45" spans="1:36" hidden="1" outlineLevel="1" x14ac:dyDescent="0.2">
      <c r="A45" s="17">
        <v>18.220050000000004</v>
      </c>
      <c r="B45" s="17">
        <v>0</v>
      </c>
      <c r="C45" s="17">
        <v>18.220050000000004</v>
      </c>
      <c r="D45" s="17"/>
      <c r="E45" s="17">
        <v>40.01</v>
      </c>
      <c r="F45" s="17">
        <v>0</v>
      </c>
      <c r="G45" s="17">
        <v>40.01</v>
      </c>
      <c r="H45" s="17"/>
      <c r="I45" s="17">
        <v>22.626339999999999</v>
      </c>
      <c r="J45" s="17">
        <v>0</v>
      </c>
      <c r="K45" s="17">
        <v>22.626339999999999</v>
      </c>
      <c r="L45" s="17"/>
      <c r="M45" s="17">
        <v>21.789949999999994</v>
      </c>
      <c r="N45" s="17"/>
      <c r="O45" s="17">
        <v>4.4062899999999949</v>
      </c>
      <c r="R45" s="60" t="s">
        <v>75</v>
      </c>
      <c r="T45" s="17">
        <v>18.220050000000004</v>
      </c>
      <c r="U45" s="17">
        <v>0</v>
      </c>
      <c r="V45" s="17">
        <v>18.220050000000004</v>
      </c>
      <c r="W45" s="17"/>
      <c r="X45" s="17">
        <v>40.01</v>
      </c>
      <c r="Y45" s="17">
        <v>0</v>
      </c>
      <c r="Z45" s="17">
        <v>40.01</v>
      </c>
      <c r="AA45" s="17"/>
      <c r="AB45" s="17">
        <v>22.626339999999999</v>
      </c>
      <c r="AC45" s="17">
        <v>0</v>
      </c>
      <c r="AD45" s="17">
        <v>22.626339999999999</v>
      </c>
      <c r="AE45" s="17"/>
      <c r="AF45" s="17">
        <v>21.789949999999994</v>
      </c>
      <c r="AG45" s="17"/>
      <c r="AH45" s="17">
        <v>4.4062899999999949</v>
      </c>
      <c r="AJ45" s="61"/>
    </row>
    <row r="46" spans="1:36" hidden="1" outlineLevel="1" x14ac:dyDescent="0.2">
      <c r="A46" s="17">
        <v>4.8810000000000002</v>
      </c>
      <c r="B46" s="17">
        <v>0</v>
      </c>
      <c r="C46" s="17">
        <v>4.8810000000000002</v>
      </c>
      <c r="D46" s="17"/>
      <c r="E46" s="17">
        <v>1.6500000000000001</v>
      </c>
      <c r="F46" s="17">
        <v>0</v>
      </c>
      <c r="G46" s="17">
        <v>1.6500000000000001</v>
      </c>
      <c r="H46" s="17"/>
      <c r="I46" s="17">
        <v>0</v>
      </c>
      <c r="J46" s="17">
        <v>0</v>
      </c>
      <c r="K46" s="17">
        <v>0</v>
      </c>
      <c r="L46" s="17"/>
      <c r="M46" s="17">
        <v>-3.2309999999999999</v>
      </c>
      <c r="N46" s="17"/>
      <c r="O46" s="17">
        <v>-4.8810000000000002</v>
      </c>
      <c r="R46" s="60" t="s">
        <v>76</v>
      </c>
      <c r="T46" s="17">
        <v>4.8810000000000002</v>
      </c>
      <c r="U46" s="17">
        <v>0</v>
      </c>
      <c r="V46" s="17">
        <v>4.8810000000000002</v>
      </c>
      <c r="W46" s="17"/>
      <c r="X46" s="17">
        <v>1.6500000000000001</v>
      </c>
      <c r="Y46" s="17">
        <v>0</v>
      </c>
      <c r="Z46" s="17">
        <v>1.6500000000000001</v>
      </c>
      <c r="AA46" s="17"/>
      <c r="AB46" s="17">
        <v>0</v>
      </c>
      <c r="AC46" s="17">
        <v>0</v>
      </c>
      <c r="AD46" s="17">
        <v>0</v>
      </c>
      <c r="AE46" s="17"/>
      <c r="AF46" s="17">
        <v>-3.2309999999999999</v>
      </c>
      <c r="AG46" s="17"/>
      <c r="AH46" s="17">
        <v>-4.8810000000000002</v>
      </c>
      <c r="AJ46" s="61"/>
    </row>
    <row r="47" spans="1:36" hidden="1" outlineLevel="1" x14ac:dyDescent="0.2">
      <c r="A47" s="17">
        <v>150.05955999999995</v>
      </c>
      <c r="B47" s="17">
        <v>0</v>
      </c>
      <c r="C47" s="17">
        <v>150.05955999999995</v>
      </c>
      <c r="D47" s="17"/>
      <c r="E47" s="17">
        <v>158.53270999999998</v>
      </c>
      <c r="F47" s="17">
        <v>0</v>
      </c>
      <c r="G47" s="17">
        <v>158.53270999999998</v>
      </c>
      <c r="H47" s="17"/>
      <c r="I47" s="17">
        <v>14.371309999999994</v>
      </c>
      <c r="J47" s="17">
        <v>0</v>
      </c>
      <c r="K47" s="17">
        <v>14.371309999999994</v>
      </c>
      <c r="L47" s="17"/>
      <c r="M47" s="17">
        <v>8.4731500000000324</v>
      </c>
      <c r="N47" s="17"/>
      <c r="O47" s="17">
        <v>-135.68824999999995</v>
      </c>
      <c r="R47" s="60" t="s">
        <v>77</v>
      </c>
      <c r="T47" s="17">
        <v>150.05955999999995</v>
      </c>
      <c r="U47" s="17">
        <v>0</v>
      </c>
      <c r="V47" s="17">
        <v>150.05955999999995</v>
      </c>
      <c r="W47" s="17"/>
      <c r="X47" s="17">
        <v>158.53270999999998</v>
      </c>
      <c r="Y47" s="17">
        <v>0</v>
      </c>
      <c r="Z47" s="17">
        <v>158.53270999999998</v>
      </c>
      <c r="AA47" s="17"/>
      <c r="AB47" s="17">
        <v>14.371309999999994</v>
      </c>
      <c r="AC47" s="17">
        <v>0</v>
      </c>
      <c r="AD47" s="17">
        <v>14.371309999999994</v>
      </c>
      <c r="AE47" s="17"/>
      <c r="AF47" s="17">
        <v>8.4731500000000324</v>
      </c>
      <c r="AG47" s="17"/>
      <c r="AH47" s="17">
        <v>-135.68824999999995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19.41168</v>
      </c>
      <c r="B49" s="58">
        <v>66.918663149973</v>
      </c>
      <c r="C49" s="58">
        <v>19.41168</v>
      </c>
      <c r="D49" s="17"/>
      <c r="E49" s="58">
        <v>27.6</v>
      </c>
      <c r="F49" s="58">
        <v>0</v>
      </c>
      <c r="G49" s="58">
        <v>27.6</v>
      </c>
      <c r="H49" s="17"/>
      <c r="I49" s="58">
        <v>14.769340000000001</v>
      </c>
      <c r="J49" s="58">
        <v>49.434434532508803</v>
      </c>
      <c r="K49" s="58">
        <v>14.769340000000001</v>
      </c>
      <c r="L49" s="17"/>
      <c r="M49" s="58">
        <v>8.1883200000000009</v>
      </c>
      <c r="N49" s="17"/>
      <c r="O49" s="58">
        <v>-4.642339999999999</v>
      </c>
      <c r="R49" s="60" t="s">
        <v>79</v>
      </c>
      <c r="T49" s="58">
        <v>19.41168</v>
      </c>
      <c r="U49" s="58">
        <v>66.918663149973</v>
      </c>
      <c r="V49" s="58">
        <v>19.41168</v>
      </c>
      <c r="W49" s="17"/>
      <c r="X49" s="58">
        <v>27.6</v>
      </c>
      <c r="Y49" s="58">
        <v>0</v>
      </c>
      <c r="Z49" s="58">
        <v>27.6</v>
      </c>
      <c r="AA49" s="17"/>
      <c r="AB49" s="58">
        <v>14.769340000000001</v>
      </c>
      <c r="AC49" s="58">
        <v>49.434434532508803</v>
      </c>
      <c r="AD49" s="58">
        <v>14.769340000000001</v>
      </c>
      <c r="AE49" s="17"/>
      <c r="AF49" s="58">
        <v>8.1883200000000009</v>
      </c>
      <c r="AG49" s="17"/>
      <c r="AH49" s="58">
        <v>-4.642339999999999</v>
      </c>
      <c r="AJ49" s="61"/>
    </row>
    <row r="50" spans="1:36" collapsed="1" x14ac:dyDescent="0.2">
      <c r="A50" s="17">
        <v>706.69228999999996</v>
      </c>
      <c r="B50" s="17">
        <v>66.918663149973</v>
      </c>
      <c r="C50" s="17">
        <v>706.69228999999996</v>
      </c>
      <c r="D50" s="17"/>
      <c r="E50" s="17">
        <v>734.32381999999996</v>
      </c>
      <c r="F50" s="17">
        <v>0</v>
      </c>
      <c r="G50" s="17">
        <v>734.32381999999996</v>
      </c>
      <c r="H50" s="17"/>
      <c r="I50" s="17">
        <v>511.91165999999993</v>
      </c>
      <c r="J50" s="17">
        <v>49.434434532508803</v>
      </c>
      <c r="K50" s="17">
        <v>511.91165999999993</v>
      </c>
      <c r="L50" s="17"/>
      <c r="M50" s="17">
        <v>27.631529999999998</v>
      </c>
      <c r="N50" s="17"/>
      <c r="O50" s="17">
        <v>-194.78063000000003</v>
      </c>
      <c r="Q50" s="45" t="s">
        <v>80</v>
      </c>
      <c r="R50" s="59"/>
      <c r="T50" s="17">
        <v>706.69228999999996</v>
      </c>
      <c r="U50" s="17">
        <v>66.918663149973</v>
      </c>
      <c r="V50" s="17">
        <v>706.69228999999996</v>
      </c>
      <c r="W50" s="17"/>
      <c r="X50" s="17">
        <v>734.32381999999996</v>
      </c>
      <c r="Y50" s="17">
        <v>0</v>
      </c>
      <c r="Z50" s="17">
        <v>734.32381999999996</v>
      </c>
      <c r="AA50" s="17"/>
      <c r="AB50" s="17">
        <v>511.91165999999993</v>
      </c>
      <c r="AC50" s="17">
        <v>49.434434532508803</v>
      </c>
      <c r="AD50" s="17">
        <v>511.91165999999993</v>
      </c>
      <c r="AE50" s="17"/>
      <c r="AF50" s="17">
        <v>27.631529999999998</v>
      </c>
      <c r="AG50" s="17"/>
      <c r="AH50" s="17">
        <v>-194.78063000000003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1.8580500000000002</v>
      </c>
      <c r="B52" s="17">
        <v>0</v>
      </c>
      <c r="C52" s="17">
        <v>1.8580500000000002</v>
      </c>
      <c r="D52" s="17"/>
      <c r="E52" s="17">
        <v>60.362859999999991</v>
      </c>
      <c r="F52" s="17">
        <v>0</v>
      </c>
      <c r="G52" s="17">
        <v>60.362859999999991</v>
      </c>
      <c r="H52" s="17"/>
      <c r="I52" s="17">
        <v>60.37135</v>
      </c>
      <c r="J52" s="17">
        <v>34.160108231971186</v>
      </c>
      <c r="K52" s="17">
        <v>60.37135</v>
      </c>
      <c r="L52" s="17"/>
      <c r="M52" s="17">
        <v>58.504809999999992</v>
      </c>
      <c r="N52" s="17"/>
      <c r="O52" s="17">
        <v>58.513300000000001</v>
      </c>
      <c r="R52" s="60" t="s">
        <v>81</v>
      </c>
      <c r="T52" s="17">
        <v>1.8580500000000002</v>
      </c>
      <c r="U52" s="17">
        <v>0</v>
      </c>
      <c r="V52" s="17">
        <v>1.8580500000000002</v>
      </c>
      <c r="W52" s="17"/>
      <c r="X52" s="17">
        <v>60.362859999999991</v>
      </c>
      <c r="Y52" s="17">
        <v>0</v>
      </c>
      <c r="Z52" s="17">
        <v>60.362859999999991</v>
      </c>
      <c r="AA52" s="17"/>
      <c r="AB52" s="17">
        <v>60.37135</v>
      </c>
      <c r="AC52" s="17">
        <v>34.160108231971186</v>
      </c>
      <c r="AD52" s="17">
        <v>60.37135</v>
      </c>
      <c r="AE52" s="17"/>
      <c r="AF52" s="17">
        <v>58.504809999999992</v>
      </c>
      <c r="AG52" s="17"/>
      <c r="AH52" s="17">
        <v>58.513300000000001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675.4</v>
      </c>
      <c r="B54" s="17">
        <v>0</v>
      </c>
      <c r="C54" s="17">
        <v>675.4</v>
      </c>
      <c r="D54" s="17"/>
      <c r="E54" s="17">
        <v>676.05398000000002</v>
      </c>
      <c r="F54" s="17">
        <v>0</v>
      </c>
      <c r="G54" s="17">
        <v>676.05398000000002</v>
      </c>
      <c r="H54" s="17"/>
      <c r="I54" s="17">
        <v>-15.057830000000028</v>
      </c>
      <c r="J54" s="17">
        <v>0</v>
      </c>
      <c r="K54" s="17">
        <v>-15.057830000000028</v>
      </c>
      <c r="L54" s="17"/>
      <c r="M54" s="17">
        <v>0.65398000000004686</v>
      </c>
      <c r="N54" s="17"/>
      <c r="O54" s="17">
        <v>-690.45783000000006</v>
      </c>
      <c r="R54" s="60" t="s">
        <v>83</v>
      </c>
      <c r="T54" s="17">
        <v>675.4</v>
      </c>
      <c r="U54" s="17">
        <v>0</v>
      </c>
      <c r="V54" s="17">
        <v>675.4</v>
      </c>
      <c r="W54" s="17"/>
      <c r="X54" s="17">
        <v>676.05398000000002</v>
      </c>
      <c r="Y54" s="17">
        <v>0</v>
      </c>
      <c r="Z54" s="17">
        <v>676.05398000000002</v>
      </c>
      <c r="AA54" s="17"/>
      <c r="AB54" s="17">
        <v>-15.057830000000028</v>
      </c>
      <c r="AC54" s="17">
        <v>0</v>
      </c>
      <c r="AD54" s="17">
        <v>-15.057830000000028</v>
      </c>
      <c r="AE54" s="17"/>
      <c r="AF54" s="17">
        <v>0.65398000000004686</v>
      </c>
      <c r="AG54" s="17"/>
      <c r="AH54" s="17">
        <v>-690.45783000000006</v>
      </c>
      <c r="AJ54" s="48"/>
    </row>
    <row r="55" spans="1:36" hidden="1" outlineLevel="1" x14ac:dyDescent="0.2">
      <c r="A55" s="17">
        <v>2.4</v>
      </c>
      <c r="B55" s="17">
        <v>0</v>
      </c>
      <c r="C55" s="17">
        <v>2.4</v>
      </c>
      <c r="D55" s="17"/>
      <c r="E55" s="17">
        <v>73.91</v>
      </c>
      <c r="F55" s="17">
        <v>0</v>
      </c>
      <c r="G55" s="17">
        <v>73.91</v>
      </c>
      <c r="H55" s="17"/>
      <c r="I55" s="17">
        <v>71.334000000000003</v>
      </c>
      <c r="J55" s="17">
        <v>1.0526553159551923</v>
      </c>
      <c r="K55" s="17">
        <v>71.334000000000003</v>
      </c>
      <c r="L55" s="17"/>
      <c r="M55" s="17">
        <v>71.509999999999991</v>
      </c>
      <c r="N55" s="17"/>
      <c r="O55" s="17">
        <v>68.933999999999997</v>
      </c>
      <c r="R55" s="60" t="s">
        <v>84</v>
      </c>
      <c r="T55" s="17">
        <v>2.4</v>
      </c>
      <c r="U55" s="17">
        <v>0</v>
      </c>
      <c r="V55" s="17">
        <v>2.4</v>
      </c>
      <c r="W55" s="17"/>
      <c r="X55" s="17">
        <v>73.91</v>
      </c>
      <c r="Y55" s="17">
        <v>0</v>
      </c>
      <c r="Z55" s="17">
        <v>73.91</v>
      </c>
      <c r="AA55" s="17"/>
      <c r="AB55" s="17">
        <v>71.334000000000003</v>
      </c>
      <c r="AC55" s="17">
        <v>1.0526553159551923</v>
      </c>
      <c r="AD55" s="17">
        <v>71.334000000000003</v>
      </c>
      <c r="AE55" s="17"/>
      <c r="AF55" s="17">
        <v>71.509999999999991</v>
      </c>
      <c r="AG55" s="17"/>
      <c r="AH55" s="17">
        <v>68.933999999999997</v>
      </c>
      <c r="AJ55" s="48"/>
    </row>
    <row r="56" spans="1:36" hidden="1" outlineLevel="1" x14ac:dyDescent="0.2">
      <c r="A56" s="17">
        <v>0</v>
      </c>
      <c r="B56" s="17">
        <v>-6.8212102632969615E-15</v>
      </c>
      <c r="C56" s="17">
        <v>0</v>
      </c>
      <c r="D56" s="17"/>
      <c r="E56" s="17">
        <v>0</v>
      </c>
      <c r="F56" s="17">
        <v>0</v>
      </c>
      <c r="G56" s="17">
        <v>0</v>
      </c>
      <c r="H56" s="17"/>
      <c r="I56" s="17">
        <v>0</v>
      </c>
      <c r="J56" s="17">
        <v>1.3642420526593924E-15</v>
      </c>
      <c r="K56" s="17">
        <v>0</v>
      </c>
      <c r="L56" s="17"/>
      <c r="M56" s="17">
        <v>0</v>
      </c>
      <c r="N56" s="17"/>
      <c r="O56" s="17">
        <v>0</v>
      </c>
      <c r="R56" s="60" t="s">
        <v>85</v>
      </c>
      <c r="T56" s="17">
        <v>0</v>
      </c>
      <c r="U56" s="17">
        <v>-6.8212102632969615E-15</v>
      </c>
      <c r="V56" s="17">
        <v>0</v>
      </c>
      <c r="W56" s="17"/>
      <c r="X56" s="17">
        <v>0</v>
      </c>
      <c r="Y56" s="17">
        <v>0</v>
      </c>
      <c r="Z56" s="17">
        <v>0</v>
      </c>
      <c r="AA56" s="17"/>
      <c r="AB56" s="17">
        <v>0</v>
      </c>
      <c r="AC56" s="17">
        <v>1.3642420526593924E-15</v>
      </c>
      <c r="AD56" s="17">
        <v>0</v>
      </c>
      <c r="AE56" s="17"/>
      <c r="AF56" s="17">
        <v>0</v>
      </c>
      <c r="AG56" s="17"/>
      <c r="AH56" s="17">
        <v>0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0</v>
      </c>
      <c r="N57" s="17"/>
      <c r="O57" s="17">
        <v>0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0</v>
      </c>
      <c r="AG57" s="17"/>
      <c r="AH57" s="17">
        <v>0</v>
      </c>
      <c r="AJ57" s="48"/>
    </row>
    <row r="58" spans="1:36" hidden="1" outlineLevel="1" x14ac:dyDescent="0.2">
      <c r="A58" s="17">
        <v>8.2836700000000008</v>
      </c>
      <c r="B58" s="17">
        <v>0</v>
      </c>
      <c r="C58" s="17">
        <v>8.2836700000000008</v>
      </c>
      <c r="D58" s="17"/>
      <c r="E58" s="17">
        <v>7.5</v>
      </c>
      <c r="F58" s="17">
        <v>0</v>
      </c>
      <c r="G58" s="17">
        <v>7.5</v>
      </c>
      <c r="H58" s="17"/>
      <c r="I58" s="17">
        <v>5.7279700000000018</v>
      </c>
      <c r="J58" s="17">
        <v>0</v>
      </c>
      <c r="K58" s="17">
        <v>5.7279700000000018</v>
      </c>
      <c r="L58" s="17"/>
      <c r="M58" s="17">
        <v>-0.78367000000000075</v>
      </c>
      <c r="N58" s="17"/>
      <c r="O58" s="17">
        <v>-2.555699999999999</v>
      </c>
      <c r="R58" s="60" t="s">
        <v>87</v>
      </c>
      <c r="T58" s="17">
        <v>8.2836700000000008</v>
      </c>
      <c r="U58" s="17">
        <v>0</v>
      </c>
      <c r="V58" s="17">
        <v>8.2836700000000008</v>
      </c>
      <c r="W58" s="17"/>
      <c r="X58" s="17">
        <v>7.5</v>
      </c>
      <c r="Y58" s="17">
        <v>0</v>
      </c>
      <c r="Z58" s="17">
        <v>7.5</v>
      </c>
      <c r="AA58" s="17"/>
      <c r="AB58" s="17">
        <v>5.7279700000000018</v>
      </c>
      <c r="AC58" s="17">
        <v>0</v>
      </c>
      <c r="AD58" s="17">
        <v>5.7279700000000018</v>
      </c>
      <c r="AE58" s="17"/>
      <c r="AF58" s="17">
        <v>-0.78367000000000075</v>
      </c>
      <c r="AG58" s="17"/>
      <c r="AH58" s="17">
        <v>-2.555699999999999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0</v>
      </c>
      <c r="B60" s="58">
        <v>0</v>
      </c>
      <c r="C60" s="58">
        <v>0</v>
      </c>
      <c r="D60" s="17"/>
      <c r="E60" s="58">
        <v>0</v>
      </c>
      <c r="F60" s="58">
        <v>0</v>
      </c>
      <c r="G60" s="58">
        <v>0</v>
      </c>
      <c r="H60" s="17"/>
      <c r="I60" s="58">
        <v>0</v>
      </c>
      <c r="J60" s="58">
        <v>0</v>
      </c>
      <c r="K60" s="58">
        <v>0</v>
      </c>
      <c r="L60" s="17"/>
      <c r="M60" s="58">
        <v>0</v>
      </c>
      <c r="N60" s="17"/>
      <c r="O60" s="58">
        <v>0</v>
      </c>
      <c r="R60" s="60" t="s">
        <v>89</v>
      </c>
      <c r="T60" s="58">
        <v>0</v>
      </c>
      <c r="U60" s="58">
        <v>0</v>
      </c>
      <c r="V60" s="58">
        <v>0</v>
      </c>
      <c r="W60" s="17"/>
      <c r="X60" s="58">
        <v>0</v>
      </c>
      <c r="Y60" s="58">
        <v>0</v>
      </c>
      <c r="Z60" s="58">
        <v>0</v>
      </c>
      <c r="AA60" s="17"/>
      <c r="AB60" s="58">
        <v>0</v>
      </c>
      <c r="AC60" s="58">
        <v>0</v>
      </c>
      <c r="AD60" s="58">
        <v>0</v>
      </c>
      <c r="AE60" s="17"/>
      <c r="AF60" s="58">
        <v>0</v>
      </c>
      <c r="AG60" s="17"/>
      <c r="AH60" s="58">
        <v>0</v>
      </c>
      <c r="AJ60" s="48"/>
    </row>
    <row r="61" spans="1:36" collapsed="1" x14ac:dyDescent="0.2">
      <c r="A61" s="17">
        <v>687.94172000000003</v>
      </c>
      <c r="B61" s="17">
        <v>-6.8212102632969615E-15</v>
      </c>
      <c r="C61" s="17">
        <v>687.94172000000003</v>
      </c>
      <c r="D61" s="17"/>
      <c r="E61" s="17">
        <v>817.82683999999995</v>
      </c>
      <c r="F61" s="17">
        <v>0</v>
      </c>
      <c r="G61" s="17">
        <v>817.82683999999995</v>
      </c>
      <c r="H61" s="17"/>
      <c r="I61" s="17">
        <v>122.37548999999997</v>
      </c>
      <c r="J61" s="17">
        <v>35.212763547926379</v>
      </c>
      <c r="K61" s="17">
        <v>122.37548999999997</v>
      </c>
      <c r="L61" s="17"/>
      <c r="M61" s="17">
        <v>129.88511999999992</v>
      </c>
      <c r="N61" s="17"/>
      <c r="O61" s="17">
        <v>-565.56623000000002</v>
      </c>
      <c r="Q61" s="45" t="s">
        <v>90</v>
      </c>
      <c r="R61" s="59"/>
      <c r="T61" s="17">
        <v>687.94172000000003</v>
      </c>
      <c r="U61" s="17">
        <v>-6.8212102632969615E-15</v>
      </c>
      <c r="V61" s="17">
        <v>687.94172000000003</v>
      </c>
      <c r="W61" s="17"/>
      <c r="X61" s="17">
        <v>817.82683999999995</v>
      </c>
      <c r="Y61" s="17">
        <v>0</v>
      </c>
      <c r="Z61" s="17">
        <v>817.82683999999995</v>
      </c>
      <c r="AA61" s="17"/>
      <c r="AB61" s="17">
        <v>122.37548999999997</v>
      </c>
      <c r="AC61" s="17">
        <v>35.212763547926379</v>
      </c>
      <c r="AD61" s="17">
        <v>122.37548999999997</v>
      </c>
      <c r="AE61" s="17"/>
      <c r="AF61" s="17">
        <v>129.88511999999992</v>
      </c>
      <c r="AG61" s="17"/>
      <c r="AH61" s="17">
        <v>-565.56623000000002</v>
      </c>
      <c r="AJ61" s="53">
        <v>65405.65338999997</v>
      </c>
    </row>
    <row r="62" spans="1:36" ht="15" thickBot="1" x14ac:dyDescent="0.25">
      <c r="A62" s="17">
        <v>1.0996400000002613</v>
      </c>
      <c r="B62" s="17">
        <v>-4.0141936766572988</v>
      </c>
      <c r="C62" s="17">
        <v>1.0996400000002613</v>
      </c>
      <c r="D62" s="17"/>
      <c r="E62" s="17">
        <v>0</v>
      </c>
      <c r="F62" s="17">
        <v>0</v>
      </c>
      <c r="G62" s="17">
        <v>0</v>
      </c>
      <c r="H62" s="17"/>
      <c r="I62" s="17">
        <v>-9.8304700000016023</v>
      </c>
      <c r="J62" s="17">
        <v>-2.6806855330799984</v>
      </c>
      <c r="K62" s="17">
        <v>-9.8304700000016023</v>
      </c>
      <c r="L62" s="17"/>
      <c r="M62" s="17">
        <v>-1.0996400000002613</v>
      </c>
      <c r="N62" s="17"/>
      <c r="O62" s="17">
        <v>-10.930110000001864</v>
      </c>
      <c r="Q62" s="45" t="s">
        <v>91</v>
      </c>
      <c r="R62" s="63"/>
      <c r="T62" s="17">
        <v>1.0996400000002613</v>
      </c>
      <c r="U62" s="17">
        <v>-4.0141936766572988</v>
      </c>
      <c r="V62" s="17">
        <v>1.0996400000002613</v>
      </c>
      <c r="W62" s="17"/>
      <c r="X62" s="17">
        <v>0</v>
      </c>
      <c r="Y62" s="17">
        <v>0</v>
      </c>
      <c r="Z62" s="17">
        <v>0</v>
      </c>
      <c r="AA62" s="17"/>
      <c r="AB62" s="17">
        <v>-9.8304700000016023</v>
      </c>
      <c r="AC62" s="17">
        <v>-2.6806855330799984</v>
      </c>
      <c r="AD62" s="17">
        <v>-9.8304700000016023</v>
      </c>
      <c r="AE62" s="17"/>
      <c r="AF62" s="17">
        <v>-1.0996400000002613</v>
      </c>
      <c r="AG62" s="17"/>
      <c r="AH62" s="17">
        <v>-10.930110000001864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5682.437750000001</v>
      </c>
      <c r="B64" s="49">
        <v>62.9044694733157</v>
      </c>
      <c r="C64" s="49">
        <v>5682.437750000001</v>
      </c>
      <c r="D64" s="17"/>
      <c r="E64" s="49">
        <v>6850.3148899999987</v>
      </c>
      <c r="F64" s="49">
        <v>0</v>
      </c>
      <c r="G64" s="49">
        <v>6850.3148899999987</v>
      </c>
      <c r="H64" s="17"/>
      <c r="I64" s="49">
        <v>4313.9032599999982</v>
      </c>
      <c r="J64" s="49">
        <v>81.96651254735518</v>
      </c>
      <c r="K64" s="49">
        <v>4313.9032599999982</v>
      </c>
      <c r="L64" s="17"/>
      <c r="M64" s="50">
        <v>1167.8771399999978</v>
      </c>
      <c r="N64" s="17"/>
      <c r="O64" s="50">
        <v>-1368.5344900000027</v>
      </c>
      <c r="Q64" s="51" t="s">
        <v>92</v>
      </c>
      <c r="R64" s="51"/>
      <c r="T64" s="49">
        <v>5682.437750000001</v>
      </c>
      <c r="U64" s="49">
        <v>62.9044694733157</v>
      </c>
      <c r="V64" s="49">
        <v>5682.437750000001</v>
      </c>
      <c r="W64" s="17"/>
      <c r="X64" s="49">
        <v>6850.3148899999987</v>
      </c>
      <c r="Y64" s="49">
        <v>0</v>
      </c>
      <c r="Z64" s="49">
        <v>6850.3148899999987</v>
      </c>
      <c r="AA64" s="17"/>
      <c r="AB64" s="49">
        <v>4313.9032599999982</v>
      </c>
      <c r="AC64" s="49">
        <v>81.96651254735518</v>
      </c>
      <c r="AD64" s="49">
        <v>4313.9032599999982</v>
      </c>
      <c r="AE64" s="17"/>
      <c r="AF64" s="50">
        <v>1167.8771399999978</v>
      </c>
      <c r="AG64" s="17"/>
      <c r="AH64" s="50">
        <v>-1368.5344900000027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-2.7830537874251604E-13</v>
      </c>
      <c r="B66" s="17">
        <v>0</v>
      </c>
      <c r="C66" s="17">
        <v>-2.7830537874251604E-13</v>
      </c>
      <c r="D66" s="17"/>
      <c r="E66" s="17">
        <v>45.284360000000014</v>
      </c>
      <c r="F66" s="17">
        <v>0</v>
      </c>
      <c r="G66" s="17">
        <v>45.284360000000014</v>
      </c>
      <c r="H66" s="17"/>
      <c r="I66" s="17">
        <v>-9.2103499999998828</v>
      </c>
      <c r="J66" s="17">
        <v>13.175555301052809</v>
      </c>
      <c r="K66" s="17">
        <v>-9.2103499999998828</v>
      </c>
      <c r="L66" s="17"/>
      <c r="M66" s="17">
        <v>45.284360000000291</v>
      </c>
      <c r="N66" s="17"/>
      <c r="O66" s="17">
        <v>-9.2103499999996039</v>
      </c>
      <c r="Q66" s="45" t="s">
        <v>93</v>
      </c>
      <c r="R66" s="44"/>
      <c r="T66" s="17">
        <v>-2.7830537874251604E-13</v>
      </c>
      <c r="U66" s="17">
        <v>0</v>
      </c>
      <c r="V66" s="17">
        <v>-2.7830537874251604E-13</v>
      </c>
      <c r="W66" s="17"/>
      <c r="X66" s="17">
        <v>45.284360000000014</v>
      </c>
      <c r="Y66" s="17">
        <v>0</v>
      </c>
      <c r="Z66" s="17">
        <v>45.284360000000014</v>
      </c>
      <c r="AA66" s="17"/>
      <c r="AB66" s="17">
        <v>-9.2103499999998828</v>
      </c>
      <c r="AC66" s="17">
        <v>13.175555301052809</v>
      </c>
      <c r="AD66" s="17">
        <v>-9.2103499999998828</v>
      </c>
      <c r="AE66" s="17"/>
      <c r="AF66" s="17">
        <v>45.284360000000291</v>
      </c>
      <c r="AG66" s="17"/>
      <c r="AH66" s="17">
        <v>-9.2103499999996039</v>
      </c>
      <c r="AJ66" s="47" t="s">
        <v>94</v>
      </c>
    </row>
    <row r="67" spans="1:36" x14ac:dyDescent="0.2">
      <c r="A67" s="17">
        <v>1006.5399200000004</v>
      </c>
      <c r="B67" s="17">
        <v>0</v>
      </c>
      <c r="C67" s="17">
        <v>1006.5399200000004</v>
      </c>
      <c r="D67" s="17"/>
      <c r="E67" s="17">
        <v>1006.5399299999999</v>
      </c>
      <c r="F67" s="17">
        <v>0</v>
      </c>
      <c r="G67" s="17">
        <v>1006.5399299999999</v>
      </c>
      <c r="H67" s="17"/>
      <c r="I67" s="17">
        <v>571.93272000000002</v>
      </c>
      <c r="J67" s="17">
        <v>0</v>
      </c>
      <c r="K67" s="17">
        <v>571.93272000000002</v>
      </c>
      <c r="L67" s="17"/>
      <c r="M67" s="17">
        <v>9.9999995200050762E-6</v>
      </c>
      <c r="N67" s="17"/>
      <c r="O67" s="17">
        <v>-434.60720000000038</v>
      </c>
      <c r="Q67" s="45" t="s">
        <v>95</v>
      </c>
      <c r="R67" s="44"/>
      <c r="T67" s="17">
        <v>1006.5399200000004</v>
      </c>
      <c r="U67" s="17">
        <v>0</v>
      </c>
      <c r="V67" s="17">
        <v>1006.5399200000004</v>
      </c>
      <c r="W67" s="17"/>
      <c r="X67" s="17">
        <v>1006.5399299999999</v>
      </c>
      <c r="Y67" s="17">
        <v>0</v>
      </c>
      <c r="Z67" s="17">
        <v>1006.5399299999999</v>
      </c>
      <c r="AA67" s="17"/>
      <c r="AB67" s="17">
        <v>571.93272000000002</v>
      </c>
      <c r="AC67" s="17">
        <v>0</v>
      </c>
      <c r="AD67" s="17">
        <v>571.93272000000002</v>
      </c>
      <c r="AE67" s="17"/>
      <c r="AF67" s="17">
        <v>9.9999995200050762E-6</v>
      </c>
      <c r="AG67" s="17"/>
      <c r="AH67" s="17">
        <v>-434.60720000000038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117</v>
      </c>
    </row>
    <row r="69" spans="1:36" ht="15" thickBot="1" x14ac:dyDescent="0.25">
      <c r="A69" s="49">
        <v>-2333.1888499999977</v>
      </c>
      <c r="B69" s="49">
        <v>-62.9044694733157</v>
      </c>
      <c r="C69" s="49">
        <v>-2333.1888499999977</v>
      </c>
      <c r="D69" s="17"/>
      <c r="E69" s="49">
        <v>-3410.5362799999989</v>
      </c>
      <c r="F69" s="49">
        <v>0</v>
      </c>
      <c r="G69" s="49">
        <v>-3410.5362799999989</v>
      </c>
      <c r="H69" s="17"/>
      <c r="I69" s="49">
        <v>-2474.8323699999983</v>
      </c>
      <c r="J69" s="49">
        <v>-95.14206784840799</v>
      </c>
      <c r="K69" s="49">
        <v>-2474.8323699999983</v>
      </c>
      <c r="L69" s="17"/>
      <c r="M69" s="50">
        <v>1077.3474300000012</v>
      </c>
      <c r="N69" s="17"/>
      <c r="O69" s="50">
        <v>141.64352000000054</v>
      </c>
      <c r="Q69" s="51" t="s">
        <v>96</v>
      </c>
      <c r="R69" s="67"/>
      <c r="T69" s="49">
        <v>-2333.1888499999977</v>
      </c>
      <c r="U69" s="49">
        <v>-62.9044694733157</v>
      </c>
      <c r="V69" s="49">
        <v>-2333.1888499999977</v>
      </c>
      <c r="W69" s="17"/>
      <c r="X69" s="49">
        <v>-3410.5362799999989</v>
      </c>
      <c r="Y69" s="49">
        <v>0</v>
      </c>
      <c r="Z69" s="49">
        <v>-3410.5362799999989</v>
      </c>
      <c r="AA69" s="17"/>
      <c r="AB69" s="49">
        <v>-2474.8323699999983</v>
      </c>
      <c r="AC69" s="49">
        <v>-95.14206784840799</v>
      </c>
      <c r="AD69" s="49">
        <v>-2474.8323699999983</v>
      </c>
      <c r="AE69" s="17"/>
      <c r="AF69" s="50">
        <v>1077.3474300000012</v>
      </c>
      <c r="AG69" s="17"/>
      <c r="AH69" s="50">
        <v>141.64352000000054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12.41084</v>
      </c>
      <c r="B71" s="17">
        <v>0</v>
      </c>
      <c r="C71" s="17">
        <v>12.41084</v>
      </c>
      <c r="D71" s="17"/>
      <c r="E71" s="17">
        <v>12.429</v>
      </c>
      <c r="F71" s="17">
        <v>0</v>
      </c>
      <c r="G71" s="17">
        <v>12.429</v>
      </c>
      <c r="H71" s="17"/>
      <c r="I71" s="17">
        <v>39.480959999999996</v>
      </c>
      <c r="J71" s="17">
        <v>0</v>
      </c>
      <c r="K71" s="17">
        <v>39.480959999999996</v>
      </c>
      <c r="L71" s="17"/>
      <c r="M71" s="17">
        <v>1.8159999999999954E-2</v>
      </c>
      <c r="N71" s="17"/>
      <c r="O71" s="17">
        <v>27.070119999999996</v>
      </c>
      <c r="Q71" s="68"/>
      <c r="R71" s="60" t="s">
        <v>97</v>
      </c>
      <c r="T71" s="17">
        <v>12.41084</v>
      </c>
      <c r="U71" s="17">
        <v>0</v>
      </c>
      <c r="V71" s="17">
        <v>12.41084</v>
      </c>
      <c r="W71" s="17"/>
      <c r="X71" s="17">
        <v>12.429</v>
      </c>
      <c r="Y71" s="17">
        <v>0</v>
      </c>
      <c r="Z71" s="17">
        <v>12.429</v>
      </c>
      <c r="AA71" s="17"/>
      <c r="AB71" s="17">
        <v>39.480959999999996</v>
      </c>
      <c r="AC71" s="17">
        <v>0</v>
      </c>
      <c r="AD71" s="17">
        <v>39.480959999999996</v>
      </c>
      <c r="AE71" s="17"/>
      <c r="AF71" s="17">
        <v>1.8159999999999954E-2</v>
      </c>
      <c r="AG71" s="17"/>
      <c r="AH71" s="17">
        <v>27.070119999999996</v>
      </c>
      <c r="AJ71" s="65"/>
    </row>
    <row r="72" spans="1:36" collapsed="1" x14ac:dyDescent="0.2">
      <c r="A72" s="17">
        <v>41.783999999999999</v>
      </c>
      <c r="B72" s="17">
        <v>0</v>
      </c>
      <c r="C72" s="17">
        <v>41.783999999999999</v>
      </c>
      <c r="D72" s="17"/>
      <c r="E72" s="17">
        <v>37.386000000000003</v>
      </c>
      <c r="F72" s="17">
        <v>0</v>
      </c>
      <c r="G72" s="17">
        <v>37.386000000000003</v>
      </c>
      <c r="H72" s="17"/>
      <c r="I72" s="17">
        <v>72.396940000000001</v>
      </c>
      <c r="J72" s="17">
        <v>0</v>
      </c>
      <c r="K72" s="17">
        <v>72.396940000000001</v>
      </c>
      <c r="L72" s="17"/>
      <c r="M72" s="17">
        <v>-4.3979999999999961</v>
      </c>
      <c r="N72" s="17"/>
      <c r="O72" s="17">
        <v>30.612940000000002</v>
      </c>
      <c r="Q72" s="60" t="s">
        <v>98</v>
      </c>
      <c r="T72" s="17">
        <v>41.783999999999999</v>
      </c>
      <c r="U72" s="17">
        <v>0</v>
      </c>
      <c r="V72" s="17">
        <v>41.783999999999999</v>
      </c>
      <c r="W72" s="17"/>
      <c r="X72" s="17">
        <v>37.386000000000003</v>
      </c>
      <c r="Y72" s="17">
        <v>0</v>
      </c>
      <c r="Z72" s="17">
        <v>37.386000000000003</v>
      </c>
      <c r="AA72" s="17"/>
      <c r="AB72" s="17">
        <v>72.396940000000001</v>
      </c>
      <c r="AC72" s="17">
        <v>0</v>
      </c>
      <c r="AD72" s="17">
        <v>72.396940000000001</v>
      </c>
      <c r="AE72" s="17"/>
      <c r="AF72" s="17">
        <v>-4.3979999999999961</v>
      </c>
      <c r="AG72" s="17"/>
      <c r="AH72" s="17">
        <v>30.612940000000002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56.836419999999997</v>
      </c>
      <c r="B74" s="17">
        <v>0</v>
      </c>
      <c r="C74" s="17">
        <v>56.836419999999997</v>
      </c>
      <c r="D74" s="17"/>
      <c r="E74" s="17">
        <v>51.107999999999997</v>
      </c>
      <c r="F74" s="17">
        <v>0</v>
      </c>
      <c r="G74" s="17">
        <v>51.107999999999997</v>
      </c>
      <c r="H74" s="17"/>
      <c r="I74" s="17">
        <v>34.189399999999999</v>
      </c>
      <c r="J74" s="17">
        <v>0</v>
      </c>
      <c r="K74" s="17">
        <v>34.189399999999999</v>
      </c>
      <c r="L74" s="17"/>
      <c r="M74" s="17">
        <v>-5.7284199999999998</v>
      </c>
      <c r="N74" s="17"/>
      <c r="O74" s="17">
        <v>-22.647019999999998</v>
      </c>
      <c r="Q74" s="60" t="s">
        <v>100</v>
      </c>
      <c r="T74" s="17">
        <v>56.836419999999997</v>
      </c>
      <c r="U74" s="17">
        <v>0</v>
      </c>
      <c r="V74" s="17">
        <v>56.836419999999997</v>
      </c>
      <c r="W74" s="17"/>
      <c r="X74" s="17">
        <v>51.107999999999997</v>
      </c>
      <c r="Y74" s="17">
        <v>0</v>
      </c>
      <c r="Z74" s="17">
        <v>51.107999999999997</v>
      </c>
      <c r="AA74" s="17"/>
      <c r="AB74" s="17">
        <v>34.189399999999999</v>
      </c>
      <c r="AC74" s="17">
        <v>0</v>
      </c>
      <c r="AD74" s="17">
        <v>34.189399999999999</v>
      </c>
      <c r="AE74" s="17"/>
      <c r="AF74" s="17">
        <v>-5.7284199999999998</v>
      </c>
      <c r="AG74" s="17"/>
      <c r="AH74" s="17">
        <v>-22.647019999999998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-2444.2201099999979</v>
      </c>
      <c r="B76" s="49">
        <v>-62.9044694733157</v>
      </c>
      <c r="C76" s="49">
        <v>-2444.2201099999979</v>
      </c>
      <c r="D76" s="17"/>
      <c r="E76" s="49">
        <v>-3511.4592799999991</v>
      </c>
      <c r="F76" s="49">
        <v>0</v>
      </c>
      <c r="G76" s="49">
        <v>-3511.4592799999991</v>
      </c>
      <c r="H76" s="17"/>
      <c r="I76" s="49">
        <v>-2620.8996699999984</v>
      </c>
      <c r="J76" s="49">
        <v>-95.14206784840799</v>
      </c>
      <c r="K76" s="49">
        <v>-2620.8996699999984</v>
      </c>
      <c r="L76" s="17"/>
      <c r="M76" s="50">
        <v>1067.2391700000012</v>
      </c>
      <c r="N76" s="17"/>
      <c r="O76" s="50">
        <v>176.67956000000049</v>
      </c>
      <c r="Q76" s="70" t="s">
        <v>102</v>
      </c>
      <c r="R76" s="67"/>
      <c r="T76" s="49">
        <v>-2444.2201099999979</v>
      </c>
      <c r="U76" s="49">
        <v>-62.9044694733157</v>
      </c>
      <c r="V76" s="49">
        <v>-2444.2201099999979</v>
      </c>
      <c r="W76" s="17"/>
      <c r="X76" s="49">
        <v>-3511.4592799999991</v>
      </c>
      <c r="Y76" s="49">
        <v>0</v>
      </c>
      <c r="Z76" s="49">
        <v>-3511.4592799999991</v>
      </c>
      <c r="AA76" s="17"/>
      <c r="AB76" s="49">
        <v>-2620.8996699999984</v>
      </c>
      <c r="AC76" s="49">
        <v>-95.14206784840799</v>
      </c>
      <c r="AD76" s="49">
        <v>-2620.8996699999984</v>
      </c>
      <c r="AE76" s="17"/>
      <c r="AF76" s="50">
        <v>1067.2391700000012</v>
      </c>
      <c r="AG76" s="17"/>
      <c r="AH76" s="50">
        <v>176.67956000000049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-0.5356524263267648</v>
      </c>
    </row>
    <row r="78" spans="1:36" x14ac:dyDescent="0.2">
      <c r="A78" s="17">
        <v>0</v>
      </c>
      <c r="B78" s="17">
        <v>0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0</v>
      </c>
      <c r="K78" s="17">
        <v>0</v>
      </c>
      <c r="L78" s="17"/>
      <c r="M78" s="17">
        <v>0</v>
      </c>
      <c r="N78" s="17"/>
      <c r="O78" s="17">
        <v>0</v>
      </c>
      <c r="Q78" s="60" t="s">
        <v>103</v>
      </c>
      <c r="T78" s="17">
        <v>0</v>
      </c>
      <c r="U78" s="17">
        <v>0</v>
      </c>
      <c r="V78" s="17">
        <v>0</v>
      </c>
      <c r="W78" s="17"/>
      <c r="X78" s="17">
        <v>0</v>
      </c>
      <c r="Y78" s="17">
        <v>0</v>
      </c>
      <c r="Z78" s="17">
        <v>0</v>
      </c>
      <c r="AA78" s="17"/>
      <c r="AB78" s="17">
        <v>0</v>
      </c>
      <c r="AC78" s="17">
        <v>0</v>
      </c>
      <c r="AD78" s="17">
        <v>0</v>
      </c>
      <c r="AE78" s="17"/>
      <c r="AF78" s="17">
        <v>0</v>
      </c>
      <c r="AG78" s="17"/>
      <c r="AH78" s="17">
        <v>0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-2444.2201099999979</v>
      </c>
      <c r="B80" s="49">
        <v>-62.9044694733157</v>
      </c>
      <c r="C80" s="49">
        <v>-2444.2201099999979</v>
      </c>
      <c r="D80" s="17"/>
      <c r="E80" s="49">
        <v>-3511.4592799999991</v>
      </c>
      <c r="F80" s="49">
        <v>0</v>
      </c>
      <c r="G80" s="49">
        <v>-3511.4592799999991</v>
      </c>
      <c r="H80" s="17"/>
      <c r="I80" s="49">
        <v>-2620.8996699999984</v>
      </c>
      <c r="J80" s="49">
        <v>-95.14206784840799</v>
      </c>
      <c r="K80" s="49">
        <v>-2620.8996699999984</v>
      </c>
      <c r="L80" s="17"/>
      <c r="M80" s="50">
        <v>1067.2391700000012</v>
      </c>
      <c r="N80" s="17"/>
      <c r="O80" s="50">
        <v>176.67956000000049</v>
      </c>
      <c r="Q80" s="70" t="s">
        <v>104</v>
      </c>
      <c r="R80" s="67"/>
      <c r="T80" s="49">
        <v>-2444.2201099999979</v>
      </c>
      <c r="U80" s="49">
        <v>-62.9044694733157</v>
      </c>
      <c r="V80" s="49">
        <v>-2444.2201099999979</v>
      </c>
      <c r="W80" s="17"/>
      <c r="X80" s="49">
        <v>-3511.4592799999991</v>
      </c>
      <c r="Y80" s="49">
        <v>0</v>
      </c>
      <c r="Z80" s="49">
        <v>-3511.4592799999991</v>
      </c>
      <c r="AA80" s="17"/>
      <c r="AB80" s="49">
        <v>-2620.8996699999984</v>
      </c>
      <c r="AC80" s="49">
        <v>-95.14206784840799</v>
      </c>
      <c r="AD80" s="49">
        <v>-2620.8996699999984</v>
      </c>
      <c r="AE80" s="17"/>
      <c r="AF80" s="50">
        <v>1067.2391700000012</v>
      </c>
      <c r="AG80" s="17"/>
      <c r="AH80" s="50">
        <v>176.67956000000049</v>
      </c>
      <c r="AJ80" s="72">
        <v>-0.56114293208548982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0</v>
      </c>
      <c r="J84" s="17">
        <v>0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0</v>
      </c>
      <c r="AC84" s="17">
        <v>0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{9737781C-51C7-4BB4-9449-4E892383EB9B}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{947C4090-2D48-496C-8B21-2A210B2BA2EE}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37781C-51C7-4BB4-9449-4E892383EB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947C4090-2D48-496C-8B21-2A210B2BA2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C07B8F00-5C46-416F-92BF-95020007BF2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38773B8B-D4D9-4958-9762-F4F5AA592B9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" zoomScale="85" zoomScaleNormal="85" zoomScaleSheetLayoutView="100" workbookViewId="0">
      <selection activeCell="S5" sqref="S5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16</v>
      </c>
      <c r="Z3" s="28"/>
      <c r="AD3" s="28"/>
      <c r="AF3" s="28"/>
      <c r="AH3" s="28"/>
      <c r="AJ3" s="29"/>
    </row>
    <row r="4" spans="1:36" x14ac:dyDescent="0.2">
      <c r="G4" s="4" t="s">
        <v>114</v>
      </c>
    </row>
    <row r="5" spans="1:36" x14ac:dyDescent="0.2">
      <c r="G5" s="4" t="s">
        <v>35</v>
      </c>
    </row>
    <row r="6" spans="1:36" x14ac:dyDescent="0.2">
      <c r="G6" s="73">
        <v>42886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16</v>
      </c>
      <c r="B10" s="37" t="s">
        <v>16</v>
      </c>
      <c r="E10" s="37" t="s">
        <v>16</v>
      </c>
      <c r="F10" s="37" t="s">
        <v>16</v>
      </c>
      <c r="I10" s="37" t="s">
        <v>16</v>
      </c>
      <c r="J10" s="37" t="s">
        <v>16</v>
      </c>
      <c r="Q10" s="38"/>
      <c r="R10" s="37" t="s">
        <v>39</v>
      </c>
      <c r="T10" s="37" t="s">
        <v>16</v>
      </c>
      <c r="U10" s="37" t="s">
        <v>16</v>
      </c>
      <c r="X10" s="37" t="s">
        <v>16</v>
      </c>
      <c r="Y10" s="37" t="s">
        <v>16</v>
      </c>
      <c r="AB10" s="37" t="s">
        <v>16</v>
      </c>
      <c r="AC10" s="37" t="s">
        <v>16</v>
      </c>
    </row>
    <row r="11" spans="1:36" hidden="1" outlineLevel="1" x14ac:dyDescent="0.2">
      <c r="A11" s="37" t="s">
        <v>16</v>
      </c>
      <c r="B11" s="37" t="s">
        <v>40</v>
      </c>
      <c r="E11" s="37" t="s">
        <v>16</v>
      </c>
      <c r="F11" s="37" t="s">
        <v>40</v>
      </c>
      <c r="I11" s="37" t="s">
        <v>16</v>
      </c>
      <c r="J11" s="37" t="s">
        <v>40</v>
      </c>
      <c r="Q11" s="39"/>
      <c r="R11" s="37" t="s">
        <v>41</v>
      </c>
      <c r="T11" s="37" t="s">
        <v>16</v>
      </c>
      <c r="U11" s="37" t="s">
        <v>40</v>
      </c>
      <c r="X11" s="37" t="s">
        <v>16</v>
      </c>
      <c r="Y11" s="37" t="s">
        <v>40</v>
      </c>
      <c r="AB11" s="37" t="s">
        <v>16</v>
      </c>
      <c r="AC11" s="37" t="s">
        <v>40</v>
      </c>
    </row>
    <row r="12" spans="1:36" hidden="1" outlineLevel="1" x14ac:dyDescent="0.2">
      <c r="A12" s="37" t="s">
        <v>26</v>
      </c>
      <c r="B12" s="37" t="s">
        <v>26</v>
      </c>
      <c r="E12" s="37" t="s">
        <v>26</v>
      </c>
      <c r="F12" s="37" t="s">
        <v>26</v>
      </c>
      <c r="I12" s="37" t="s">
        <v>26</v>
      </c>
      <c r="J12" s="37" t="s">
        <v>26</v>
      </c>
      <c r="Q12" s="39"/>
      <c r="R12" s="37" t="s">
        <v>42</v>
      </c>
      <c r="T12" s="37" t="s">
        <v>26</v>
      </c>
      <c r="U12" s="37" t="s">
        <v>26</v>
      </c>
      <c r="X12" s="37" t="s">
        <v>26</v>
      </c>
      <c r="Y12" s="37" t="s">
        <v>26</v>
      </c>
      <c r="AB12" s="37" t="s">
        <v>26</v>
      </c>
      <c r="AC12" s="37" t="s">
        <v>26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26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1728.2355400000001</v>
      </c>
      <c r="B15" s="17">
        <v>0</v>
      </c>
      <c r="C15" s="17">
        <v>1728.2355400000001</v>
      </c>
      <c r="D15" s="17"/>
      <c r="E15" s="17">
        <v>1972.1628000000001</v>
      </c>
      <c r="F15" s="17">
        <v>0</v>
      </c>
      <c r="G15" s="17">
        <v>1972.1628000000001</v>
      </c>
      <c r="H15" s="17"/>
      <c r="I15" s="17">
        <v>0</v>
      </c>
      <c r="J15" s="17">
        <v>0</v>
      </c>
      <c r="K15" s="17">
        <v>0</v>
      </c>
      <c r="L15" s="17"/>
      <c r="M15" s="17">
        <v>-243.92725999999993</v>
      </c>
      <c r="N15" s="17"/>
      <c r="O15" s="17">
        <v>1728.2355400000001</v>
      </c>
      <c r="Q15" s="45" t="s">
        <v>49</v>
      </c>
      <c r="R15" s="46"/>
      <c r="T15" s="17">
        <v>1728.2355400000001</v>
      </c>
      <c r="U15" s="17">
        <v>0</v>
      </c>
      <c r="V15" s="17">
        <v>1728.2355400000001</v>
      </c>
      <c r="W15" s="17"/>
      <c r="X15" s="17">
        <v>1972.1628000000001</v>
      </c>
      <c r="Y15" s="17">
        <v>0</v>
      </c>
      <c r="Z15" s="17">
        <v>1972.1628000000001</v>
      </c>
      <c r="AA15" s="17"/>
      <c r="AB15" s="17">
        <v>0</v>
      </c>
      <c r="AC15" s="17">
        <v>0</v>
      </c>
      <c r="AD15" s="17">
        <v>0</v>
      </c>
      <c r="AE15" s="17"/>
      <c r="AF15" s="17">
        <v>-243.92725999999993</v>
      </c>
      <c r="AG15" s="17"/>
      <c r="AH15" s="17">
        <v>1728.2355400000001</v>
      </c>
      <c r="AJ15" s="47" t="s">
        <v>50</v>
      </c>
    </row>
    <row r="16" spans="1:36" x14ac:dyDescent="0.2">
      <c r="A16" s="17">
        <v>0</v>
      </c>
      <c r="B16" s="17">
        <v>0</v>
      </c>
      <c r="C16" s="17">
        <v>0</v>
      </c>
      <c r="D16" s="17"/>
      <c r="E16" s="17">
        <v>33</v>
      </c>
      <c r="F16" s="17">
        <v>0</v>
      </c>
      <c r="G16" s="17">
        <v>33</v>
      </c>
      <c r="H16" s="17"/>
      <c r="I16" s="17">
        <v>33.501690000000004</v>
      </c>
      <c r="J16" s="17">
        <v>0</v>
      </c>
      <c r="K16" s="17">
        <v>33.501690000000004</v>
      </c>
      <c r="L16" s="17"/>
      <c r="M16" s="17">
        <v>-33</v>
      </c>
      <c r="N16" s="17"/>
      <c r="O16" s="17">
        <v>-33.501690000000004</v>
      </c>
      <c r="Q16" s="45" t="s">
        <v>51</v>
      </c>
      <c r="R16" s="46"/>
      <c r="T16" s="17">
        <v>0</v>
      </c>
      <c r="U16" s="17">
        <v>0</v>
      </c>
      <c r="V16" s="17">
        <v>0</v>
      </c>
      <c r="W16" s="17"/>
      <c r="X16" s="17">
        <v>33</v>
      </c>
      <c r="Y16" s="17">
        <v>0</v>
      </c>
      <c r="Z16" s="17">
        <v>33</v>
      </c>
      <c r="AA16" s="17"/>
      <c r="AB16" s="17">
        <v>33.501690000000004</v>
      </c>
      <c r="AC16" s="17">
        <v>0</v>
      </c>
      <c r="AD16" s="17">
        <v>33.501690000000004</v>
      </c>
      <c r="AE16" s="17"/>
      <c r="AF16" s="17">
        <v>-33</v>
      </c>
      <c r="AG16" s="17"/>
      <c r="AH16" s="17">
        <v>-33.501690000000004</v>
      </c>
      <c r="AJ16" s="48"/>
    </row>
    <row r="17" spans="1:36" x14ac:dyDescent="0.2">
      <c r="A17" s="49">
        <v>1728.2355400000001</v>
      </c>
      <c r="B17" s="49">
        <v>0</v>
      </c>
      <c r="C17" s="49">
        <v>1728.2355400000001</v>
      </c>
      <c r="D17" s="17"/>
      <c r="E17" s="49">
        <v>2005.1628000000001</v>
      </c>
      <c r="F17" s="49">
        <v>0</v>
      </c>
      <c r="G17" s="49">
        <v>2005.1628000000001</v>
      </c>
      <c r="H17" s="17"/>
      <c r="I17" s="49">
        <v>33.501690000000004</v>
      </c>
      <c r="J17" s="49">
        <v>0</v>
      </c>
      <c r="K17" s="49">
        <v>33.501690000000004</v>
      </c>
      <c r="L17" s="17"/>
      <c r="M17" s="50">
        <v>-276.92725999999993</v>
      </c>
      <c r="N17" s="17"/>
      <c r="O17" s="50">
        <v>1694.7338500000001</v>
      </c>
      <c r="Q17" s="51" t="s">
        <v>52</v>
      </c>
      <c r="R17" s="52"/>
      <c r="T17" s="49">
        <v>1728.2355400000001</v>
      </c>
      <c r="U17" s="49">
        <v>0</v>
      </c>
      <c r="V17" s="49">
        <v>1728.2355400000001</v>
      </c>
      <c r="W17" s="17"/>
      <c r="X17" s="49">
        <v>2005.1628000000001</v>
      </c>
      <c r="Y17" s="49">
        <v>0</v>
      </c>
      <c r="Z17" s="49">
        <v>2005.1628000000001</v>
      </c>
      <c r="AA17" s="17"/>
      <c r="AB17" s="49">
        <v>33.501690000000004</v>
      </c>
      <c r="AC17" s="49">
        <v>0</v>
      </c>
      <c r="AD17" s="49">
        <v>33.501690000000004</v>
      </c>
      <c r="AE17" s="17"/>
      <c r="AF17" s="50">
        <v>-276.92725999999993</v>
      </c>
      <c r="AG17" s="17"/>
      <c r="AH17" s="50">
        <v>1694.7338500000001</v>
      </c>
      <c r="AJ17" s="53">
        <v>42784.485659999998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1607.6681500000002</v>
      </c>
      <c r="B24" s="17">
        <v>0</v>
      </c>
      <c r="C24" s="17">
        <v>1607.6681500000002</v>
      </c>
      <c r="D24" s="17"/>
      <c r="E24" s="17">
        <v>1624.1959999999999</v>
      </c>
      <c r="F24" s="17">
        <v>0</v>
      </c>
      <c r="G24" s="17">
        <v>1624.1959999999999</v>
      </c>
      <c r="H24" s="17"/>
      <c r="I24" s="17">
        <v>1326.43741</v>
      </c>
      <c r="J24" s="17">
        <v>0</v>
      </c>
      <c r="K24" s="17">
        <v>1326.43741</v>
      </c>
      <c r="L24" s="17"/>
      <c r="M24" s="17">
        <v>16.527849999999717</v>
      </c>
      <c r="N24" s="17"/>
      <c r="O24" s="17">
        <v>-281.2307400000002</v>
      </c>
      <c r="R24" s="60" t="s">
        <v>55</v>
      </c>
      <c r="T24" s="17">
        <v>1607.6681500000002</v>
      </c>
      <c r="U24" s="17">
        <v>0</v>
      </c>
      <c r="V24" s="17">
        <v>1607.6681500000002</v>
      </c>
      <c r="W24" s="17"/>
      <c r="X24" s="17">
        <v>1624.1959999999999</v>
      </c>
      <c r="Y24" s="17">
        <v>0</v>
      </c>
      <c r="Z24" s="17">
        <v>1624.1959999999999</v>
      </c>
      <c r="AA24" s="17"/>
      <c r="AB24" s="17">
        <v>1326.43741</v>
      </c>
      <c r="AC24" s="17">
        <v>0</v>
      </c>
      <c r="AD24" s="17">
        <v>1326.43741</v>
      </c>
      <c r="AE24" s="17"/>
      <c r="AF24" s="17">
        <v>16.527849999999717</v>
      </c>
      <c r="AG24" s="17"/>
      <c r="AH24" s="17">
        <v>-281.2307400000002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0</v>
      </c>
      <c r="F25" s="17">
        <v>0</v>
      </c>
      <c r="G25" s="17">
        <v>0</v>
      </c>
      <c r="H25" s="17"/>
      <c r="I25" s="17">
        <v>0</v>
      </c>
      <c r="J25" s="17">
        <v>0</v>
      </c>
      <c r="K25" s="17">
        <v>0</v>
      </c>
      <c r="L25" s="17"/>
      <c r="M25" s="17">
        <v>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0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0</v>
      </c>
      <c r="B26" s="17">
        <v>0</v>
      </c>
      <c r="C26" s="17">
        <v>0</v>
      </c>
      <c r="D26" s="17"/>
      <c r="E26" s="17">
        <v>0</v>
      </c>
      <c r="F26" s="17">
        <v>0</v>
      </c>
      <c r="G26" s="17">
        <v>0</v>
      </c>
      <c r="H26" s="17"/>
      <c r="I26" s="17">
        <v>0</v>
      </c>
      <c r="J26" s="17">
        <v>0</v>
      </c>
      <c r="K26" s="17">
        <v>0</v>
      </c>
      <c r="L26" s="17"/>
      <c r="M26" s="17">
        <v>0</v>
      </c>
      <c r="N26" s="17"/>
      <c r="O26" s="17">
        <v>0</v>
      </c>
      <c r="R26" s="60" t="s">
        <v>57</v>
      </c>
      <c r="T26" s="17">
        <v>0</v>
      </c>
      <c r="U26" s="17">
        <v>0</v>
      </c>
      <c r="V26" s="17">
        <v>0</v>
      </c>
      <c r="W26" s="17"/>
      <c r="X26" s="17">
        <v>0</v>
      </c>
      <c r="Y26" s="17">
        <v>0</v>
      </c>
      <c r="Z26" s="17">
        <v>0</v>
      </c>
      <c r="AA26" s="17"/>
      <c r="AB26" s="17">
        <v>0</v>
      </c>
      <c r="AC26" s="17">
        <v>0</v>
      </c>
      <c r="AD26" s="17">
        <v>0</v>
      </c>
      <c r="AE26" s="17"/>
      <c r="AF26" s="17">
        <v>0</v>
      </c>
      <c r="AG26" s="17"/>
      <c r="AH26" s="17">
        <v>0</v>
      </c>
    </row>
    <row r="27" spans="1:36" hidden="1" outlineLevel="1" x14ac:dyDescent="0.2">
      <c r="A27" s="17">
        <v>329.65482000000003</v>
      </c>
      <c r="B27" s="17">
        <v>0</v>
      </c>
      <c r="C27" s="17">
        <v>329.65482000000003</v>
      </c>
      <c r="D27" s="17"/>
      <c r="E27" s="17">
        <v>354.73065000000003</v>
      </c>
      <c r="F27" s="17">
        <v>0</v>
      </c>
      <c r="G27" s="17">
        <v>354.73065000000003</v>
      </c>
      <c r="H27" s="17"/>
      <c r="I27" s="17">
        <v>387.31616000000002</v>
      </c>
      <c r="J27" s="17">
        <v>0</v>
      </c>
      <c r="K27" s="17">
        <v>387.31616000000002</v>
      </c>
      <c r="L27" s="17"/>
      <c r="M27" s="17">
        <v>25.075829999999996</v>
      </c>
      <c r="N27" s="17"/>
      <c r="O27" s="17">
        <v>57.661339999999996</v>
      </c>
      <c r="R27" s="60" t="s">
        <v>58</v>
      </c>
      <c r="T27" s="17">
        <v>329.65482000000003</v>
      </c>
      <c r="U27" s="17">
        <v>0</v>
      </c>
      <c r="V27" s="17">
        <v>329.65482000000003</v>
      </c>
      <c r="W27" s="17"/>
      <c r="X27" s="17">
        <v>354.73065000000003</v>
      </c>
      <c r="Y27" s="17">
        <v>0</v>
      </c>
      <c r="Z27" s="17">
        <v>354.73065000000003</v>
      </c>
      <c r="AA27" s="17"/>
      <c r="AB27" s="17">
        <v>387.31616000000002</v>
      </c>
      <c r="AC27" s="17">
        <v>0</v>
      </c>
      <c r="AD27" s="17">
        <v>387.31616000000002</v>
      </c>
      <c r="AE27" s="17"/>
      <c r="AF27" s="17">
        <v>25.075829999999996</v>
      </c>
      <c r="AG27" s="17"/>
      <c r="AH27" s="17">
        <v>57.661339999999996</v>
      </c>
    </row>
    <row r="28" spans="1:36" hidden="1" outlineLevel="1" x14ac:dyDescent="0.2">
      <c r="A28" s="17">
        <v>6.3191499999999996</v>
      </c>
      <c r="B28" s="17">
        <v>0</v>
      </c>
      <c r="C28" s="17">
        <v>6.3191499999999996</v>
      </c>
      <c r="D28" s="17"/>
      <c r="E28" s="17">
        <v>9.1</v>
      </c>
      <c r="F28" s="17">
        <v>0</v>
      </c>
      <c r="G28" s="17">
        <v>9.1</v>
      </c>
      <c r="H28" s="17"/>
      <c r="I28" s="17">
        <v>3.08562</v>
      </c>
      <c r="J28" s="17">
        <v>0</v>
      </c>
      <c r="K28" s="17">
        <v>3.08562</v>
      </c>
      <c r="L28" s="17"/>
      <c r="M28" s="17">
        <v>2.78085</v>
      </c>
      <c r="N28" s="17"/>
      <c r="O28" s="17">
        <v>-3.2335299999999996</v>
      </c>
      <c r="R28" s="60" t="s">
        <v>59</v>
      </c>
      <c r="T28" s="17">
        <v>6.3191499999999996</v>
      </c>
      <c r="U28" s="17">
        <v>0</v>
      </c>
      <c r="V28" s="17">
        <v>6.3191499999999996</v>
      </c>
      <c r="W28" s="17"/>
      <c r="X28" s="17">
        <v>9.1</v>
      </c>
      <c r="Y28" s="17">
        <v>0</v>
      </c>
      <c r="Z28" s="17">
        <v>9.1</v>
      </c>
      <c r="AA28" s="17"/>
      <c r="AB28" s="17">
        <v>3.08562</v>
      </c>
      <c r="AC28" s="17">
        <v>0</v>
      </c>
      <c r="AD28" s="17">
        <v>3.08562</v>
      </c>
      <c r="AE28" s="17"/>
      <c r="AF28" s="17">
        <v>2.78085</v>
      </c>
      <c r="AG28" s="17"/>
      <c r="AH28" s="17">
        <v>-3.2335299999999996</v>
      </c>
    </row>
    <row r="29" spans="1:36" hidden="1" outlineLevel="1" x14ac:dyDescent="0.2">
      <c r="A29" s="17">
        <v>0</v>
      </c>
      <c r="B29" s="17">
        <v>0</v>
      </c>
      <c r="C29" s="17">
        <v>0</v>
      </c>
      <c r="D29" s="17"/>
      <c r="E29" s="17">
        <v>20.7</v>
      </c>
      <c r="F29" s="17">
        <v>0</v>
      </c>
      <c r="G29" s="17">
        <v>20.7</v>
      </c>
      <c r="H29" s="17"/>
      <c r="I29" s="17">
        <v>2.9079999999999999</v>
      </c>
      <c r="J29" s="17">
        <v>0</v>
      </c>
      <c r="K29" s="17">
        <v>2.9079999999999999</v>
      </c>
      <c r="L29" s="17"/>
      <c r="M29" s="17">
        <v>20.7</v>
      </c>
      <c r="N29" s="17"/>
      <c r="O29" s="17">
        <v>2.9079999999999999</v>
      </c>
      <c r="R29" s="60" t="s">
        <v>60</v>
      </c>
      <c r="T29" s="17">
        <v>0</v>
      </c>
      <c r="U29" s="17">
        <v>0</v>
      </c>
      <c r="V29" s="17">
        <v>0</v>
      </c>
      <c r="W29" s="17"/>
      <c r="X29" s="17">
        <v>20.7</v>
      </c>
      <c r="Y29" s="17">
        <v>0</v>
      </c>
      <c r="Z29" s="17">
        <v>20.7</v>
      </c>
      <c r="AA29" s="17"/>
      <c r="AB29" s="17">
        <v>2.9079999999999999</v>
      </c>
      <c r="AC29" s="17">
        <v>0</v>
      </c>
      <c r="AD29" s="17">
        <v>2.9079999999999999</v>
      </c>
      <c r="AE29" s="17"/>
      <c r="AF29" s="17">
        <v>20.7</v>
      </c>
      <c r="AG29" s="17"/>
      <c r="AH29" s="17">
        <v>2.9079999999999999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0</v>
      </c>
      <c r="F30" s="17">
        <v>0</v>
      </c>
      <c r="G30" s="17">
        <v>0</v>
      </c>
      <c r="H30" s="17"/>
      <c r="I30" s="17">
        <v>0</v>
      </c>
      <c r="J30" s="17">
        <v>0</v>
      </c>
      <c r="K30" s="17">
        <v>0</v>
      </c>
      <c r="L30" s="17"/>
      <c r="M30" s="17">
        <v>0</v>
      </c>
      <c r="N30" s="17"/>
      <c r="O30" s="17">
        <v>0</v>
      </c>
      <c r="R30" s="60" t="s">
        <v>61</v>
      </c>
      <c r="T30" s="17">
        <v>0</v>
      </c>
      <c r="U30" s="17">
        <v>0</v>
      </c>
      <c r="V30" s="17">
        <v>0</v>
      </c>
      <c r="W30" s="17"/>
      <c r="X30" s="17">
        <v>0</v>
      </c>
      <c r="Y30" s="17">
        <v>0</v>
      </c>
      <c r="Z30" s="17">
        <v>0</v>
      </c>
      <c r="AA30" s="17"/>
      <c r="AB30" s="17">
        <v>0</v>
      </c>
      <c r="AC30" s="17">
        <v>0</v>
      </c>
      <c r="AD30" s="17">
        <v>0</v>
      </c>
      <c r="AE30" s="17"/>
      <c r="AF30" s="17">
        <v>0</v>
      </c>
      <c r="AG30" s="17"/>
      <c r="AH30" s="17">
        <v>0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1943.6421200000002</v>
      </c>
      <c r="B33" s="17">
        <v>0</v>
      </c>
      <c r="C33" s="17">
        <v>1943.6421200000002</v>
      </c>
      <c r="D33" s="17"/>
      <c r="E33" s="17">
        <v>2008.7266499999998</v>
      </c>
      <c r="F33" s="17">
        <v>0</v>
      </c>
      <c r="G33" s="17">
        <v>2008.7266499999998</v>
      </c>
      <c r="H33" s="17"/>
      <c r="I33" s="17">
        <v>1719.74719</v>
      </c>
      <c r="J33" s="17">
        <v>0</v>
      </c>
      <c r="K33" s="17">
        <v>1719.74719</v>
      </c>
      <c r="L33" s="17"/>
      <c r="M33" s="17">
        <v>65.084529999999631</v>
      </c>
      <c r="N33" s="17"/>
      <c r="O33" s="17">
        <v>-223.89493000000016</v>
      </c>
      <c r="Q33" s="45" t="s">
        <v>64</v>
      </c>
      <c r="R33" s="59"/>
      <c r="T33" s="17">
        <v>1943.6421200000002</v>
      </c>
      <c r="U33" s="17">
        <v>0</v>
      </c>
      <c r="V33" s="17">
        <v>1943.6421200000002</v>
      </c>
      <c r="W33" s="17"/>
      <c r="X33" s="17">
        <v>2008.7266499999998</v>
      </c>
      <c r="Y33" s="17">
        <v>0</v>
      </c>
      <c r="Z33" s="17">
        <v>2008.7266499999998</v>
      </c>
      <c r="AA33" s="17"/>
      <c r="AB33" s="17">
        <v>1719.74719</v>
      </c>
      <c r="AC33" s="17">
        <v>0</v>
      </c>
      <c r="AD33" s="17">
        <v>1719.74719</v>
      </c>
      <c r="AE33" s="17"/>
      <c r="AF33" s="17">
        <v>65.084529999999631</v>
      </c>
      <c r="AG33" s="17"/>
      <c r="AH33" s="17">
        <v>-223.89493000000016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-6.3070799999999831</v>
      </c>
      <c r="B35" s="17">
        <v>0</v>
      </c>
      <c r="C35" s="17">
        <v>-6.3070799999999831</v>
      </c>
      <c r="D35" s="17"/>
      <c r="E35" s="17">
        <v>252.58799999999999</v>
      </c>
      <c r="F35" s="17">
        <v>0</v>
      </c>
      <c r="G35" s="17">
        <v>252.58799999999999</v>
      </c>
      <c r="H35" s="17"/>
      <c r="I35" s="17">
        <v>-38.394199999999998</v>
      </c>
      <c r="J35" s="17">
        <v>0</v>
      </c>
      <c r="K35" s="17">
        <v>-38.394199999999998</v>
      </c>
      <c r="L35" s="17"/>
      <c r="M35" s="17">
        <v>258.89507999999995</v>
      </c>
      <c r="N35" s="17"/>
      <c r="O35" s="17">
        <v>-32.087120000000013</v>
      </c>
      <c r="R35" s="60" t="s">
        <v>65</v>
      </c>
      <c r="T35" s="17">
        <v>-6.3070799999999831</v>
      </c>
      <c r="U35" s="17">
        <v>0</v>
      </c>
      <c r="V35" s="17">
        <v>-6.3070799999999831</v>
      </c>
      <c r="W35" s="17"/>
      <c r="X35" s="17">
        <v>252.58799999999999</v>
      </c>
      <c r="Y35" s="17">
        <v>0</v>
      </c>
      <c r="Z35" s="17">
        <v>252.58799999999999</v>
      </c>
      <c r="AA35" s="17"/>
      <c r="AB35" s="17">
        <v>-38.394199999999998</v>
      </c>
      <c r="AC35" s="17">
        <v>0</v>
      </c>
      <c r="AD35" s="17">
        <v>-38.394199999999998</v>
      </c>
      <c r="AE35" s="17"/>
      <c r="AF35" s="17">
        <v>258.89507999999995</v>
      </c>
      <c r="AG35" s="17"/>
      <c r="AH35" s="17">
        <v>-32.087120000000013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0</v>
      </c>
      <c r="K37" s="17">
        <v>0</v>
      </c>
      <c r="L37" s="17"/>
      <c r="M37" s="17">
        <v>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0</v>
      </c>
      <c r="AC37" s="17">
        <v>0</v>
      </c>
      <c r="AD37" s="17">
        <v>0</v>
      </c>
      <c r="AE37" s="17"/>
      <c r="AF37" s="17">
        <v>0</v>
      </c>
      <c r="AG37" s="17"/>
      <c r="AH37" s="17">
        <v>0</v>
      </c>
    </row>
    <row r="38" spans="1:36" ht="15" hidden="1" outlineLevel="1" thickBot="1" x14ac:dyDescent="0.25">
      <c r="A38" s="17">
        <v>42.167430000000003</v>
      </c>
      <c r="B38" s="17">
        <v>0</v>
      </c>
      <c r="C38" s="17">
        <v>42.167430000000003</v>
      </c>
      <c r="D38" s="17"/>
      <c r="E38" s="17">
        <v>72.8</v>
      </c>
      <c r="F38" s="17">
        <v>0</v>
      </c>
      <c r="G38" s="17">
        <v>72.8</v>
      </c>
      <c r="H38" s="17"/>
      <c r="I38" s="17">
        <v>60.699500000000008</v>
      </c>
      <c r="J38" s="17">
        <v>0</v>
      </c>
      <c r="K38" s="17">
        <v>60.699500000000008</v>
      </c>
      <c r="L38" s="17"/>
      <c r="M38" s="17">
        <v>30.632569999999994</v>
      </c>
      <c r="N38" s="17"/>
      <c r="O38" s="17">
        <v>18.532070000000004</v>
      </c>
      <c r="R38" s="60" t="s">
        <v>68</v>
      </c>
      <c r="T38" s="17">
        <v>42.167430000000003</v>
      </c>
      <c r="U38" s="17">
        <v>0</v>
      </c>
      <c r="V38" s="17">
        <v>42.167430000000003</v>
      </c>
      <c r="W38" s="17"/>
      <c r="X38" s="17">
        <v>72.8</v>
      </c>
      <c r="Y38" s="17">
        <v>0</v>
      </c>
      <c r="Z38" s="17">
        <v>72.8</v>
      </c>
      <c r="AA38" s="17"/>
      <c r="AB38" s="17">
        <v>60.699500000000008</v>
      </c>
      <c r="AC38" s="17">
        <v>0</v>
      </c>
      <c r="AD38" s="17">
        <v>60.699500000000008</v>
      </c>
      <c r="AE38" s="17"/>
      <c r="AF38" s="17">
        <v>30.632569999999994</v>
      </c>
      <c r="AG38" s="17"/>
      <c r="AH38" s="17">
        <v>18.532070000000004</v>
      </c>
    </row>
    <row r="39" spans="1:36" ht="15" hidden="1" outlineLevel="1" thickBot="1" x14ac:dyDescent="0.25">
      <c r="A39" s="17">
        <v>0</v>
      </c>
      <c r="B39" s="17">
        <v>0</v>
      </c>
      <c r="C39" s="17">
        <v>0</v>
      </c>
      <c r="D39" s="17"/>
      <c r="E39" s="17">
        <v>0</v>
      </c>
      <c r="F39" s="17">
        <v>0</v>
      </c>
      <c r="G39" s="17">
        <v>0</v>
      </c>
      <c r="H39" s="17"/>
      <c r="I39" s="17">
        <v>0</v>
      </c>
      <c r="J39" s="17">
        <v>0</v>
      </c>
      <c r="K39" s="17">
        <v>0</v>
      </c>
      <c r="L39" s="17"/>
      <c r="M39" s="17">
        <v>0</v>
      </c>
      <c r="N39" s="17"/>
      <c r="O39" s="17">
        <v>0</v>
      </c>
      <c r="R39" s="60" t="s">
        <v>69</v>
      </c>
      <c r="T39" s="17">
        <v>0</v>
      </c>
      <c r="U39" s="17">
        <v>0</v>
      </c>
      <c r="V39" s="17">
        <v>0</v>
      </c>
      <c r="W39" s="17"/>
      <c r="X39" s="17">
        <v>0</v>
      </c>
      <c r="Y39" s="17">
        <v>0</v>
      </c>
      <c r="Z39" s="17">
        <v>0</v>
      </c>
      <c r="AA39" s="17"/>
      <c r="AB39" s="17">
        <v>0</v>
      </c>
      <c r="AC39" s="17">
        <v>0</v>
      </c>
      <c r="AD39" s="17">
        <v>0</v>
      </c>
      <c r="AE39" s="17"/>
      <c r="AF39" s="17">
        <v>0</v>
      </c>
      <c r="AG39" s="17"/>
      <c r="AH39" s="17">
        <v>0</v>
      </c>
    </row>
    <row r="40" spans="1:36" ht="15" hidden="1" outlineLevel="1" thickBot="1" x14ac:dyDescent="0.25">
      <c r="A40" s="17">
        <v>0</v>
      </c>
      <c r="B40" s="17">
        <v>0</v>
      </c>
      <c r="C40" s="17">
        <v>0</v>
      </c>
      <c r="D40" s="17"/>
      <c r="E40" s="17">
        <v>201</v>
      </c>
      <c r="F40" s="17">
        <v>0</v>
      </c>
      <c r="G40" s="17">
        <v>201</v>
      </c>
      <c r="H40" s="17"/>
      <c r="I40" s="17">
        <v>0</v>
      </c>
      <c r="J40" s="17">
        <v>0</v>
      </c>
      <c r="K40" s="17">
        <v>0</v>
      </c>
      <c r="L40" s="17"/>
      <c r="M40" s="17">
        <v>201</v>
      </c>
      <c r="N40" s="17"/>
      <c r="O40" s="17">
        <v>0</v>
      </c>
      <c r="R40" s="60" t="s">
        <v>70</v>
      </c>
      <c r="T40" s="17">
        <v>0</v>
      </c>
      <c r="U40" s="17">
        <v>0</v>
      </c>
      <c r="V40" s="17">
        <v>0</v>
      </c>
      <c r="W40" s="17"/>
      <c r="X40" s="17">
        <v>201</v>
      </c>
      <c r="Y40" s="17">
        <v>0</v>
      </c>
      <c r="Z40" s="17">
        <v>201</v>
      </c>
      <c r="AA40" s="17"/>
      <c r="AB40" s="17">
        <v>0</v>
      </c>
      <c r="AC40" s="17">
        <v>0</v>
      </c>
      <c r="AD40" s="17">
        <v>0</v>
      </c>
      <c r="AE40" s="17"/>
      <c r="AF40" s="17">
        <v>201</v>
      </c>
      <c r="AG40" s="17"/>
      <c r="AH40" s="17">
        <v>0</v>
      </c>
    </row>
    <row r="41" spans="1:36" ht="15" hidden="1" outlineLevel="1" thickBot="1" x14ac:dyDescent="0.25">
      <c r="A41" s="58">
        <v>2.7253499999999997</v>
      </c>
      <c r="B41" s="58">
        <v>0</v>
      </c>
      <c r="C41" s="58">
        <v>2.7253499999999997</v>
      </c>
      <c r="D41" s="17"/>
      <c r="E41" s="58">
        <v>7</v>
      </c>
      <c r="F41" s="58">
        <v>0</v>
      </c>
      <c r="G41" s="58">
        <v>7</v>
      </c>
      <c r="H41" s="17"/>
      <c r="I41" s="58">
        <v>4.7086199999999998</v>
      </c>
      <c r="J41" s="58">
        <v>0</v>
      </c>
      <c r="K41" s="58">
        <v>4.7086199999999998</v>
      </c>
      <c r="L41" s="17"/>
      <c r="M41" s="58">
        <v>4.2746500000000003</v>
      </c>
      <c r="N41" s="17"/>
      <c r="O41" s="58">
        <v>1.9832700000000001</v>
      </c>
      <c r="R41" s="60" t="s">
        <v>71</v>
      </c>
      <c r="T41" s="58">
        <v>2.7253499999999997</v>
      </c>
      <c r="U41" s="58">
        <v>0</v>
      </c>
      <c r="V41" s="58">
        <v>2.7253499999999997</v>
      </c>
      <c r="W41" s="17"/>
      <c r="X41" s="58">
        <v>7</v>
      </c>
      <c r="Y41" s="58">
        <v>0</v>
      </c>
      <c r="Z41" s="58">
        <v>7</v>
      </c>
      <c r="AA41" s="17"/>
      <c r="AB41" s="58">
        <v>4.7086199999999998</v>
      </c>
      <c r="AC41" s="58">
        <v>0</v>
      </c>
      <c r="AD41" s="58">
        <v>4.7086199999999998</v>
      </c>
      <c r="AE41" s="17"/>
      <c r="AF41" s="58">
        <v>4.2746500000000003</v>
      </c>
      <c r="AG41" s="17"/>
      <c r="AH41" s="58">
        <v>1.9832700000000001</v>
      </c>
    </row>
    <row r="42" spans="1:36" ht="15" collapsed="1" thickTop="1" x14ac:dyDescent="0.2">
      <c r="A42" s="17">
        <v>38.585700000000017</v>
      </c>
      <c r="B42" s="17">
        <v>0</v>
      </c>
      <c r="C42" s="17">
        <v>38.585700000000017</v>
      </c>
      <c r="D42" s="17"/>
      <c r="E42" s="17">
        <v>533.38799999999992</v>
      </c>
      <c r="F42" s="17">
        <v>0</v>
      </c>
      <c r="G42" s="17">
        <v>533.38799999999992</v>
      </c>
      <c r="H42" s="17"/>
      <c r="I42" s="17">
        <v>27.013920000000009</v>
      </c>
      <c r="J42" s="17">
        <v>0</v>
      </c>
      <c r="K42" s="17">
        <v>27.013920000000009</v>
      </c>
      <c r="L42" s="17"/>
      <c r="M42" s="17">
        <v>494.80229999999989</v>
      </c>
      <c r="N42" s="17"/>
      <c r="O42" s="17">
        <v>-11.571780000000008</v>
      </c>
      <c r="Q42" s="45" t="s">
        <v>72</v>
      </c>
      <c r="R42" s="59"/>
      <c r="T42" s="17">
        <v>38.585700000000017</v>
      </c>
      <c r="U42" s="17">
        <v>0</v>
      </c>
      <c r="V42" s="17">
        <v>38.585700000000017</v>
      </c>
      <c r="W42" s="17"/>
      <c r="X42" s="17">
        <v>533.38799999999992</v>
      </c>
      <c r="Y42" s="17">
        <v>0</v>
      </c>
      <c r="Z42" s="17">
        <v>533.38799999999992</v>
      </c>
      <c r="AA42" s="17"/>
      <c r="AB42" s="17">
        <v>27.013920000000009</v>
      </c>
      <c r="AC42" s="17">
        <v>0</v>
      </c>
      <c r="AD42" s="17">
        <v>27.013920000000009</v>
      </c>
      <c r="AE42" s="17"/>
      <c r="AF42" s="17">
        <v>494.80229999999989</v>
      </c>
      <c r="AG42" s="17"/>
      <c r="AH42" s="17">
        <v>-11.571780000000008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267.72089</v>
      </c>
      <c r="B44" s="17">
        <v>0</v>
      </c>
      <c r="C44" s="17">
        <v>267.72089</v>
      </c>
      <c r="D44" s="17"/>
      <c r="E44" s="17">
        <v>284.02701000000002</v>
      </c>
      <c r="F44" s="17">
        <v>0</v>
      </c>
      <c r="G44" s="17">
        <v>284.02701000000002</v>
      </c>
      <c r="H44" s="17"/>
      <c r="I44" s="17">
        <v>277.68210999999997</v>
      </c>
      <c r="J44" s="17">
        <v>0</v>
      </c>
      <c r="K44" s="17">
        <v>277.68210999999997</v>
      </c>
      <c r="L44" s="17"/>
      <c r="M44" s="17">
        <v>16.306120000000021</v>
      </c>
      <c r="N44" s="17"/>
      <c r="O44" s="17">
        <v>9.9612199999999689</v>
      </c>
      <c r="R44" s="60" t="s">
        <v>74</v>
      </c>
      <c r="T44" s="17">
        <v>267.72089</v>
      </c>
      <c r="U44" s="17">
        <v>0</v>
      </c>
      <c r="V44" s="17">
        <v>267.72089</v>
      </c>
      <c r="W44" s="17"/>
      <c r="X44" s="17">
        <v>284.02701000000002</v>
      </c>
      <c r="Y44" s="17">
        <v>0</v>
      </c>
      <c r="Z44" s="17">
        <v>284.02701000000002</v>
      </c>
      <c r="AA44" s="17"/>
      <c r="AB44" s="17">
        <v>277.68210999999997</v>
      </c>
      <c r="AC44" s="17">
        <v>0</v>
      </c>
      <c r="AD44" s="17">
        <v>277.68210999999997</v>
      </c>
      <c r="AE44" s="17"/>
      <c r="AF44" s="17">
        <v>16.306120000000021</v>
      </c>
      <c r="AG44" s="17"/>
      <c r="AH44" s="17">
        <v>9.9612199999999689</v>
      </c>
      <c r="AJ44" s="61"/>
    </row>
    <row r="45" spans="1:36" hidden="1" outlineLevel="1" x14ac:dyDescent="0.2">
      <c r="A45" s="17">
        <v>3.6877200000000001</v>
      </c>
      <c r="B45" s="17">
        <v>0</v>
      </c>
      <c r="C45" s="17">
        <v>3.6877200000000001</v>
      </c>
      <c r="D45" s="17"/>
      <c r="E45" s="17">
        <v>8.6999999999999993</v>
      </c>
      <c r="F45" s="17">
        <v>0</v>
      </c>
      <c r="G45" s="17">
        <v>8.6999999999999993</v>
      </c>
      <c r="H45" s="17"/>
      <c r="I45" s="17">
        <v>4.76112</v>
      </c>
      <c r="J45" s="17">
        <v>0</v>
      </c>
      <c r="K45" s="17">
        <v>4.76112</v>
      </c>
      <c r="L45" s="17"/>
      <c r="M45" s="17">
        <v>5.0122799999999987</v>
      </c>
      <c r="N45" s="17"/>
      <c r="O45" s="17">
        <v>1.0733999999999999</v>
      </c>
      <c r="R45" s="60" t="s">
        <v>75</v>
      </c>
      <c r="T45" s="17">
        <v>3.6877200000000001</v>
      </c>
      <c r="U45" s="17">
        <v>0</v>
      </c>
      <c r="V45" s="17">
        <v>3.6877200000000001</v>
      </c>
      <c r="W45" s="17"/>
      <c r="X45" s="17">
        <v>8.6999999999999993</v>
      </c>
      <c r="Y45" s="17">
        <v>0</v>
      </c>
      <c r="Z45" s="17">
        <v>8.6999999999999993</v>
      </c>
      <c r="AA45" s="17"/>
      <c r="AB45" s="17">
        <v>4.76112</v>
      </c>
      <c r="AC45" s="17">
        <v>0</v>
      </c>
      <c r="AD45" s="17">
        <v>4.76112</v>
      </c>
      <c r="AE45" s="17"/>
      <c r="AF45" s="17">
        <v>5.0122799999999987</v>
      </c>
      <c r="AG45" s="17"/>
      <c r="AH45" s="17">
        <v>1.0733999999999999</v>
      </c>
      <c r="AJ45" s="61"/>
    </row>
    <row r="46" spans="1:36" hidden="1" outlineLevel="1" x14ac:dyDescent="0.2">
      <c r="A46" s="17">
        <v>3.32091</v>
      </c>
      <c r="B46" s="17">
        <v>0</v>
      </c>
      <c r="C46" s="17">
        <v>3.32091</v>
      </c>
      <c r="D46" s="17"/>
      <c r="E46" s="17">
        <v>11.3</v>
      </c>
      <c r="F46" s="17">
        <v>0</v>
      </c>
      <c r="G46" s="17">
        <v>11.3</v>
      </c>
      <c r="H46" s="17"/>
      <c r="I46" s="17">
        <v>45.256779999999999</v>
      </c>
      <c r="J46" s="17">
        <v>0</v>
      </c>
      <c r="K46" s="17">
        <v>45.256779999999999</v>
      </c>
      <c r="L46" s="17"/>
      <c r="M46" s="17">
        <v>7.9790900000000011</v>
      </c>
      <c r="N46" s="17"/>
      <c r="O46" s="17">
        <v>41.935870000000001</v>
      </c>
      <c r="R46" s="60" t="s">
        <v>76</v>
      </c>
      <c r="T46" s="17">
        <v>3.32091</v>
      </c>
      <c r="U46" s="17">
        <v>0</v>
      </c>
      <c r="V46" s="17">
        <v>3.32091</v>
      </c>
      <c r="W46" s="17"/>
      <c r="X46" s="17">
        <v>11.3</v>
      </c>
      <c r="Y46" s="17">
        <v>0</v>
      </c>
      <c r="Z46" s="17">
        <v>11.3</v>
      </c>
      <c r="AA46" s="17"/>
      <c r="AB46" s="17">
        <v>45.256779999999999</v>
      </c>
      <c r="AC46" s="17">
        <v>0</v>
      </c>
      <c r="AD46" s="17">
        <v>45.256779999999999</v>
      </c>
      <c r="AE46" s="17"/>
      <c r="AF46" s="17">
        <v>7.9790900000000011</v>
      </c>
      <c r="AG46" s="17"/>
      <c r="AH46" s="17">
        <v>41.935870000000001</v>
      </c>
      <c r="AJ46" s="61"/>
    </row>
    <row r="47" spans="1:36" hidden="1" outlineLevel="1" x14ac:dyDescent="0.2">
      <c r="A47" s="17">
        <v>22.970380000000002</v>
      </c>
      <c r="B47" s="17">
        <v>0</v>
      </c>
      <c r="C47" s="17">
        <v>22.970380000000002</v>
      </c>
      <c r="D47" s="17"/>
      <c r="E47" s="17">
        <v>128.66101</v>
      </c>
      <c r="F47" s="17">
        <v>0</v>
      </c>
      <c r="G47" s="17">
        <v>128.66101</v>
      </c>
      <c r="H47" s="17"/>
      <c r="I47" s="17">
        <v>23.582270000000001</v>
      </c>
      <c r="J47" s="17">
        <v>0</v>
      </c>
      <c r="K47" s="17">
        <v>23.582270000000001</v>
      </c>
      <c r="L47" s="17"/>
      <c r="M47" s="17">
        <v>105.69063</v>
      </c>
      <c r="N47" s="17"/>
      <c r="O47" s="17">
        <v>0.61188999999999893</v>
      </c>
      <c r="R47" s="60" t="s">
        <v>77</v>
      </c>
      <c r="T47" s="17">
        <v>22.970380000000002</v>
      </c>
      <c r="U47" s="17">
        <v>0</v>
      </c>
      <c r="V47" s="17">
        <v>22.970380000000002</v>
      </c>
      <c r="W47" s="17"/>
      <c r="X47" s="17">
        <v>128.66101</v>
      </c>
      <c r="Y47" s="17">
        <v>0</v>
      </c>
      <c r="Z47" s="17">
        <v>128.66101</v>
      </c>
      <c r="AA47" s="17"/>
      <c r="AB47" s="17">
        <v>23.582270000000001</v>
      </c>
      <c r="AC47" s="17">
        <v>0</v>
      </c>
      <c r="AD47" s="17">
        <v>23.582270000000001</v>
      </c>
      <c r="AE47" s="17"/>
      <c r="AF47" s="17">
        <v>105.69063</v>
      </c>
      <c r="AG47" s="17"/>
      <c r="AH47" s="17">
        <v>0.61188999999999893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11.67318</v>
      </c>
      <c r="B49" s="58">
        <v>0</v>
      </c>
      <c r="C49" s="58">
        <v>11.67318</v>
      </c>
      <c r="D49" s="17"/>
      <c r="E49" s="58">
        <v>21.431999999999999</v>
      </c>
      <c r="F49" s="58">
        <v>0</v>
      </c>
      <c r="G49" s="58">
        <v>21.431999999999999</v>
      </c>
      <c r="H49" s="17"/>
      <c r="I49" s="58">
        <v>16.647080000000003</v>
      </c>
      <c r="J49" s="58">
        <v>0</v>
      </c>
      <c r="K49" s="58">
        <v>16.647080000000003</v>
      </c>
      <c r="L49" s="17"/>
      <c r="M49" s="58">
        <v>9.7588199999999983</v>
      </c>
      <c r="N49" s="17"/>
      <c r="O49" s="58">
        <v>4.9739000000000022</v>
      </c>
      <c r="R49" s="60" t="s">
        <v>79</v>
      </c>
      <c r="T49" s="58">
        <v>11.67318</v>
      </c>
      <c r="U49" s="58">
        <v>0</v>
      </c>
      <c r="V49" s="58">
        <v>11.67318</v>
      </c>
      <c r="W49" s="17"/>
      <c r="X49" s="58">
        <v>21.431999999999999</v>
      </c>
      <c r="Y49" s="58">
        <v>0</v>
      </c>
      <c r="Z49" s="58">
        <v>21.431999999999999</v>
      </c>
      <c r="AA49" s="17"/>
      <c r="AB49" s="58">
        <v>16.647080000000003</v>
      </c>
      <c r="AC49" s="58">
        <v>0</v>
      </c>
      <c r="AD49" s="58">
        <v>16.647080000000003</v>
      </c>
      <c r="AE49" s="17"/>
      <c r="AF49" s="58">
        <v>9.7588199999999983</v>
      </c>
      <c r="AG49" s="17"/>
      <c r="AH49" s="58">
        <v>4.9739000000000022</v>
      </c>
      <c r="AJ49" s="61"/>
    </row>
    <row r="50" spans="1:36" collapsed="1" x14ac:dyDescent="0.2">
      <c r="A50" s="17">
        <v>309.37308000000002</v>
      </c>
      <c r="B50" s="17">
        <v>0</v>
      </c>
      <c r="C50" s="17">
        <v>309.37308000000002</v>
      </c>
      <c r="D50" s="17"/>
      <c r="E50" s="17">
        <v>454.12002000000007</v>
      </c>
      <c r="F50" s="17">
        <v>0</v>
      </c>
      <c r="G50" s="17">
        <v>454.12002000000007</v>
      </c>
      <c r="H50" s="17"/>
      <c r="I50" s="17">
        <v>367.92935999999997</v>
      </c>
      <c r="J50" s="17">
        <v>0</v>
      </c>
      <c r="K50" s="17">
        <v>367.92935999999997</v>
      </c>
      <c r="L50" s="17"/>
      <c r="M50" s="17">
        <v>144.74694000000005</v>
      </c>
      <c r="N50" s="17"/>
      <c r="O50" s="17">
        <v>58.556279999999958</v>
      </c>
      <c r="Q50" s="45" t="s">
        <v>80</v>
      </c>
      <c r="R50" s="59"/>
      <c r="T50" s="17">
        <v>309.37308000000002</v>
      </c>
      <c r="U50" s="17">
        <v>0</v>
      </c>
      <c r="V50" s="17">
        <v>309.37308000000002</v>
      </c>
      <c r="W50" s="17"/>
      <c r="X50" s="17">
        <v>454.12002000000007</v>
      </c>
      <c r="Y50" s="17">
        <v>0</v>
      </c>
      <c r="Z50" s="17">
        <v>454.12002000000007</v>
      </c>
      <c r="AA50" s="17"/>
      <c r="AB50" s="17">
        <v>367.92935999999997</v>
      </c>
      <c r="AC50" s="17">
        <v>0</v>
      </c>
      <c r="AD50" s="17">
        <v>367.92935999999997</v>
      </c>
      <c r="AE50" s="17"/>
      <c r="AF50" s="17">
        <v>144.74694000000005</v>
      </c>
      <c r="AG50" s="17"/>
      <c r="AH50" s="17">
        <v>58.556279999999958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0</v>
      </c>
      <c r="B52" s="17">
        <v>0</v>
      </c>
      <c r="C52" s="17">
        <v>0</v>
      </c>
      <c r="D52" s="17"/>
      <c r="E52" s="17">
        <v>0</v>
      </c>
      <c r="F52" s="17">
        <v>0</v>
      </c>
      <c r="G52" s="17">
        <v>0</v>
      </c>
      <c r="H52" s="17"/>
      <c r="I52" s="17">
        <v>0</v>
      </c>
      <c r="J52" s="17">
        <v>16.480379516399999</v>
      </c>
      <c r="K52" s="17">
        <v>0</v>
      </c>
      <c r="L52" s="17"/>
      <c r="M52" s="17">
        <v>0</v>
      </c>
      <c r="N52" s="17"/>
      <c r="O52" s="17">
        <v>0</v>
      </c>
      <c r="R52" s="60" t="s">
        <v>81</v>
      </c>
      <c r="T52" s="17">
        <v>0</v>
      </c>
      <c r="U52" s="17">
        <v>0</v>
      </c>
      <c r="V52" s="17">
        <v>0</v>
      </c>
      <c r="W52" s="17"/>
      <c r="X52" s="17">
        <v>0</v>
      </c>
      <c r="Y52" s="17">
        <v>0</v>
      </c>
      <c r="Z52" s="17">
        <v>0</v>
      </c>
      <c r="AA52" s="17"/>
      <c r="AB52" s="17">
        <v>0</v>
      </c>
      <c r="AC52" s="17">
        <v>16.480379516399999</v>
      </c>
      <c r="AD52" s="17">
        <v>0</v>
      </c>
      <c r="AE52" s="17"/>
      <c r="AF52" s="17">
        <v>0</v>
      </c>
      <c r="AG52" s="17"/>
      <c r="AH52" s="17">
        <v>0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63.781389999999966</v>
      </c>
      <c r="B54" s="17">
        <v>0</v>
      </c>
      <c r="C54" s="17">
        <v>63.781389999999966</v>
      </c>
      <c r="D54" s="17"/>
      <c r="E54" s="17">
        <v>65.61002000000002</v>
      </c>
      <c r="F54" s="17">
        <v>0</v>
      </c>
      <c r="G54" s="17">
        <v>65.61002000000002</v>
      </c>
      <c r="H54" s="17"/>
      <c r="I54" s="17">
        <v>39.479499999999973</v>
      </c>
      <c r="J54" s="17">
        <v>0</v>
      </c>
      <c r="K54" s="17">
        <v>39.479499999999973</v>
      </c>
      <c r="L54" s="17"/>
      <c r="M54" s="17">
        <v>1.8286300000000537</v>
      </c>
      <c r="N54" s="17"/>
      <c r="O54" s="17">
        <v>-24.301889999999993</v>
      </c>
      <c r="R54" s="60" t="s">
        <v>83</v>
      </c>
      <c r="T54" s="17">
        <v>63.781389999999966</v>
      </c>
      <c r="U54" s="17">
        <v>0</v>
      </c>
      <c r="V54" s="17">
        <v>63.781389999999966</v>
      </c>
      <c r="W54" s="17"/>
      <c r="X54" s="17">
        <v>65.61002000000002</v>
      </c>
      <c r="Y54" s="17">
        <v>0</v>
      </c>
      <c r="Z54" s="17">
        <v>65.61002000000002</v>
      </c>
      <c r="AA54" s="17"/>
      <c r="AB54" s="17">
        <v>39.479499999999973</v>
      </c>
      <c r="AC54" s="17">
        <v>0</v>
      </c>
      <c r="AD54" s="17">
        <v>39.479499999999973</v>
      </c>
      <c r="AE54" s="17"/>
      <c r="AF54" s="17">
        <v>1.8286300000000537</v>
      </c>
      <c r="AG54" s="17"/>
      <c r="AH54" s="17">
        <v>-24.301889999999993</v>
      </c>
      <c r="AJ54" s="48"/>
    </row>
    <row r="55" spans="1:36" hidden="1" outlineLevel="1" x14ac:dyDescent="0.2">
      <c r="A55" s="17">
        <v>0</v>
      </c>
      <c r="B55" s="17">
        <v>0</v>
      </c>
      <c r="C55" s="17">
        <v>0</v>
      </c>
      <c r="D55" s="17"/>
      <c r="E55" s="17">
        <v>25.8</v>
      </c>
      <c r="F55" s="17">
        <v>0</v>
      </c>
      <c r="G55" s="17">
        <v>25.8</v>
      </c>
      <c r="H55" s="17"/>
      <c r="I55" s="17">
        <v>1.01</v>
      </c>
      <c r="J55" s="17">
        <v>2.6542677456000003</v>
      </c>
      <c r="K55" s="17">
        <v>1.01</v>
      </c>
      <c r="L55" s="17"/>
      <c r="M55" s="17">
        <v>25.8</v>
      </c>
      <c r="N55" s="17"/>
      <c r="O55" s="17">
        <v>1.01</v>
      </c>
      <c r="R55" s="60" t="s">
        <v>84</v>
      </c>
      <c r="T55" s="17">
        <v>0</v>
      </c>
      <c r="U55" s="17">
        <v>0</v>
      </c>
      <c r="V55" s="17">
        <v>0</v>
      </c>
      <c r="W55" s="17"/>
      <c r="X55" s="17">
        <v>25.8</v>
      </c>
      <c r="Y55" s="17">
        <v>0</v>
      </c>
      <c r="Z55" s="17">
        <v>25.8</v>
      </c>
      <c r="AA55" s="17"/>
      <c r="AB55" s="17">
        <v>1.01</v>
      </c>
      <c r="AC55" s="17">
        <v>2.6542677456000003</v>
      </c>
      <c r="AD55" s="17">
        <v>1.01</v>
      </c>
      <c r="AE55" s="17"/>
      <c r="AF55" s="17">
        <v>25.8</v>
      </c>
      <c r="AG55" s="17"/>
      <c r="AH55" s="17">
        <v>1.01</v>
      </c>
      <c r="AJ55" s="48"/>
    </row>
    <row r="56" spans="1:36" hidden="1" outlineLevel="1" x14ac:dyDescent="0.2">
      <c r="A56" s="17">
        <v>13.194550000000001</v>
      </c>
      <c r="B56" s="17">
        <v>0</v>
      </c>
      <c r="C56" s="17">
        <v>13.194550000000001</v>
      </c>
      <c r="D56" s="17"/>
      <c r="E56" s="17">
        <v>30</v>
      </c>
      <c r="F56" s="17">
        <v>0</v>
      </c>
      <c r="G56" s="17">
        <v>30</v>
      </c>
      <c r="H56" s="17"/>
      <c r="I56" s="17">
        <v>0</v>
      </c>
      <c r="J56" s="17">
        <v>0</v>
      </c>
      <c r="K56" s="17">
        <v>0</v>
      </c>
      <c r="L56" s="17"/>
      <c r="M56" s="17">
        <v>16.80545</v>
      </c>
      <c r="N56" s="17"/>
      <c r="O56" s="17">
        <v>-13.194550000000001</v>
      </c>
      <c r="R56" s="60" t="s">
        <v>85</v>
      </c>
      <c r="T56" s="17">
        <v>13.194550000000001</v>
      </c>
      <c r="U56" s="17">
        <v>0</v>
      </c>
      <c r="V56" s="17">
        <v>13.194550000000001</v>
      </c>
      <c r="W56" s="17"/>
      <c r="X56" s="17">
        <v>30</v>
      </c>
      <c r="Y56" s="17">
        <v>0</v>
      </c>
      <c r="Z56" s="17">
        <v>30</v>
      </c>
      <c r="AA56" s="17"/>
      <c r="AB56" s="17">
        <v>0</v>
      </c>
      <c r="AC56" s="17">
        <v>0</v>
      </c>
      <c r="AD56" s="17">
        <v>0</v>
      </c>
      <c r="AE56" s="17"/>
      <c r="AF56" s="17">
        <v>16.80545</v>
      </c>
      <c r="AG56" s="17"/>
      <c r="AH56" s="17">
        <v>-13.194550000000001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0</v>
      </c>
      <c r="N57" s="17"/>
      <c r="O57" s="17">
        <v>0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0</v>
      </c>
      <c r="AG57" s="17"/>
      <c r="AH57" s="17">
        <v>0</v>
      </c>
      <c r="AJ57" s="48"/>
    </row>
    <row r="58" spans="1:36" hidden="1" outlineLevel="1" x14ac:dyDescent="0.2">
      <c r="A58" s="17">
        <v>1.96939</v>
      </c>
      <c r="B58" s="17">
        <v>0</v>
      </c>
      <c r="C58" s="17">
        <v>1.96939</v>
      </c>
      <c r="D58" s="17"/>
      <c r="E58" s="17">
        <v>54.08</v>
      </c>
      <c r="F58" s="17">
        <v>0</v>
      </c>
      <c r="G58" s="17">
        <v>54.08</v>
      </c>
      <c r="H58" s="17"/>
      <c r="I58" s="17">
        <v>1.7211400000000003</v>
      </c>
      <c r="J58" s="17">
        <v>0</v>
      </c>
      <c r="K58" s="17">
        <v>1.7211400000000003</v>
      </c>
      <c r="L58" s="17"/>
      <c r="M58" s="17">
        <v>52.110610000000001</v>
      </c>
      <c r="N58" s="17"/>
      <c r="O58" s="17">
        <v>-0.24824999999999964</v>
      </c>
      <c r="R58" s="60" t="s">
        <v>87</v>
      </c>
      <c r="T58" s="17">
        <v>1.96939</v>
      </c>
      <c r="U58" s="17">
        <v>0</v>
      </c>
      <c r="V58" s="17">
        <v>1.96939</v>
      </c>
      <c r="W58" s="17"/>
      <c r="X58" s="17">
        <v>54.08</v>
      </c>
      <c r="Y58" s="17">
        <v>0</v>
      </c>
      <c r="Z58" s="17">
        <v>54.08</v>
      </c>
      <c r="AA58" s="17"/>
      <c r="AB58" s="17">
        <v>1.7211400000000003</v>
      </c>
      <c r="AC58" s="17">
        <v>0</v>
      </c>
      <c r="AD58" s="17">
        <v>1.7211400000000003</v>
      </c>
      <c r="AE58" s="17"/>
      <c r="AF58" s="17">
        <v>52.110610000000001</v>
      </c>
      <c r="AG58" s="17"/>
      <c r="AH58" s="17">
        <v>-0.24824999999999964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-80.737069999999989</v>
      </c>
      <c r="B60" s="58">
        <v>0</v>
      </c>
      <c r="C60" s="58">
        <v>-80.737069999999989</v>
      </c>
      <c r="D60" s="17"/>
      <c r="E60" s="58">
        <v>0</v>
      </c>
      <c r="F60" s="58">
        <v>0</v>
      </c>
      <c r="G60" s="58">
        <v>0</v>
      </c>
      <c r="H60" s="17"/>
      <c r="I60" s="58">
        <v>-266.06745000000001</v>
      </c>
      <c r="J60" s="58">
        <v>0</v>
      </c>
      <c r="K60" s="58">
        <v>-266.06745000000001</v>
      </c>
      <c r="L60" s="17"/>
      <c r="M60" s="58">
        <v>80.737069999999989</v>
      </c>
      <c r="N60" s="17"/>
      <c r="O60" s="58">
        <v>-185.33038000000002</v>
      </c>
      <c r="R60" s="60" t="s">
        <v>89</v>
      </c>
      <c r="T60" s="58">
        <v>-80.737069999999989</v>
      </c>
      <c r="U60" s="58">
        <v>0</v>
      </c>
      <c r="V60" s="58">
        <v>-80.737069999999989</v>
      </c>
      <c r="W60" s="17"/>
      <c r="X60" s="58">
        <v>0</v>
      </c>
      <c r="Y60" s="58">
        <v>0</v>
      </c>
      <c r="Z60" s="58">
        <v>0</v>
      </c>
      <c r="AA60" s="17"/>
      <c r="AB60" s="58">
        <v>-266.06745000000001</v>
      </c>
      <c r="AC60" s="58">
        <v>0</v>
      </c>
      <c r="AD60" s="58">
        <v>-266.06745000000001</v>
      </c>
      <c r="AE60" s="17"/>
      <c r="AF60" s="58">
        <v>80.737069999999989</v>
      </c>
      <c r="AG60" s="17"/>
      <c r="AH60" s="58">
        <v>-185.33038000000002</v>
      </c>
      <c r="AJ60" s="48"/>
    </row>
    <row r="61" spans="1:36" collapsed="1" x14ac:dyDescent="0.2">
      <c r="A61" s="17">
        <v>-1.7917400000000185</v>
      </c>
      <c r="B61" s="17">
        <v>0</v>
      </c>
      <c r="C61" s="17">
        <v>-1.7917400000000185</v>
      </c>
      <c r="D61" s="17"/>
      <c r="E61" s="17">
        <v>175.49002000000002</v>
      </c>
      <c r="F61" s="17">
        <v>0</v>
      </c>
      <c r="G61" s="17">
        <v>175.49002000000002</v>
      </c>
      <c r="H61" s="17"/>
      <c r="I61" s="17">
        <v>-223.85681000000005</v>
      </c>
      <c r="J61" s="17">
        <v>19.134647262000001</v>
      </c>
      <c r="K61" s="17">
        <v>-223.85681000000005</v>
      </c>
      <c r="L61" s="17"/>
      <c r="M61" s="17">
        <v>177.28176000000002</v>
      </c>
      <c r="N61" s="17"/>
      <c r="O61" s="17">
        <v>-222.06507000000005</v>
      </c>
      <c r="Q61" s="45" t="s">
        <v>90</v>
      </c>
      <c r="R61" s="59"/>
      <c r="T61" s="17">
        <v>-1.7917400000000185</v>
      </c>
      <c r="U61" s="17">
        <v>0</v>
      </c>
      <c r="V61" s="17">
        <v>-1.7917400000000185</v>
      </c>
      <c r="W61" s="17"/>
      <c r="X61" s="17">
        <v>175.49002000000002</v>
      </c>
      <c r="Y61" s="17">
        <v>0</v>
      </c>
      <c r="Z61" s="17">
        <v>175.49002000000002</v>
      </c>
      <c r="AA61" s="17"/>
      <c r="AB61" s="17">
        <v>-223.85681000000005</v>
      </c>
      <c r="AC61" s="17">
        <v>19.134647262000001</v>
      </c>
      <c r="AD61" s="17">
        <v>-223.85681000000005</v>
      </c>
      <c r="AE61" s="17"/>
      <c r="AF61" s="17">
        <v>177.28176000000002</v>
      </c>
      <c r="AG61" s="17"/>
      <c r="AH61" s="17">
        <v>-222.06507000000005</v>
      </c>
      <c r="AJ61" s="53">
        <v>32350.936179999993</v>
      </c>
    </row>
    <row r="62" spans="1:36" ht="15" thickBot="1" x14ac:dyDescent="0.25">
      <c r="A62" s="17">
        <v>-7.1579999999948782E-2</v>
      </c>
      <c r="B62" s="17">
        <v>0</v>
      </c>
      <c r="C62" s="17">
        <v>-7.1579999999948782E-2</v>
      </c>
      <c r="D62" s="17"/>
      <c r="E62" s="17">
        <v>0</v>
      </c>
      <c r="F62" s="17">
        <v>0</v>
      </c>
      <c r="G62" s="17">
        <v>0</v>
      </c>
      <c r="H62" s="17"/>
      <c r="I62" s="17">
        <v>5.4130000000019211E-2</v>
      </c>
      <c r="J62" s="17">
        <v>0</v>
      </c>
      <c r="K62" s="17">
        <v>5.4130000000019211E-2</v>
      </c>
      <c r="L62" s="17"/>
      <c r="M62" s="17">
        <v>7.1579999999948782E-2</v>
      </c>
      <c r="N62" s="17"/>
      <c r="O62" s="17">
        <v>0.12570999999996799</v>
      </c>
      <c r="Q62" s="45" t="s">
        <v>91</v>
      </c>
      <c r="R62" s="63"/>
      <c r="T62" s="17">
        <v>-7.1579999999948782E-2</v>
      </c>
      <c r="U62" s="17">
        <v>0</v>
      </c>
      <c r="V62" s="17">
        <v>-7.1579999999948782E-2</v>
      </c>
      <c r="W62" s="17"/>
      <c r="X62" s="17">
        <v>0</v>
      </c>
      <c r="Y62" s="17">
        <v>0</v>
      </c>
      <c r="Z62" s="17">
        <v>0</v>
      </c>
      <c r="AA62" s="17"/>
      <c r="AB62" s="17">
        <v>5.4130000000019211E-2</v>
      </c>
      <c r="AC62" s="17">
        <v>0</v>
      </c>
      <c r="AD62" s="17">
        <v>5.4130000000019211E-2</v>
      </c>
      <c r="AE62" s="17"/>
      <c r="AF62" s="17">
        <v>7.1579999999948782E-2</v>
      </c>
      <c r="AG62" s="17"/>
      <c r="AH62" s="17">
        <v>0.12570999999996799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2289.7375800000004</v>
      </c>
      <c r="B64" s="49">
        <v>0</v>
      </c>
      <c r="C64" s="49">
        <v>2289.7375800000004</v>
      </c>
      <c r="D64" s="17"/>
      <c r="E64" s="49">
        <v>3171.72469</v>
      </c>
      <c r="F64" s="49">
        <v>0</v>
      </c>
      <c r="G64" s="49">
        <v>3171.72469</v>
      </c>
      <c r="H64" s="17"/>
      <c r="I64" s="49">
        <v>1890.88779</v>
      </c>
      <c r="J64" s="49">
        <v>19.134647262000001</v>
      </c>
      <c r="K64" s="49">
        <v>1890.88779</v>
      </c>
      <c r="L64" s="17"/>
      <c r="M64" s="50">
        <v>881.98710999999957</v>
      </c>
      <c r="N64" s="17"/>
      <c r="O64" s="50">
        <v>-398.84979000000044</v>
      </c>
      <c r="Q64" s="51" t="s">
        <v>92</v>
      </c>
      <c r="R64" s="51"/>
      <c r="T64" s="49">
        <v>2289.7375800000004</v>
      </c>
      <c r="U64" s="49">
        <v>0</v>
      </c>
      <c r="V64" s="49">
        <v>2289.7375800000004</v>
      </c>
      <c r="W64" s="17"/>
      <c r="X64" s="49">
        <v>3171.72469</v>
      </c>
      <c r="Y64" s="49">
        <v>0</v>
      </c>
      <c r="Z64" s="49">
        <v>3171.72469</v>
      </c>
      <c r="AA64" s="17"/>
      <c r="AB64" s="49">
        <v>1890.88779</v>
      </c>
      <c r="AC64" s="49">
        <v>19.134647262000001</v>
      </c>
      <c r="AD64" s="49">
        <v>1890.88779</v>
      </c>
      <c r="AE64" s="17"/>
      <c r="AF64" s="50">
        <v>881.98710999999957</v>
      </c>
      <c r="AG64" s="17"/>
      <c r="AH64" s="50">
        <v>-398.84979000000044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-1.0913936421275139E-14</v>
      </c>
      <c r="B66" s="17">
        <v>0</v>
      </c>
      <c r="C66" s="17">
        <v>-1.0913936421275139E-14</v>
      </c>
      <c r="D66" s="17"/>
      <c r="E66" s="17">
        <v>29.999990000000029</v>
      </c>
      <c r="F66" s="17">
        <v>0</v>
      </c>
      <c r="G66" s="17">
        <v>29.999990000000029</v>
      </c>
      <c r="H66" s="17"/>
      <c r="I66" s="17">
        <v>3.637978807091713E-15</v>
      </c>
      <c r="J66" s="17">
        <v>6.7218136577999612</v>
      </c>
      <c r="K66" s="17">
        <v>3.637978807091713E-15</v>
      </c>
      <c r="L66" s="17"/>
      <c r="M66" s="17">
        <v>29.999990000000039</v>
      </c>
      <c r="N66" s="17"/>
      <c r="O66" s="17">
        <v>1.4551915228366852E-14</v>
      </c>
      <c r="Q66" s="45" t="s">
        <v>93</v>
      </c>
      <c r="R66" s="44"/>
      <c r="T66" s="17">
        <v>-1.0913936421275139E-14</v>
      </c>
      <c r="U66" s="17">
        <v>0</v>
      </c>
      <c r="V66" s="17">
        <v>-1.0913936421275139E-14</v>
      </c>
      <c r="W66" s="17"/>
      <c r="X66" s="17">
        <v>29.999990000000029</v>
      </c>
      <c r="Y66" s="17">
        <v>0</v>
      </c>
      <c r="Z66" s="17">
        <v>29.999990000000029</v>
      </c>
      <c r="AA66" s="17"/>
      <c r="AB66" s="17">
        <v>3.637978807091713E-15</v>
      </c>
      <c r="AC66" s="17">
        <v>6.7218136577999612</v>
      </c>
      <c r="AD66" s="17">
        <v>3.637978807091713E-15</v>
      </c>
      <c r="AE66" s="17"/>
      <c r="AF66" s="17">
        <v>29.999990000000039</v>
      </c>
      <c r="AG66" s="17"/>
      <c r="AH66" s="17">
        <v>1.4551915228366852E-14</v>
      </c>
      <c r="AJ66" s="47" t="s">
        <v>94</v>
      </c>
    </row>
    <row r="67" spans="1:36" x14ac:dyDescent="0.2">
      <c r="A67" s="17">
        <v>151.28874999999999</v>
      </c>
      <c r="B67" s="17">
        <v>0</v>
      </c>
      <c r="C67" s="17">
        <v>151.28874999999999</v>
      </c>
      <c r="D67" s="17"/>
      <c r="E67" s="17">
        <v>131.53874000000002</v>
      </c>
      <c r="F67" s="17">
        <v>0</v>
      </c>
      <c r="G67" s="17">
        <v>131.53874000000002</v>
      </c>
      <c r="H67" s="17"/>
      <c r="I67" s="17">
        <v>19.75</v>
      </c>
      <c r="J67" s="17">
        <v>0</v>
      </c>
      <c r="K67" s="17">
        <v>19.75</v>
      </c>
      <c r="L67" s="17"/>
      <c r="M67" s="17">
        <v>-19.750009999999975</v>
      </c>
      <c r="N67" s="17"/>
      <c r="O67" s="17">
        <v>-131.53874999999999</v>
      </c>
      <c r="Q67" s="45" t="s">
        <v>95</v>
      </c>
      <c r="R67" s="44"/>
      <c r="T67" s="17">
        <v>151.28874999999999</v>
      </c>
      <c r="U67" s="17">
        <v>0</v>
      </c>
      <c r="V67" s="17">
        <v>151.28874999999999</v>
      </c>
      <c r="W67" s="17"/>
      <c r="X67" s="17">
        <v>131.53874000000002</v>
      </c>
      <c r="Y67" s="17">
        <v>0</v>
      </c>
      <c r="Z67" s="17">
        <v>131.53874000000002</v>
      </c>
      <c r="AA67" s="17"/>
      <c r="AB67" s="17">
        <v>19.75</v>
      </c>
      <c r="AC67" s="17">
        <v>0</v>
      </c>
      <c r="AD67" s="17">
        <v>19.75</v>
      </c>
      <c r="AE67" s="17"/>
      <c r="AF67" s="17">
        <v>-19.750009999999975</v>
      </c>
      <c r="AG67" s="17"/>
      <c r="AH67" s="17">
        <v>-131.53874999999999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115</v>
      </c>
    </row>
    <row r="69" spans="1:36" ht="15" thickBot="1" x14ac:dyDescent="0.25">
      <c r="A69" s="49">
        <v>-712.79079000000024</v>
      </c>
      <c r="B69" s="49">
        <v>0</v>
      </c>
      <c r="C69" s="49">
        <v>-712.79079000000024</v>
      </c>
      <c r="D69" s="17"/>
      <c r="E69" s="49">
        <v>-1328.1006199999999</v>
      </c>
      <c r="F69" s="49">
        <v>0</v>
      </c>
      <c r="G69" s="49">
        <v>-1328.1006199999999</v>
      </c>
      <c r="H69" s="17"/>
      <c r="I69" s="49">
        <v>-1877.1360999999999</v>
      </c>
      <c r="J69" s="49">
        <v>-25.856460919799964</v>
      </c>
      <c r="K69" s="49">
        <v>-1877.1360999999999</v>
      </c>
      <c r="L69" s="17"/>
      <c r="M69" s="50">
        <v>615.30982999999969</v>
      </c>
      <c r="N69" s="17"/>
      <c r="O69" s="50">
        <v>1164.3453099999997</v>
      </c>
      <c r="Q69" s="51" t="s">
        <v>96</v>
      </c>
      <c r="R69" s="67"/>
      <c r="T69" s="49">
        <v>-712.79079000000024</v>
      </c>
      <c r="U69" s="49">
        <v>0</v>
      </c>
      <c r="V69" s="49">
        <v>-712.79079000000024</v>
      </c>
      <c r="W69" s="17"/>
      <c r="X69" s="49">
        <v>-1328.1006199999999</v>
      </c>
      <c r="Y69" s="49">
        <v>0</v>
      </c>
      <c r="Z69" s="49">
        <v>-1328.1006199999999</v>
      </c>
      <c r="AA69" s="17"/>
      <c r="AB69" s="49">
        <v>-1877.1360999999999</v>
      </c>
      <c r="AC69" s="49">
        <v>-25.856460919799964</v>
      </c>
      <c r="AD69" s="49">
        <v>-1877.1360999999999</v>
      </c>
      <c r="AE69" s="17"/>
      <c r="AF69" s="50">
        <v>615.30982999999969</v>
      </c>
      <c r="AG69" s="17"/>
      <c r="AH69" s="50">
        <v>1164.3453099999997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35.447609999999997</v>
      </c>
      <c r="B72" s="17">
        <v>0</v>
      </c>
      <c r="C72" s="17">
        <v>35.447609999999997</v>
      </c>
      <c r="D72" s="17"/>
      <c r="E72" s="17">
        <v>36.002559999999995</v>
      </c>
      <c r="F72" s="17">
        <v>0</v>
      </c>
      <c r="G72" s="17">
        <v>36.002559999999995</v>
      </c>
      <c r="H72" s="17"/>
      <c r="I72" s="17">
        <v>33.03828</v>
      </c>
      <c r="J72" s="17">
        <v>0</v>
      </c>
      <c r="K72" s="17">
        <v>33.03828</v>
      </c>
      <c r="L72" s="17"/>
      <c r="M72" s="17">
        <v>0.55494999999999806</v>
      </c>
      <c r="N72" s="17"/>
      <c r="O72" s="17">
        <v>-2.4093299999999971</v>
      </c>
      <c r="Q72" s="60" t="s">
        <v>98</v>
      </c>
      <c r="T72" s="17">
        <v>35.447609999999997</v>
      </c>
      <c r="U72" s="17">
        <v>0</v>
      </c>
      <c r="V72" s="17">
        <v>35.447609999999997</v>
      </c>
      <c r="W72" s="17"/>
      <c r="X72" s="17">
        <v>36.002559999999995</v>
      </c>
      <c r="Y72" s="17">
        <v>0</v>
      </c>
      <c r="Z72" s="17">
        <v>36.002559999999995</v>
      </c>
      <c r="AA72" s="17"/>
      <c r="AB72" s="17">
        <v>33.03828</v>
      </c>
      <c r="AC72" s="17">
        <v>0</v>
      </c>
      <c r="AD72" s="17">
        <v>33.03828</v>
      </c>
      <c r="AE72" s="17"/>
      <c r="AF72" s="17">
        <v>0.55494999999999806</v>
      </c>
      <c r="AG72" s="17"/>
      <c r="AH72" s="17">
        <v>-2.4093299999999971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0</v>
      </c>
      <c r="B74" s="17">
        <v>0</v>
      </c>
      <c r="C74" s="17">
        <v>0</v>
      </c>
      <c r="D74" s="17"/>
      <c r="E74" s="17">
        <v>0.5</v>
      </c>
      <c r="F74" s="17">
        <v>0</v>
      </c>
      <c r="G74" s="17">
        <v>0.5</v>
      </c>
      <c r="H74" s="17"/>
      <c r="I74" s="17">
        <v>0</v>
      </c>
      <c r="J74" s="17">
        <v>0</v>
      </c>
      <c r="K74" s="17">
        <v>0</v>
      </c>
      <c r="L74" s="17"/>
      <c r="M74" s="17">
        <v>0.5</v>
      </c>
      <c r="N74" s="17"/>
      <c r="O74" s="17">
        <v>0</v>
      </c>
      <c r="Q74" s="60" t="s">
        <v>100</v>
      </c>
      <c r="T74" s="17">
        <v>0</v>
      </c>
      <c r="U74" s="17">
        <v>0</v>
      </c>
      <c r="V74" s="17">
        <v>0</v>
      </c>
      <c r="W74" s="17"/>
      <c r="X74" s="17">
        <v>0.5</v>
      </c>
      <c r="Y74" s="17">
        <v>0</v>
      </c>
      <c r="Z74" s="17">
        <v>0.5</v>
      </c>
      <c r="AA74" s="17"/>
      <c r="AB74" s="17">
        <v>0</v>
      </c>
      <c r="AC74" s="17">
        <v>0</v>
      </c>
      <c r="AD74" s="17">
        <v>0</v>
      </c>
      <c r="AE74" s="17"/>
      <c r="AF74" s="17">
        <v>0.5</v>
      </c>
      <c r="AG74" s="17"/>
      <c r="AH74" s="17">
        <v>0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-748.23840000000018</v>
      </c>
      <c r="B76" s="49">
        <v>0</v>
      </c>
      <c r="C76" s="49">
        <v>-748.23840000000018</v>
      </c>
      <c r="D76" s="17"/>
      <c r="E76" s="49">
        <v>-1364.6031799999998</v>
      </c>
      <c r="F76" s="49">
        <v>0</v>
      </c>
      <c r="G76" s="49">
        <v>-1364.6031799999998</v>
      </c>
      <c r="H76" s="17"/>
      <c r="I76" s="49">
        <v>-1910.1743799999999</v>
      </c>
      <c r="J76" s="49">
        <v>-25.856460919799964</v>
      </c>
      <c r="K76" s="49">
        <v>-1910.1743799999999</v>
      </c>
      <c r="L76" s="17"/>
      <c r="M76" s="50">
        <v>616.36477999999966</v>
      </c>
      <c r="N76" s="17"/>
      <c r="O76" s="50">
        <v>1161.9359799999997</v>
      </c>
      <c r="Q76" s="70" t="s">
        <v>102</v>
      </c>
      <c r="R76" s="67"/>
      <c r="T76" s="49">
        <v>-748.23840000000018</v>
      </c>
      <c r="U76" s="49">
        <v>0</v>
      </c>
      <c r="V76" s="49">
        <v>-748.23840000000018</v>
      </c>
      <c r="W76" s="17"/>
      <c r="X76" s="49">
        <v>-1364.6031799999998</v>
      </c>
      <c r="Y76" s="49">
        <v>0</v>
      </c>
      <c r="Z76" s="49">
        <v>-1364.6031799999998</v>
      </c>
      <c r="AA76" s="17"/>
      <c r="AB76" s="49">
        <v>-1910.1743799999999</v>
      </c>
      <c r="AC76" s="49">
        <v>-25.856460919799964</v>
      </c>
      <c r="AD76" s="49">
        <v>-1910.1743799999999</v>
      </c>
      <c r="AE76" s="17"/>
      <c r="AF76" s="50">
        <v>616.36477999999966</v>
      </c>
      <c r="AG76" s="17"/>
      <c r="AH76" s="50">
        <v>1161.9359799999997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-0.41243845153190184</v>
      </c>
    </row>
    <row r="78" spans="1:36" x14ac:dyDescent="0.2">
      <c r="A78" s="17">
        <v>0</v>
      </c>
      <c r="B78" s="17">
        <v>0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0</v>
      </c>
      <c r="K78" s="17">
        <v>0</v>
      </c>
      <c r="L78" s="17"/>
      <c r="M78" s="17">
        <v>0</v>
      </c>
      <c r="N78" s="17"/>
      <c r="O78" s="17">
        <v>0</v>
      </c>
      <c r="Q78" s="60" t="s">
        <v>103</v>
      </c>
      <c r="T78" s="17">
        <v>0</v>
      </c>
      <c r="U78" s="17">
        <v>0</v>
      </c>
      <c r="V78" s="17">
        <v>0</v>
      </c>
      <c r="W78" s="17"/>
      <c r="X78" s="17">
        <v>0</v>
      </c>
      <c r="Y78" s="17">
        <v>0</v>
      </c>
      <c r="Z78" s="17">
        <v>0</v>
      </c>
      <c r="AA78" s="17"/>
      <c r="AB78" s="17">
        <v>0</v>
      </c>
      <c r="AC78" s="17">
        <v>0</v>
      </c>
      <c r="AD78" s="17">
        <v>0</v>
      </c>
      <c r="AE78" s="17"/>
      <c r="AF78" s="17">
        <v>0</v>
      </c>
      <c r="AG78" s="17"/>
      <c r="AH78" s="17">
        <v>0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-748.23840000000018</v>
      </c>
      <c r="B80" s="49">
        <v>0</v>
      </c>
      <c r="C80" s="49">
        <v>-748.23840000000018</v>
      </c>
      <c r="D80" s="17"/>
      <c r="E80" s="49">
        <v>-1364.6031799999998</v>
      </c>
      <c r="F80" s="49">
        <v>0</v>
      </c>
      <c r="G80" s="49">
        <v>-1364.6031799999998</v>
      </c>
      <c r="H80" s="17"/>
      <c r="I80" s="49">
        <v>-1910.1743799999999</v>
      </c>
      <c r="J80" s="49">
        <v>-25.856460919799964</v>
      </c>
      <c r="K80" s="49">
        <v>-1910.1743799999999</v>
      </c>
      <c r="L80" s="17"/>
      <c r="M80" s="50">
        <v>616.36477999999966</v>
      </c>
      <c r="N80" s="17"/>
      <c r="O80" s="50">
        <v>1161.9359799999997</v>
      </c>
      <c r="Q80" s="70" t="s">
        <v>104</v>
      </c>
      <c r="R80" s="67"/>
      <c r="T80" s="49">
        <v>-748.23840000000018</v>
      </c>
      <c r="U80" s="49">
        <v>0</v>
      </c>
      <c r="V80" s="49">
        <v>-748.23840000000018</v>
      </c>
      <c r="W80" s="17"/>
      <c r="X80" s="49">
        <v>-1364.6031799999998</v>
      </c>
      <c r="Y80" s="49">
        <v>0</v>
      </c>
      <c r="Z80" s="49">
        <v>-1364.6031799999998</v>
      </c>
      <c r="AA80" s="17"/>
      <c r="AB80" s="49">
        <v>-1910.1743799999999</v>
      </c>
      <c r="AC80" s="49">
        <v>-25.856460919799964</v>
      </c>
      <c r="AD80" s="49">
        <v>-1910.1743799999999</v>
      </c>
      <c r="AE80" s="17"/>
      <c r="AF80" s="50">
        <v>616.36477999999966</v>
      </c>
      <c r="AG80" s="17"/>
      <c r="AH80" s="50">
        <v>1161.9359799999997</v>
      </c>
      <c r="AJ80" s="72">
        <v>-0.43294931893369126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0</v>
      </c>
      <c r="J84" s="17">
        <v>0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0</v>
      </c>
      <c r="AC84" s="17">
        <v>0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{55B8D08D-7A75-421E-B9E1-7A4CA4D9E998}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{1BDE00FF-E837-49C5-BB3B-F34C82ADA5ED}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B8D08D-7A75-421E-B9E1-7A4CA4D9E9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1BDE00FF-E837-49C5-BB3B-F34C82ADA5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A946B540-4BF7-44F7-B8E1-8E5C4167CD2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10904511-4222-4C7B-8CE3-8FE1F8D4D97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6" zoomScale="70" zoomScaleNormal="70" zoomScaleSheetLayoutView="100" workbookViewId="0">
      <selection activeCell="S5" sqref="S5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17</v>
      </c>
      <c r="Z3" s="28"/>
      <c r="AD3" s="28"/>
      <c r="AF3" s="28"/>
      <c r="AH3" s="28"/>
      <c r="AJ3" s="29"/>
    </row>
    <row r="4" spans="1:36" x14ac:dyDescent="0.2">
      <c r="G4" s="4" t="s">
        <v>112</v>
      </c>
    </row>
    <row r="5" spans="1:36" x14ac:dyDescent="0.2">
      <c r="G5" s="4" t="s">
        <v>35</v>
      </c>
    </row>
    <row r="6" spans="1:36" x14ac:dyDescent="0.2">
      <c r="G6" s="73">
        <v>42886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17</v>
      </c>
      <c r="B10" s="37" t="s">
        <v>17</v>
      </c>
      <c r="E10" s="37" t="s">
        <v>17</v>
      </c>
      <c r="F10" s="37" t="s">
        <v>17</v>
      </c>
      <c r="I10" s="37" t="s">
        <v>17</v>
      </c>
      <c r="J10" s="37" t="s">
        <v>17</v>
      </c>
      <c r="Q10" s="38"/>
      <c r="R10" s="37" t="s">
        <v>39</v>
      </c>
      <c r="T10" s="37" t="s">
        <v>17</v>
      </c>
      <c r="U10" s="37" t="s">
        <v>17</v>
      </c>
      <c r="X10" s="37" t="s">
        <v>17</v>
      </c>
      <c r="Y10" s="37" t="s">
        <v>17</v>
      </c>
      <c r="AB10" s="37" t="s">
        <v>17</v>
      </c>
      <c r="AC10" s="37" t="s">
        <v>17</v>
      </c>
    </row>
    <row r="11" spans="1:36" hidden="1" outlineLevel="1" x14ac:dyDescent="0.2">
      <c r="A11" s="37" t="s">
        <v>17</v>
      </c>
      <c r="B11" s="37" t="s">
        <v>40</v>
      </c>
      <c r="E11" s="37" t="s">
        <v>17</v>
      </c>
      <c r="F11" s="37" t="s">
        <v>40</v>
      </c>
      <c r="I11" s="37" t="s">
        <v>17</v>
      </c>
      <c r="J11" s="37" t="s">
        <v>40</v>
      </c>
      <c r="Q11" s="39"/>
      <c r="R11" s="37" t="s">
        <v>41</v>
      </c>
      <c r="T11" s="37" t="s">
        <v>17</v>
      </c>
      <c r="U11" s="37" t="s">
        <v>40</v>
      </c>
      <c r="X11" s="37" t="s">
        <v>17</v>
      </c>
      <c r="Y11" s="37" t="s">
        <v>40</v>
      </c>
      <c r="AB11" s="37" t="s">
        <v>17</v>
      </c>
      <c r="AC11" s="37" t="s">
        <v>40</v>
      </c>
    </row>
    <row r="12" spans="1:36" hidden="1" outlineLevel="1" x14ac:dyDescent="0.2">
      <c r="A12" s="37" t="s">
        <v>27</v>
      </c>
      <c r="B12" s="37" t="s">
        <v>27</v>
      </c>
      <c r="E12" s="37" t="s">
        <v>27</v>
      </c>
      <c r="F12" s="37" t="s">
        <v>27</v>
      </c>
      <c r="I12" s="37" t="s">
        <v>27</v>
      </c>
      <c r="J12" s="37" t="s">
        <v>27</v>
      </c>
      <c r="Q12" s="39"/>
      <c r="R12" s="37" t="s">
        <v>42</v>
      </c>
      <c r="T12" s="37" t="s">
        <v>27</v>
      </c>
      <c r="U12" s="37" t="s">
        <v>27</v>
      </c>
      <c r="X12" s="37" t="s">
        <v>27</v>
      </c>
      <c r="Y12" s="37" t="s">
        <v>27</v>
      </c>
      <c r="AB12" s="37" t="s">
        <v>27</v>
      </c>
      <c r="AC12" s="37" t="s">
        <v>27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27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1025.5533599999997</v>
      </c>
      <c r="B15" s="17">
        <v>0</v>
      </c>
      <c r="C15" s="17">
        <v>1025.5533599999997</v>
      </c>
      <c r="D15" s="17"/>
      <c r="E15" s="17">
        <v>1087.4611300000001</v>
      </c>
      <c r="F15" s="17">
        <v>0</v>
      </c>
      <c r="G15" s="17">
        <v>1087.4611300000001</v>
      </c>
      <c r="H15" s="17"/>
      <c r="I15" s="17">
        <v>1078.5285699999995</v>
      </c>
      <c r="J15" s="17">
        <v>0</v>
      </c>
      <c r="K15" s="17">
        <v>1078.5285699999995</v>
      </c>
      <c r="L15" s="17"/>
      <c r="M15" s="17">
        <v>-61.907770000000482</v>
      </c>
      <c r="N15" s="17"/>
      <c r="O15" s="17">
        <v>-52.975209999999834</v>
      </c>
      <c r="Q15" s="45" t="s">
        <v>49</v>
      </c>
      <c r="R15" s="46"/>
      <c r="T15" s="17">
        <v>1025.5533599999997</v>
      </c>
      <c r="U15" s="17">
        <v>0</v>
      </c>
      <c r="V15" s="17">
        <v>1025.5533599999997</v>
      </c>
      <c r="W15" s="17"/>
      <c r="X15" s="17">
        <v>1087.4611300000001</v>
      </c>
      <c r="Y15" s="17">
        <v>0</v>
      </c>
      <c r="Z15" s="17">
        <v>1087.4611300000001</v>
      </c>
      <c r="AA15" s="17"/>
      <c r="AB15" s="17">
        <v>1078.5285699999995</v>
      </c>
      <c r="AC15" s="17">
        <v>0</v>
      </c>
      <c r="AD15" s="17">
        <v>1078.5285699999995</v>
      </c>
      <c r="AE15" s="17"/>
      <c r="AF15" s="17">
        <v>-61.907770000000482</v>
      </c>
      <c r="AG15" s="17"/>
      <c r="AH15" s="17">
        <v>-52.975209999999834</v>
      </c>
      <c r="AJ15" s="47" t="s">
        <v>50</v>
      </c>
    </row>
    <row r="16" spans="1:36" x14ac:dyDescent="0.2">
      <c r="A16" s="17">
        <v>36.503999999999998</v>
      </c>
      <c r="B16" s="17">
        <v>0</v>
      </c>
      <c r="C16" s="17">
        <v>36.503999999999998</v>
      </c>
      <c r="D16" s="17"/>
      <c r="E16" s="17">
        <v>70.605729999999994</v>
      </c>
      <c r="F16" s="17">
        <v>0</v>
      </c>
      <c r="G16" s="17">
        <v>70.605729999999994</v>
      </c>
      <c r="H16" s="17"/>
      <c r="I16" s="17">
        <v>39.282289999999996</v>
      </c>
      <c r="J16" s="17">
        <v>0</v>
      </c>
      <c r="K16" s="17">
        <v>39.282289999999996</v>
      </c>
      <c r="L16" s="17"/>
      <c r="M16" s="17">
        <v>-34.101729999999996</v>
      </c>
      <c r="N16" s="17"/>
      <c r="O16" s="17">
        <v>-2.7782899999999984</v>
      </c>
      <c r="Q16" s="45" t="s">
        <v>51</v>
      </c>
      <c r="R16" s="46"/>
      <c r="T16" s="17">
        <v>36.503999999999998</v>
      </c>
      <c r="U16" s="17">
        <v>0</v>
      </c>
      <c r="V16" s="17">
        <v>36.503999999999998</v>
      </c>
      <c r="W16" s="17"/>
      <c r="X16" s="17">
        <v>70.605729999999994</v>
      </c>
      <c r="Y16" s="17">
        <v>0</v>
      </c>
      <c r="Z16" s="17">
        <v>70.605729999999994</v>
      </c>
      <c r="AA16" s="17"/>
      <c r="AB16" s="17">
        <v>39.282289999999996</v>
      </c>
      <c r="AC16" s="17">
        <v>0</v>
      </c>
      <c r="AD16" s="17">
        <v>39.282289999999996</v>
      </c>
      <c r="AE16" s="17"/>
      <c r="AF16" s="17">
        <v>-34.101729999999996</v>
      </c>
      <c r="AG16" s="17"/>
      <c r="AH16" s="17">
        <v>-2.7782899999999984</v>
      </c>
      <c r="AJ16" s="48"/>
    </row>
    <row r="17" spans="1:36" x14ac:dyDescent="0.2">
      <c r="A17" s="49">
        <v>1062.0573599999996</v>
      </c>
      <c r="B17" s="49">
        <v>0</v>
      </c>
      <c r="C17" s="49">
        <v>1062.0573599999996</v>
      </c>
      <c r="D17" s="17"/>
      <c r="E17" s="49">
        <v>1158.0668600000001</v>
      </c>
      <c r="F17" s="49">
        <v>0</v>
      </c>
      <c r="G17" s="49">
        <v>1158.0668600000001</v>
      </c>
      <c r="H17" s="17"/>
      <c r="I17" s="49">
        <v>1117.8108599999996</v>
      </c>
      <c r="J17" s="49">
        <v>0</v>
      </c>
      <c r="K17" s="49">
        <v>1117.8108599999996</v>
      </c>
      <c r="L17" s="17"/>
      <c r="M17" s="50">
        <v>-96.009500000000571</v>
      </c>
      <c r="N17" s="17"/>
      <c r="O17" s="50">
        <v>-55.753500000000031</v>
      </c>
      <c r="Q17" s="51" t="s">
        <v>52</v>
      </c>
      <c r="R17" s="52"/>
      <c r="T17" s="49">
        <v>1062.0573599999996</v>
      </c>
      <c r="U17" s="49">
        <v>0</v>
      </c>
      <c r="V17" s="49">
        <v>1062.0573599999996</v>
      </c>
      <c r="W17" s="17"/>
      <c r="X17" s="49">
        <v>1158.0668600000001</v>
      </c>
      <c r="Y17" s="49">
        <v>0</v>
      </c>
      <c r="Z17" s="49">
        <v>1158.0668600000001</v>
      </c>
      <c r="AA17" s="17"/>
      <c r="AB17" s="49">
        <v>1117.8108599999996</v>
      </c>
      <c r="AC17" s="49">
        <v>0</v>
      </c>
      <c r="AD17" s="49">
        <v>1117.8108599999996</v>
      </c>
      <c r="AE17" s="17"/>
      <c r="AF17" s="50">
        <v>-96.009500000000571</v>
      </c>
      <c r="AG17" s="17"/>
      <c r="AH17" s="50">
        <v>-55.753500000000031</v>
      </c>
      <c r="AJ17" s="53">
        <v>17132.793219999992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0</v>
      </c>
      <c r="B21" s="58">
        <v>0</v>
      </c>
      <c r="C21" s="58">
        <v>0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0</v>
      </c>
      <c r="N21" s="17"/>
      <c r="O21" s="58">
        <v>0</v>
      </c>
      <c r="R21" s="46" t="s">
        <v>54</v>
      </c>
      <c r="T21" s="58">
        <v>0</v>
      </c>
      <c r="U21" s="58">
        <v>0</v>
      </c>
      <c r="V21" s="58">
        <v>0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0</v>
      </c>
      <c r="AG21" s="17"/>
      <c r="AH21" s="58">
        <v>0</v>
      </c>
    </row>
    <row r="22" spans="1:36" collapsed="1" x14ac:dyDescent="0.2">
      <c r="A22" s="17">
        <v>0</v>
      </c>
      <c r="B22" s="17">
        <v>0</v>
      </c>
      <c r="C22" s="17">
        <v>0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0</v>
      </c>
      <c r="N22" s="17"/>
      <c r="O22" s="17">
        <v>0</v>
      </c>
      <c r="Q22" s="45" t="s">
        <v>54</v>
      </c>
      <c r="R22" s="59"/>
      <c r="T22" s="17">
        <v>0</v>
      </c>
      <c r="U22" s="17">
        <v>0</v>
      </c>
      <c r="V22" s="17">
        <v>0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0</v>
      </c>
      <c r="AG22" s="17"/>
      <c r="AH22" s="17">
        <v>0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672.36322999999959</v>
      </c>
      <c r="B24" s="17">
        <v>0</v>
      </c>
      <c r="C24" s="17">
        <v>672.36322999999959</v>
      </c>
      <c r="D24" s="17"/>
      <c r="E24" s="17">
        <v>627.74499000000003</v>
      </c>
      <c r="F24" s="17">
        <v>0</v>
      </c>
      <c r="G24" s="17">
        <v>627.74499000000003</v>
      </c>
      <c r="H24" s="17"/>
      <c r="I24" s="17">
        <v>755.09899999999936</v>
      </c>
      <c r="J24" s="17">
        <v>0</v>
      </c>
      <c r="K24" s="17">
        <v>755.09899999999936</v>
      </c>
      <c r="L24" s="17"/>
      <c r="M24" s="17">
        <v>-44.61823999999956</v>
      </c>
      <c r="N24" s="17"/>
      <c r="O24" s="17">
        <v>82.735769999999775</v>
      </c>
      <c r="R24" s="60" t="s">
        <v>55</v>
      </c>
      <c r="T24" s="17">
        <v>672.36322999999959</v>
      </c>
      <c r="U24" s="17">
        <v>0</v>
      </c>
      <c r="V24" s="17">
        <v>672.36322999999959</v>
      </c>
      <c r="W24" s="17"/>
      <c r="X24" s="17">
        <v>627.74499000000003</v>
      </c>
      <c r="Y24" s="17">
        <v>0</v>
      </c>
      <c r="Z24" s="17">
        <v>627.74499000000003</v>
      </c>
      <c r="AA24" s="17"/>
      <c r="AB24" s="17">
        <v>755.09899999999936</v>
      </c>
      <c r="AC24" s="17">
        <v>0</v>
      </c>
      <c r="AD24" s="17">
        <v>755.09899999999936</v>
      </c>
      <c r="AE24" s="17"/>
      <c r="AF24" s="17">
        <v>-44.61823999999956</v>
      </c>
      <c r="AG24" s="17"/>
      <c r="AH24" s="17">
        <v>82.735769999999775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7.7275099999999997</v>
      </c>
      <c r="F25" s="17">
        <v>0</v>
      </c>
      <c r="G25" s="17">
        <v>7.7275099999999997</v>
      </c>
      <c r="H25" s="17"/>
      <c r="I25" s="17">
        <v>0</v>
      </c>
      <c r="J25" s="17">
        <v>0</v>
      </c>
      <c r="K25" s="17">
        <v>0</v>
      </c>
      <c r="L25" s="17"/>
      <c r="M25" s="17">
        <v>7.7275099999999997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7.7275099999999997</v>
      </c>
      <c r="Y25" s="17">
        <v>0</v>
      </c>
      <c r="Z25" s="17">
        <v>7.7275099999999997</v>
      </c>
      <c r="AA25" s="17"/>
      <c r="AB25" s="17">
        <v>0</v>
      </c>
      <c r="AC25" s="17">
        <v>0</v>
      </c>
      <c r="AD25" s="17">
        <v>0</v>
      </c>
      <c r="AE25" s="17"/>
      <c r="AF25" s="17">
        <v>7.7275099999999997</v>
      </c>
      <c r="AG25" s="17"/>
      <c r="AH25" s="17">
        <v>0</v>
      </c>
    </row>
    <row r="26" spans="1:36" hidden="1" outlineLevel="1" x14ac:dyDescent="0.2">
      <c r="A26" s="17">
        <v>34.362429999999996</v>
      </c>
      <c r="B26" s="17">
        <v>0</v>
      </c>
      <c r="C26" s="17">
        <v>34.362429999999996</v>
      </c>
      <c r="D26" s="17"/>
      <c r="E26" s="17">
        <v>39.049939999999992</v>
      </c>
      <c r="F26" s="17">
        <v>0</v>
      </c>
      <c r="G26" s="17">
        <v>39.049939999999992</v>
      </c>
      <c r="H26" s="17"/>
      <c r="I26" s="17">
        <v>40.475539999999995</v>
      </c>
      <c r="J26" s="17">
        <v>0</v>
      </c>
      <c r="K26" s="17">
        <v>40.475539999999995</v>
      </c>
      <c r="L26" s="17"/>
      <c r="M26" s="17">
        <v>4.6875099999999961</v>
      </c>
      <c r="N26" s="17"/>
      <c r="O26" s="17">
        <v>6.1131099999999989</v>
      </c>
      <c r="R26" s="60" t="s">
        <v>57</v>
      </c>
      <c r="T26" s="17">
        <v>34.362429999999996</v>
      </c>
      <c r="U26" s="17">
        <v>0</v>
      </c>
      <c r="V26" s="17">
        <v>34.362429999999996</v>
      </c>
      <c r="W26" s="17"/>
      <c r="X26" s="17">
        <v>39.049939999999992</v>
      </c>
      <c r="Y26" s="17">
        <v>0</v>
      </c>
      <c r="Z26" s="17">
        <v>39.049939999999992</v>
      </c>
      <c r="AA26" s="17"/>
      <c r="AB26" s="17">
        <v>40.475539999999995</v>
      </c>
      <c r="AC26" s="17">
        <v>0</v>
      </c>
      <c r="AD26" s="17">
        <v>40.475539999999995</v>
      </c>
      <c r="AE26" s="17"/>
      <c r="AF26" s="17">
        <v>4.6875099999999961</v>
      </c>
      <c r="AG26" s="17"/>
      <c r="AH26" s="17">
        <v>6.1131099999999989</v>
      </c>
    </row>
    <row r="27" spans="1:36" hidden="1" outlineLevel="1" x14ac:dyDescent="0.2">
      <c r="A27" s="17">
        <v>60.312150000000024</v>
      </c>
      <c r="B27" s="17">
        <v>0</v>
      </c>
      <c r="C27" s="17">
        <v>60.312150000000024</v>
      </c>
      <c r="D27" s="17"/>
      <c r="E27" s="17">
        <v>61.27056000000001</v>
      </c>
      <c r="F27" s="17">
        <v>0</v>
      </c>
      <c r="G27" s="17">
        <v>61.27056000000001</v>
      </c>
      <c r="H27" s="17"/>
      <c r="I27" s="17">
        <v>67.016690000000011</v>
      </c>
      <c r="J27" s="17">
        <v>0</v>
      </c>
      <c r="K27" s="17">
        <v>67.016690000000011</v>
      </c>
      <c r="L27" s="17"/>
      <c r="M27" s="17">
        <v>0.95840999999998644</v>
      </c>
      <c r="N27" s="17"/>
      <c r="O27" s="17">
        <v>6.7045399999999873</v>
      </c>
      <c r="R27" s="60" t="s">
        <v>58</v>
      </c>
      <c r="T27" s="17">
        <v>60.312150000000024</v>
      </c>
      <c r="U27" s="17">
        <v>0</v>
      </c>
      <c r="V27" s="17">
        <v>60.312150000000024</v>
      </c>
      <c r="W27" s="17"/>
      <c r="X27" s="17">
        <v>61.27056000000001</v>
      </c>
      <c r="Y27" s="17">
        <v>0</v>
      </c>
      <c r="Z27" s="17">
        <v>61.27056000000001</v>
      </c>
      <c r="AA27" s="17"/>
      <c r="AB27" s="17">
        <v>67.016690000000011</v>
      </c>
      <c r="AC27" s="17">
        <v>0</v>
      </c>
      <c r="AD27" s="17">
        <v>67.016690000000011</v>
      </c>
      <c r="AE27" s="17"/>
      <c r="AF27" s="17">
        <v>0.95840999999998644</v>
      </c>
      <c r="AG27" s="17"/>
      <c r="AH27" s="17">
        <v>6.7045399999999873</v>
      </c>
    </row>
    <row r="28" spans="1:36" hidden="1" outlineLevel="1" x14ac:dyDescent="0.2">
      <c r="A28" s="17">
        <v>10.99363</v>
      </c>
      <c r="B28" s="17">
        <v>0</v>
      </c>
      <c r="C28" s="17">
        <v>10.99363</v>
      </c>
      <c r="D28" s="17"/>
      <c r="E28" s="17">
        <v>11.63533</v>
      </c>
      <c r="F28" s="17">
        <v>0</v>
      </c>
      <c r="G28" s="17">
        <v>11.63533</v>
      </c>
      <c r="H28" s="17"/>
      <c r="I28" s="17">
        <v>14.9704</v>
      </c>
      <c r="J28" s="17">
        <v>0</v>
      </c>
      <c r="K28" s="17">
        <v>14.9704</v>
      </c>
      <c r="L28" s="17"/>
      <c r="M28" s="17">
        <v>0.64170000000000016</v>
      </c>
      <c r="N28" s="17"/>
      <c r="O28" s="17">
        <v>3.9767700000000001</v>
      </c>
      <c r="R28" s="60" t="s">
        <v>59</v>
      </c>
      <c r="T28" s="17">
        <v>10.99363</v>
      </c>
      <c r="U28" s="17">
        <v>0</v>
      </c>
      <c r="V28" s="17">
        <v>10.99363</v>
      </c>
      <c r="W28" s="17"/>
      <c r="X28" s="17">
        <v>11.63533</v>
      </c>
      <c r="Y28" s="17">
        <v>0</v>
      </c>
      <c r="Z28" s="17">
        <v>11.63533</v>
      </c>
      <c r="AA28" s="17"/>
      <c r="AB28" s="17">
        <v>14.9704</v>
      </c>
      <c r="AC28" s="17">
        <v>0</v>
      </c>
      <c r="AD28" s="17">
        <v>14.9704</v>
      </c>
      <c r="AE28" s="17"/>
      <c r="AF28" s="17">
        <v>0.64170000000000016</v>
      </c>
      <c r="AG28" s="17"/>
      <c r="AH28" s="17">
        <v>3.9767700000000001</v>
      </c>
    </row>
    <row r="29" spans="1:36" hidden="1" outlineLevel="1" x14ac:dyDescent="0.2">
      <c r="A29" s="17">
        <v>11.065429999999999</v>
      </c>
      <c r="B29" s="17">
        <v>0</v>
      </c>
      <c r="C29" s="17">
        <v>11.065429999999999</v>
      </c>
      <c r="D29" s="17"/>
      <c r="E29" s="17">
        <v>1.8999999999999995</v>
      </c>
      <c r="F29" s="17">
        <v>0</v>
      </c>
      <c r="G29" s="17">
        <v>1.8999999999999995</v>
      </c>
      <c r="H29" s="17"/>
      <c r="I29" s="17">
        <v>6.7822500000000012</v>
      </c>
      <c r="J29" s="17">
        <v>0</v>
      </c>
      <c r="K29" s="17">
        <v>6.7822500000000012</v>
      </c>
      <c r="L29" s="17"/>
      <c r="M29" s="17">
        <v>-9.1654300000000006</v>
      </c>
      <c r="N29" s="17"/>
      <c r="O29" s="17">
        <v>-4.283179999999998</v>
      </c>
      <c r="R29" s="60" t="s">
        <v>60</v>
      </c>
      <c r="T29" s="17">
        <v>11.065429999999999</v>
      </c>
      <c r="U29" s="17">
        <v>0</v>
      </c>
      <c r="V29" s="17">
        <v>11.065429999999999</v>
      </c>
      <c r="W29" s="17"/>
      <c r="X29" s="17">
        <v>1.8999999999999995</v>
      </c>
      <c r="Y29" s="17">
        <v>0</v>
      </c>
      <c r="Z29" s="17">
        <v>1.8999999999999995</v>
      </c>
      <c r="AA29" s="17"/>
      <c r="AB29" s="17">
        <v>6.7822500000000012</v>
      </c>
      <c r="AC29" s="17">
        <v>0</v>
      </c>
      <c r="AD29" s="17">
        <v>6.7822500000000012</v>
      </c>
      <c r="AE29" s="17"/>
      <c r="AF29" s="17">
        <v>-9.1654300000000006</v>
      </c>
      <c r="AG29" s="17"/>
      <c r="AH29" s="17">
        <v>-4.283179999999998</v>
      </c>
    </row>
    <row r="30" spans="1:36" hidden="1" outlineLevel="1" x14ac:dyDescent="0.2">
      <c r="A30" s="17">
        <v>17.393649999999997</v>
      </c>
      <c r="B30" s="17">
        <v>0</v>
      </c>
      <c r="C30" s="17">
        <v>17.393649999999997</v>
      </c>
      <c r="D30" s="17"/>
      <c r="E30" s="17">
        <v>0</v>
      </c>
      <c r="F30" s="17">
        <v>0</v>
      </c>
      <c r="G30" s="17">
        <v>0</v>
      </c>
      <c r="H30" s="17"/>
      <c r="I30" s="17">
        <v>0</v>
      </c>
      <c r="J30" s="17">
        <v>0</v>
      </c>
      <c r="K30" s="17">
        <v>0</v>
      </c>
      <c r="L30" s="17"/>
      <c r="M30" s="17">
        <v>-17.393649999999997</v>
      </c>
      <c r="N30" s="17"/>
      <c r="O30" s="17">
        <v>-17.393649999999997</v>
      </c>
      <c r="R30" s="60" t="s">
        <v>61</v>
      </c>
      <c r="T30" s="17">
        <v>17.393649999999997</v>
      </c>
      <c r="U30" s="17">
        <v>0</v>
      </c>
      <c r="V30" s="17">
        <v>17.393649999999997</v>
      </c>
      <c r="W30" s="17"/>
      <c r="X30" s="17">
        <v>0</v>
      </c>
      <c r="Y30" s="17">
        <v>0</v>
      </c>
      <c r="Z30" s="17">
        <v>0</v>
      </c>
      <c r="AA30" s="17"/>
      <c r="AB30" s="17">
        <v>0</v>
      </c>
      <c r="AC30" s="17">
        <v>0</v>
      </c>
      <c r="AD30" s="17">
        <v>0</v>
      </c>
      <c r="AE30" s="17"/>
      <c r="AF30" s="17">
        <v>-17.393649999999997</v>
      </c>
      <c r="AG30" s="17"/>
      <c r="AH30" s="17">
        <v>-17.393649999999997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806.49051999999961</v>
      </c>
      <c r="B33" s="17">
        <v>0</v>
      </c>
      <c r="C33" s="17">
        <v>806.49051999999961</v>
      </c>
      <c r="D33" s="17"/>
      <c r="E33" s="17">
        <v>749.32833000000005</v>
      </c>
      <c r="F33" s="17">
        <v>0</v>
      </c>
      <c r="G33" s="17">
        <v>749.32833000000005</v>
      </c>
      <c r="H33" s="17"/>
      <c r="I33" s="17">
        <v>884.34387999999944</v>
      </c>
      <c r="J33" s="17">
        <v>0</v>
      </c>
      <c r="K33" s="17">
        <v>884.34387999999944</v>
      </c>
      <c r="L33" s="17"/>
      <c r="M33" s="17">
        <v>-57.162189999999555</v>
      </c>
      <c r="N33" s="17"/>
      <c r="O33" s="17">
        <v>77.853359999999839</v>
      </c>
      <c r="Q33" s="45" t="s">
        <v>64</v>
      </c>
      <c r="R33" s="59"/>
      <c r="T33" s="17">
        <v>806.49051999999961</v>
      </c>
      <c r="U33" s="17">
        <v>0</v>
      </c>
      <c r="V33" s="17">
        <v>806.49051999999961</v>
      </c>
      <c r="W33" s="17"/>
      <c r="X33" s="17">
        <v>749.32833000000005</v>
      </c>
      <c r="Y33" s="17">
        <v>0</v>
      </c>
      <c r="Z33" s="17">
        <v>749.32833000000005</v>
      </c>
      <c r="AA33" s="17"/>
      <c r="AB33" s="17">
        <v>884.34387999999944</v>
      </c>
      <c r="AC33" s="17">
        <v>0</v>
      </c>
      <c r="AD33" s="17">
        <v>884.34387999999944</v>
      </c>
      <c r="AE33" s="17"/>
      <c r="AF33" s="17">
        <v>-57.162189999999555</v>
      </c>
      <c r="AG33" s="17"/>
      <c r="AH33" s="17">
        <v>77.853359999999839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51.090029999999999</v>
      </c>
      <c r="B35" s="17">
        <v>0</v>
      </c>
      <c r="C35" s="17">
        <v>51.090029999999999</v>
      </c>
      <c r="D35" s="17"/>
      <c r="E35" s="17">
        <v>73.108000000000004</v>
      </c>
      <c r="F35" s="17">
        <v>0</v>
      </c>
      <c r="G35" s="17">
        <v>73.108000000000004</v>
      </c>
      <c r="H35" s="17"/>
      <c r="I35" s="17">
        <v>93.834909999999951</v>
      </c>
      <c r="J35" s="17">
        <v>0.45870177263853407</v>
      </c>
      <c r="K35" s="17">
        <v>93.834909999999951</v>
      </c>
      <c r="L35" s="17"/>
      <c r="M35" s="17">
        <v>22.017970000000005</v>
      </c>
      <c r="N35" s="17"/>
      <c r="O35" s="17">
        <v>42.744879999999952</v>
      </c>
      <c r="R35" s="60" t="s">
        <v>65</v>
      </c>
      <c r="T35" s="17">
        <v>51.090029999999999</v>
      </c>
      <c r="U35" s="17">
        <v>0</v>
      </c>
      <c r="V35" s="17">
        <v>51.090029999999999</v>
      </c>
      <c r="W35" s="17"/>
      <c r="X35" s="17">
        <v>73.108000000000004</v>
      </c>
      <c r="Y35" s="17">
        <v>0</v>
      </c>
      <c r="Z35" s="17">
        <v>73.108000000000004</v>
      </c>
      <c r="AA35" s="17"/>
      <c r="AB35" s="17">
        <v>93.834909999999951</v>
      </c>
      <c r="AC35" s="17">
        <v>0.45870177263853407</v>
      </c>
      <c r="AD35" s="17">
        <v>93.834909999999951</v>
      </c>
      <c r="AE35" s="17"/>
      <c r="AF35" s="17">
        <v>22.017970000000005</v>
      </c>
      <c r="AG35" s="17"/>
      <c r="AH35" s="17">
        <v>42.744879999999952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0</v>
      </c>
      <c r="F37" s="17">
        <v>0</v>
      </c>
      <c r="G37" s="17">
        <v>0</v>
      </c>
      <c r="H37" s="17"/>
      <c r="I37" s="17">
        <v>0</v>
      </c>
      <c r="J37" s="17">
        <v>0</v>
      </c>
      <c r="K37" s="17">
        <v>0</v>
      </c>
      <c r="L37" s="17"/>
      <c r="M37" s="17">
        <v>0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0</v>
      </c>
      <c r="Y37" s="17">
        <v>0</v>
      </c>
      <c r="Z37" s="17">
        <v>0</v>
      </c>
      <c r="AA37" s="17"/>
      <c r="AB37" s="17">
        <v>0</v>
      </c>
      <c r="AC37" s="17">
        <v>0</v>
      </c>
      <c r="AD37" s="17">
        <v>0</v>
      </c>
      <c r="AE37" s="17"/>
      <c r="AF37" s="17">
        <v>0</v>
      </c>
      <c r="AG37" s="17"/>
      <c r="AH37" s="17">
        <v>0</v>
      </c>
    </row>
    <row r="38" spans="1:36" ht="15" hidden="1" outlineLevel="1" thickBot="1" x14ac:dyDescent="0.25">
      <c r="A38" s="17">
        <v>19.346450000000001</v>
      </c>
      <c r="B38" s="17">
        <v>0</v>
      </c>
      <c r="C38" s="17">
        <v>19.346450000000001</v>
      </c>
      <c r="D38" s="17"/>
      <c r="E38" s="17">
        <v>17.596</v>
      </c>
      <c r="F38" s="17">
        <v>0</v>
      </c>
      <c r="G38" s="17">
        <v>17.596</v>
      </c>
      <c r="H38" s="17"/>
      <c r="I38" s="17">
        <v>6.1402699999999983</v>
      </c>
      <c r="J38" s="17">
        <v>0</v>
      </c>
      <c r="K38" s="17">
        <v>6.1402699999999983</v>
      </c>
      <c r="L38" s="17"/>
      <c r="M38" s="17">
        <v>-1.7504500000000007</v>
      </c>
      <c r="N38" s="17"/>
      <c r="O38" s="17">
        <v>-13.206180000000003</v>
      </c>
      <c r="R38" s="60" t="s">
        <v>68</v>
      </c>
      <c r="T38" s="17">
        <v>19.346450000000001</v>
      </c>
      <c r="U38" s="17">
        <v>0</v>
      </c>
      <c r="V38" s="17">
        <v>19.346450000000001</v>
      </c>
      <c r="W38" s="17"/>
      <c r="X38" s="17">
        <v>17.596</v>
      </c>
      <c r="Y38" s="17">
        <v>0</v>
      </c>
      <c r="Z38" s="17">
        <v>17.596</v>
      </c>
      <c r="AA38" s="17"/>
      <c r="AB38" s="17">
        <v>6.1402699999999983</v>
      </c>
      <c r="AC38" s="17">
        <v>0</v>
      </c>
      <c r="AD38" s="17">
        <v>6.1402699999999983</v>
      </c>
      <c r="AE38" s="17"/>
      <c r="AF38" s="17">
        <v>-1.7504500000000007</v>
      </c>
      <c r="AG38" s="17"/>
      <c r="AH38" s="17">
        <v>-13.206180000000003</v>
      </c>
    </row>
    <row r="39" spans="1:36" ht="15" hidden="1" outlineLevel="1" thickBot="1" x14ac:dyDescent="0.25">
      <c r="A39" s="17">
        <v>0</v>
      </c>
      <c r="B39" s="17">
        <v>0</v>
      </c>
      <c r="C39" s="17">
        <v>0</v>
      </c>
      <c r="D39" s="17"/>
      <c r="E39" s="17">
        <v>0</v>
      </c>
      <c r="F39" s="17">
        <v>0</v>
      </c>
      <c r="G39" s="17">
        <v>0</v>
      </c>
      <c r="H39" s="17"/>
      <c r="I39" s="17">
        <v>0</v>
      </c>
      <c r="J39" s="17">
        <v>0</v>
      </c>
      <c r="K39" s="17">
        <v>0</v>
      </c>
      <c r="L39" s="17"/>
      <c r="M39" s="17">
        <v>0</v>
      </c>
      <c r="N39" s="17"/>
      <c r="O39" s="17">
        <v>0</v>
      </c>
      <c r="R39" s="60" t="s">
        <v>69</v>
      </c>
      <c r="T39" s="17">
        <v>0</v>
      </c>
      <c r="U39" s="17">
        <v>0</v>
      </c>
      <c r="V39" s="17">
        <v>0</v>
      </c>
      <c r="W39" s="17"/>
      <c r="X39" s="17">
        <v>0</v>
      </c>
      <c r="Y39" s="17">
        <v>0</v>
      </c>
      <c r="Z39" s="17">
        <v>0</v>
      </c>
      <c r="AA39" s="17"/>
      <c r="AB39" s="17">
        <v>0</v>
      </c>
      <c r="AC39" s="17">
        <v>0</v>
      </c>
      <c r="AD39" s="17">
        <v>0</v>
      </c>
      <c r="AE39" s="17"/>
      <c r="AF39" s="17">
        <v>0</v>
      </c>
      <c r="AG39" s="17"/>
      <c r="AH39" s="17">
        <v>0</v>
      </c>
    </row>
    <row r="40" spans="1:36" ht="15" hidden="1" outlineLevel="1" thickBot="1" x14ac:dyDescent="0.25">
      <c r="A40" s="17">
        <v>2.3695499999999998</v>
      </c>
      <c r="B40" s="17">
        <v>0</v>
      </c>
      <c r="C40" s="17">
        <v>2.3695499999999998</v>
      </c>
      <c r="D40" s="17"/>
      <c r="E40" s="17">
        <v>1.25</v>
      </c>
      <c r="F40" s="17">
        <v>0</v>
      </c>
      <c r="G40" s="17">
        <v>1.25</v>
      </c>
      <c r="H40" s="17"/>
      <c r="I40" s="17">
        <v>1.1599999999999681E-3</v>
      </c>
      <c r="J40" s="17">
        <v>0</v>
      </c>
      <c r="K40" s="17">
        <v>1.1599999999999681E-3</v>
      </c>
      <c r="L40" s="17"/>
      <c r="M40" s="17">
        <v>-1.1195499999999998</v>
      </c>
      <c r="N40" s="17"/>
      <c r="O40" s="17">
        <v>-2.3683899999999998</v>
      </c>
      <c r="R40" s="60" t="s">
        <v>70</v>
      </c>
      <c r="T40" s="17">
        <v>2.3695499999999998</v>
      </c>
      <c r="U40" s="17">
        <v>0</v>
      </c>
      <c r="V40" s="17">
        <v>2.3695499999999998</v>
      </c>
      <c r="W40" s="17"/>
      <c r="X40" s="17">
        <v>1.25</v>
      </c>
      <c r="Y40" s="17">
        <v>0</v>
      </c>
      <c r="Z40" s="17">
        <v>1.25</v>
      </c>
      <c r="AA40" s="17"/>
      <c r="AB40" s="17">
        <v>1.1599999999999681E-3</v>
      </c>
      <c r="AC40" s="17">
        <v>0</v>
      </c>
      <c r="AD40" s="17">
        <v>1.1599999999999681E-3</v>
      </c>
      <c r="AE40" s="17"/>
      <c r="AF40" s="17">
        <v>-1.1195499999999998</v>
      </c>
      <c r="AG40" s="17"/>
      <c r="AH40" s="17">
        <v>-2.3683899999999998</v>
      </c>
    </row>
    <row r="41" spans="1:36" ht="15" hidden="1" outlineLevel="1" thickBot="1" x14ac:dyDescent="0.25">
      <c r="A41" s="58">
        <v>1.75102</v>
      </c>
      <c r="B41" s="58">
        <v>0</v>
      </c>
      <c r="C41" s="58">
        <v>1.75102</v>
      </c>
      <c r="D41" s="17"/>
      <c r="E41" s="58">
        <v>2.5874099999999998</v>
      </c>
      <c r="F41" s="58">
        <v>0</v>
      </c>
      <c r="G41" s="58">
        <v>2.5874099999999998</v>
      </c>
      <c r="H41" s="17"/>
      <c r="I41" s="58">
        <v>1.7358300000000002</v>
      </c>
      <c r="J41" s="58">
        <v>0</v>
      </c>
      <c r="K41" s="58">
        <v>1.7358300000000002</v>
      </c>
      <c r="L41" s="17"/>
      <c r="M41" s="58">
        <v>0.83638999999999974</v>
      </c>
      <c r="N41" s="17"/>
      <c r="O41" s="58">
        <v>-1.5189999999999815E-2</v>
      </c>
      <c r="R41" s="60" t="s">
        <v>71</v>
      </c>
      <c r="T41" s="58">
        <v>1.75102</v>
      </c>
      <c r="U41" s="58">
        <v>0</v>
      </c>
      <c r="V41" s="58">
        <v>1.75102</v>
      </c>
      <c r="W41" s="17"/>
      <c r="X41" s="58">
        <v>2.5874099999999998</v>
      </c>
      <c r="Y41" s="58">
        <v>0</v>
      </c>
      <c r="Z41" s="58">
        <v>2.5874099999999998</v>
      </c>
      <c r="AA41" s="17"/>
      <c r="AB41" s="58">
        <v>1.7358300000000002</v>
      </c>
      <c r="AC41" s="58">
        <v>0</v>
      </c>
      <c r="AD41" s="58">
        <v>1.7358300000000002</v>
      </c>
      <c r="AE41" s="17"/>
      <c r="AF41" s="58">
        <v>0.83638999999999974</v>
      </c>
      <c r="AG41" s="17"/>
      <c r="AH41" s="58">
        <v>-1.5189999999999815E-2</v>
      </c>
    </row>
    <row r="42" spans="1:36" ht="15" collapsed="1" thickTop="1" x14ac:dyDescent="0.2">
      <c r="A42" s="17">
        <v>74.557050000000004</v>
      </c>
      <c r="B42" s="17">
        <v>0</v>
      </c>
      <c r="C42" s="17">
        <v>74.557050000000004</v>
      </c>
      <c r="D42" s="17"/>
      <c r="E42" s="17">
        <v>94.541410000000013</v>
      </c>
      <c r="F42" s="17">
        <v>0</v>
      </c>
      <c r="G42" s="17">
        <v>94.541410000000013</v>
      </c>
      <c r="H42" s="17"/>
      <c r="I42" s="17">
        <v>101.71216999999996</v>
      </c>
      <c r="J42" s="17">
        <v>0.45870177263853407</v>
      </c>
      <c r="K42" s="17">
        <v>101.71216999999996</v>
      </c>
      <c r="L42" s="17"/>
      <c r="M42" s="17">
        <v>19.984360000000009</v>
      </c>
      <c r="N42" s="17"/>
      <c r="O42" s="17">
        <v>27.155119999999954</v>
      </c>
      <c r="Q42" s="45" t="s">
        <v>72</v>
      </c>
      <c r="R42" s="59"/>
      <c r="T42" s="17">
        <v>74.557050000000004</v>
      </c>
      <c r="U42" s="17">
        <v>0</v>
      </c>
      <c r="V42" s="17">
        <v>74.557050000000004</v>
      </c>
      <c r="W42" s="17"/>
      <c r="X42" s="17">
        <v>94.541410000000013</v>
      </c>
      <c r="Y42" s="17">
        <v>0</v>
      </c>
      <c r="Z42" s="17">
        <v>94.541410000000013</v>
      </c>
      <c r="AA42" s="17"/>
      <c r="AB42" s="17">
        <v>101.71216999999996</v>
      </c>
      <c r="AC42" s="17">
        <v>0.45870177263853407</v>
      </c>
      <c r="AD42" s="17">
        <v>101.71216999999996</v>
      </c>
      <c r="AE42" s="17"/>
      <c r="AF42" s="17">
        <v>19.984360000000009</v>
      </c>
      <c r="AG42" s="17"/>
      <c r="AH42" s="17">
        <v>27.155119999999954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91.622129999999984</v>
      </c>
      <c r="B44" s="17">
        <v>0</v>
      </c>
      <c r="C44" s="17">
        <v>91.622129999999984</v>
      </c>
      <c r="D44" s="17"/>
      <c r="E44" s="17">
        <v>92.945800000000006</v>
      </c>
      <c r="F44" s="17">
        <v>0</v>
      </c>
      <c r="G44" s="17">
        <v>92.945800000000006</v>
      </c>
      <c r="H44" s="17"/>
      <c r="I44" s="17">
        <v>79.598649999999992</v>
      </c>
      <c r="J44" s="17">
        <v>0</v>
      </c>
      <c r="K44" s="17">
        <v>79.598649999999992</v>
      </c>
      <c r="L44" s="17"/>
      <c r="M44" s="17">
        <v>1.3236700000000212</v>
      </c>
      <c r="N44" s="17"/>
      <c r="O44" s="17">
        <v>-12.023479999999992</v>
      </c>
      <c r="R44" s="60" t="s">
        <v>74</v>
      </c>
      <c r="T44" s="17">
        <v>91.622129999999984</v>
      </c>
      <c r="U44" s="17">
        <v>0</v>
      </c>
      <c r="V44" s="17">
        <v>91.622129999999984</v>
      </c>
      <c r="W44" s="17"/>
      <c r="X44" s="17">
        <v>92.945800000000006</v>
      </c>
      <c r="Y44" s="17">
        <v>0</v>
      </c>
      <c r="Z44" s="17">
        <v>92.945800000000006</v>
      </c>
      <c r="AA44" s="17"/>
      <c r="AB44" s="17">
        <v>79.598649999999992</v>
      </c>
      <c r="AC44" s="17">
        <v>0</v>
      </c>
      <c r="AD44" s="17">
        <v>79.598649999999992</v>
      </c>
      <c r="AE44" s="17"/>
      <c r="AF44" s="17">
        <v>1.3236700000000212</v>
      </c>
      <c r="AG44" s="17"/>
      <c r="AH44" s="17">
        <v>-12.023479999999992</v>
      </c>
      <c r="AJ44" s="61"/>
    </row>
    <row r="45" spans="1:36" hidden="1" outlineLevel="1" x14ac:dyDescent="0.2">
      <c r="A45" s="17">
        <v>4.2518999999999991</v>
      </c>
      <c r="B45" s="17">
        <v>0</v>
      </c>
      <c r="C45" s="17">
        <v>4.2518999999999991</v>
      </c>
      <c r="D45" s="17"/>
      <c r="E45" s="17">
        <v>8.4969999999999999</v>
      </c>
      <c r="F45" s="17">
        <v>0</v>
      </c>
      <c r="G45" s="17">
        <v>8.4969999999999999</v>
      </c>
      <c r="H45" s="17"/>
      <c r="I45" s="17">
        <v>9.0125699999999984</v>
      </c>
      <c r="J45" s="17">
        <v>0</v>
      </c>
      <c r="K45" s="17">
        <v>9.0125699999999984</v>
      </c>
      <c r="L45" s="17"/>
      <c r="M45" s="17">
        <v>4.2451000000000008</v>
      </c>
      <c r="N45" s="17"/>
      <c r="O45" s="17">
        <v>4.7606699999999993</v>
      </c>
      <c r="R45" s="60" t="s">
        <v>75</v>
      </c>
      <c r="T45" s="17">
        <v>4.2518999999999991</v>
      </c>
      <c r="U45" s="17">
        <v>0</v>
      </c>
      <c r="V45" s="17">
        <v>4.2518999999999991</v>
      </c>
      <c r="W45" s="17"/>
      <c r="X45" s="17">
        <v>8.4969999999999999</v>
      </c>
      <c r="Y45" s="17">
        <v>0</v>
      </c>
      <c r="Z45" s="17">
        <v>8.4969999999999999</v>
      </c>
      <c r="AA45" s="17"/>
      <c r="AB45" s="17">
        <v>9.0125699999999984</v>
      </c>
      <c r="AC45" s="17">
        <v>0</v>
      </c>
      <c r="AD45" s="17">
        <v>9.0125699999999984</v>
      </c>
      <c r="AE45" s="17"/>
      <c r="AF45" s="17">
        <v>4.2451000000000008</v>
      </c>
      <c r="AG45" s="17"/>
      <c r="AH45" s="17">
        <v>4.7606699999999993</v>
      </c>
      <c r="AJ45" s="61"/>
    </row>
    <row r="46" spans="1:36" hidden="1" outlineLevel="1" x14ac:dyDescent="0.2">
      <c r="A46" s="17">
        <v>2.0307900000000001</v>
      </c>
      <c r="B46" s="17">
        <v>0</v>
      </c>
      <c r="C46" s="17">
        <v>2.0307900000000001</v>
      </c>
      <c r="D46" s="17"/>
      <c r="E46" s="17">
        <v>2.1179999999999999</v>
      </c>
      <c r="F46" s="17">
        <v>0</v>
      </c>
      <c r="G46" s="17">
        <v>2.1179999999999999</v>
      </c>
      <c r="H46" s="17"/>
      <c r="I46" s="17">
        <v>1.5849900000000019</v>
      </c>
      <c r="J46" s="17">
        <v>0</v>
      </c>
      <c r="K46" s="17">
        <v>1.5849900000000019</v>
      </c>
      <c r="L46" s="17"/>
      <c r="M46" s="17">
        <v>8.7209999999999788E-2</v>
      </c>
      <c r="N46" s="17"/>
      <c r="O46" s="17">
        <v>-0.4457999999999982</v>
      </c>
      <c r="R46" s="60" t="s">
        <v>76</v>
      </c>
      <c r="T46" s="17">
        <v>2.0307900000000001</v>
      </c>
      <c r="U46" s="17">
        <v>0</v>
      </c>
      <c r="V46" s="17">
        <v>2.0307900000000001</v>
      </c>
      <c r="W46" s="17"/>
      <c r="X46" s="17">
        <v>2.1179999999999999</v>
      </c>
      <c r="Y46" s="17">
        <v>0</v>
      </c>
      <c r="Z46" s="17">
        <v>2.1179999999999999</v>
      </c>
      <c r="AA46" s="17"/>
      <c r="AB46" s="17">
        <v>1.5849900000000019</v>
      </c>
      <c r="AC46" s="17">
        <v>0</v>
      </c>
      <c r="AD46" s="17">
        <v>1.5849900000000019</v>
      </c>
      <c r="AE46" s="17"/>
      <c r="AF46" s="17">
        <v>8.7209999999999788E-2</v>
      </c>
      <c r="AG46" s="17"/>
      <c r="AH46" s="17">
        <v>-0.4457999999999982</v>
      </c>
      <c r="AJ46" s="61"/>
    </row>
    <row r="47" spans="1:36" hidden="1" outlineLevel="1" x14ac:dyDescent="0.2">
      <c r="A47" s="17">
        <v>36.188599999999994</v>
      </c>
      <c r="B47" s="17">
        <v>0</v>
      </c>
      <c r="C47" s="17">
        <v>36.188599999999994</v>
      </c>
      <c r="D47" s="17"/>
      <c r="E47" s="17">
        <v>45.350900000000003</v>
      </c>
      <c r="F47" s="17">
        <v>0</v>
      </c>
      <c r="G47" s="17">
        <v>45.350900000000003</v>
      </c>
      <c r="H47" s="17"/>
      <c r="I47" s="17">
        <v>41.581470000000003</v>
      </c>
      <c r="J47" s="17">
        <v>0</v>
      </c>
      <c r="K47" s="17">
        <v>41.581470000000003</v>
      </c>
      <c r="L47" s="17"/>
      <c r="M47" s="17">
        <v>9.162300000000009</v>
      </c>
      <c r="N47" s="17"/>
      <c r="O47" s="17">
        <v>5.3928700000000092</v>
      </c>
      <c r="R47" s="60" t="s">
        <v>77</v>
      </c>
      <c r="T47" s="17">
        <v>36.188599999999994</v>
      </c>
      <c r="U47" s="17">
        <v>0</v>
      </c>
      <c r="V47" s="17">
        <v>36.188599999999994</v>
      </c>
      <c r="W47" s="17"/>
      <c r="X47" s="17">
        <v>45.350900000000003</v>
      </c>
      <c r="Y47" s="17">
        <v>0</v>
      </c>
      <c r="Z47" s="17">
        <v>45.350900000000003</v>
      </c>
      <c r="AA47" s="17"/>
      <c r="AB47" s="17">
        <v>41.581470000000003</v>
      </c>
      <c r="AC47" s="17">
        <v>0</v>
      </c>
      <c r="AD47" s="17">
        <v>41.581470000000003</v>
      </c>
      <c r="AE47" s="17"/>
      <c r="AF47" s="17">
        <v>9.162300000000009</v>
      </c>
      <c r="AG47" s="17"/>
      <c r="AH47" s="17">
        <v>5.3928700000000092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7.6236700000000015</v>
      </c>
      <c r="B49" s="58">
        <v>4.3862920097999973</v>
      </c>
      <c r="C49" s="58">
        <v>7.6236700000000015</v>
      </c>
      <c r="D49" s="17"/>
      <c r="E49" s="58">
        <v>5.76492</v>
      </c>
      <c r="F49" s="58">
        <v>0</v>
      </c>
      <c r="G49" s="58">
        <v>5.76492</v>
      </c>
      <c r="H49" s="17"/>
      <c r="I49" s="58">
        <v>6.3784099999999997</v>
      </c>
      <c r="J49" s="58">
        <v>5.0106949738000006</v>
      </c>
      <c r="K49" s="58">
        <v>6.3784099999999997</v>
      </c>
      <c r="L49" s="17"/>
      <c r="M49" s="58">
        <v>-1.8587500000000015</v>
      </c>
      <c r="N49" s="17"/>
      <c r="O49" s="58">
        <v>-1.2452600000000018</v>
      </c>
      <c r="R49" s="60" t="s">
        <v>79</v>
      </c>
      <c r="T49" s="58">
        <v>7.6236700000000015</v>
      </c>
      <c r="U49" s="58">
        <v>4.3862920097999973</v>
      </c>
      <c r="V49" s="58">
        <v>7.6236700000000015</v>
      </c>
      <c r="W49" s="17"/>
      <c r="X49" s="58">
        <v>5.76492</v>
      </c>
      <c r="Y49" s="58">
        <v>0</v>
      </c>
      <c r="Z49" s="58">
        <v>5.76492</v>
      </c>
      <c r="AA49" s="17"/>
      <c r="AB49" s="58">
        <v>6.3784099999999997</v>
      </c>
      <c r="AC49" s="58">
        <v>5.0106949738000006</v>
      </c>
      <c r="AD49" s="58">
        <v>6.3784099999999997</v>
      </c>
      <c r="AE49" s="17"/>
      <c r="AF49" s="58">
        <v>-1.8587500000000015</v>
      </c>
      <c r="AG49" s="17"/>
      <c r="AH49" s="58">
        <v>-1.2452600000000018</v>
      </c>
      <c r="AJ49" s="61"/>
    </row>
    <row r="50" spans="1:36" collapsed="1" x14ac:dyDescent="0.2">
      <c r="A50" s="17">
        <v>141.71708999999998</v>
      </c>
      <c r="B50" s="17">
        <v>4.3862920097999973</v>
      </c>
      <c r="C50" s="17">
        <v>141.71708999999998</v>
      </c>
      <c r="D50" s="17"/>
      <c r="E50" s="17">
        <v>154.67661999999999</v>
      </c>
      <c r="F50" s="17">
        <v>0</v>
      </c>
      <c r="G50" s="17">
        <v>154.67661999999999</v>
      </c>
      <c r="H50" s="17"/>
      <c r="I50" s="17">
        <v>138.15609000000001</v>
      </c>
      <c r="J50" s="17">
        <v>5.0106949738000006</v>
      </c>
      <c r="K50" s="17">
        <v>138.15609000000001</v>
      </c>
      <c r="L50" s="17"/>
      <c r="M50" s="17">
        <v>12.959530000000001</v>
      </c>
      <c r="N50" s="17"/>
      <c r="O50" s="17">
        <v>-3.5609999999999786</v>
      </c>
      <c r="Q50" s="45" t="s">
        <v>80</v>
      </c>
      <c r="R50" s="59"/>
      <c r="T50" s="17">
        <v>141.71708999999998</v>
      </c>
      <c r="U50" s="17">
        <v>4.3862920097999973</v>
      </c>
      <c r="V50" s="17">
        <v>141.71708999999998</v>
      </c>
      <c r="W50" s="17"/>
      <c r="X50" s="17">
        <v>154.67661999999999</v>
      </c>
      <c r="Y50" s="17">
        <v>0</v>
      </c>
      <c r="Z50" s="17">
        <v>154.67661999999999</v>
      </c>
      <c r="AA50" s="17"/>
      <c r="AB50" s="17">
        <v>138.15609000000001</v>
      </c>
      <c r="AC50" s="17">
        <v>5.0106949738000006</v>
      </c>
      <c r="AD50" s="17">
        <v>138.15609000000001</v>
      </c>
      <c r="AE50" s="17"/>
      <c r="AF50" s="17">
        <v>12.959530000000001</v>
      </c>
      <c r="AG50" s="17"/>
      <c r="AH50" s="17">
        <v>-3.5609999999999786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14.180549999999998</v>
      </c>
      <c r="B52" s="17">
        <v>0</v>
      </c>
      <c r="C52" s="17">
        <v>14.180549999999998</v>
      </c>
      <c r="D52" s="17"/>
      <c r="E52" s="17">
        <v>21.632000000000001</v>
      </c>
      <c r="F52" s="17">
        <v>0</v>
      </c>
      <c r="G52" s="17">
        <v>21.632000000000001</v>
      </c>
      <c r="H52" s="17"/>
      <c r="I52" s="17">
        <v>21.316320000000001</v>
      </c>
      <c r="J52" s="17">
        <v>13.346797844300003</v>
      </c>
      <c r="K52" s="17">
        <v>21.316320000000001</v>
      </c>
      <c r="L52" s="17"/>
      <c r="M52" s="17">
        <v>7.451450000000003</v>
      </c>
      <c r="N52" s="17"/>
      <c r="O52" s="17">
        <v>7.1357700000000026</v>
      </c>
      <c r="R52" s="60" t="s">
        <v>81</v>
      </c>
      <c r="T52" s="17">
        <v>14.180549999999998</v>
      </c>
      <c r="U52" s="17">
        <v>0</v>
      </c>
      <c r="V52" s="17">
        <v>14.180549999999998</v>
      </c>
      <c r="W52" s="17"/>
      <c r="X52" s="17">
        <v>21.632000000000001</v>
      </c>
      <c r="Y52" s="17">
        <v>0</v>
      </c>
      <c r="Z52" s="17">
        <v>21.632000000000001</v>
      </c>
      <c r="AA52" s="17"/>
      <c r="AB52" s="17">
        <v>21.316320000000001</v>
      </c>
      <c r="AC52" s="17">
        <v>13.346797844300003</v>
      </c>
      <c r="AD52" s="17">
        <v>21.316320000000001</v>
      </c>
      <c r="AE52" s="17"/>
      <c r="AF52" s="17">
        <v>7.451450000000003</v>
      </c>
      <c r="AG52" s="17"/>
      <c r="AH52" s="17">
        <v>7.1357700000000026</v>
      </c>
      <c r="AJ52" s="48"/>
    </row>
    <row r="53" spans="1:36" hidden="1" outlineLevel="1" x14ac:dyDescent="0.2">
      <c r="A53" s="17">
        <v>0</v>
      </c>
      <c r="B53" s="17">
        <v>0</v>
      </c>
      <c r="C53" s="17">
        <v>0</v>
      </c>
      <c r="D53" s="17"/>
      <c r="E53" s="17">
        <v>0</v>
      </c>
      <c r="F53" s="17">
        <v>0</v>
      </c>
      <c r="G53" s="17">
        <v>0</v>
      </c>
      <c r="H53" s="17"/>
      <c r="I53" s="17">
        <v>0</v>
      </c>
      <c r="J53" s="17">
        <v>0</v>
      </c>
      <c r="K53" s="17">
        <v>0</v>
      </c>
      <c r="L53" s="17"/>
      <c r="M53" s="17">
        <v>0</v>
      </c>
      <c r="N53" s="17"/>
      <c r="O53" s="17">
        <v>0</v>
      </c>
      <c r="R53" s="60" t="s">
        <v>82</v>
      </c>
      <c r="T53" s="17">
        <v>0</v>
      </c>
      <c r="U53" s="17">
        <v>0</v>
      </c>
      <c r="V53" s="17">
        <v>0</v>
      </c>
      <c r="W53" s="17"/>
      <c r="X53" s="17">
        <v>0</v>
      </c>
      <c r="Y53" s="17">
        <v>0</v>
      </c>
      <c r="Z53" s="17">
        <v>0</v>
      </c>
      <c r="AA53" s="17"/>
      <c r="AB53" s="17">
        <v>0</v>
      </c>
      <c r="AC53" s="17">
        <v>0</v>
      </c>
      <c r="AD53" s="17">
        <v>0</v>
      </c>
      <c r="AE53" s="17"/>
      <c r="AF53" s="17">
        <v>0</v>
      </c>
      <c r="AG53" s="17"/>
      <c r="AH53" s="17">
        <v>0</v>
      </c>
      <c r="AJ53" s="48"/>
    </row>
    <row r="54" spans="1:36" hidden="1" outlineLevel="1" x14ac:dyDescent="0.2">
      <c r="A54" s="17">
        <v>33.162489999999998</v>
      </c>
      <c r="B54" s="17">
        <v>0</v>
      </c>
      <c r="C54" s="17">
        <v>33.162489999999998</v>
      </c>
      <c r="D54" s="17"/>
      <c r="E54" s="17">
        <v>38.699169999999995</v>
      </c>
      <c r="F54" s="17">
        <v>0</v>
      </c>
      <c r="G54" s="17">
        <v>38.699169999999995</v>
      </c>
      <c r="H54" s="17"/>
      <c r="I54" s="17">
        <v>96.801050000000004</v>
      </c>
      <c r="J54" s="17">
        <v>0</v>
      </c>
      <c r="K54" s="17">
        <v>96.801050000000004</v>
      </c>
      <c r="L54" s="17"/>
      <c r="M54" s="17">
        <v>5.5366799999999969</v>
      </c>
      <c r="N54" s="17"/>
      <c r="O54" s="17">
        <v>63.638560000000005</v>
      </c>
      <c r="R54" s="60" t="s">
        <v>83</v>
      </c>
      <c r="T54" s="17">
        <v>33.162489999999998</v>
      </c>
      <c r="U54" s="17">
        <v>0</v>
      </c>
      <c r="V54" s="17">
        <v>33.162489999999998</v>
      </c>
      <c r="W54" s="17"/>
      <c r="X54" s="17">
        <v>38.699169999999995</v>
      </c>
      <c r="Y54" s="17">
        <v>0</v>
      </c>
      <c r="Z54" s="17">
        <v>38.699169999999995</v>
      </c>
      <c r="AA54" s="17"/>
      <c r="AB54" s="17">
        <v>96.801050000000004</v>
      </c>
      <c r="AC54" s="17">
        <v>0</v>
      </c>
      <c r="AD54" s="17">
        <v>96.801050000000004</v>
      </c>
      <c r="AE54" s="17"/>
      <c r="AF54" s="17">
        <v>5.5366799999999969</v>
      </c>
      <c r="AG54" s="17"/>
      <c r="AH54" s="17">
        <v>63.638560000000005</v>
      </c>
      <c r="AJ54" s="48"/>
    </row>
    <row r="55" spans="1:36" hidden="1" outlineLevel="1" x14ac:dyDescent="0.2">
      <c r="A55" s="17">
        <v>2.6879300000000002</v>
      </c>
      <c r="B55" s="17">
        <v>0</v>
      </c>
      <c r="C55" s="17">
        <v>2.6879300000000002</v>
      </c>
      <c r="D55" s="17"/>
      <c r="E55" s="17">
        <v>6.6273299999999997</v>
      </c>
      <c r="F55" s="17">
        <v>0</v>
      </c>
      <c r="G55" s="17">
        <v>6.6273299999999997</v>
      </c>
      <c r="H55" s="17"/>
      <c r="I55" s="17">
        <v>4.8362700000000007</v>
      </c>
      <c r="J55" s="17">
        <v>0.18535040879999976</v>
      </c>
      <c r="K55" s="17">
        <v>4.8362700000000007</v>
      </c>
      <c r="L55" s="17"/>
      <c r="M55" s="17">
        <v>3.9393999999999996</v>
      </c>
      <c r="N55" s="17"/>
      <c r="O55" s="17">
        <v>2.1483400000000006</v>
      </c>
      <c r="R55" s="60" t="s">
        <v>84</v>
      </c>
      <c r="T55" s="17">
        <v>2.6879300000000002</v>
      </c>
      <c r="U55" s="17">
        <v>0</v>
      </c>
      <c r="V55" s="17">
        <v>2.6879300000000002</v>
      </c>
      <c r="W55" s="17"/>
      <c r="X55" s="17">
        <v>6.6273299999999997</v>
      </c>
      <c r="Y55" s="17">
        <v>0</v>
      </c>
      <c r="Z55" s="17">
        <v>6.6273299999999997</v>
      </c>
      <c r="AA55" s="17"/>
      <c r="AB55" s="17">
        <v>4.8362700000000007</v>
      </c>
      <c r="AC55" s="17">
        <v>0.18535040879999976</v>
      </c>
      <c r="AD55" s="17">
        <v>4.8362700000000007</v>
      </c>
      <c r="AE55" s="17"/>
      <c r="AF55" s="17">
        <v>3.9393999999999996</v>
      </c>
      <c r="AG55" s="17"/>
      <c r="AH55" s="17">
        <v>2.1483400000000006</v>
      </c>
      <c r="AJ55" s="48"/>
    </row>
    <row r="56" spans="1:36" hidden="1" outlineLevel="1" x14ac:dyDescent="0.2">
      <c r="A56" s="17">
        <v>53.272980000000004</v>
      </c>
      <c r="B56" s="17">
        <v>0</v>
      </c>
      <c r="C56" s="17">
        <v>53.272980000000004</v>
      </c>
      <c r="D56" s="17"/>
      <c r="E56" s="17">
        <v>10.83333</v>
      </c>
      <c r="F56" s="17">
        <v>0</v>
      </c>
      <c r="G56" s="17">
        <v>10.83333</v>
      </c>
      <c r="H56" s="17"/>
      <c r="I56" s="17">
        <v>1.9773099999999995</v>
      </c>
      <c r="J56" s="17">
        <v>0</v>
      </c>
      <c r="K56" s="17">
        <v>1.9773099999999995</v>
      </c>
      <c r="L56" s="17"/>
      <c r="M56" s="17">
        <v>-42.43965</v>
      </c>
      <c r="N56" s="17"/>
      <c r="O56" s="17">
        <v>-51.295670000000001</v>
      </c>
      <c r="R56" s="60" t="s">
        <v>85</v>
      </c>
      <c r="T56" s="17">
        <v>53.272980000000004</v>
      </c>
      <c r="U56" s="17">
        <v>0</v>
      </c>
      <c r="V56" s="17">
        <v>53.272980000000004</v>
      </c>
      <c r="W56" s="17"/>
      <c r="X56" s="17">
        <v>10.83333</v>
      </c>
      <c r="Y56" s="17">
        <v>0</v>
      </c>
      <c r="Z56" s="17">
        <v>10.83333</v>
      </c>
      <c r="AA56" s="17"/>
      <c r="AB56" s="17">
        <v>1.9773099999999995</v>
      </c>
      <c r="AC56" s="17">
        <v>0</v>
      </c>
      <c r="AD56" s="17">
        <v>1.9773099999999995</v>
      </c>
      <c r="AE56" s="17"/>
      <c r="AF56" s="17">
        <v>-42.43965</v>
      </c>
      <c r="AG56" s="17"/>
      <c r="AH56" s="17">
        <v>-51.295670000000001</v>
      </c>
      <c r="AJ56" s="48"/>
    </row>
    <row r="57" spans="1:36" hidden="1" outlineLevel="1" x14ac:dyDescent="0.2">
      <c r="A57" s="17">
        <v>0.5846699999999998</v>
      </c>
      <c r="B57" s="17">
        <v>0</v>
      </c>
      <c r="C57" s="17">
        <v>0.5846699999999998</v>
      </c>
      <c r="D57" s="17"/>
      <c r="E57" s="17">
        <v>2.5833300000000001</v>
      </c>
      <c r="F57" s="17">
        <v>0</v>
      </c>
      <c r="G57" s="17">
        <v>2.5833300000000001</v>
      </c>
      <c r="H57" s="17"/>
      <c r="I57" s="17">
        <v>0.38730999999999993</v>
      </c>
      <c r="J57" s="17">
        <v>0</v>
      </c>
      <c r="K57" s="17">
        <v>0.38730999999999993</v>
      </c>
      <c r="L57" s="17"/>
      <c r="M57" s="17">
        <v>1.9986600000000003</v>
      </c>
      <c r="N57" s="17"/>
      <c r="O57" s="17">
        <v>-0.19735999999999987</v>
      </c>
      <c r="R57" s="60" t="s">
        <v>86</v>
      </c>
      <c r="T57" s="17">
        <v>0.5846699999999998</v>
      </c>
      <c r="U57" s="17">
        <v>0</v>
      </c>
      <c r="V57" s="17">
        <v>0.5846699999999998</v>
      </c>
      <c r="W57" s="17"/>
      <c r="X57" s="17">
        <v>2.5833300000000001</v>
      </c>
      <c r="Y57" s="17">
        <v>0</v>
      </c>
      <c r="Z57" s="17">
        <v>2.5833300000000001</v>
      </c>
      <c r="AA57" s="17"/>
      <c r="AB57" s="17">
        <v>0.38730999999999993</v>
      </c>
      <c r="AC57" s="17">
        <v>0</v>
      </c>
      <c r="AD57" s="17">
        <v>0.38730999999999993</v>
      </c>
      <c r="AE57" s="17"/>
      <c r="AF57" s="17">
        <v>1.9986600000000003</v>
      </c>
      <c r="AG57" s="17"/>
      <c r="AH57" s="17">
        <v>-0.19735999999999987</v>
      </c>
      <c r="AJ57" s="48"/>
    </row>
    <row r="58" spans="1:36" hidden="1" outlineLevel="1" x14ac:dyDescent="0.2">
      <c r="A58" s="17">
        <v>14.660909999999992</v>
      </c>
      <c r="B58" s="17">
        <v>0</v>
      </c>
      <c r="C58" s="17">
        <v>14.660909999999992</v>
      </c>
      <c r="D58" s="17"/>
      <c r="E58" s="17">
        <v>13.98479</v>
      </c>
      <c r="F58" s="17">
        <v>0</v>
      </c>
      <c r="G58" s="17">
        <v>13.98479</v>
      </c>
      <c r="H58" s="17"/>
      <c r="I58" s="17">
        <v>12.209350000000008</v>
      </c>
      <c r="J58" s="17">
        <v>0</v>
      </c>
      <c r="K58" s="17">
        <v>12.209350000000008</v>
      </c>
      <c r="L58" s="17"/>
      <c r="M58" s="17">
        <v>-0.67611999999999206</v>
      </c>
      <c r="N58" s="17"/>
      <c r="O58" s="17">
        <v>-2.4515599999999846</v>
      </c>
      <c r="R58" s="60" t="s">
        <v>87</v>
      </c>
      <c r="T58" s="17">
        <v>14.660909999999992</v>
      </c>
      <c r="U58" s="17">
        <v>0</v>
      </c>
      <c r="V58" s="17">
        <v>14.660909999999992</v>
      </c>
      <c r="W58" s="17"/>
      <c r="X58" s="17">
        <v>13.98479</v>
      </c>
      <c r="Y58" s="17">
        <v>0</v>
      </c>
      <c r="Z58" s="17">
        <v>13.98479</v>
      </c>
      <c r="AA58" s="17"/>
      <c r="AB58" s="17">
        <v>12.209350000000008</v>
      </c>
      <c r="AC58" s="17">
        <v>0</v>
      </c>
      <c r="AD58" s="17">
        <v>12.209350000000008</v>
      </c>
      <c r="AE58" s="17"/>
      <c r="AF58" s="17">
        <v>-0.67611999999999206</v>
      </c>
      <c r="AG58" s="17"/>
      <c r="AH58" s="17">
        <v>-2.4515599999999846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3</v>
      </c>
      <c r="B60" s="58">
        <v>0</v>
      </c>
      <c r="C60" s="58">
        <v>3</v>
      </c>
      <c r="D60" s="17"/>
      <c r="E60" s="58">
        <v>3</v>
      </c>
      <c r="F60" s="58">
        <v>0</v>
      </c>
      <c r="G60" s="58">
        <v>3</v>
      </c>
      <c r="H60" s="17"/>
      <c r="I60" s="58">
        <v>3</v>
      </c>
      <c r="J60" s="58">
        <v>0</v>
      </c>
      <c r="K60" s="58">
        <v>3</v>
      </c>
      <c r="L60" s="17"/>
      <c r="M60" s="58">
        <v>0</v>
      </c>
      <c r="N60" s="17"/>
      <c r="O60" s="58">
        <v>0</v>
      </c>
      <c r="R60" s="60" t="s">
        <v>89</v>
      </c>
      <c r="T60" s="58">
        <v>3</v>
      </c>
      <c r="U60" s="58">
        <v>0</v>
      </c>
      <c r="V60" s="58">
        <v>3</v>
      </c>
      <c r="W60" s="17"/>
      <c r="X60" s="58">
        <v>3</v>
      </c>
      <c r="Y60" s="58">
        <v>0</v>
      </c>
      <c r="Z60" s="58">
        <v>3</v>
      </c>
      <c r="AA60" s="17"/>
      <c r="AB60" s="58">
        <v>3</v>
      </c>
      <c r="AC60" s="58">
        <v>0</v>
      </c>
      <c r="AD60" s="58">
        <v>3</v>
      </c>
      <c r="AE60" s="17"/>
      <c r="AF60" s="58">
        <v>0</v>
      </c>
      <c r="AG60" s="17"/>
      <c r="AH60" s="58">
        <v>0</v>
      </c>
      <c r="AJ60" s="48"/>
    </row>
    <row r="61" spans="1:36" collapsed="1" x14ac:dyDescent="0.2">
      <c r="A61" s="17">
        <v>121.54952999999999</v>
      </c>
      <c r="B61" s="17">
        <v>0</v>
      </c>
      <c r="C61" s="17">
        <v>121.54952999999999</v>
      </c>
      <c r="D61" s="17"/>
      <c r="E61" s="17">
        <v>97.359950000000012</v>
      </c>
      <c r="F61" s="17">
        <v>0</v>
      </c>
      <c r="G61" s="17">
        <v>97.359950000000012</v>
      </c>
      <c r="H61" s="17"/>
      <c r="I61" s="17">
        <v>140.52761000000001</v>
      </c>
      <c r="J61" s="17">
        <v>13.532148253100003</v>
      </c>
      <c r="K61" s="17">
        <v>140.52761000000001</v>
      </c>
      <c r="L61" s="17"/>
      <c r="M61" s="17">
        <v>-24.189579999999978</v>
      </c>
      <c r="N61" s="17"/>
      <c r="O61" s="17">
        <v>18.97808000000002</v>
      </c>
      <c r="Q61" s="45" t="s">
        <v>90</v>
      </c>
      <c r="R61" s="59"/>
      <c r="T61" s="17">
        <v>121.54952999999999</v>
      </c>
      <c r="U61" s="17">
        <v>0</v>
      </c>
      <c r="V61" s="17">
        <v>121.54952999999999</v>
      </c>
      <c r="W61" s="17"/>
      <c r="X61" s="17">
        <v>97.359950000000012</v>
      </c>
      <c r="Y61" s="17">
        <v>0</v>
      </c>
      <c r="Z61" s="17">
        <v>97.359950000000012</v>
      </c>
      <c r="AA61" s="17"/>
      <c r="AB61" s="17">
        <v>140.52761000000001</v>
      </c>
      <c r="AC61" s="17">
        <v>13.532148253100003</v>
      </c>
      <c r="AD61" s="17">
        <v>140.52761000000001</v>
      </c>
      <c r="AE61" s="17"/>
      <c r="AF61" s="17">
        <v>-24.189579999999978</v>
      </c>
      <c r="AG61" s="17"/>
      <c r="AH61" s="17">
        <v>18.97808000000002</v>
      </c>
      <c r="AJ61" s="53">
        <v>17076.530089999982</v>
      </c>
    </row>
    <row r="62" spans="1:36" ht="15" thickBot="1" x14ac:dyDescent="0.25">
      <c r="A62" s="17">
        <v>0</v>
      </c>
      <c r="B62" s="17">
        <v>2.9328847042658017</v>
      </c>
      <c r="C62" s="17">
        <v>0</v>
      </c>
      <c r="D62" s="17"/>
      <c r="E62" s="17">
        <v>0</v>
      </c>
      <c r="F62" s="17">
        <v>0</v>
      </c>
      <c r="G62" s="17">
        <v>0</v>
      </c>
      <c r="H62" s="17"/>
      <c r="I62" s="17">
        <v>0</v>
      </c>
      <c r="J62" s="17">
        <v>0</v>
      </c>
      <c r="K62" s="17">
        <v>0</v>
      </c>
      <c r="L62" s="17"/>
      <c r="M62" s="17">
        <v>0</v>
      </c>
      <c r="N62" s="17"/>
      <c r="O62" s="17">
        <v>0</v>
      </c>
      <c r="Q62" s="45" t="s">
        <v>91</v>
      </c>
      <c r="R62" s="63"/>
      <c r="T62" s="17">
        <v>0</v>
      </c>
      <c r="U62" s="17">
        <v>2.9328847042658017</v>
      </c>
      <c r="V62" s="17">
        <v>0</v>
      </c>
      <c r="W62" s="17"/>
      <c r="X62" s="17">
        <v>0</v>
      </c>
      <c r="Y62" s="17">
        <v>0</v>
      </c>
      <c r="Z62" s="17">
        <v>0</v>
      </c>
      <c r="AA62" s="17"/>
      <c r="AB62" s="17">
        <v>0</v>
      </c>
      <c r="AC62" s="17">
        <v>0</v>
      </c>
      <c r="AD62" s="17">
        <v>0</v>
      </c>
      <c r="AE62" s="17"/>
      <c r="AF62" s="17">
        <v>0</v>
      </c>
      <c r="AG62" s="17"/>
      <c r="AH62" s="17">
        <v>0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1144.3141899999996</v>
      </c>
      <c r="B64" s="49">
        <v>7.3191767140657991</v>
      </c>
      <c r="C64" s="49">
        <v>1144.3141899999996</v>
      </c>
      <c r="D64" s="17"/>
      <c r="E64" s="49">
        <v>1095.9063100000001</v>
      </c>
      <c r="F64" s="49">
        <v>0</v>
      </c>
      <c r="G64" s="49">
        <v>1095.9063100000001</v>
      </c>
      <c r="H64" s="17"/>
      <c r="I64" s="49">
        <v>1264.7397499999995</v>
      </c>
      <c r="J64" s="49">
        <v>19.001544999538538</v>
      </c>
      <c r="K64" s="49">
        <v>1264.7397499999995</v>
      </c>
      <c r="L64" s="17"/>
      <c r="M64" s="50">
        <v>-48.407879999999523</v>
      </c>
      <c r="N64" s="17"/>
      <c r="O64" s="50">
        <v>120.4255599999999</v>
      </c>
      <c r="Q64" s="51" t="s">
        <v>92</v>
      </c>
      <c r="R64" s="51"/>
      <c r="T64" s="49">
        <v>1144.3141899999996</v>
      </c>
      <c r="U64" s="49">
        <v>7.3191767140657991</v>
      </c>
      <c r="V64" s="49">
        <v>1144.3141899999996</v>
      </c>
      <c r="W64" s="17"/>
      <c r="X64" s="49">
        <v>1095.9063100000001</v>
      </c>
      <c r="Y64" s="49">
        <v>0</v>
      </c>
      <c r="Z64" s="49">
        <v>1095.9063100000001</v>
      </c>
      <c r="AA64" s="17"/>
      <c r="AB64" s="49">
        <v>1264.7397499999995</v>
      </c>
      <c r="AC64" s="49">
        <v>19.001544999538538</v>
      </c>
      <c r="AD64" s="49">
        <v>1264.7397499999995</v>
      </c>
      <c r="AE64" s="17"/>
      <c r="AF64" s="50">
        <v>-48.407879999999523</v>
      </c>
      <c r="AG64" s="17"/>
      <c r="AH64" s="50">
        <v>120.4255599999999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14.045200000000001</v>
      </c>
      <c r="B66" s="17">
        <v>0</v>
      </c>
      <c r="C66" s="17">
        <v>14.045200000000001</v>
      </c>
      <c r="D66" s="17"/>
      <c r="E66" s="17">
        <v>13.990020000000001</v>
      </c>
      <c r="F66" s="17">
        <v>0</v>
      </c>
      <c r="G66" s="17">
        <v>13.990020000000001</v>
      </c>
      <c r="H66" s="17"/>
      <c r="I66" s="17">
        <v>51.165309999999998</v>
      </c>
      <c r="J66" s="17">
        <v>4.4961172910999991</v>
      </c>
      <c r="K66" s="17">
        <v>51.165309999999998</v>
      </c>
      <c r="L66" s="17"/>
      <c r="M66" s="17">
        <v>-5.5180000000000007E-2</v>
      </c>
      <c r="N66" s="17"/>
      <c r="O66" s="17">
        <v>37.120109999999997</v>
      </c>
      <c r="Q66" s="45" t="s">
        <v>93</v>
      </c>
      <c r="R66" s="44"/>
      <c r="T66" s="17">
        <v>14.045200000000001</v>
      </c>
      <c r="U66" s="17">
        <v>0</v>
      </c>
      <c r="V66" s="17">
        <v>14.045200000000001</v>
      </c>
      <c r="W66" s="17"/>
      <c r="X66" s="17">
        <v>13.990020000000001</v>
      </c>
      <c r="Y66" s="17">
        <v>0</v>
      </c>
      <c r="Z66" s="17">
        <v>13.990020000000001</v>
      </c>
      <c r="AA66" s="17"/>
      <c r="AB66" s="17">
        <v>51.165309999999998</v>
      </c>
      <c r="AC66" s="17">
        <v>4.4961172910999991</v>
      </c>
      <c r="AD66" s="17">
        <v>51.165309999999998</v>
      </c>
      <c r="AE66" s="17"/>
      <c r="AF66" s="17">
        <v>-5.5180000000000007E-2</v>
      </c>
      <c r="AG66" s="17"/>
      <c r="AH66" s="17">
        <v>37.120109999999997</v>
      </c>
      <c r="AJ66" s="47" t="s">
        <v>94</v>
      </c>
    </row>
    <row r="67" spans="1:36" x14ac:dyDescent="0.2">
      <c r="A67" s="17">
        <v>17.29167</v>
      </c>
      <c r="B67" s="17">
        <v>0</v>
      </c>
      <c r="C67" s="17">
        <v>17.29167</v>
      </c>
      <c r="D67" s="17"/>
      <c r="E67" s="17">
        <v>23.573499999999999</v>
      </c>
      <c r="F67" s="17">
        <v>0</v>
      </c>
      <c r="G67" s="17">
        <v>23.573499999999999</v>
      </c>
      <c r="H67" s="17"/>
      <c r="I67" s="17">
        <v>0</v>
      </c>
      <c r="J67" s="17">
        <v>39.156500000000001</v>
      </c>
      <c r="K67" s="17">
        <v>0</v>
      </c>
      <c r="L67" s="17"/>
      <c r="M67" s="17">
        <v>6.2818299999999994</v>
      </c>
      <c r="N67" s="17"/>
      <c r="O67" s="17">
        <v>-17.29167</v>
      </c>
      <c r="Q67" s="45" t="s">
        <v>95</v>
      </c>
      <c r="R67" s="44"/>
      <c r="T67" s="17">
        <v>17.29167</v>
      </c>
      <c r="U67" s="17">
        <v>0</v>
      </c>
      <c r="V67" s="17">
        <v>17.29167</v>
      </c>
      <c r="W67" s="17"/>
      <c r="X67" s="17">
        <v>23.573499999999999</v>
      </c>
      <c r="Y67" s="17">
        <v>0</v>
      </c>
      <c r="Z67" s="17">
        <v>23.573499999999999</v>
      </c>
      <c r="AA67" s="17"/>
      <c r="AB67" s="17">
        <v>0</v>
      </c>
      <c r="AC67" s="17">
        <v>39.156500000000001</v>
      </c>
      <c r="AD67" s="17">
        <v>0</v>
      </c>
      <c r="AE67" s="17"/>
      <c r="AF67" s="17">
        <v>6.2818299999999994</v>
      </c>
      <c r="AG67" s="17"/>
      <c r="AH67" s="17">
        <v>-17.29167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113</v>
      </c>
    </row>
    <row r="69" spans="1:36" ht="15" thickBot="1" x14ac:dyDescent="0.25">
      <c r="A69" s="49">
        <v>-113.59370000000003</v>
      </c>
      <c r="B69" s="49">
        <v>-7.3191767140657991</v>
      </c>
      <c r="C69" s="49">
        <v>-113.59370000000003</v>
      </c>
      <c r="D69" s="17"/>
      <c r="E69" s="49">
        <v>24.597030000000057</v>
      </c>
      <c r="F69" s="49">
        <v>0</v>
      </c>
      <c r="G69" s="49">
        <v>24.597030000000057</v>
      </c>
      <c r="H69" s="17"/>
      <c r="I69" s="49">
        <v>-198.09419999999992</v>
      </c>
      <c r="J69" s="49">
        <v>-62.654162290638538</v>
      </c>
      <c r="K69" s="49">
        <v>-198.09419999999992</v>
      </c>
      <c r="L69" s="17"/>
      <c r="M69" s="50">
        <v>-138.19073000000009</v>
      </c>
      <c r="N69" s="17"/>
      <c r="O69" s="50">
        <v>84.500499999999889</v>
      </c>
      <c r="Q69" s="51" t="s">
        <v>96</v>
      </c>
      <c r="R69" s="67"/>
      <c r="T69" s="49">
        <v>-113.59370000000003</v>
      </c>
      <c r="U69" s="49">
        <v>-7.3191767140657991</v>
      </c>
      <c r="V69" s="49">
        <v>-113.59370000000003</v>
      </c>
      <c r="W69" s="17"/>
      <c r="X69" s="49">
        <v>24.597030000000057</v>
      </c>
      <c r="Y69" s="49">
        <v>0</v>
      </c>
      <c r="Z69" s="49">
        <v>24.597030000000057</v>
      </c>
      <c r="AA69" s="17"/>
      <c r="AB69" s="49">
        <v>-198.09419999999992</v>
      </c>
      <c r="AC69" s="49">
        <v>-62.654162290638538</v>
      </c>
      <c r="AD69" s="49">
        <v>-198.09419999999992</v>
      </c>
      <c r="AE69" s="17"/>
      <c r="AF69" s="50">
        <v>-138.19073000000009</v>
      </c>
      <c r="AG69" s="17"/>
      <c r="AH69" s="50">
        <v>84.500499999999889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17.529250000000005</v>
      </c>
      <c r="B72" s="17">
        <v>0</v>
      </c>
      <c r="C72" s="17">
        <v>17.529250000000005</v>
      </c>
      <c r="D72" s="17"/>
      <c r="E72" s="17">
        <v>18.2</v>
      </c>
      <c r="F72" s="17">
        <v>0</v>
      </c>
      <c r="G72" s="17">
        <v>18.2</v>
      </c>
      <c r="H72" s="17"/>
      <c r="I72" s="17">
        <v>8.8561200000000007</v>
      </c>
      <c r="J72" s="17">
        <v>0</v>
      </c>
      <c r="K72" s="17">
        <v>8.8561200000000007</v>
      </c>
      <c r="L72" s="17"/>
      <c r="M72" s="17">
        <v>0.67074999999999463</v>
      </c>
      <c r="N72" s="17"/>
      <c r="O72" s="17">
        <v>-8.673130000000004</v>
      </c>
      <c r="Q72" s="60" t="s">
        <v>98</v>
      </c>
      <c r="T72" s="17">
        <v>17.529250000000005</v>
      </c>
      <c r="U72" s="17">
        <v>0</v>
      </c>
      <c r="V72" s="17">
        <v>17.529250000000005</v>
      </c>
      <c r="W72" s="17"/>
      <c r="X72" s="17">
        <v>18.2</v>
      </c>
      <c r="Y72" s="17">
        <v>0</v>
      </c>
      <c r="Z72" s="17">
        <v>18.2</v>
      </c>
      <c r="AA72" s="17"/>
      <c r="AB72" s="17">
        <v>8.8561200000000007</v>
      </c>
      <c r="AC72" s="17">
        <v>0</v>
      </c>
      <c r="AD72" s="17">
        <v>8.8561200000000007</v>
      </c>
      <c r="AE72" s="17"/>
      <c r="AF72" s="17">
        <v>0.67074999999999463</v>
      </c>
      <c r="AG72" s="17"/>
      <c r="AH72" s="17">
        <v>-8.673130000000004</v>
      </c>
    </row>
    <row r="73" spans="1:36" ht="15" thickBot="1" x14ac:dyDescent="0.25">
      <c r="A73" s="17">
        <v>21.493650000000002</v>
      </c>
      <c r="B73" s="17">
        <v>0</v>
      </c>
      <c r="C73" s="17">
        <v>21.493650000000002</v>
      </c>
      <c r="D73" s="17"/>
      <c r="E73" s="17">
        <v>84.818549999999988</v>
      </c>
      <c r="F73" s="17">
        <v>0</v>
      </c>
      <c r="G73" s="17">
        <v>84.818549999999988</v>
      </c>
      <c r="H73" s="17"/>
      <c r="I73" s="17">
        <v>66.121380000000002</v>
      </c>
      <c r="J73" s="17">
        <v>0.43776526499999591</v>
      </c>
      <c r="K73" s="17">
        <v>66.121380000000002</v>
      </c>
      <c r="L73" s="17"/>
      <c r="M73" s="17">
        <v>63.324899999999985</v>
      </c>
      <c r="N73" s="17"/>
      <c r="O73" s="17">
        <v>44.62773</v>
      </c>
      <c r="Q73" s="60" t="s">
        <v>99</v>
      </c>
      <c r="T73" s="17">
        <v>21.493650000000002</v>
      </c>
      <c r="U73" s="17">
        <v>0</v>
      </c>
      <c r="V73" s="17">
        <v>21.493650000000002</v>
      </c>
      <c r="W73" s="17"/>
      <c r="X73" s="17">
        <v>84.818549999999988</v>
      </c>
      <c r="Y73" s="17">
        <v>0</v>
      </c>
      <c r="Z73" s="17">
        <v>84.818549999999988</v>
      </c>
      <c r="AA73" s="17"/>
      <c r="AB73" s="17">
        <v>66.121380000000002</v>
      </c>
      <c r="AC73" s="17">
        <v>0.43776526499999591</v>
      </c>
      <c r="AD73" s="17">
        <v>66.121380000000002</v>
      </c>
      <c r="AE73" s="17"/>
      <c r="AF73" s="17">
        <v>63.324899999999985</v>
      </c>
      <c r="AG73" s="17"/>
      <c r="AH73" s="17">
        <v>44.62773</v>
      </c>
    </row>
    <row r="74" spans="1:36" ht="15" thickTop="1" x14ac:dyDescent="0.2">
      <c r="A74" s="17">
        <v>11.038629999999999</v>
      </c>
      <c r="B74" s="17">
        <v>0</v>
      </c>
      <c r="C74" s="17">
        <v>11.038629999999999</v>
      </c>
      <c r="D74" s="17"/>
      <c r="E74" s="17">
        <v>12.328719999999999</v>
      </c>
      <c r="F74" s="17">
        <v>0</v>
      </c>
      <c r="G74" s="17">
        <v>12.328719999999999</v>
      </c>
      <c r="H74" s="17"/>
      <c r="I74" s="17">
        <v>10.872219999999999</v>
      </c>
      <c r="J74" s="17">
        <v>0</v>
      </c>
      <c r="K74" s="17">
        <v>10.872219999999999</v>
      </c>
      <c r="L74" s="17"/>
      <c r="M74" s="17">
        <v>1.2900899999999993</v>
      </c>
      <c r="N74" s="17"/>
      <c r="O74" s="17">
        <v>-0.16641000000000084</v>
      </c>
      <c r="Q74" s="60" t="s">
        <v>100</v>
      </c>
      <c r="T74" s="17">
        <v>11.038629999999999</v>
      </c>
      <c r="U74" s="17">
        <v>0</v>
      </c>
      <c r="V74" s="17">
        <v>11.038629999999999</v>
      </c>
      <c r="W74" s="17"/>
      <c r="X74" s="17">
        <v>12.328719999999999</v>
      </c>
      <c r="Y74" s="17">
        <v>0</v>
      </c>
      <c r="Z74" s="17">
        <v>12.328719999999999</v>
      </c>
      <c r="AA74" s="17"/>
      <c r="AB74" s="17">
        <v>10.872219999999999</v>
      </c>
      <c r="AC74" s="17">
        <v>0</v>
      </c>
      <c r="AD74" s="17">
        <v>10.872219999999999</v>
      </c>
      <c r="AE74" s="17"/>
      <c r="AF74" s="17">
        <v>1.2900899999999993</v>
      </c>
      <c r="AG74" s="17"/>
      <c r="AH74" s="17">
        <v>-0.16641000000000084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-163.65523000000002</v>
      </c>
      <c r="B76" s="49">
        <v>-7.3191767140657991</v>
      </c>
      <c r="C76" s="49">
        <v>-163.65523000000002</v>
      </c>
      <c r="D76" s="17"/>
      <c r="E76" s="49">
        <v>-90.750239999999934</v>
      </c>
      <c r="F76" s="49">
        <v>0</v>
      </c>
      <c r="G76" s="49">
        <v>-90.750239999999934</v>
      </c>
      <c r="H76" s="17"/>
      <c r="I76" s="49">
        <v>-283.94391999999993</v>
      </c>
      <c r="J76" s="49">
        <v>-63.091927555638534</v>
      </c>
      <c r="K76" s="49">
        <v>-283.94391999999993</v>
      </c>
      <c r="L76" s="17"/>
      <c r="M76" s="50">
        <v>-72.904990000000083</v>
      </c>
      <c r="N76" s="17"/>
      <c r="O76" s="50">
        <v>120.28868999999992</v>
      </c>
      <c r="Q76" s="70" t="s">
        <v>102</v>
      </c>
      <c r="R76" s="67"/>
      <c r="T76" s="49">
        <v>-163.65523000000002</v>
      </c>
      <c r="U76" s="49">
        <v>-7.3191767140657991</v>
      </c>
      <c r="V76" s="49">
        <v>-163.65523000000002</v>
      </c>
      <c r="W76" s="17"/>
      <c r="X76" s="49">
        <v>-90.750239999999934</v>
      </c>
      <c r="Y76" s="49">
        <v>0</v>
      </c>
      <c r="Z76" s="49">
        <v>-90.750239999999934</v>
      </c>
      <c r="AA76" s="17"/>
      <c r="AB76" s="49">
        <v>-283.94391999999993</v>
      </c>
      <c r="AC76" s="49">
        <v>-63.091927555638534</v>
      </c>
      <c r="AD76" s="49">
        <v>-283.94391999999993</v>
      </c>
      <c r="AE76" s="17"/>
      <c r="AF76" s="50">
        <v>-72.904990000000083</v>
      </c>
      <c r="AG76" s="17"/>
      <c r="AH76" s="50">
        <v>120.28868999999992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-0.10695627588325368</v>
      </c>
    </row>
    <row r="78" spans="1:36" x14ac:dyDescent="0.2">
      <c r="A78" s="17">
        <v>-45.005189999999999</v>
      </c>
      <c r="B78" s="17">
        <v>0</v>
      </c>
      <c r="C78" s="17">
        <v>-45.005189999999999</v>
      </c>
      <c r="D78" s="17"/>
      <c r="E78" s="17">
        <v>-6.2976899999999993</v>
      </c>
      <c r="F78" s="17">
        <v>0</v>
      </c>
      <c r="G78" s="17">
        <v>-6.2976899999999993</v>
      </c>
      <c r="H78" s="17"/>
      <c r="I78" s="17">
        <v>-66.458640000000003</v>
      </c>
      <c r="J78" s="17">
        <v>0</v>
      </c>
      <c r="K78" s="17">
        <v>-66.458640000000003</v>
      </c>
      <c r="L78" s="17"/>
      <c r="M78" s="17">
        <v>38.707499999999996</v>
      </c>
      <c r="N78" s="17"/>
      <c r="O78" s="17">
        <v>-21.453450000000004</v>
      </c>
      <c r="Q78" s="60" t="s">
        <v>103</v>
      </c>
      <c r="T78" s="17">
        <v>-45.005189999999999</v>
      </c>
      <c r="U78" s="17">
        <v>0</v>
      </c>
      <c r="V78" s="17">
        <v>-45.005189999999999</v>
      </c>
      <c r="W78" s="17"/>
      <c r="X78" s="17">
        <v>-6.2976899999999993</v>
      </c>
      <c r="Y78" s="17">
        <v>0</v>
      </c>
      <c r="Z78" s="17">
        <v>-6.2976899999999993</v>
      </c>
      <c r="AA78" s="17"/>
      <c r="AB78" s="17">
        <v>-66.458640000000003</v>
      </c>
      <c r="AC78" s="17">
        <v>0</v>
      </c>
      <c r="AD78" s="17">
        <v>-66.458640000000003</v>
      </c>
      <c r="AE78" s="17"/>
      <c r="AF78" s="17">
        <v>38.707499999999996</v>
      </c>
      <c r="AG78" s="17"/>
      <c r="AH78" s="17">
        <v>-21.453450000000004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-118.65004000000002</v>
      </c>
      <c r="B80" s="49">
        <v>-7.3191767140657991</v>
      </c>
      <c r="C80" s="49">
        <v>-118.65004000000002</v>
      </c>
      <c r="D80" s="17"/>
      <c r="E80" s="49">
        <v>-84.452549999999931</v>
      </c>
      <c r="F80" s="49">
        <v>0</v>
      </c>
      <c r="G80" s="49">
        <v>-84.452549999999931</v>
      </c>
      <c r="H80" s="17"/>
      <c r="I80" s="49">
        <v>-217.48527999999993</v>
      </c>
      <c r="J80" s="49">
        <v>-63.091927555638534</v>
      </c>
      <c r="K80" s="49">
        <v>-217.48527999999993</v>
      </c>
      <c r="L80" s="17"/>
      <c r="M80" s="50">
        <v>-34.197490000000087</v>
      </c>
      <c r="N80" s="17"/>
      <c r="O80" s="50">
        <v>98.835239999999914</v>
      </c>
      <c r="Q80" s="70" t="s">
        <v>104</v>
      </c>
      <c r="R80" s="67"/>
      <c r="T80" s="49">
        <v>-118.65004000000002</v>
      </c>
      <c r="U80" s="49">
        <v>-7.3191767140657991</v>
      </c>
      <c r="V80" s="49">
        <v>-118.65004000000002</v>
      </c>
      <c r="W80" s="17"/>
      <c r="X80" s="49">
        <v>-84.452549999999931</v>
      </c>
      <c r="Y80" s="49">
        <v>0</v>
      </c>
      <c r="Z80" s="49">
        <v>-84.452549999999931</v>
      </c>
      <c r="AA80" s="17"/>
      <c r="AB80" s="49">
        <v>-217.48527999999993</v>
      </c>
      <c r="AC80" s="49">
        <v>-63.091927555638534</v>
      </c>
      <c r="AD80" s="49">
        <v>-217.48527999999993</v>
      </c>
      <c r="AE80" s="17"/>
      <c r="AF80" s="50">
        <v>-34.197490000000087</v>
      </c>
      <c r="AG80" s="17"/>
      <c r="AH80" s="50">
        <v>98.835239999999914</v>
      </c>
      <c r="AJ80" s="72">
        <v>-0.11171716751720459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14.751839999999998</v>
      </c>
      <c r="B82" s="17">
        <v>0</v>
      </c>
      <c r="C82" s="17">
        <v>14.751839999999998</v>
      </c>
      <c r="D82" s="17"/>
      <c r="E82" s="17">
        <v>-29.16667</v>
      </c>
      <c r="F82" s="17">
        <v>0</v>
      </c>
      <c r="G82" s="17">
        <v>-29.16667</v>
      </c>
      <c r="H82" s="17"/>
      <c r="I82" s="17">
        <v>0</v>
      </c>
      <c r="J82" s="17">
        <v>0</v>
      </c>
      <c r="K82" s="17">
        <v>0</v>
      </c>
      <c r="L82" s="17"/>
      <c r="M82" s="17">
        <v>43.918509999999998</v>
      </c>
      <c r="N82" s="17"/>
      <c r="O82" s="17">
        <v>14.751839999999998</v>
      </c>
      <c r="R82" s="5" t="s">
        <v>105</v>
      </c>
      <c r="T82" s="17">
        <v>14.751839999999998</v>
      </c>
      <c r="U82" s="17">
        <v>0</v>
      </c>
      <c r="V82" s="17">
        <v>14.751839999999998</v>
      </c>
      <c r="W82" s="17"/>
      <c r="X82" s="17">
        <v>-29.16667</v>
      </c>
      <c r="Y82" s="17">
        <v>0</v>
      </c>
      <c r="Z82" s="17">
        <v>-29.16667</v>
      </c>
      <c r="AA82" s="17"/>
      <c r="AB82" s="17">
        <v>0</v>
      </c>
      <c r="AC82" s="17">
        <v>0</v>
      </c>
      <c r="AD82" s="17">
        <v>0</v>
      </c>
      <c r="AE82" s="17"/>
      <c r="AF82" s="17">
        <v>43.918509999999998</v>
      </c>
      <c r="AG82" s="17"/>
      <c r="AH82" s="17">
        <v>14.751839999999998</v>
      </c>
    </row>
    <row r="83" spans="1:34" ht="15" hidden="1" outlineLevel="1" thickTop="1" x14ac:dyDescent="0.2">
      <c r="A83" s="17">
        <v>-4.0567499999999992</v>
      </c>
      <c r="B83" s="17">
        <v>0</v>
      </c>
      <c r="C83" s="17">
        <v>-4.0567499999999992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-4.0567499999999992</v>
      </c>
      <c r="N83" s="17"/>
      <c r="O83" s="17">
        <v>-4.0567499999999992</v>
      </c>
      <c r="R83" s="5" t="s">
        <v>106</v>
      </c>
      <c r="T83" s="17">
        <v>-4.0567499999999992</v>
      </c>
      <c r="U83" s="17">
        <v>0</v>
      </c>
      <c r="V83" s="17">
        <v>-4.0567499999999992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-4.0567499999999992</v>
      </c>
      <c r="AG83" s="17"/>
      <c r="AH83" s="17">
        <v>-4.0567499999999992</v>
      </c>
    </row>
    <row r="84" spans="1:34" ht="15" hidden="1" outlineLevel="1" thickTop="1" x14ac:dyDescent="0.2">
      <c r="A84" s="17">
        <v>0</v>
      </c>
      <c r="B84" s="17">
        <v>0</v>
      </c>
      <c r="C84" s="17">
        <v>0</v>
      </c>
      <c r="D84" s="17"/>
      <c r="E84" s="17">
        <v>0</v>
      </c>
      <c r="F84" s="17">
        <v>0</v>
      </c>
      <c r="G84" s="17">
        <v>0</v>
      </c>
      <c r="H84" s="17"/>
      <c r="I84" s="17">
        <v>-18.5245</v>
      </c>
      <c r="J84" s="17">
        <v>0</v>
      </c>
      <c r="K84" s="17">
        <v>-18.5245</v>
      </c>
      <c r="L84" s="17"/>
      <c r="M84" s="17">
        <v>0</v>
      </c>
      <c r="N84" s="17"/>
      <c r="O84" s="17">
        <v>18.5245</v>
      </c>
      <c r="R84" s="5" t="s">
        <v>107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/>
      <c r="AB84" s="17">
        <v>-18.5245</v>
      </c>
      <c r="AC84" s="17">
        <v>0</v>
      </c>
      <c r="AD84" s="17">
        <v>-18.5245</v>
      </c>
      <c r="AE84" s="17"/>
      <c r="AF84" s="17">
        <v>0</v>
      </c>
      <c r="AG84" s="17"/>
      <c r="AH84" s="17">
        <v>18.5245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{075096F9-9F82-4872-B5BC-3A5AD757C55B}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{5B5CCA7C-6572-417D-83D5-8FDB57D74FEE}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5096F9-9F82-4872-B5BC-3A5AD757C5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5B5CCA7C-6572-417D-83D5-8FDB57D74F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43FFBD34-A502-45AA-8E42-DD9EC830984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D97F8156-8910-4714-B1C8-EE887745BA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J143"/>
  <sheetViews>
    <sheetView topLeftCell="C1" zoomScale="85" zoomScaleNormal="85" zoomScaleSheetLayoutView="100" workbookViewId="0">
      <selection activeCell="S5" sqref="S5"/>
    </sheetView>
  </sheetViews>
  <sheetFormatPr defaultColWidth="9.125" defaultRowHeight="14.25" outlineLevelRow="1" outlineLevelCol="1" x14ac:dyDescent="0.2"/>
  <cols>
    <col min="1" max="1" width="13.375" style="5" hidden="1" customWidth="1" outlineLevel="1"/>
    <col min="2" max="2" width="12.125" style="5" hidden="1" customWidth="1" outlineLevel="1"/>
    <col min="3" max="3" width="12.375" style="30" customWidth="1" collapsed="1"/>
    <col min="4" max="4" width="1.625" style="5" customWidth="1"/>
    <col min="5" max="6" width="12.125" style="5" hidden="1" customWidth="1" outlineLevel="1"/>
    <col min="7" max="7" width="12.375" style="30" customWidth="1" collapsed="1"/>
    <col min="8" max="8" width="1.625" style="5" customWidth="1"/>
    <col min="9" max="10" width="12.125" style="5" hidden="1" customWidth="1" outlineLevel="1"/>
    <col min="11" max="11" width="12.375" style="30" customWidth="1" collapsed="1"/>
    <col min="12" max="12" width="1.625" style="5" customWidth="1"/>
    <col min="13" max="13" width="12.375" style="30" customWidth="1"/>
    <col min="14" max="14" width="1.625" style="5" customWidth="1"/>
    <col min="15" max="15" width="12.375" style="30" customWidth="1"/>
    <col min="16" max="16" width="1.625" style="5" customWidth="1"/>
    <col min="17" max="17" width="2.625" style="5" customWidth="1"/>
    <col min="18" max="18" width="33" style="5" customWidth="1"/>
    <col min="19" max="19" width="1.625" style="5" customWidth="1"/>
    <col min="20" max="20" width="13.375" style="5" hidden="1" customWidth="1" outlineLevel="1"/>
    <col min="21" max="21" width="12.125" style="5" hidden="1" customWidth="1" outlineLevel="1"/>
    <col min="22" max="22" width="12.375" style="30" customWidth="1" collapsed="1"/>
    <col min="23" max="23" width="1.625" style="5" customWidth="1"/>
    <col min="24" max="25" width="12.125" style="5" hidden="1" customWidth="1" outlineLevel="1"/>
    <col min="26" max="26" width="12.375" style="30" customWidth="1" collapsed="1"/>
    <col min="27" max="27" width="1.625" style="5" customWidth="1"/>
    <col min="28" max="29" width="12.125" style="5" hidden="1" customWidth="1" outlineLevel="1"/>
    <col min="30" max="30" width="12.375" style="30" customWidth="1" collapsed="1"/>
    <col min="31" max="31" width="1.625" style="5" customWidth="1"/>
    <col min="32" max="32" width="12.375" style="30" customWidth="1"/>
    <col min="33" max="33" width="1.625" style="5" customWidth="1"/>
    <col min="34" max="34" width="12.375" style="30" customWidth="1"/>
    <col min="35" max="35" width="1.625" style="5" customWidth="1"/>
    <col min="36" max="36" width="16.25" style="31" customWidth="1"/>
    <col min="37" max="37" width="1.625" style="5" customWidth="1"/>
    <col min="38" max="16384" width="9.125" style="5"/>
  </cols>
  <sheetData>
    <row r="1" spans="1:36" s="1" customFormat="1" ht="11.25" x14ac:dyDescent="0.15">
      <c r="G1" s="28"/>
      <c r="K1" s="28"/>
      <c r="M1" s="28"/>
      <c r="O1" s="28"/>
      <c r="R1" s="2" t="s">
        <v>0</v>
      </c>
      <c r="V1" s="3" t="s">
        <v>1</v>
      </c>
      <c r="Z1" s="28"/>
      <c r="AD1" s="28"/>
      <c r="AF1" s="28"/>
      <c r="AH1" s="28"/>
      <c r="AJ1" s="29"/>
    </row>
    <row r="2" spans="1:36" s="1" customFormat="1" ht="11.25" x14ac:dyDescent="0.15">
      <c r="G2" s="28"/>
      <c r="K2" s="28"/>
      <c r="M2" s="28"/>
      <c r="O2" s="28"/>
      <c r="R2" s="2" t="s">
        <v>32</v>
      </c>
      <c r="V2" s="3" t="s">
        <v>33</v>
      </c>
      <c r="Z2" s="28"/>
      <c r="AD2" s="28"/>
      <c r="AF2" s="28"/>
      <c r="AH2" s="28"/>
      <c r="AJ2" s="29"/>
    </row>
    <row r="3" spans="1:36" s="1" customFormat="1" ht="11.25" x14ac:dyDescent="0.15">
      <c r="G3" s="28"/>
      <c r="K3" s="28"/>
      <c r="M3" s="28"/>
      <c r="O3" s="28"/>
      <c r="R3" s="2" t="s">
        <v>34</v>
      </c>
      <c r="V3" s="3" t="s">
        <v>18</v>
      </c>
      <c r="Z3" s="28"/>
      <c r="AD3" s="28"/>
      <c r="AF3" s="28"/>
      <c r="AH3" s="28"/>
      <c r="AJ3" s="29"/>
    </row>
    <row r="4" spans="1:36" x14ac:dyDescent="0.2">
      <c r="G4" s="4" t="s">
        <v>110</v>
      </c>
    </row>
    <row r="5" spans="1:36" x14ac:dyDescent="0.2">
      <c r="G5" s="4" t="s">
        <v>35</v>
      </c>
    </row>
    <row r="6" spans="1:36" x14ac:dyDescent="0.2">
      <c r="G6" s="73">
        <v>42886</v>
      </c>
      <c r="H6" s="74"/>
      <c r="I6" s="83"/>
      <c r="J6" s="83"/>
      <c r="K6" s="83"/>
    </row>
    <row r="7" spans="1:36" ht="15" thickBot="1" x14ac:dyDescent="0.25">
      <c r="C7" s="32"/>
      <c r="D7" s="33"/>
    </row>
    <row r="8" spans="1:36" s="7" customFormat="1" ht="15.75" thickTop="1" thickBot="1" x14ac:dyDescent="0.25">
      <c r="C8" s="84" t="s">
        <v>36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Q8" s="34"/>
      <c r="R8" s="35"/>
      <c r="V8" s="84" t="s">
        <v>37</v>
      </c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J8" s="36" t="s">
        <v>38</v>
      </c>
    </row>
    <row r="9" spans="1:36" ht="6" customHeight="1" thickTop="1" x14ac:dyDescent="0.2">
      <c r="C9" s="32"/>
      <c r="D9" s="33"/>
    </row>
    <row r="10" spans="1:36" hidden="1" outlineLevel="1" x14ac:dyDescent="0.2">
      <c r="A10" s="37" t="s">
        <v>18</v>
      </c>
      <c r="B10" s="37" t="s">
        <v>18</v>
      </c>
      <c r="E10" s="37" t="s">
        <v>18</v>
      </c>
      <c r="F10" s="37" t="s">
        <v>18</v>
      </c>
      <c r="I10" s="37" t="s">
        <v>18</v>
      </c>
      <c r="J10" s="37" t="s">
        <v>18</v>
      </c>
      <c r="Q10" s="38"/>
      <c r="R10" s="37" t="s">
        <v>39</v>
      </c>
      <c r="T10" s="37" t="s">
        <v>18</v>
      </c>
      <c r="U10" s="37" t="s">
        <v>18</v>
      </c>
      <c r="X10" s="37" t="s">
        <v>18</v>
      </c>
      <c r="Y10" s="37" t="s">
        <v>18</v>
      </c>
      <c r="AB10" s="37" t="s">
        <v>18</v>
      </c>
      <c r="AC10" s="37" t="s">
        <v>18</v>
      </c>
    </row>
    <row r="11" spans="1:36" hidden="1" outlineLevel="1" x14ac:dyDescent="0.2">
      <c r="A11" s="37" t="s">
        <v>18</v>
      </c>
      <c r="B11" s="37" t="s">
        <v>40</v>
      </c>
      <c r="E11" s="37" t="s">
        <v>18</v>
      </c>
      <c r="F11" s="37" t="s">
        <v>40</v>
      </c>
      <c r="I11" s="37" t="s">
        <v>18</v>
      </c>
      <c r="J11" s="37" t="s">
        <v>40</v>
      </c>
      <c r="Q11" s="39"/>
      <c r="R11" s="37" t="s">
        <v>41</v>
      </c>
      <c r="T11" s="37" t="s">
        <v>18</v>
      </c>
      <c r="U11" s="37" t="s">
        <v>40</v>
      </c>
      <c r="X11" s="37" t="s">
        <v>18</v>
      </c>
      <c r="Y11" s="37" t="s">
        <v>40</v>
      </c>
      <c r="AB11" s="37" t="s">
        <v>18</v>
      </c>
      <c r="AC11" s="37" t="s">
        <v>40</v>
      </c>
    </row>
    <row r="12" spans="1:36" hidden="1" outlineLevel="1" x14ac:dyDescent="0.2">
      <c r="A12" s="37" t="s">
        <v>28</v>
      </c>
      <c r="B12" s="37" t="s">
        <v>28</v>
      </c>
      <c r="E12" s="37" t="s">
        <v>28</v>
      </c>
      <c r="F12" s="37" t="s">
        <v>28</v>
      </c>
      <c r="I12" s="37" t="s">
        <v>28</v>
      </c>
      <c r="J12" s="37" t="s">
        <v>28</v>
      </c>
      <c r="Q12" s="39"/>
      <c r="R12" s="37" t="s">
        <v>42</v>
      </c>
      <c r="T12" s="37" t="s">
        <v>28</v>
      </c>
      <c r="U12" s="37" t="s">
        <v>28</v>
      </c>
      <c r="X12" s="37" t="s">
        <v>28</v>
      </c>
      <c r="Y12" s="37" t="s">
        <v>28</v>
      </c>
      <c r="AB12" s="37" t="s">
        <v>28</v>
      </c>
      <c r="AC12" s="37" t="s">
        <v>28</v>
      </c>
    </row>
    <row r="13" spans="1:36" collapsed="1" x14ac:dyDescent="0.2">
      <c r="A13" s="40"/>
      <c r="B13" s="40"/>
      <c r="C13" s="41" t="s">
        <v>43</v>
      </c>
      <c r="E13" s="40"/>
      <c r="F13" s="40"/>
      <c r="G13" s="41" t="s">
        <v>44</v>
      </c>
      <c r="I13" s="40"/>
      <c r="J13" s="40"/>
      <c r="K13" s="41" t="s">
        <v>45</v>
      </c>
      <c r="M13" s="42" t="s">
        <v>46</v>
      </c>
      <c r="O13" s="42" t="s">
        <v>47</v>
      </c>
      <c r="Q13" s="43"/>
      <c r="R13" s="41" t="s">
        <v>28</v>
      </c>
      <c r="T13" s="40"/>
      <c r="U13" s="40"/>
      <c r="V13" s="41" t="s">
        <v>43</v>
      </c>
      <c r="X13" s="40"/>
      <c r="Y13" s="40"/>
      <c r="Z13" s="41" t="s">
        <v>44</v>
      </c>
      <c r="AB13" s="40"/>
      <c r="AC13" s="40"/>
      <c r="AD13" s="41" t="s">
        <v>45</v>
      </c>
      <c r="AF13" s="42" t="s">
        <v>46</v>
      </c>
      <c r="AH13" s="42" t="s">
        <v>47</v>
      </c>
    </row>
    <row r="14" spans="1:36" ht="15" thickBot="1" x14ac:dyDescent="0.25">
      <c r="Q14" s="44" t="s">
        <v>48</v>
      </c>
    </row>
    <row r="15" spans="1:36" ht="15" thickTop="1" x14ac:dyDescent="0.2">
      <c r="A15" s="17">
        <v>338049.72203</v>
      </c>
      <c r="B15" s="17">
        <v>0</v>
      </c>
      <c r="C15" s="17">
        <v>338049.72203</v>
      </c>
      <c r="D15" s="17"/>
      <c r="E15" s="17">
        <v>490506.41830000002</v>
      </c>
      <c r="F15" s="17">
        <v>0</v>
      </c>
      <c r="G15" s="17">
        <v>490506.41830000002</v>
      </c>
      <c r="H15" s="17"/>
      <c r="I15" s="17">
        <v>761490.91870000004</v>
      </c>
      <c r="J15" s="17">
        <v>0</v>
      </c>
      <c r="K15" s="17">
        <v>761490.91870000004</v>
      </c>
      <c r="L15" s="17"/>
      <c r="M15" s="17">
        <v>-152456.69627000001</v>
      </c>
      <c r="N15" s="17"/>
      <c r="O15" s="17">
        <v>-423441.19667000003</v>
      </c>
      <c r="Q15" s="45" t="s">
        <v>49</v>
      </c>
      <c r="R15" s="46"/>
      <c r="T15" s="17">
        <v>338049.72203</v>
      </c>
      <c r="U15" s="17">
        <v>0</v>
      </c>
      <c r="V15" s="17">
        <v>338049.72203</v>
      </c>
      <c r="W15" s="17"/>
      <c r="X15" s="17">
        <v>490506.41830000002</v>
      </c>
      <c r="Y15" s="17">
        <v>0</v>
      </c>
      <c r="Z15" s="17">
        <v>490506.41830000002</v>
      </c>
      <c r="AA15" s="17"/>
      <c r="AB15" s="17">
        <v>761490.91870000004</v>
      </c>
      <c r="AC15" s="17">
        <v>0</v>
      </c>
      <c r="AD15" s="17">
        <v>761490.91870000004</v>
      </c>
      <c r="AE15" s="17"/>
      <c r="AF15" s="17">
        <v>-152456.69627000001</v>
      </c>
      <c r="AG15" s="17"/>
      <c r="AH15" s="17">
        <v>-423441.19667000003</v>
      </c>
      <c r="AJ15" s="47" t="s">
        <v>50</v>
      </c>
    </row>
    <row r="16" spans="1:36" x14ac:dyDescent="0.2">
      <c r="A16" s="17">
        <v>1092.7995000000001</v>
      </c>
      <c r="B16" s="17">
        <v>0</v>
      </c>
      <c r="C16" s="17">
        <v>1092.7995000000001</v>
      </c>
      <c r="D16" s="17"/>
      <c r="E16" s="17">
        <v>22.602</v>
      </c>
      <c r="F16" s="17">
        <v>0</v>
      </c>
      <c r="G16" s="17">
        <v>22.602</v>
      </c>
      <c r="H16" s="17"/>
      <c r="I16" s="17">
        <v>47.274000000000001</v>
      </c>
      <c r="J16" s="17">
        <v>0</v>
      </c>
      <c r="K16" s="17">
        <v>47.274000000000001</v>
      </c>
      <c r="L16" s="17"/>
      <c r="M16" s="17">
        <v>1070.1975</v>
      </c>
      <c r="N16" s="17"/>
      <c r="O16" s="17">
        <v>1045.5255000000002</v>
      </c>
      <c r="Q16" s="45" t="s">
        <v>51</v>
      </c>
      <c r="R16" s="46"/>
      <c r="T16" s="17">
        <v>1092.7995000000001</v>
      </c>
      <c r="U16" s="17">
        <v>0</v>
      </c>
      <c r="V16" s="17">
        <v>1092.7995000000001</v>
      </c>
      <c r="W16" s="17"/>
      <c r="X16" s="17">
        <v>22.602</v>
      </c>
      <c r="Y16" s="17">
        <v>0</v>
      </c>
      <c r="Z16" s="17">
        <v>22.602</v>
      </c>
      <c r="AA16" s="17"/>
      <c r="AB16" s="17">
        <v>47.274000000000001</v>
      </c>
      <c r="AC16" s="17">
        <v>0</v>
      </c>
      <c r="AD16" s="17">
        <v>47.274000000000001</v>
      </c>
      <c r="AE16" s="17"/>
      <c r="AF16" s="17">
        <v>1070.1975</v>
      </c>
      <c r="AG16" s="17"/>
      <c r="AH16" s="17">
        <v>1045.5255000000002</v>
      </c>
      <c r="AJ16" s="48"/>
    </row>
    <row r="17" spans="1:36" x14ac:dyDescent="0.2">
      <c r="A17" s="49">
        <v>339142.52153000003</v>
      </c>
      <c r="B17" s="49">
        <v>0</v>
      </c>
      <c r="C17" s="49">
        <v>339142.52153000003</v>
      </c>
      <c r="D17" s="17"/>
      <c r="E17" s="49">
        <v>490529.02030000003</v>
      </c>
      <c r="F17" s="49">
        <v>0</v>
      </c>
      <c r="G17" s="49">
        <v>490529.02030000003</v>
      </c>
      <c r="H17" s="17"/>
      <c r="I17" s="49">
        <v>761538.19270000001</v>
      </c>
      <c r="J17" s="49">
        <v>0</v>
      </c>
      <c r="K17" s="49">
        <v>761538.19270000001</v>
      </c>
      <c r="L17" s="17"/>
      <c r="M17" s="50">
        <v>-151386.49877000001</v>
      </c>
      <c r="N17" s="17"/>
      <c r="O17" s="50">
        <v>-422395.67116999999</v>
      </c>
      <c r="Q17" s="51" t="s">
        <v>52</v>
      </c>
      <c r="R17" s="52"/>
      <c r="T17" s="49">
        <v>339142.52153000003</v>
      </c>
      <c r="U17" s="49">
        <v>0</v>
      </c>
      <c r="V17" s="49">
        <v>339142.52153000003</v>
      </c>
      <c r="W17" s="17"/>
      <c r="X17" s="49">
        <v>490529.02030000003</v>
      </c>
      <c r="Y17" s="49">
        <v>0</v>
      </c>
      <c r="Z17" s="49">
        <v>490529.02030000003</v>
      </c>
      <c r="AA17" s="17"/>
      <c r="AB17" s="49">
        <v>761538.19270000001</v>
      </c>
      <c r="AC17" s="49">
        <v>0</v>
      </c>
      <c r="AD17" s="49">
        <v>761538.19270000001</v>
      </c>
      <c r="AE17" s="17"/>
      <c r="AF17" s="50">
        <v>-151386.49877000001</v>
      </c>
      <c r="AG17" s="17"/>
      <c r="AH17" s="50">
        <v>-422395.67116999999</v>
      </c>
      <c r="AJ17" s="53">
        <v>7953428.2270199973</v>
      </c>
    </row>
    <row r="18" spans="1:36" ht="15" thickBot="1" x14ac:dyDescent="0.25">
      <c r="A18" s="17"/>
      <c r="B18" s="17"/>
      <c r="C18" s="54"/>
      <c r="D18" s="17"/>
      <c r="E18" s="17"/>
      <c r="F18" s="17"/>
      <c r="G18" s="54"/>
      <c r="H18" s="17"/>
      <c r="I18" s="17"/>
      <c r="J18" s="17"/>
      <c r="K18" s="54"/>
      <c r="L18" s="17"/>
      <c r="M18" s="54"/>
      <c r="N18" s="17"/>
      <c r="O18" s="54"/>
      <c r="T18" s="17"/>
      <c r="U18" s="17"/>
      <c r="V18" s="54"/>
      <c r="W18" s="17"/>
      <c r="X18" s="17"/>
      <c r="Y18" s="17"/>
      <c r="Z18" s="54"/>
      <c r="AA18" s="17"/>
      <c r="AB18" s="17"/>
      <c r="AC18" s="17"/>
      <c r="AD18" s="54"/>
      <c r="AE18" s="17"/>
      <c r="AF18" s="54"/>
      <c r="AG18" s="17"/>
      <c r="AH18" s="54"/>
      <c r="AJ18" s="55"/>
    </row>
    <row r="19" spans="1:36" ht="15" thickTop="1" x14ac:dyDescent="0.2">
      <c r="A19" s="17"/>
      <c r="B19" s="17"/>
      <c r="C19" s="54"/>
      <c r="D19" s="17"/>
      <c r="E19" s="17"/>
      <c r="F19" s="17"/>
      <c r="G19" s="54"/>
      <c r="H19" s="17"/>
      <c r="I19" s="17"/>
      <c r="J19" s="17"/>
      <c r="K19" s="54"/>
      <c r="L19" s="17"/>
      <c r="M19" s="54"/>
      <c r="N19" s="17"/>
      <c r="O19" s="54"/>
      <c r="Q19" s="44" t="s">
        <v>53</v>
      </c>
      <c r="T19" s="17"/>
      <c r="U19" s="17"/>
      <c r="V19" s="54"/>
      <c r="W19" s="17"/>
      <c r="X19" s="17"/>
      <c r="Y19" s="17"/>
      <c r="Z19" s="54"/>
      <c r="AA19" s="17"/>
      <c r="AB19" s="17"/>
      <c r="AC19" s="17"/>
      <c r="AD19" s="54"/>
      <c r="AE19" s="17"/>
      <c r="AF19" s="54"/>
      <c r="AG19" s="17"/>
      <c r="AH19" s="54"/>
      <c r="AJ19" s="56"/>
    </row>
    <row r="20" spans="1:36" hidden="1" outlineLevel="1" x14ac:dyDescent="0.2">
      <c r="A20" s="17"/>
      <c r="B20" s="17"/>
      <c r="C20" s="54"/>
      <c r="D20" s="17"/>
      <c r="E20" s="17"/>
      <c r="F20" s="17"/>
      <c r="G20" s="54"/>
      <c r="H20" s="17"/>
      <c r="I20" s="17"/>
      <c r="J20" s="17"/>
      <c r="K20" s="54"/>
      <c r="L20" s="17"/>
      <c r="M20" s="54"/>
      <c r="N20" s="17"/>
      <c r="O20" s="54"/>
      <c r="R20" s="57"/>
      <c r="T20" s="17"/>
      <c r="U20" s="17"/>
      <c r="V20" s="54"/>
      <c r="W20" s="17"/>
      <c r="X20" s="17"/>
      <c r="Y20" s="17"/>
      <c r="Z20" s="54"/>
      <c r="AA20" s="17"/>
      <c r="AB20" s="17"/>
      <c r="AC20" s="17"/>
      <c r="AD20" s="54"/>
      <c r="AE20" s="17"/>
      <c r="AF20" s="54"/>
      <c r="AG20" s="17"/>
      <c r="AH20" s="54"/>
    </row>
    <row r="21" spans="1:36" hidden="1" outlineLevel="1" x14ac:dyDescent="0.2">
      <c r="A21" s="58">
        <v>5598.72</v>
      </c>
      <c r="B21" s="58">
        <v>0</v>
      </c>
      <c r="C21" s="58">
        <v>5598.72</v>
      </c>
      <c r="D21" s="17"/>
      <c r="E21" s="58">
        <v>0</v>
      </c>
      <c r="F21" s="58">
        <v>0</v>
      </c>
      <c r="G21" s="58">
        <v>0</v>
      </c>
      <c r="H21" s="17"/>
      <c r="I21" s="58">
        <v>0</v>
      </c>
      <c r="J21" s="58">
        <v>0</v>
      </c>
      <c r="K21" s="58">
        <v>0</v>
      </c>
      <c r="L21" s="17"/>
      <c r="M21" s="58">
        <v>-5598.72</v>
      </c>
      <c r="N21" s="17"/>
      <c r="O21" s="58">
        <v>-5598.72</v>
      </c>
      <c r="R21" s="46" t="s">
        <v>54</v>
      </c>
      <c r="T21" s="58">
        <v>5598.72</v>
      </c>
      <c r="U21" s="58">
        <v>0</v>
      </c>
      <c r="V21" s="58">
        <v>5598.72</v>
      </c>
      <c r="W21" s="17"/>
      <c r="X21" s="58">
        <v>0</v>
      </c>
      <c r="Y21" s="58">
        <v>0</v>
      </c>
      <c r="Z21" s="58">
        <v>0</v>
      </c>
      <c r="AA21" s="17"/>
      <c r="AB21" s="58">
        <v>0</v>
      </c>
      <c r="AC21" s="58">
        <v>0</v>
      </c>
      <c r="AD21" s="58">
        <v>0</v>
      </c>
      <c r="AE21" s="17"/>
      <c r="AF21" s="58">
        <v>-5598.72</v>
      </c>
      <c r="AG21" s="17"/>
      <c r="AH21" s="58">
        <v>-5598.72</v>
      </c>
    </row>
    <row r="22" spans="1:36" collapsed="1" x14ac:dyDescent="0.2">
      <c r="A22" s="17">
        <v>5598.72</v>
      </c>
      <c r="B22" s="17">
        <v>0</v>
      </c>
      <c r="C22" s="17">
        <v>5598.72</v>
      </c>
      <c r="D22" s="17"/>
      <c r="E22" s="17">
        <v>0</v>
      </c>
      <c r="F22" s="17">
        <v>0</v>
      </c>
      <c r="G22" s="17">
        <v>0</v>
      </c>
      <c r="H22" s="17"/>
      <c r="I22" s="17">
        <v>0</v>
      </c>
      <c r="J22" s="17">
        <v>0</v>
      </c>
      <c r="K22" s="17">
        <v>0</v>
      </c>
      <c r="L22" s="17"/>
      <c r="M22" s="17">
        <v>-5598.72</v>
      </c>
      <c r="N22" s="17"/>
      <c r="O22" s="17">
        <v>-5598.72</v>
      </c>
      <c r="Q22" s="45" t="s">
        <v>54</v>
      </c>
      <c r="R22" s="59"/>
      <c r="T22" s="17">
        <v>5598.72</v>
      </c>
      <c r="U22" s="17">
        <v>0</v>
      </c>
      <c r="V22" s="17">
        <v>5598.72</v>
      </c>
      <c r="W22" s="17"/>
      <c r="X22" s="17">
        <v>0</v>
      </c>
      <c r="Y22" s="17">
        <v>0</v>
      </c>
      <c r="Z22" s="17">
        <v>0</v>
      </c>
      <c r="AA22" s="17"/>
      <c r="AB22" s="17">
        <v>0</v>
      </c>
      <c r="AC22" s="17">
        <v>0</v>
      </c>
      <c r="AD22" s="17">
        <v>0</v>
      </c>
      <c r="AE22" s="17"/>
      <c r="AF22" s="17">
        <v>-5598.72</v>
      </c>
      <c r="AG22" s="17"/>
      <c r="AH22" s="17">
        <v>-5598.72</v>
      </c>
    </row>
    <row r="23" spans="1:36" hidden="1" outlineLevel="1" x14ac:dyDescent="0.2">
      <c r="A23" s="17"/>
      <c r="B23" s="17"/>
      <c r="C23" s="54"/>
      <c r="D23" s="17"/>
      <c r="E23" s="17"/>
      <c r="F23" s="17"/>
      <c r="G23" s="54"/>
      <c r="H23" s="17"/>
      <c r="I23" s="17"/>
      <c r="J23" s="17"/>
      <c r="K23" s="54"/>
      <c r="L23" s="17"/>
      <c r="M23" s="54"/>
      <c r="N23" s="17"/>
      <c r="O23" s="54"/>
      <c r="R23" s="60"/>
      <c r="T23" s="17"/>
      <c r="U23" s="17"/>
      <c r="V23" s="54"/>
      <c r="W23" s="17"/>
      <c r="X23" s="17"/>
      <c r="Y23" s="17"/>
      <c r="Z23" s="54"/>
      <c r="AA23" s="17"/>
      <c r="AB23" s="17"/>
      <c r="AC23" s="17"/>
      <c r="AD23" s="54"/>
      <c r="AE23" s="17"/>
      <c r="AF23" s="54"/>
      <c r="AG23" s="17"/>
      <c r="AH23" s="54"/>
    </row>
    <row r="24" spans="1:36" hidden="1" outlineLevel="1" x14ac:dyDescent="0.2">
      <c r="A24" s="17">
        <v>245703.891</v>
      </c>
      <c r="B24" s="17">
        <v>0</v>
      </c>
      <c r="C24" s="17">
        <v>245703.891</v>
      </c>
      <c r="D24" s="17"/>
      <c r="E24" s="17">
        <v>254919.79800000001</v>
      </c>
      <c r="F24" s="17">
        <v>0</v>
      </c>
      <c r="G24" s="17">
        <v>254919.79800000001</v>
      </c>
      <c r="H24" s="17"/>
      <c r="I24" s="17">
        <v>256314.484</v>
      </c>
      <c r="J24" s="17">
        <v>0</v>
      </c>
      <c r="K24" s="17">
        <v>256314.484</v>
      </c>
      <c r="L24" s="17"/>
      <c r="M24" s="17">
        <v>9215.9070000000065</v>
      </c>
      <c r="N24" s="17"/>
      <c r="O24" s="17">
        <v>10610.592999999993</v>
      </c>
      <c r="R24" s="60" t="s">
        <v>55</v>
      </c>
      <c r="T24" s="17">
        <v>245703.891</v>
      </c>
      <c r="U24" s="17">
        <v>0</v>
      </c>
      <c r="V24" s="17">
        <v>245703.891</v>
      </c>
      <c r="W24" s="17"/>
      <c r="X24" s="17">
        <v>254919.79800000001</v>
      </c>
      <c r="Y24" s="17">
        <v>0</v>
      </c>
      <c r="Z24" s="17">
        <v>254919.79800000001</v>
      </c>
      <c r="AA24" s="17"/>
      <c r="AB24" s="17">
        <v>256314.484</v>
      </c>
      <c r="AC24" s="17">
        <v>0</v>
      </c>
      <c r="AD24" s="17">
        <v>256314.484</v>
      </c>
      <c r="AE24" s="17"/>
      <c r="AF24" s="17">
        <v>9215.9070000000065</v>
      </c>
      <c r="AG24" s="17"/>
      <c r="AH24" s="17">
        <v>10610.592999999993</v>
      </c>
    </row>
    <row r="25" spans="1:36" hidden="1" outlineLevel="1" x14ac:dyDescent="0.2">
      <c r="A25" s="17">
        <v>0</v>
      </c>
      <c r="B25" s="17">
        <v>0</v>
      </c>
      <c r="C25" s="17">
        <v>0</v>
      </c>
      <c r="D25" s="17"/>
      <c r="E25" s="17">
        <v>0</v>
      </c>
      <c r="F25" s="17">
        <v>0</v>
      </c>
      <c r="G25" s="17">
        <v>0</v>
      </c>
      <c r="H25" s="17"/>
      <c r="I25" s="17">
        <v>0</v>
      </c>
      <c r="J25" s="17">
        <v>0</v>
      </c>
      <c r="K25" s="17">
        <v>0</v>
      </c>
      <c r="L25" s="17"/>
      <c r="M25" s="17">
        <v>0</v>
      </c>
      <c r="N25" s="17"/>
      <c r="O25" s="17">
        <v>0</v>
      </c>
      <c r="R25" s="60" t="s">
        <v>56</v>
      </c>
      <c r="T25" s="17">
        <v>0</v>
      </c>
      <c r="U25" s="17">
        <v>0</v>
      </c>
      <c r="V25" s="17">
        <v>0</v>
      </c>
      <c r="W25" s="17"/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0</v>
      </c>
      <c r="AE25" s="17"/>
      <c r="AF25" s="17">
        <v>0</v>
      </c>
      <c r="AG25" s="17"/>
      <c r="AH25" s="17">
        <v>0</v>
      </c>
    </row>
    <row r="26" spans="1:36" hidden="1" outlineLevel="1" x14ac:dyDescent="0.2">
      <c r="A26" s="17">
        <v>3096.6</v>
      </c>
      <c r="B26" s="17">
        <v>0</v>
      </c>
      <c r="C26" s="17">
        <v>3096.6</v>
      </c>
      <c r="D26" s="17"/>
      <c r="E26" s="17">
        <v>4020.5247300000001</v>
      </c>
      <c r="F26" s="17">
        <v>0</v>
      </c>
      <c r="G26" s="17">
        <v>4020.5247300000001</v>
      </c>
      <c r="H26" s="17"/>
      <c r="I26" s="17">
        <v>3694.36</v>
      </c>
      <c r="J26" s="17">
        <v>0</v>
      </c>
      <c r="K26" s="17">
        <v>3694.36</v>
      </c>
      <c r="L26" s="17"/>
      <c r="M26" s="17">
        <v>923.92473000000018</v>
      </c>
      <c r="N26" s="17"/>
      <c r="O26" s="17">
        <v>597.76000000000022</v>
      </c>
      <c r="R26" s="60" t="s">
        <v>57</v>
      </c>
      <c r="T26" s="17">
        <v>3096.6</v>
      </c>
      <c r="U26" s="17">
        <v>0</v>
      </c>
      <c r="V26" s="17">
        <v>3096.6</v>
      </c>
      <c r="W26" s="17"/>
      <c r="X26" s="17">
        <v>4020.5247300000001</v>
      </c>
      <c r="Y26" s="17">
        <v>0</v>
      </c>
      <c r="Z26" s="17">
        <v>4020.5247300000001</v>
      </c>
      <c r="AA26" s="17"/>
      <c r="AB26" s="17">
        <v>3694.36</v>
      </c>
      <c r="AC26" s="17">
        <v>0</v>
      </c>
      <c r="AD26" s="17">
        <v>3694.36</v>
      </c>
      <c r="AE26" s="17"/>
      <c r="AF26" s="17">
        <v>923.92473000000018</v>
      </c>
      <c r="AG26" s="17"/>
      <c r="AH26" s="17">
        <v>597.76000000000022</v>
      </c>
    </row>
    <row r="27" spans="1:36" hidden="1" outlineLevel="1" x14ac:dyDescent="0.2">
      <c r="A27" s="17">
        <v>36020.048000000003</v>
      </c>
      <c r="B27" s="17">
        <v>0</v>
      </c>
      <c r="C27" s="17">
        <v>36020.048000000003</v>
      </c>
      <c r="D27" s="17"/>
      <c r="E27" s="17">
        <v>38779.438200000004</v>
      </c>
      <c r="F27" s="17">
        <v>0</v>
      </c>
      <c r="G27" s="17">
        <v>38779.438200000004</v>
      </c>
      <c r="H27" s="17"/>
      <c r="I27" s="17">
        <v>32653.107</v>
      </c>
      <c r="J27" s="17">
        <v>0</v>
      </c>
      <c r="K27" s="17">
        <v>32653.107</v>
      </c>
      <c r="L27" s="17"/>
      <c r="M27" s="17">
        <v>2759.3902000000016</v>
      </c>
      <c r="N27" s="17"/>
      <c r="O27" s="17">
        <v>-3366.9410000000025</v>
      </c>
      <c r="R27" s="60" t="s">
        <v>58</v>
      </c>
      <c r="T27" s="17">
        <v>36020.048000000003</v>
      </c>
      <c r="U27" s="17">
        <v>0</v>
      </c>
      <c r="V27" s="17">
        <v>36020.048000000003</v>
      </c>
      <c r="W27" s="17"/>
      <c r="X27" s="17">
        <v>38779.438200000004</v>
      </c>
      <c r="Y27" s="17">
        <v>0</v>
      </c>
      <c r="Z27" s="17">
        <v>38779.438200000004</v>
      </c>
      <c r="AA27" s="17"/>
      <c r="AB27" s="17">
        <v>32653.107</v>
      </c>
      <c r="AC27" s="17">
        <v>0</v>
      </c>
      <c r="AD27" s="17">
        <v>32653.107</v>
      </c>
      <c r="AE27" s="17"/>
      <c r="AF27" s="17">
        <v>2759.3902000000016</v>
      </c>
      <c r="AG27" s="17"/>
      <c r="AH27" s="17">
        <v>-3366.9410000000025</v>
      </c>
    </row>
    <row r="28" spans="1:36" hidden="1" outlineLevel="1" x14ac:dyDescent="0.2">
      <c r="A28" s="17">
        <v>14445.01</v>
      </c>
      <c r="B28" s="17">
        <v>0</v>
      </c>
      <c r="C28" s="17">
        <v>14445.01</v>
      </c>
      <c r="D28" s="17"/>
      <c r="E28" s="17">
        <v>22929.163</v>
      </c>
      <c r="F28" s="17">
        <v>0</v>
      </c>
      <c r="G28" s="17">
        <v>22929.163</v>
      </c>
      <c r="H28" s="17"/>
      <c r="I28" s="17">
        <v>13757.948</v>
      </c>
      <c r="J28" s="17">
        <v>0</v>
      </c>
      <c r="K28" s="17">
        <v>13757.948</v>
      </c>
      <c r="L28" s="17"/>
      <c r="M28" s="17">
        <v>8484.1530000000002</v>
      </c>
      <c r="N28" s="17"/>
      <c r="O28" s="17">
        <v>-687.0619999999999</v>
      </c>
      <c r="R28" s="60" t="s">
        <v>59</v>
      </c>
      <c r="T28" s="17">
        <v>14445.01</v>
      </c>
      <c r="U28" s="17">
        <v>0</v>
      </c>
      <c r="V28" s="17">
        <v>14445.01</v>
      </c>
      <c r="W28" s="17"/>
      <c r="X28" s="17">
        <v>22929.163</v>
      </c>
      <c r="Y28" s="17">
        <v>0</v>
      </c>
      <c r="Z28" s="17">
        <v>22929.163</v>
      </c>
      <c r="AA28" s="17"/>
      <c r="AB28" s="17">
        <v>13757.948</v>
      </c>
      <c r="AC28" s="17">
        <v>0</v>
      </c>
      <c r="AD28" s="17">
        <v>13757.948</v>
      </c>
      <c r="AE28" s="17"/>
      <c r="AF28" s="17">
        <v>8484.1530000000002</v>
      </c>
      <c r="AG28" s="17"/>
      <c r="AH28" s="17">
        <v>-687.0619999999999</v>
      </c>
    </row>
    <row r="29" spans="1:36" hidden="1" outlineLevel="1" x14ac:dyDescent="0.2">
      <c r="A29" s="17">
        <v>30</v>
      </c>
      <c r="B29" s="17">
        <v>0</v>
      </c>
      <c r="C29" s="17">
        <v>30</v>
      </c>
      <c r="D29" s="17"/>
      <c r="E29" s="17">
        <v>1669.9970000000001</v>
      </c>
      <c r="F29" s="17">
        <v>0</v>
      </c>
      <c r="G29" s="17">
        <v>1669.9970000000001</v>
      </c>
      <c r="H29" s="17"/>
      <c r="I29" s="17">
        <v>234.321</v>
      </c>
      <c r="J29" s="17">
        <v>0</v>
      </c>
      <c r="K29" s="17">
        <v>234.321</v>
      </c>
      <c r="L29" s="17"/>
      <c r="M29" s="17">
        <v>1639.9970000000001</v>
      </c>
      <c r="N29" s="17"/>
      <c r="O29" s="17">
        <v>204.321</v>
      </c>
      <c r="R29" s="60" t="s">
        <v>60</v>
      </c>
      <c r="T29" s="17">
        <v>30</v>
      </c>
      <c r="U29" s="17">
        <v>0</v>
      </c>
      <c r="V29" s="17">
        <v>30</v>
      </c>
      <c r="W29" s="17"/>
      <c r="X29" s="17">
        <v>1669.9970000000001</v>
      </c>
      <c r="Y29" s="17">
        <v>0</v>
      </c>
      <c r="Z29" s="17">
        <v>1669.9970000000001</v>
      </c>
      <c r="AA29" s="17"/>
      <c r="AB29" s="17">
        <v>234.321</v>
      </c>
      <c r="AC29" s="17">
        <v>0</v>
      </c>
      <c r="AD29" s="17">
        <v>234.321</v>
      </c>
      <c r="AE29" s="17"/>
      <c r="AF29" s="17">
        <v>1639.9970000000001</v>
      </c>
      <c r="AG29" s="17"/>
      <c r="AH29" s="17">
        <v>204.321</v>
      </c>
    </row>
    <row r="30" spans="1:36" hidden="1" outlineLevel="1" x14ac:dyDescent="0.2">
      <c r="A30" s="17">
        <v>0</v>
      </c>
      <c r="B30" s="17">
        <v>0</v>
      </c>
      <c r="C30" s="17">
        <v>0</v>
      </c>
      <c r="D30" s="17"/>
      <c r="E30" s="17">
        <v>0</v>
      </c>
      <c r="F30" s="17">
        <v>0</v>
      </c>
      <c r="G30" s="17">
        <v>0</v>
      </c>
      <c r="H30" s="17"/>
      <c r="I30" s="17">
        <v>0</v>
      </c>
      <c r="J30" s="17">
        <v>0</v>
      </c>
      <c r="K30" s="17">
        <v>0</v>
      </c>
      <c r="L30" s="17"/>
      <c r="M30" s="17">
        <v>0</v>
      </c>
      <c r="N30" s="17"/>
      <c r="O30" s="17">
        <v>0</v>
      </c>
      <c r="R30" s="60" t="s">
        <v>61</v>
      </c>
      <c r="T30" s="17">
        <v>0</v>
      </c>
      <c r="U30" s="17">
        <v>0</v>
      </c>
      <c r="V30" s="17">
        <v>0</v>
      </c>
      <c r="W30" s="17"/>
      <c r="X30" s="17">
        <v>0</v>
      </c>
      <c r="Y30" s="17">
        <v>0</v>
      </c>
      <c r="Z30" s="17">
        <v>0</v>
      </c>
      <c r="AA30" s="17"/>
      <c r="AB30" s="17">
        <v>0</v>
      </c>
      <c r="AC30" s="17">
        <v>0</v>
      </c>
      <c r="AD30" s="17">
        <v>0</v>
      </c>
      <c r="AE30" s="17"/>
      <c r="AF30" s="17">
        <v>0</v>
      </c>
      <c r="AG30" s="17"/>
      <c r="AH30" s="17">
        <v>0</v>
      </c>
    </row>
    <row r="31" spans="1:36" hidden="1" outlineLevel="1" x14ac:dyDescent="0.2">
      <c r="A31" s="17">
        <v>0</v>
      </c>
      <c r="B31" s="17">
        <v>0</v>
      </c>
      <c r="C31" s="17">
        <v>0</v>
      </c>
      <c r="D31" s="17"/>
      <c r="E31" s="17">
        <v>0</v>
      </c>
      <c r="F31" s="17">
        <v>0</v>
      </c>
      <c r="G31" s="17">
        <v>0</v>
      </c>
      <c r="H31" s="17"/>
      <c r="I31" s="17">
        <v>0</v>
      </c>
      <c r="J31" s="17">
        <v>0</v>
      </c>
      <c r="K31" s="17">
        <v>0</v>
      </c>
      <c r="L31" s="17"/>
      <c r="M31" s="17">
        <v>0</v>
      </c>
      <c r="N31" s="17"/>
      <c r="O31" s="17">
        <v>0</v>
      </c>
      <c r="R31" s="60" t="s">
        <v>62</v>
      </c>
      <c r="T31" s="17">
        <v>0</v>
      </c>
      <c r="U31" s="17">
        <v>0</v>
      </c>
      <c r="V31" s="17">
        <v>0</v>
      </c>
      <c r="W31" s="17"/>
      <c r="X31" s="17">
        <v>0</v>
      </c>
      <c r="Y31" s="17">
        <v>0</v>
      </c>
      <c r="Z31" s="17">
        <v>0</v>
      </c>
      <c r="AA31" s="17"/>
      <c r="AB31" s="17">
        <v>0</v>
      </c>
      <c r="AC31" s="17">
        <v>0</v>
      </c>
      <c r="AD31" s="17">
        <v>0</v>
      </c>
      <c r="AE31" s="17"/>
      <c r="AF31" s="17">
        <v>0</v>
      </c>
      <c r="AG31" s="17"/>
      <c r="AH31" s="17">
        <v>0</v>
      </c>
    </row>
    <row r="32" spans="1:36" hidden="1" outlineLevel="1" x14ac:dyDescent="0.2">
      <c r="A32" s="58">
        <v>0</v>
      </c>
      <c r="B32" s="58">
        <v>0</v>
      </c>
      <c r="C32" s="58">
        <v>0</v>
      </c>
      <c r="D32" s="17"/>
      <c r="E32" s="58">
        <v>0</v>
      </c>
      <c r="F32" s="58">
        <v>0</v>
      </c>
      <c r="G32" s="58">
        <v>0</v>
      </c>
      <c r="H32" s="17"/>
      <c r="I32" s="58">
        <v>0</v>
      </c>
      <c r="J32" s="58">
        <v>0</v>
      </c>
      <c r="K32" s="58">
        <v>0</v>
      </c>
      <c r="L32" s="17"/>
      <c r="M32" s="58">
        <v>0</v>
      </c>
      <c r="N32" s="17"/>
      <c r="O32" s="58">
        <v>0</v>
      </c>
      <c r="R32" s="60" t="s">
        <v>63</v>
      </c>
      <c r="T32" s="58">
        <v>0</v>
      </c>
      <c r="U32" s="58">
        <v>0</v>
      </c>
      <c r="V32" s="58">
        <v>0</v>
      </c>
      <c r="W32" s="17"/>
      <c r="X32" s="58">
        <v>0</v>
      </c>
      <c r="Y32" s="58">
        <v>0</v>
      </c>
      <c r="Z32" s="58">
        <v>0</v>
      </c>
      <c r="AA32" s="17"/>
      <c r="AB32" s="58">
        <v>0</v>
      </c>
      <c r="AC32" s="58">
        <v>0</v>
      </c>
      <c r="AD32" s="58">
        <v>0</v>
      </c>
      <c r="AE32" s="17"/>
      <c r="AF32" s="58">
        <v>0</v>
      </c>
      <c r="AG32" s="17"/>
      <c r="AH32" s="58">
        <v>0</v>
      </c>
    </row>
    <row r="33" spans="1:36" ht="15" collapsed="1" thickBot="1" x14ac:dyDescent="0.25">
      <c r="A33" s="17">
        <v>299295.549</v>
      </c>
      <c r="B33" s="17">
        <v>0</v>
      </c>
      <c r="C33" s="17">
        <v>299295.549</v>
      </c>
      <c r="D33" s="17"/>
      <c r="E33" s="17">
        <v>322318.92092999996</v>
      </c>
      <c r="F33" s="17">
        <v>0</v>
      </c>
      <c r="G33" s="17">
        <v>322318.92092999996</v>
      </c>
      <c r="H33" s="17"/>
      <c r="I33" s="17">
        <v>306654.21999999997</v>
      </c>
      <c r="J33" s="17">
        <v>0</v>
      </c>
      <c r="K33" s="17">
        <v>306654.21999999997</v>
      </c>
      <c r="L33" s="17"/>
      <c r="M33" s="17">
        <v>23023.371929999965</v>
      </c>
      <c r="N33" s="17"/>
      <c r="O33" s="17">
        <v>7358.670999999973</v>
      </c>
      <c r="Q33" s="45" t="s">
        <v>64</v>
      </c>
      <c r="R33" s="59"/>
      <c r="T33" s="17">
        <v>299295.549</v>
      </c>
      <c r="U33" s="17">
        <v>0</v>
      </c>
      <c r="V33" s="17">
        <v>299295.549</v>
      </c>
      <c r="W33" s="17"/>
      <c r="X33" s="17">
        <v>322318.92092999996</v>
      </c>
      <c r="Y33" s="17">
        <v>0</v>
      </c>
      <c r="Z33" s="17">
        <v>322318.92092999996</v>
      </c>
      <c r="AA33" s="17"/>
      <c r="AB33" s="17">
        <v>306654.21999999997</v>
      </c>
      <c r="AC33" s="17">
        <v>0</v>
      </c>
      <c r="AD33" s="17">
        <v>306654.21999999997</v>
      </c>
      <c r="AE33" s="17"/>
      <c r="AF33" s="17">
        <v>23023.371929999965</v>
      </c>
      <c r="AG33" s="17"/>
      <c r="AH33" s="17">
        <v>7358.670999999973</v>
      </c>
    </row>
    <row r="34" spans="1:36" ht="15" hidden="1" outlineLevel="1" thickBot="1" x14ac:dyDescent="0.25">
      <c r="A34" s="17"/>
      <c r="B34" s="17"/>
      <c r="C34" s="54"/>
      <c r="D34" s="17"/>
      <c r="E34" s="17"/>
      <c r="F34" s="17"/>
      <c r="G34" s="54"/>
      <c r="H34" s="17"/>
      <c r="I34" s="17"/>
      <c r="J34" s="17"/>
      <c r="K34" s="54"/>
      <c r="L34" s="17"/>
      <c r="M34" s="54"/>
      <c r="N34" s="17"/>
      <c r="O34" s="54"/>
      <c r="R34" s="60"/>
      <c r="T34" s="17"/>
      <c r="U34" s="17"/>
      <c r="V34" s="54"/>
      <c r="W34" s="17"/>
      <c r="X34" s="17"/>
      <c r="Y34" s="17"/>
      <c r="Z34" s="54"/>
      <c r="AA34" s="17"/>
      <c r="AB34" s="17"/>
      <c r="AC34" s="17"/>
      <c r="AD34" s="54"/>
      <c r="AE34" s="17"/>
      <c r="AF34" s="54"/>
      <c r="AG34" s="17"/>
      <c r="AH34" s="54"/>
    </row>
    <row r="35" spans="1:36" ht="15" hidden="1" outlineLevel="1" thickBot="1" x14ac:dyDescent="0.25">
      <c r="A35" s="17">
        <v>9420.0759999999991</v>
      </c>
      <c r="B35" s="17">
        <v>0</v>
      </c>
      <c r="C35" s="17">
        <v>9420.0759999999991</v>
      </c>
      <c r="D35" s="17"/>
      <c r="E35" s="17">
        <v>11520</v>
      </c>
      <c r="F35" s="17">
        <v>0</v>
      </c>
      <c r="G35" s="17">
        <v>11520</v>
      </c>
      <c r="H35" s="17"/>
      <c r="I35" s="17">
        <v>5820.8649999999998</v>
      </c>
      <c r="J35" s="17">
        <v>0</v>
      </c>
      <c r="K35" s="17">
        <v>5820.8649999999998</v>
      </c>
      <c r="L35" s="17"/>
      <c r="M35" s="17">
        <v>2099.9240000000009</v>
      </c>
      <c r="N35" s="17"/>
      <c r="O35" s="17">
        <v>-3599.2109999999993</v>
      </c>
      <c r="R35" s="60" t="s">
        <v>65</v>
      </c>
      <c r="T35" s="17">
        <v>9420.0759999999991</v>
      </c>
      <c r="U35" s="17">
        <v>0</v>
      </c>
      <c r="V35" s="17">
        <v>9420.0759999999991</v>
      </c>
      <c r="W35" s="17"/>
      <c r="X35" s="17">
        <v>11520</v>
      </c>
      <c r="Y35" s="17">
        <v>0</v>
      </c>
      <c r="Z35" s="17">
        <v>11520</v>
      </c>
      <c r="AA35" s="17"/>
      <c r="AB35" s="17">
        <v>5820.8649999999998</v>
      </c>
      <c r="AC35" s="17">
        <v>0</v>
      </c>
      <c r="AD35" s="17">
        <v>5820.8649999999998</v>
      </c>
      <c r="AE35" s="17"/>
      <c r="AF35" s="17">
        <v>2099.9240000000009</v>
      </c>
      <c r="AG35" s="17"/>
      <c r="AH35" s="17">
        <v>-3599.2109999999993</v>
      </c>
    </row>
    <row r="36" spans="1:36" ht="15" hidden="1" outlineLevel="1" thickBot="1" x14ac:dyDescent="0.25">
      <c r="A36" s="17">
        <v>0</v>
      </c>
      <c r="B36" s="17">
        <v>0</v>
      </c>
      <c r="C36" s="17">
        <v>0</v>
      </c>
      <c r="D36" s="17"/>
      <c r="E36" s="17">
        <v>0</v>
      </c>
      <c r="F36" s="17">
        <v>0</v>
      </c>
      <c r="G36" s="17">
        <v>0</v>
      </c>
      <c r="H36" s="17"/>
      <c r="I36" s="17">
        <v>0</v>
      </c>
      <c r="J36" s="17">
        <v>0</v>
      </c>
      <c r="K36" s="17">
        <v>0</v>
      </c>
      <c r="L36" s="17"/>
      <c r="M36" s="17">
        <v>0</v>
      </c>
      <c r="N36" s="17"/>
      <c r="O36" s="17">
        <v>0</v>
      </c>
      <c r="R36" s="60" t="s">
        <v>66</v>
      </c>
      <c r="T36" s="17">
        <v>0</v>
      </c>
      <c r="U36" s="17">
        <v>0</v>
      </c>
      <c r="V36" s="17">
        <v>0</v>
      </c>
      <c r="W36" s="17"/>
      <c r="X36" s="17">
        <v>0</v>
      </c>
      <c r="Y36" s="17">
        <v>0</v>
      </c>
      <c r="Z36" s="17">
        <v>0</v>
      </c>
      <c r="AA36" s="17"/>
      <c r="AB36" s="17">
        <v>0</v>
      </c>
      <c r="AC36" s="17">
        <v>0</v>
      </c>
      <c r="AD36" s="17">
        <v>0</v>
      </c>
      <c r="AE36" s="17"/>
      <c r="AF36" s="17">
        <v>0</v>
      </c>
      <c r="AG36" s="17"/>
      <c r="AH36" s="17">
        <v>0</v>
      </c>
    </row>
    <row r="37" spans="1:36" ht="15" hidden="1" outlineLevel="1" thickBot="1" x14ac:dyDescent="0.25">
      <c r="A37" s="17">
        <v>0</v>
      </c>
      <c r="B37" s="17">
        <v>0</v>
      </c>
      <c r="C37" s="17">
        <v>0</v>
      </c>
      <c r="D37" s="17"/>
      <c r="E37" s="17">
        <v>137.49970000000002</v>
      </c>
      <c r="F37" s="17">
        <v>0</v>
      </c>
      <c r="G37" s="17">
        <v>137.49970000000002</v>
      </c>
      <c r="H37" s="17"/>
      <c r="I37" s="17">
        <v>0</v>
      </c>
      <c r="J37" s="17">
        <v>0</v>
      </c>
      <c r="K37" s="17">
        <v>0</v>
      </c>
      <c r="L37" s="17"/>
      <c r="M37" s="17">
        <v>137.49970000000002</v>
      </c>
      <c r="N37" s="17"/>
      <c r="O37" s="17">
        <v>0</v>
      </c>
      <c r="R37" s="60" t="s">
        <v>67</v>
      </c>
      <c r="T37" s="17">
        <v>0</v>
      </c>
      <c r="U37" s="17">
        <v>0</v>
      </c>
      <c r="V37" s="17">
        <v>0</v>
      </c>
      <c r="W37" s="17"/>
      <c r="X37" s="17">
        <v>137.49970000000002</v>
      </c>
      <c r="Y37" s="17">
        <v>0</v>
      </c>
      <c r="Z37" s="17">
        <v>137.49970000000002</v>
      </c>
      <c r="AA37" s="17"/>
      <c r="AB37" s="17">
        <v>0</v>
      </c>
      <c r="AC37" s="17">
        <v>0</v>
      </c>
      <c r="AD37" s="17">
        <v>0</v>
      </c>
      <c r="AE37" s="17"/>
      <c r="AF37" s="17">
        <v>137.49970000000002</v>
      </c>
      <c r="AG37" s="17"/>
      <c r="AH37" s="17">
        <v>0</v>
      </c>
    </row>
    <row r="38" spans="1:36" ht="15" hidden="1" outlineLevel="1" thickBot="1" x14ac:dyDescent="0.25">
      <c r="A38" s="17">
        <v>22286.37</v>
      </c>
      <c r="B38" s="17">
        <v>0</v>
      </c>
      <c r="C38" s="17">
        <v>22286.37</v>
      </c>
      <c r="D38" s="17"/>
      <c r="E38" s="17">
        <v>75874.831000000006</v>
      </c>
      <c r="F38" s="17">
        <v>0</v>
      </c>
      <c r="G38" s="17">
        <v>75874.831000000006</v>
      </c>
      <c r="H38" s="17"/>
      <c r="I38" s="17">
        <v>33736.603000000003</v>
      </c>
      <c r="J38" s="17">
        <v>0</v>
      </c>
      <c r="K38" s="17">
        <v>33736.603000000003</v>
      </c>
      <c r="L38" s="17"/>
      <c r="M38" s="17">
        <v>53588.46100000001</v>
      </c>
      <c r="N38" s="17"/>
      <c r="O38" s="17">
        <v>11450.233000000004</v>
      </c>
      <c r="R38" s="60" t="s">
        <v>68</v>
      </c>
      <c r="T38" s="17">
        <v>22286.37</v>
      </c>
      <c r="U38" s="17">
        <v>0</v>
      </c>
      <c r="V38" s="17">
        <v>22286.37</v>
      </c>
      <c r="W38" s="17"/>
      <c r="X38" s="17">
        <v>75874.831000000006</v>
      </c>
      <c r="Y38" s="17">
        <v>0</v>
      </c>
      <c r="Z38" s="17">
        <v>75874.831000000006</v>
      </c>
      <c r="AA38" s="17"/>
      <c r="AB38" s="17">
        <v>33736.603000000003</v>
      </c>
      <c r="AC38" s="17">
        <v>0</v>
      </c>
      <c r="AD38" s="17">
        <v>33736.603000000003</v>
      </c>
      <c r="AE38" s="17"/>
      <c r="AF38" s="17">
        <v>53588.46100000001</v>
      </c>
      <c r="AG38" s="17"/>
      <c r="AH38" s="17">
        <v>11450.233000000004</v>
      </c>
    </row>
    <row r="39" spans="1:36" ht="15" hidden="1" outlineLevel="1" thickBot="1" x14ac:dyDescent="0.25">
      <c r="A39" s="17">
        <v>6619.9350000000004</v>
      </c>
      <c r="B39" s="17">
        <v>0</v>
      </c>
      <c r="C39" s="17">
        <v>6619.9350000000004</v>
      </c>
      <c r="D39" s="17"/>
      <c r="E39" s="17">
        <v>9129.4969999999994</v>
      </c>
      <c r="F39" s="17">
        <v>0</v>
      </c>
      <c r="G39" s="17">
        <v>9129.4969999999994</v>
      </c>
      <c r="H39" s="17"/>
      <c r="I39" s="17">
        <v>8106.4080000000004</v>
      </c>
      <c r="J39" s="17">
        <v>0</v>
      </c>
      <c r="K39" s="17">
        <v>8106.4080000000004</v>
      </c>
      <c r="L39" s="17"/>
      <c r="M39" s="17">
        <v>2509.561999999999</v>
      </c>
      <c r="N39" s="17"/>
      <c r="O39" s="17">
        <v>1486.473</v>
      </c>
      <c r="R39" s="60" t="s">
        <v>69</v>
      </c>
      <c r="T39" s="17">
        <v>6619.9350000000004</v>
      </c>
      <c r="U39" s="17">
        <v>0</v>
      </c>
      <c r="V39" s="17">
        <v>6619.9350000000004</v>
      </c>
      <c r="W39" s="17"/>
      <c r="X39" s="17">
        <v>9129.4969999999994</v>
      </c>
      <c r="Y39" s="17">
        <v>0</v>
      </c>
      <c r="Z39" s="17">
        <v>9129.4969999999994</v>
      </c>
      <c r="AA39" s="17"/>
      <c r="AB39" s="17">
        <v>8106.4080000000004</v>
      </c>
      <c r="AC39" s="17">
        <v>0</v>
      </c>
      <c r="AD39" s="17">
        <v>8106.4080000000004</v>
      </c>
      <c r="AE39" s="17"/>
      <c r="AF39" s="17">
        <v>2509.561999999999</v>
      </c>
      <c r="AG39" s="17"/>
      <c r="AH39" s="17">
        <v>1486.473</v>
      </c>
    </row>
    <row r="40" spans="1:36" ht="15" hidden="1" outlineLevel="1" thickBot="1" x14ac:dyDescent="0.25">
      <c r="A40" s="17">
        <v>0</v>
      </c>
      <c r="B40" s="17">
        <v>0</v>
      </c>
      <c r="C40" s="17">
        <v>0</v>
      </c>
      <c r="D40" s="17"/>
      <c r="E40" s="17">
        <v>2458.3346000000001</v>
      </c>
      <c r="F40" s="17">
        <v>0</v>
      </c>
      <c r="G40" s="17">
        <v>2458.3346000000001</v>
      </c>
      <c r="H40" s="17"/>
      <c r="I40" s="17">
        <v>0</v>
      </c>
      <c r="J40" s="17">
        <v>0</v>
      </c>
      <c r="K40" s="17">
        <v>0</v>
      </c>
      <c r="L40" s="17"/>
      <c r="M40" s="17">
        <v>2458.3346000000001</v>
      </c>
      <c r="N40" s="17"/>
      <c r="O40" s="17">
        <v>0</v>
      </c>
      <c r="R40" s="60" t="s">
        <v>70</v>
      </c>
      <c r="T40" s="17">
        <v>0</v>
      </c>
      <c r="U40" s="17">
        <v>0</v>
      </c>
      <c r="V40" s="17">
        <v>0</v>
      </c>
      <c r="W40" s="17"/>
      <c r="X40" s="17">
        <v>2458.3346000000001</v>
      </c>
      <c r="Y40" s="17">
        <v>0</v>
      </c>
      <c r="Z40" s="17">
        <v>2458.3346000000001</v>
      </c>
      <c r="AA40" s="17"/>
      <c r="AB40" s="17">
        <v>0</v>
      </c>
      <c r="AC40" s="17">
        <v>0</v>
      </c>
      <c r="AD40" s="17">
        <v>0</v>
      </c>
      <c r="AE40" s="17"/>
      <c r="AF40" s="17">
        <v>2458.3346000000001</v>
      </c>
      <c r="AG40" s="17"/>
      <c r="AH40" s="17">
        <v>0</v>
      </c>
    </row>
    <row r="41" spans="1:36" ht="15" hidden="1" outlineLevel="1" thickBot="1" x14ac:dyDescent="0.25">
      <c r="A41" s="58">
        <v>240.34</v>
      </c>
      <c r="B41" s="58">
        <v>0</v>
      </c>
      <c r="C41" s="58">
        <v>240.34</v>
      </c>
      <c r="D41" s="17"/>
      <c r="E41" s="58">
        <v>919.99119999999994</v>
      </c>
      <c r="F41" s="58">
        <v>0</v>
      </c>
      <c r="G41" s="58">
        <v>919.99119999999994</v>
      </c>
      <c r="H41" s="17"/>
      <c r="I41" s="58">
        <v>421.09</v>
      </c>
      <c r="J41" s="58">
        <v>0</v>
      </c>
      <c r="K41" s="58">
        <v>421.09</v>
      </c>
      <c r="L41" s="17"/>
      <c r="M41" s="58">
        <v>679.6511999999999</v>
      </c>
      <c r="N41" s="17"/>
      <c r="O41" s="58">
        <v>180.74999999999997</v>
      </c>
      <c r="R41" s="60" t="s">
        <v>71</v>
      </c>
      <c r="T41" s="58">
        <v>240.34</v>
      </c>
      <c r="U41" s="58">
        <v>0</v>
      </c>
      <c r="V41" s="58">
        <v>240.34</v>
      </c>
      <c r="W41" s="17"/>
      <c r="X41" s="58">
        <v>919.99119999999994</v>
      </c>
      <c r="Y41" s="58">
        <v>0</v>
      </c>
      <c r="Z41" s="58">
        <v>919.99119999999994</v>
      </c>
      <c r="AA41" s="17"/>
      <c r="AB41" s="58">
        <v>421.09</v>
      </c>
      <c r="AC41" s="58">
        <v>0</v>
      </c>
      <c r="AD41" s="58">
        <v>421.09</v>
      </c>
      <c r="AE41" s="17"/>
      <c r="AF41" s="58">
        <v>679.6511999999999</v>
      </c>
      <c r="AG41" s="17"/>
      <c r="AH41" s="58">
        <v>180.74999999999997</v>
      </c>
    </row>
    <row r="42" spans="1:36" ht="15" collapsed="1" thickTop="1" x14ac:dyDescent="0.2">
      <c r="A42" s="17">
        <v>38566.72099999999</v>
      </c>
      <c r="B42" s="17">
        <v>0</v>
      </c>
      <c r="C42" s="17">
        <v>38566.72099999999</v>
      </c>
      <c r="D42" s="17"/>
      <c r="E42" s="17">
        <v>100040.15350000001</v>
      </c>
      <c r="F42" s="17">
        <v>0</v>
      </c>
      <c r="G42" s="17">
        <v>100040.15350000001</v>
      </c>
      <c r="H42" s="17"/>
      <c r="I42" s="17">
        <v>48084.966</v>
      </c>
      <c r="J42" s="17">
        <v>0</v>
      </c>
      <c r="K42" s="17">
        <v>48084.966</v>
      </c>
      <c r="L42" s="17"/>
      <c r="M42" s="17">
        <v>61473.432500000024</v>
      </c>
      <c r="N42" s="17"/>
      <c r="O42" s="17">
        <v>9518.2450000000099</v>
      </c>
      <c r="Q42" s="45" t="s">
        <v>72</v>
      </c>
      <c r="R42" s="59"/>
      <c r="T42" s="17">
        <v>38566.72099999999</v>
      </c>
      <c r="U42" s="17">
        <v>0</v>
      </c>
      <c r="V42" s="17">
        <v>38566.72099999999</v>
      </c>
      <c r="W42" s="17"/>
      <c r="X42" s="17">
        <v>100040.15350000001</v>
      </c>
      <c r="Y42" s="17">
        <v>0</v>
      </c>
      <c r="Z42" s="17">
        <v>100040.15350000001</v>
      </c>
      <c r="AA42" s="17"/>
      <c r="AB42" s="17">
        <v>48084.966</v>
      </c>
      <c r="AC42" s="17">
        <v>0</v>
      </c>
      <c r="AD42" s="17">
        <v>48084.966</v>
      </c>
      <c r="AE42" s="17"/>
      <c r="AF42" s="17">
        <v>61473.432500000024</v>
      </c>
      <c r="AG42" s="17"/>
      <c r="AH42" s="17">
        <v>9518.2450000000099</v>
      </c>
      <c r="AJ42" s="47" t="s">
        <v>73</v>
      </c>
    </row>
    <row r="43" spans="1:36" hidden="1" outlineLevel="1" x14ac:dyDescent="0.2">
      <c r="A43" s="17"/>
      <c r="B43" s="17"/>
      <c r="C43" s="54"/>
      <c r="D43" s="17"/>
      <c r="E43" s="17"/>
      <c r="F43" s="17"/>
      <c r="G43" s="54"/>
      <c r="H43" s="17"/>
      <c r="I43" s="17"/>
      <c r="J43" s="17"/>
      <c r="K43" s="54"/>
      <c r="L43" s="17"/>
      <c r="M43" s="54"/>
      <c r="N43" s="17"/>
      <c r="O43" s="54"/>
      <c r="R43" s="60"/>
      <c r="T43" s="17"/>
      <c r="U43" s="17"/>
      <c r="V43" s="54"/>
      <c r="W43" s="17"/>
      <c r="X43" s="17"/>
      <c r="Y43" s="17"/>
      <c r="Z43" s="54"/>
      <c r="AA43" s="17"/>
      <c r="AB43" s="17"/>
      <c r="AC43" s="17"/>
      <c r="AD43" s="54"/>
      <c r="AE43" s="17"/>
      <c r="AF43" s="54"/>
      <c r="AG43" s="17"/>
      <c r="AH43" s="54"/>
      <c r="AJ43" s="61"/>
    </row>
    <row r="44" spans="1:36" hidden="1" outlineLevel="1" x14ac:dyDescent="0.2">
      <c r="A44" s="17">
        <v>31399.456999999999</v>
      </c>
      <c r="B44" s="17">
        <v>0</v>
      </c>
      <c r="C44" s="17">
        <v>31399.456999999999</v>
      </c>
      <c r="D44" s="17"/>
      <c r="E44" s="17">
        <v>37774.564100000003</v>
      </c>
      <c r="F44" s="17">
        <v>0</v>
      </c>
      <c r="G44" s="17">
        <v>37774.564100000003</v>
      </c>
      <c r="H44" s="17"/>
      <c r="I44" s="17">
        <v>25167.506000000001</v>
      </c>
      <c r="J44" s="17">
        <v>0</v>
      </c>
      <c r="K44" s="17">
        <v>25167.506000000001</v>
      </c>
      <c r="L44" s="17"/>
      <c r="M44" s="17">
        <v>6375.1071000000047</v>
      </c>
      <c r="N44" s="17"/>
      <c r="O44" s="17">
        <v>-6231.9509999999973</v>
      </c>
      <c r="R44" s="60" t="s">
        <v>74</v>
      </c>
      <c r="T44" s="17">
        <v>31399.456999999999</v>
      </c>
      <c r="U44" s="17">
        <v>0</v>
      </c>
      <c r="V44" s="17">
        <v>31399.456999999999</v>
      </c>
      <c r="W44" s="17"/>
      <c r="X44" s="17">
        <v>37774.564100000003</v>
      </c>
      <c r="Y44" s="17">
        <v>0</v>
      </c>
      <c r="Z44" s="17">
        <v>37774.564100000003</v>
      </c>
      <c r="AA44" s="17"/>
      <c r="AB44" s="17">
        <v>25167.506000000001</v>
      </c>
      <c r="AC44" s="17">
        <v>0</v>
      </c>
      <c r="AD44" s="17">
        <v>25167.506000000001</v>
      </c>
      <c r="AE44" s="17"/>
      <c r="AF44" s="17">
        <v>6375.1071000000047</v>
      </c>
      <c r="AG44" s="17"/>
      <c r="AH44" s="17">
        <v>-6231.9509999999973</v>
      </c>
      <c r="AJ44" s="61"/>
    </row>
    <row r="45" spans="1:36" hidden="1" outlineLevel="1" x14ac:dyDescent="0.2">
      <c r="A45" s="17">
        <v>2969.95</v>
      </c>
      <c r="B45" s="17">
        <v>0</v>
      </c>
      <c r="C45" s="17">
        <v>2969.95</v>
      </c>
      <c r="D45" s="17"/>
      <c r="E45" s="17">
        <v>4979.9949000000006</v>
      </c>
      <c r="F45" s="17">
        <v>0</v>
      </c>
      <c r="G45" s="17">
        <v>4979.9949000000006</v>
      </c>
      <c r="H45" s="17"/>
      <c r="I45" s="17">
        <v>3729.89</v>
      </c>
      <c r="J45" s="17">
        <v>0</v>
      </c>
      <c r="K45" s="17">
        <v>3729.89</v>
      </c>
      <c r="L45" s="17"/>
      <c r="M45" s="17">
        <v>2010.0449000000008</v>
      </c>
      <c r="N45" s="17"/>
      <c r="O45" s="17">
        <v>759.94</v>
      </c>
      <c r="R45" s="60" t="s">
        <v>75</v>
      </c>
      <c r="T45" s="17">
        <v>2969.95</v>
      </c>
      <c r="U45" s="17">
        <v>0</v>
      </c>
      <c r="V45" s="17">
        <v>2969.95</v>
      </c>
      <c r="W45" s="17"/>
      <c r="X45" s="17">
        <v>4979.9949000000006</v>
      </c>
      <c r="Y45" s="17">
        <v>0</v>
      </c>
      <c r="Z45" s="17">
        <v>4979.9949000000006</v>
      </c>
      <c r="AA45" s="17"/>
      <c r="AB45" s="17">
        <v>3729.89</v>
      </c>
      <c r="AC45" s="17">
        <v>0</v>
      </c>
      <c r="AD45" s="17">
        <v>3729.89</v>
      </c>
      <c r="AE45" s="17"/>
      <c r="AF45" s="17">
        <v>2010.0449000000008</v>
      </c>
      <c r="AG45" s="17"/>
      <c r="AH45" s="17">
        <v>759.94</v>
      </c>
      <c r="AJ45" s="61"/>
    </row>
    <row r="46" spans="1:36" hidden="1" outlineLevel="1" x14ac:dyDescent="0.2">
      <c r="A46" s="17">
        <v>0</v>
      </c>
      <c r="B46" s="17">
        <v>0</v>
      </c>
      <c r="C46" s="17">
        <v>0</v>
      </c>
      <c r="D46" s="17"/>
      <c r="E46" s="17">
        <v>0</v>
      </c>
      <c r="F46" s="17">
        <v>0</v>
      </c>
      <c r="G46" s="17">
        <v>0</v>
      </c>
      <c r="H46" s="17"/>
      <c r="I46" s="17">
        <v>0</v>
      </c>
      <c r="J46" s="17">
        <v>0</v>
      </c>
      <c r="K46" s="17">
        <v>0</v>
      </c>
      <c r="L46" s="17"/>
      <c r="M46" s="17">
        <v>0</v>
      </c>
      <c r="N46" s="17"/>
      <c r="O46" s="17">
        <v>0</v>
      </c>
      <c r="R46" s="60" t="s">
        <v>76</v>
      </c>
      <c r="T46" s="17">
        <v>0</v>
      </c>
      <c r="U46" s="17">
        <v>0</v>
      </c>
      <c r="V46" s="17">
        <v>0</v>
      </c>
      <c r="W46" s="17"/>
      <c r="X46" s="17">
        <v>0</v>
      </c>
      <c r="Y46" s="17">
        <v>0</v>
      </c>
      <c r="Z46" s="17">
        <v>0</v>
      </c>
      <c r="AA46" s="17"/>
      <c r="AB46" s="17">
        <v>0</v>
      </c>
      <c r="AC46" s="17">
        <v>0</v>
      </c>
      <c r="AD46" s="17">
        <v>0</v>
      </c>
      <c r="AE46" s="17"/>
      <c r="AF46" s="17">
        <v>0</v>
      </c>
      <c r="AG46" s="17"/>
      <c r="AH46" s="17">
        <v>0</v>
      </c>
      <c r="AJ46" s="61"/>
    </row>
    <row r="47" spans="1:36" hidden="1" outlineLevel="1" x14ac:dyDescent="0.2">
      <c r="A47" s="17">
        <v>2650.16</v>
      </c>
      <c r="B47" s="17">
        <v>0</v>
      </c>
      <c r="C47" s="17">
        <v>2650.16</v>
      </c>
      <c r="D47" s="17"/>
      <c r="E47" s="17">
        <v>3317.9938999999999</v>
      </c>
      <c r="F47" s="17">
        <v>0</v>
      </c>
      <c r="G47" s="17">
        <v>3317.9938999999999</v>
      </c>
      <c r="H47" s="17"/>
      <c r="I47" s="17">
        <v>2212.2399999999998</v>
      </c>
      <c r="J47" s="17">
        <v>0</v>
      </c>
      <c r="K47" s="17">
        <v>2212.2399999999998</v>
      </c>
      <c r="L47" s="17"/>
      <c r="M47" s="17">
        <v>667.83390000000009</v>
      </c>
      <c r="N47" s="17"/>
      <c r="O47" s="17">
        <v>-437.92000000000007</v>
      </c>
      <c r="R47" s="60" t="s">
        <v>77</v>
      </c>
      <c r="T47" s="17">
        <v>2650.16</v>
      </c>
      <c r="U47" s="17">
        <v>0</v>
      </c>
      <c r="V47" s="17">
        <v>2650.16</v>
      </c>
      <c r="W47" s="17"/>
      <c r="X47" s="17">
        <v>3317.9938999999999</v>
      </c>
      <c r="Y47" s="17">
        <v>0</v>
      </c>
      <c r="Z47" s="17">
        <v>3317.9938999999999</v>
      </c>
      <c r="AA47" s="17"/>
      <c r="AB47" s="17">
        <v>2212.2399999999998</v>
      </c>
      <c r="AC47" s="17">
        <v>0</v>
      </c>
      <c r="AD47" s="17">
        <v>2212.2399999999998</v>
      </c>
      <c r="AE47" s="17"/>
      <c r="AF47" s="17">
        <v>667.83390000000009</v>
      </c>
      <c r="AG47" s="17"/>
      <c r="AH47" s="17">
        <v>-437.92000000000007</v>
      </c>
      <c r="AJ47" s="61"/>
    </row>
    <row r="48" spans="1:36" hidden="1" outlineLevel="1" x14ac:dyDescent="0.2">
      <c r="A48" s="17">
        <v>0</v>
      </c>
      <c r="B48" s="17">
        <v>0</v>
      </c>
      <c r="C48" s="17">
        <v>0</v>
      </c>
      <c r="D48" s="17"/>
      <c r="E48" s="17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/>
      <c r="M48" s="17">
        <v>0</v>
      </c>
      <c r="N48" s="17"/>
      <c r="O48" s="17">
        <v>0</v>
      </c>
      <c r="R48" s="60" t="s">
        <v>78</v>
      </c>
      <c r="T48" s="17">
        <v>0</v>
      </c>
      <c r="U48" s="17">
        <v>0</v>
      </c>
      <c r="V48" s="17">
        <v>0</v>
      </c>
      <c r="W48" s="17"/>
      <c r="X48" s="17">
        <v>0</v>
      </c>
      <c r="Y48" s="17">
        <v>0</v>
      </c>
      <c r="Z48" s="17">
        <v>0</v>
      </c>
      <c r="AA48" s="17"/>
      <c r="AB48" s="17">
        <v>0</v>
      </c>
      <c r="AC48" s="17">
        <v>0</v>
      </c>
      <c r="AD48" s="17">
        <v>0</v>
      </c>
      <c r="AE48" s="17"/>
      <c r="AF48" s="17">
        <v>0</v>
      </c>
      <c r="AG48" s="17"/>
      <c r="AH48" s="17">
        <v>0</v>
      </c>
      <c r="AJ48" s="61"/>
    </row>
    <row r="49" spans="1:36" hidden="1" outlineLevel="1" x14ac:dyDescent="0.2">
      <c r="A49" s="58">
        <v>740.71799999999996</v>
      </c>
      <c r="B49" s="58">
        <v>0</v>
      </c>
      <c r="C49" s="58">
        <v>740.71799999999996</v>
      </c>
      <c r="D49" s="17"/>
      <c r="E49" s="58">
        <v>1587.3447900000001</v>
      </c>
      <c r="F49" s="58">
        <v>0</v>
      </c>
      <c r="G49" s="58">
        <v>1587.3447900000001</v>
      </c>
      <c r="H49" s="17"/>
      <c r="I49" s="58">
        <v>1603.07</v>
      </c>
      <c r="J49" s="58">
        <v>0</v>
      </c>
      <c r="K49" s="58">
        <v>1603.07</v>
      </c>
      <c r="L49" s="17"/>
      <c r="M49" s="58">
        <v>846.62679000000014</v>
      </c>
      <c r="N49" s="17"/>
      <c r="O49" s="58">
        <v>862.35199999999998</v>
      </c>
      <c r="R49" s="60" t="s">
        <v>79</v>
      </c>
      <c r="T49" s="58">
        <v>740.71799999999996</v>
      </c>
      <c r="U49" s="58">
        <v>0</v>
      </c>
      <c r="V49" s="58">
        <v>740.71799999999996</v>
      </c>
      <c r="W49" s="17"/>
      <c r="X49" s="58">
        <v>1587.3447900000001</v>
      </c>
      <c r="Y49" s="58">
        <v>0</v>
      </c>
      <c r="Z49" s="58">
        <v>1587.3447900000001</v>
      </c>
      <c r="AA49" s="17"/>
      <c r="AB49" s="58">
        <v>1603.07</v>
      </c>
      <c r="AC49" s="58">
        <v>0</v>
      </c>
      <c r="AD49" s="58">
        <v>1603.07</v>
      </c>
      <c r="AE49" s="17"/>
      <c r="AF49" s="58">
        <v>846.62679000000014</v>
      </c>
      <c r="AG49" s="17"/>
      <c r="AH49" s="58">
        <v>862.35199999999998</v>
      </c>
      <c r="AJ49" s="61"/>
    </row>
    <row r="50" spans="1:36" collapsed="1" x14ac:dyDescent="0.2">
      <c r="A50" s="17">
        <v>37760.284999999996</v>
      </c>
      <c r="B50" s="17">
        <v>0</v>
      </c>
      <c r="C50" s="17">
        <v>37760.284999999996</v>
      </c>
      <c r="D50" s="17"/>
      <c r="E50" s="17">
        <v>47659.897690000005</v>
      </c>
      <c r="F50" s="17">
        <v>0</v>
      </c>
      <c r="G50" s="17">
        <v>47659.897690000005</v>
      </c>
      <c r="H50" s="17"/>
      <c r="I50" s="17">
        <v>32712.705999999998</v>
      </c>
      <c r="J50" s="17">
        <v>0</v>
      </c>
      <c r="K50" s="17">
        <v>32712.705999999998</v>
      </c>
      <c r="L50" s="17"/>
      <c r="M50" s="17">
        <v>9899.612690000009</v>
      </c>
      <c r="N50" s="17"/>
      <c r="O50" s="17">
        <v>-5047.5789999999979</v>
      </c>
      <c r="Q50" s="45" t="s">
        <v>80</v>
      </c>
      <c r="R50" s="59"/>
      <c r="T50" s="17">
        <v>37760.284999999996</v>
      </c>
      <c r="U50" s="17">
        <v>0</v>
      </c>
      <c r="V50" s="17">
        <v>37760.284999999996</v>
      </c>
      <c r="W50" s="17"/>
      <c r="X50" s="17">
        <v>47659.897690000005</v>
      </c>
      <c r="Y50" s="17">
        <v>0</v>
      </c>
      <c r="Z50" s="17">
        <v>47659.897690000005</v>
      </c>
      <c r="AA50" s="17"/>
      <c r="AB50" s="17">
        <v>32712.705999999998</v>
      </c>
      <c r="AC50" s="17">
        <v>0</v>
      </c>
      <c r="AD50" s="17">
        <v>32712.705999999998</v>
      </c>
      <c r="AE50" s="17"/>
      <c r="AF50" s="17">
        <v>9899.612690000009</v>
      </c>
      <c r="AG50" s="17"/>
      <c r="AH50" s="17">
        <v>-5047.5789999999979</v>
      </c>
      <c r="AJ50" s="62"/>
    </row>
    <row r="51" spans="1:36" hidden="1" outlineLevel="1" x14ac:dyDescent="0.2">
      <c r="A51" s="17"/>
      <c r="B51" s="17"/>
      <c r="C51" s="54"/>
      <c r="D51" s="17"/>
      <c r="E51" s="17"/>
      <c r="F51" s="17"/>
      <c r="G51" s="54"/>
      <c r="H51" s="17"/>
      <c r="I51" s="17"/>
      <c r="J51" s="17"/>
      <c r="K51" s="54"/>
      <c r="L51" s="17"/>
      <c r="M51" s="54"/>
      <c r="N51" s="17"/>
      <c r="O51" s="54"/>
      <c r="R51" s="60"/>
      <c r="T51" s="17"/>
      <c r="U51" s="17"/>
      <c r="V51" s="54"/>
      <c r="W51" s="17"/>
      <c r="X51" s="17"/>
      <c r="Y51" s="17"/>
      <c r="Z51" s="54"/>
      <c r="AA51" s="17"/>
      <c r="AB51" s="17"/>
      <c r="AC51" s="17"/>
      <c r="AD51" s="54"/>
      <c r="AE51" s="17"/>
      <c r="AF51" s="54"/>
      <c r="AG51" s="17"/>
      <c r="AH51" s="54"/>
      <c r="AJ51" s="48"/>
    </row>
    <row r="52" spans="1:36" hidden="1" outlineLevel="1" x14ac:dyDescent="0.2">
      <c r="A52" s="17">
        <v>1536.482</v>
      </c>
      <c r="B52" s="17">
        <v>0</v>
      </c>
      <c r="C52" s="17">
        <v>1536.482</v>
      </c>
      <c r="D52" s="17"/>
      <c r="E52" s="17">
        <v>2251.5811599999997</v>
      </c>
      <c r="F52" s="17">
        <v>0</v>
      </c>
      <c r="G52" s="17">
        <v>2251.5811599999997</v>
      </c>
      <c r="H52" s="17"/>
      <c r="I52" s="17">
        <v>1808.8309999999999</v>
      </c>
      <c r="J52" s="17">
        <v>5110.542372889533</v>
      </c>
      <c r="K52" s="17">
        <v>1808.8309999999999</v>
      </c>
      <c r="L52" s="17"/>
      <c r="M52" s="17">
        <v>715.09915999999976</v>
      </c>
      <c r="N52" s="17"/>
      <c r="O52" s="17">
        <v>272.34899999999993</v>
      </c>
      <c r="R52" s="60" t="s">
        <v>81</v>
      </c>
      <c r="T52" s="17">
        <v>1536.482</v>
      </c>
      <c r="U52" s="17">
        <v>0</v>
      </c>
      <c r="V52" s="17">
        <v>1536.482</v>
      </c>
      <c r="W52" s="17"/>
      <c r="X52" s="17">
        <v>2251.5811599999997</v>
      </c>
      <c r="Y52" s="17">
        <v>0</v>
      </c>
      <c r="Z52" s="17">
        <v>2251.5811599999997</v>
      </c>
      <c r="AA52" s="17"/>
      <c r="AB52" s="17">
        <v>1808.8309999999999</v>
      </c>
      <c r="AC52" s="17">
        <v>5110.542372889533</v>
      </c>
      <c r="AD52" s="17">
        <v>1808.8309999999999</v>
      </c>
      <c r="AE52" s="17"/>
      <c r="AF52" s="17">
        <v>715.09915999999976</v>
      </c>
      <c r="AG52" s="17"/>
      <c r="AH52" s="17">
        <v>272.34899999999993</v>
      </c>
      <c r="AJ52" s="48"/>
    </row>
    <row r="53" spans="1:36" hidden="1" outlineLevel="1" x14ac:dyDescent="0.2">
      <c r="A53" s="17">
        <v>10</v>
      </c>
      <c r="B53" s="17">
        <v>0</v>
      </c>
      <c r="C53" s="17">
        <v>10</v>
      </c>
      <c r="D53" s="17"/>
      <c r="E53" s="17">
        <v>0</v>
      </c>
      <c r="F53" s="17">
        <v>0</v>
      </c>
      <c r="G53" s="17">
        <v>0</v>
      </c>
      <c r="H53" s="17"/>
      <c r="I53" s="17">
        <v>10</v>
      </c>
      <c r="J53" s="17">
        <v>0</v>
      </c>
      <c r="K53" s="17">
        <v>10</v>
      </c>
      <c r="L53" s="17"/>
      <c r="M53" s="17">
        <v>-10</v>
      </c>
      <c r="N53" s="17"/>
      <c r="O53" s="17">
        <v>0</v>
      </c>
      <c r="R53" s="60" t="s">
        <v>82</v>
      </c>
      <c r="T53" s="17">
        <v>10</v>
      </c>
      <c r="U53" s="17">
        <v>0</v>
      </c>
      <c r="V53" s="17">
        <v>10</v>
      </c>
      <c r="W53" s="17"/>
      <c r="X53" s="17">
        <v>0</v>
      </c>
      <c r="Y53" s="17">
        <v>0</v>
      </c>
      <c r="Z53" s="17">
        <v>0</v>
      </c>
      <c r="AA53" s="17"/>
      <c r="AB53" s="17">
        <v>10</v>
      </c>
      <c r="AC53" s="17">
        <v>0</v>
      </c>
      <c r="AD53" s="17">
        <v>10</v>
      </c>
      <c r="AE53" s="17"/>
      <c r="AF53" s="17">
        <v>-10</v>
      </c>
      <c r="AG53" s="17"/>
      <c r="AH53" s="17">
        <v>0</v>
      </c>
      <c r="AJ53" s="48"/>
    </row>
    <row r="54" spans="1:36" hidden="1" outlineLevel="1" x14ac:dyDescent="0.2">
      <c r="A54" s="17">
        <v>924.7</v>
      </c>
      <c r="B54" s="17">
        <v>0</v>
      </c>
      <c r="C54" s="17">
        <v>924.7</v>
      </c>
      <c r="D54" s="17"/>
      <c r="E54" s="17">
        <v>11069.6662</v>
      </c>
      <c r="F54" s="17">
        <v>0</v>
      </c>
      <c r="G54" s="17">
        <v>11069.6662</v>
      </c>
      <c r="H54" s="17"/>
      <c r="I54" s="17">
        <v>1325.89</v>
      </c>
      <c r="J54" s="17">
        <v>0</v>
      </c>
      <c r="K54" s="17">
        <v>1325.89</v>
      </c>
      <c r="L54" s="17"/>
      <c r="M54" s="17">
        <v>10144.966199999999</v>
      </c>
      <c r="N54" s="17"/>
      <c r="O54" s="17">
        <v>401.19000000000005</v>
      </c>
      <c r="R54" s="60" t="s">
        <v>83</v>
      </c>
      <c r="T54" s="17">
        <v>924.7</v>
      </c>
      <c r="U54" s="17">
        <v>0</v>
      </c>
      <c r="V54" s="17">
        <v>924.7</v>
      </c>
      <c r="W54" s="17"/>
      <c r="X54" s="17">
        <v>11069.6662</v>
      </c>
      <c r="Y54" s="17">
        <v>0</v>
      </c>
      <c r="Z54" s="17">
        <v>11069.6662</v>
      </c>
      <c r="AA54" s="17"/>
      <c r="AB54" s="17">
        <v>1325.89</v>
      </c>
      <c r="AC54" s="17">
        <v>0</v>
      </c>
      <c r="AD54" s="17">
        <v>1325.89</v>
      </c>
      <c r="AE54" s="17"/>
      <c r="AF54" s="17">
        <v>10144.966199999999</v>
      </c>
      <c r="AG54" s="17"/>
      <c r="AH54" s="17">
        <v>401.19000000000005</v>
      </c>
      <c r="AJ54" s="48"/>
    </row>
    <row r="55" spans="1:36" hidden="1" outlineLevel="1" x14ac:dyDescent="0.2">
      <c r="A55" s="17">
        <v>13930</v>
      </c>
      <c r="B55" s="17">
        <v>0</v>
      </c>
      <c r="C55" s="17">
        <v>13930</v>
      </c>
      <c r="D55" s="17"/>
      <c r="E55" s="17">
        <v>1616.665</v>
      </c>
      <c r="F55" s="17">
        <v>0</v>
      </c>
      <c r="G55" s="17">
        <v>1616.665</v>
      </c>
      <c r="H55" s="17"/>
      <c r="I55" s="17">
        <v>124.19</v>
      </c>
      <c r="J55" s="17">
        <v>158.23728813584637</v>
      </c>
      <c r="K55" s="17">
        <v>124.19</v>
      </c>
      <c r="L55" s="17"/>
      <c r="M55" s="17">
        <v>-12313.334999999999</v>
      </c>
      <c r="N55" s="17"/>
      <c r="O55" s="17">
        <v>-13805.81</v>
      </c>
      <c r="R55" s="60" t="s">
        <v>84</v>
      </c>
      <c r="T55" s="17">
        <v>13930</v>
      </c>
      <c r="U55" s="17">
        <v>0</v>
      </c>
      <c r="V55" s="17">
        <v>13930</v>
      </c>
      <c r="W55" s="17"/>
      <c r="X55" s="17">
        <v>1616.665</v>
      </c>
      <c r="Y55" s="17">
        <v>0</v>
      </c>
      <c r="Z55" s="17">
        <v>1616.665</v>
      </c>
      <c r="AA55" s="17"/>
      <c r="AB55" s="17">
        <v>124.19</v>
      </c>
      <c r="AC55" s="17">
        <v>158.23728813584637</v>
      </c>
      <c r="AD55" s="17">
        <v>124.19</v>
      </c>
      <c r="AE55" s="17"/>
      <c r="AF55" s="17">
        <v>-12313.334999999999</v>
      </c>
      <c r="AG55" s="17"/>
      <c r="AH55" s="17">
        <v>-13805.81</v>
      </c>
      <c r="AJ55" s="48"/>
    </row>
    <row r="56" spans="1:36" hidden="1" outlineLevel="1" x14ac:dyDescent="0.2">
      <c r="A56" s="17">
        <v>1047.1600000000001</v>
      </c>
      <c r="B56" s="17">
        <v>0</v>
      </c>
      <c r="C56" s="17">
        <v>1047.1600000000001</v>
      </c>
      <c r="D56" s="17"/>
      <c r="E56" s="17">
        <v>36.666699999999999</v>
      </c>
      <c r="F56" s="17">
        <v>0</v>
      </c>
      <c r="G56" s="17">
        <v>36.666699999999999</v>
      </c>
      <c r="H56" s="17"/>
      <c r="I56" s="17">
        <v>0</v>
      </c>
      <c r="J56" s="17">
        <v>0</v>
      </c>
      <c r="K56" s="17">
        <v>0</v>
      </c>
      <c r="L56" s="17"/>
      <c r="M56" s="17">
        <v>-1010.4933000000001</v>
      </c>
      <c r="N56" s="17"/>
      <c r="O56" s="17">
        <v>-1047.1600000000001</v>
      </c>
      <c r="R56" s="60" t="s">
        <v>85</v>
      </c>
      <c r="T56" s="17">
        <v>1047.1600000000001</v>
      </c>
      <c r="U56" s="17">
        <v>0</v>
      </c>
      <c r="V56" s="17">
        <v>1047.1600000000001</v>
      </c>
      <c r="W56" s="17"/>
      <c r="X56" s="17">
        <v>36.666699999999999</v>
      </c>
      <c r="Y56" s="17">
        <v>0</v>
      </c>
      <c r="Z56" s="17">
        <v>36.666699999999999</v>
      </c>
      <c r="AA56" s="17"/>
      <c r="AB56" s="17">
        <v>0</v>
      </c>
      <c r="AC56" s="17">
        <v>0</v>
      </c>
      <c r="AD56" s="17">
        <v>0</v>
      </c>
      <c r="AE56" s="17"/>
      <c r="AF56" s="17">
        <v>-1010.4933000000001</v>
      </c>
      <c r="AG56" s="17"/>
      <c r="AH56" s="17">
        <v>-1047.1600000000001</v>
      </c>
      <c r="AJ56" s="48"/>
    </row>
    <row r="57" spans="1:36" hidden="1" outlineLevel="1" x14ac:dyDescent="0.2">
      <c r="A57" s="17">
        <v>0</v>
      </c>
      <c r="B57" s="17">
        <v>0</v>
      </c>
      <c r="C57" s="17">
        <v>0</v>
      </c>
      <c r="D57" s="17"/>
      <c r="E57" s="17">
        <v>0</v>
      </c>
      <c r="F57" s="17">
        <v>0</v>
      </c>
      <c r="G57" s="17">
        <v>0</v>
      </c>
      <c r="H57" s="17"/>
      <c r="I57" s="17">
        <v>0</v>
      </c>
      <c r="J57" s="17">
        <v>0</v>
      </c>
      <c r="K57" s="17">
        <v>0</v>
      </c>
      <c r="L57" s="17"/>
      <c r="M57" s="17">
        <v>0</v>
      </c>
      <c r="N57" s="17"/>
      <c r="O57" s="17">
        <v>0</v>
      </c>
      <c r="R57" s="60" t="s">
        <v>86</v>
      </c>
      <c r="T57" s="17">
        <v>0</v>
      </c>
      <c r="U57" s="17">
        <v>0</v>
      </c>
      <c r="V57" s="17">
        <v>0</v>
      </c>
      <c r="W57" s="17"/>
      <c r="X57" s="17">
        <v>0</v>
      </c>
      <c r="Y57" s="17">
        <v>0</v>
      </c>
      <c r="Z57" s="17">
        <v>0</v>
      </c>
      <c r="AA57" s="17"/>
      <c r="AB57" s="17">
        <v>0</v>
      </c>
      <c r="AC57" s="17">
        <v>0</v>
      </c>
      <c r="AD57" s="17">
        <v>0</v>
      </c>
      <c r="AE57" s="17"/>
      <c r="AF57" s="17">
        <v>0</v>
      </c>
      <c r="AG57" s="17"/>
      <c r="AH57" s="17">
        <v>0</v>
      </c>
      <c r="AJ57" s="48"/>
    </row>
    <row r="58" spans="1:36" hidden="1" outlineLevel="1" x14ac:dyDescent="0.2">
      <c r="A58" s="17">
        <v>1015.7569999999999</v>
      </c>
      <c r="B58" s="17">
        <v>0</v>
      </c>
      <c r="C58" s="17">
        <v>1015.7569999999999</v>
      </c>
      <c r="D58" s="17"/>
      <c r="E58" s="17">
        <v>460.00490000000002</v>
      </c>
      <c r="F58" s="17">
        <v>0</v>
      </c>
      <c r="G58" s="17">
        <v>460.00490000000002</v>
      </c>
      <c r="H58" s="17"/>
      <c r="I58" s="17">
        <v>1924.002</v>
      </c>
      <c r="J58" s="17">
        <v>0</v>
      </c>
      <c r="K58" s="17">
        <v>1924.002</v>
      </c>
      <c r="L58" s="17"/>
      <c r="M58" s="17">
        <v>-555.75209999999993</v>
      </c>
      <c r="N58" s="17"/>
      <c r="O58" s="17">
        <v>908.245</v>
      </c>
      <c r="R58" s="60" t="s">
        <v>87</v>
      </c>
      <c r="T58" s="17">
        <v>1015.7569999999999</v>
      </c>
      <c r="U58" s="17">
        <v>0</v>
      </c>
      <c r="V58" s="17">
        <v>1015.7569999999999</v>
      </c>
      <c r="W58" s="17"/>
      <c r="X58" s="17">
        <v>460.00490000000002</v>
      </c>
      <c r="Y58" s="17">
        <v>0</v>
      </c>
      <c r="Z58" s="17">
        <v>460.00490000000002</v>
      </c>
      <c r="AA58" s="17"/>
      <c r="AB58" s="17">
        <v>1924.002</v>
      </c>
      <c r="AC58" s="17">
        <v>0</v>
      </c>
      <c r="AD58" s="17">
        <v>1924.002</v>
      </c>
      <c r="AE58" s="17"/>
      <c r="AF58" s="17">
        <v>-555.75209999999993</v>
      </c>
      <c r="AG58" s="17"/>
      <c r="AH58" s="17">
        <v>908.245</v>
      </c>
      <c r="AJ58" s="48"/>
    </row>
    <row r="59" spans="1:36" hidden="1" outlineLevel="1" x14ac:dyDescent="0.2">
      <c r="A59" s="17">
        <v>0</v>
      </c>
      <c r="B59" s="17">
        <v>0</v>
      </c>
      <c r="C59" s="17">
        <v>0</v>
      </c>
      <c r="D59" s="17"/>
      <c r="E59" s="17">
        <v>0</v>
      </c>
      <c r="F59" s="17">
        <v>0</v>
      </c>
      <c r="G59" s="17">
        <v>0</v>
      </c>
      <c r="H59" s="17"/>
      <c r="I59" s="17">
        <v>0</v>
      </c>
      <c r="J59" s="17">
        <v>0</v>
      </c>
      <c r="K59" s="17">
        <v>0</v>
      </c>
      <c r="L59" s="17"/>
      <c r="M59" s="17">
        <v>0</v>
      </c>
      <c r="N59" s="17"/>
      <c r="O59" s="17">
        <v>0</v>
      </c>
      <c r="R59" s="60" t="s">
        <v>88</v>
      </c>
      <c r="T59" s="17">
        <v>0</v>
      </c>
      <c r="U59" s="17">
        <v>0</v>
      </c>
      <c r="V59" s="17">
        <v>0</v>
      </c>
      <c r="W59" s="17"/>
      <c r="X59" s="17">
        <v>0</v>
      </c>
      <c r="Y59" s="17">
        <v>0</v>
      </c>
      <c r="Z59" s="17">
        <v>0</v>
      </c>
      <c r="AA59" s="17"/>
      <c r="AB59" s="17">
        <v>0</v>
      </c>
      <c r="AC59" s="17">
        <v>0</v>
      </c>
      <c r="AD59" s="17">
        <v>0</v>
      </c>
      <c r="AE59" s="17"/>
      <c r="AF59" s="17">
        <v>0</v>
      </c>
      <c r="AG59" s="17"/>
      <c r="AH59" s="17">
        <v>0</v>
      </c>
      <c r="AJ59" s="48"/>
    </row>
    <row r="60" spans="1:36" hidden="1" outlineLevel="1" x14ac:dyDescent="0.2">
      <c r="A60" s="58">
        <v>-33310.213720000007</v>
      </c>
      <c r="B60" s="58">
        <v>0</v>
      </c>
      <c r="C60" s="58">
        <v>-33310.213720000007</v>
      </c>
      <c r="D60" s="17"/>
      <c r="E60" s="58">
        <v>0</v>
      </c>
      <c r="F60" s="58">
        <v>0</v>
      </c>
      <c r="G60" s="58">
        <v>0</v>
      </c>
      <c r="H60" s="17"/>
      <c r="I60" s="58">
        <v>-147359.30876999997</v>
      </c>
      <c r="J60" s="58">
        <v>0</v>
      </c>
      <c r="K60" s="58">
        <v>-147359.30876999997</v>
      </c>
      <c r="L60" s="17"/>
      <c r="M60" s="58">
        <v>33310.213720000007</v>
      </c>
      <c r="N60" s="17"/>
      <c r="O60" s="58">
        <v>-114049.09504999997</v>
      </c>
      <c r="R60" s="60" t="s">
        <v>89</v>
      </c>
      <c r="T60" s="58">
        <v>-33310.213720000007</v>
      </c>
      <c r="U60" s="58">
        <v>0</v>
      </c>
      <c r="V60" s="58">
        <v>-33310.213720000007</v>
      </c>
      <c r="W60" s="17"/>
      <c r="X60" s="58">
        <v>0</v>
      </c>
      <c r="Y60" s="58">
        <v>0</v>
      </c>
      <c r="Z60" s="58">
        <v>0</v>
      </c>
      <c r="AA60" s="17"/>
      <c r="AB60" s="58">
        <v>-147359.30876999997</v>
      </c>
      <c r="AC60" s="58">
        <v>0</v>
      </c>
      <c r="AD60" s="58">
        <v>-147359.30876999997</v>
      </c>
      <c r="AE60" s="17"/>
      <c r="AF60" s="58">
        <v>33310.213720000007</v>
      </c>
      <c r="AG60" s="17"/>
      <c r="AH60" s="58">
        <v>-114049.09504999997</v>
      </c>
      <c r="AJ60" s="48"/>
    </row>
    <row r="61" spans="1:36" collapsed="1" x14ac:dyDescent="0.2">
      <c r="A61" s="17">
        <v>-14846.114720000005</v>
      </c>
      <c r="B61" s="17">
        <v>0</v>
      </c>
      <c r="C61" s="17">
        <v>-14846.114720000005</v>
      </c>
      <c r="D61" s="17"/>
      <c r="E61" s="17">
        <v>15434.583959999998</v>
      </c>
      <c r="F61" s="17">
        <v>0</v>
      </c>
      <c r="G61" s="17">
        <v>15434.583959999998</v>
      </c>
      <c r="H61" s="17"/>
      <c r="I61" s="17">
        <v>-142166.39576999997</v>
      </c>
      <c r="J61" s="17">
        <v>5268.779661025379</v>
      </c>
      <c r="K61" s="17">
        <v>-142166.39576999997</v>
      </c>
      <c r="L61" s="17"/>
      <c r="M61" s="17">
        <v>30280.698680000001</v>
      </c>
      <c r="N61" s="17"/>
      <c r="O61" s="17">
        <v>-127320.28104999996</v>
      </c>
      <c r="Q61" s="45" t="s">
        <v>90</v>
      </c>
      <c r="R61" s="59"/>
      <c r="T61" s="17">
        <v>-14846.114720000005</v>
      </c>
      <c r="U61" s="17">
        <v>0</v>
      </c>
      <c r="V61" s="17">
        <v>-14846.114720000005</v>
      </c>
      <c r="W61" s="17"/>
      <c r="X61" s="17">
        <v>15434.583959999998</v>
      </c>
      <c r="Y61" s="17">
        <v>0</v>
      </c>
      <c r="Z61" s="17">
        <v>15434.583959999998</v>
      </c>
      <c r="AA61" s="17"/>
      <c r="AB61" s="17">
        <v>-142166.39576999997</v>
      </c>
      <c r="AC61" s="17">
        <v>5268.779661025379</v>
      </c>
      <c r="AD61" s="17">
        <v>-142166.39576999997</v>
      </c>
      <c r="AE61" s="17"/>
      <c r="AF61" s="17">
        <v>30280.698680000001</v>
      </c>
      <c r="AG61" s="17"/>
      <c r="AH61" s="17">
        <v>-127320.28104999996</v>
      </c>
      <c r="AJ61" s="53">
        <v>6869353.1133899968</v>
      </c>
    </row>
    <row r="62" spans="1:36" ht="15" thickBot="1" x14ac:dyDescent="0.25">
      <c r="A62" s="17">
        <v>-20010.968249999984</v>
      </c>
      <c r="B62" s="17">
        <v>0</v>
      </c>
      <c r="C62" s="17">
        <v>-20010.968249999984</v>
      </c>
      <c r="D62" s="17"/>
      <c r="E62" s="17">
        <v>0</v>
      </c>
      <c r="F62" s="17">
        <v>0</v>
      </c>
      <c r="G62" s="17">
        <v>0</v>
      </c>
      <c r="H62" s="17"/>
      <c r="I62" s="17">
        <v>-1439.6503299999981</v>
      </c>
      <c r="J62" s="17">
        <v>0</v>
      </c>
      <c r="K62" s="17">
        <v>-1439.6503299999981</v>
      </c>
      <c r="L62" s="17"/>
      <c r="M62" s="17">
        <v>20010.968249999984</v>
      </c>
      <c r="N62" s="17"/>
      <c r="O62" s="17">
        <v>18571.317919999987</v>
      </c>
      <c r="Q62" s="45" t="s">
        <v>91</v>
      </c>
      <c r="R62" s="63"/>
      <c r="T62" s="17">
        <v>-20010.968249999984</v>
      </c>
      <c r="U62" s="17">
        <v>0</v>
      </c>
      <c r="V62" s="17">
        <v>-20010.968249999984</v>
      </c>
      <c r="W62" s="17"/>
      <c r="X62" s="17">
        <v>0</v>
      </c>
      <c r="Y62" s="17">
        <v>0</v>
      </c>
      <c r="Z62" s="17">
        <v>0</v>
      </c>
      <c r="AA62" s="17"/>
      <c r="AB62" s="17">
        <v>-1439.6503299999981</v>
      </c>
      <c r="AC62" s="17">
        <v>0</v>
      </c>
      <c r="AD62" s="17">
        <v>-1439.6503299999981</v>
      </c>
      <c r="AE62" s="17"/>
      <c r="AF62" s="17">
        <v>20010.968249999984</v>
      </c>
      <c r="AG62" s="17"/>
      <c r="AH62" s="17">
        <v>18571.317919999987</v>
      </c>
      <c r="AJ62" s="64"/>
    </row>
    <row r="63" spans="1:36" ht="15" thickTop="1" x14ac:dyDescent="0.2">
      <c r="A63" s="17"/>
      <c r="B63" s="17"/>
      <c r="C63" s="54"/>
      <c r="D63" s="17"/>
      <c r="E63" s="17"/>
      <c r="F63" s="17"/>
      <c r="G63" s="54"/>
      <c r="H63" s="17"/>
      <c r="I63" s="17"/>
      <c r="J63" s="17"/>
      <c r="K63" s="54"/>
      <c r="L63" s="17"/>
      <c r="M63" s="54"/>
      <c r="N63" s="17"/>
      <c r="O63" s="54"/>
      <c r="Q63" s="7"/>
      <c r="R63" s="7"/>
      <c r="T63" s="17"/>
      <c r="U63" s="17"/>
      <c r="V63" s="54"/>
      <c r="W63" s="17"/>
      <c r="X63" s="17"/>
      <c r="Y63" s="17"/>
      <c r="Z63" s="54"/>
      <c r="AA63" s="17"/>
      <c r="AB63" s="17"/>
      <c r="AC63" s="17"/>
      <c r="AD63" s="54"/>
      <c r="AE63" s="17"/>
      <c r="AF63" s="54"/>
      <c r="AG63" s="17"/>
      <c r="AH63" s="54"/>
      <c r="AJ63" s="65"/>
    </row>
    <row r="64" spans="1:36" x14ac:dyDescent="0.2">
      <c r="A64" s="49">
        <v>346364.19202999998</v>
      </c>
      <c r="B64" s="49">
        <v>0</v>
      </c>
      <c r="C64" s="49">
        <v>346364.19202999998</v>
      </c>
      <c r="D64" s="17"/>
      <c r="E64" s="49">
        <v>485453.55608000001</v>
      </c>
      <c r="F64" s="49">
        <v>0</v>
      </c>
      <c r="G64" s="49">
        <v>485453.55608000001</v>
      </c>
      <c r="H64" s="17"/>
      <c r="I64" s="49">
        <v>243845.84590000001</v>
      </c>
      <c r="J64" s="49">
        <v>5268.779661025379</v>
      </c>
      <c r="K64" s="49">
        <v>243845.84590000001</v>
      </c>
      <c r="L64" s="17"/>
      <c r="M64" s="50">
        <v>139089.36405000003</v>
      </c>
      <c r="N64" s="17"/>
      <c r="O64" s="50">
        <v>-102518.34612999996</v>
      </c>
      <c r="Q64" s="51" t="s">
        <v>92</v>
      </c>
      <c r="R64" s="51"/>
      <c r="T64" s="49">
        <v>346364.19202999998</v>
      </c>
      <c r="U64" s="49">
        <v>0</v>
      </c>
      <c r="V64" s="49">
        <v>346364.19202999998</v>
      </c>
      <c r="W64" s="17"/>
      <c r="X64" s="49">
        <v>485453.55608000001</v>
      </c>
      <c r="Y64" s="49">
        <v>0</v>
      </c>
      <c r="Z64" s="49">
        <v>485453.55608000001</v>
      </c>
      <c r="AA64" s="17"/>
      <c r="AB64" s="49">
        <v>243845.84590000001</v>
      </c>
      <c r="AC64" s="49">
        <v>5268.779661025379</v>
      </c>
      <c r="AD64" s="49">
        <v>243845.84590000001</v>
      </c>
      <c r="AE64" s="17"/>
      <c r="AF64" s="50">
        <v>139089.36405000003</v>
      </c>
      <c r="AG64" s="17"/>
      <c r="AH64" s="50">
        <v>-102518.34612999996</v>
      </c>
      <c r="AJ64" s="56"/>
    </row>
    <row r="65" spans="1:36" ht="15" thickBot="1" x14ac:dyDescent="0.25">
      <c r="A65" s="17"/>
      <c r="B65" s="17"/>
      <c r="C65" s="54"/>
      <c r="D65" s="17"/>
      <c r="E65" s="17"/>
      <c r="F65" s="17"/>
      <c r="G65" s="54"/>
      <c r="H65" s="17"/>
      <c r="I65" s="17"/>
      <c r="J65" s="17"/>
      <c r="K65" s="54"/>
      <c r="L65" s="17"/>
      <c r="M65" s="54"/>
      <c r="N65" s="17"/>
      <c r="O65" s="54"/>
      <c r="Q65" s="4"/>
      <c r="R65" s="4"/>
      <c r="T65" s="17"/>
      <c r="U65" s="17"/>
      <c r="V65" s="54"/>
      <c r="W65" s="17"/>
      <c r="X65" s="17"/>
      <c r="Y65" s="17"/>
      <c r="Z65" s="54"/>
      <c r="AA65" s="17"/>
      <c r="AB65" s="17"/>
      <c r="AC65" s="17"/>
      <c r="AD65" s="54"/>
      <c r="AE65" s="17"/>
      <c r="AF65" s="54"/>
      <c r="AG65" s="17"/>
      <c r="AH65" s="54"/>
    </row>
    <row r="66" spans="1:36" ht="15" thickTop="1" x14ac:dyDescent="0.2">
      <c r="A66" s="17">
        <v>0</v>
      </c>
      <c r="B66" s="17">
        <v>0</v>
      </c>
      <c r="C66" s="17">
        <v>0</v>
      </c>
      <c r="D66" s="17"/>
      <c r="E66" s="17">
        <v>1203.703</v>
      </c>
      <c r="F66" s="17">
        <v>0</v>
      </c>
      <c r="G66" s="17">
        <v>1203.703</v>
      </c>
      <c r="H66" s="17"/>
      <c r="I66" s="17">
        <v>400</v>
      </c>
      <c r="J66" s="17">
        <v>1800.6610169520332</v>
      </c>
      <c r="K66" s="17">
        <v>400</v>
      </c>
      <c r="L66" s="17"/>
      <c r="M66" s="17">
        <v>1203.703</v>
      </c>
      <c r="N66" s="17"/>
      <c r="O66" s="17">
        <v>400</v>
      </c>
      <c r="Q66" s="45" t="s">
        <v>93</v>
      </c>
      <c r="R66" s="44"/>
      <c r="T66" s="17">
        <v>0</v>
      </c>
      <c r="U66" s="17">
        <v>0</v>
      </c>
      <c r="V66" s="17">
        <v>0</v>
      </c>
      <c r="W66" s="17"/>
      <c r="X66" s="17">
        <v>1203.703</v>
      </c>
      <c r="Y66" s="17">
        <v>0</v>
      </c>
      <c r="Z66" s="17">
        <v>1203.703</v>
      </c>
      <c r="AA66" s="17"/>
      <c r="AB66" s="17">
        <v>400</v>
      </c>
      <c r="AC66" s="17">
        <v>1800.6610169520332</v>
      </c>
      <c r="AD66" s="17">
        <v>400</v>
      </c>
      <c r="AE66" s="17"/>
      <c r="AF66" s="17">
        <v>1203.703</v>
      </c>
      <c r="AG66" s="17"/>
      <c r="AH66" s="17">
        <v>400</v>
      </c>
      <c r="AJ66" s="47" t="s">
        <v>94</v>
      </c>
    </row>
    <row r="67" spans="1:36" x14ac:dyDescent="0.2">
      <c r="A67" s="17">
        <v>0</v>
      </c>
      <c r="B67" s="17">
        <v>0</v>
      </c>
      <c r="C67" s="17">
        <v>0</v>
      </c>
      <c r="D67" s="17"/>
      <c r="E67" s="17">
        <v>72011.945999999996</v>
      </c>
      <c r="F67" s="17">
        <v>0</v>
      </c>
      <c r="G67" s="17">
        <v>72011.945999999996</v>
      </c>
      <c r="H67" s="17"/>
      <c r="I67" s="17">
        <v>2646.817</v>
      </c>
      <c r="J67" s="17">
        <v>0</v>
      </c>
      <c r="K67" s="17">
        <v>2646.817</v>
      </c>
      <c r="L67" s="17"/>
      <c r="M67" s="17">
        <v>72011.945999999996</v>
      </c>
      <c r="N67" s="17"/>
      <c r="O67" s="17">
        <v>2646.817</v>
      </c>
      <c r="Q67" s="45" t="s">
        <v>95</v>
      </c>
      <c r="R67" s="44"/>
      <c r="T67" s="17">
        <v>0</v>
      </c>
      <c r="U67" s="17">
        <v>0</v>
      </c>
      <c r="V67" s="17">
        <v>0</v>
      </c>
      <c r="W67" s="17"/>
      <c r="X67" s="17">
        <v>72011.945999999996</v>
      </c>
      <c r="Y67" s="17">
        <v>0</v>
      </c>
      <c r="Z67" s="17">
        <v>72011.945999999996</v>
      </c>
      <c r="AA67" s="17"/>
      <c r="AB67" s="17">
        <v>2646.817</v>
      </c>
      <c r="AC67" s="17">
        <v>0</v>
      </c>
      <c r="AD67" s="17">
        <v>2646.817</v>
      </c>
      <c r="AE67" s="17"/>
      <c r="AF67" s="17">
        <v>72011.945999999996</v>
      </c>
      <c r="AG67" s="17"/>
      <c r="AH67" s="17">
        <v>2646.817</v>
      </c>
      <c r="AJ67" s="48"/>
    </row>
    <row r="68" spans="1:36" x14ac:dyDescent="0.2">
      <c r="A68" s="17"/>
      <c r="B68" s="17"/>
      <c r="C68" s="54"/>
      <c r="D68" s="17"/>
      <c r="E68" s="17"/>
      <c r="F68" s="17"/>
      <c r="G68" s="54"/>
      <c r="H68" s="17"/>
      <c r="I68" s="17"/>
      <c r="J68" s="17"/>
      <c r="K68" s="54"/>
      <c r="L68" s="17"/>
      <c r="M68" s="54"/>
      <c r="N68" s="17"/>
      <c r="O68" s="54"/>
      <c r="Q68" s="7"/>
      <c r="R68" s="7"/>
      <c r="T68" s="17"/>
      <c r="U68" s="17"/>
      <c r="V68" s="54"/>
      <c r="W68" s="17"/>
      <c r="X68" s="17"/>
      <c r="Y68" s="17"/>
      <c r="Z68" s="54"/>
      <c r="AA68" s="17"/>
      <c r="AB68" s="17"/>
      <c r="AC68" s="17"/>
      <c r="AD68" s="54"/>
      <c r="AE68" s="17"/>
      <c r="AF68" s="54"/>
      <c r="AG68" s="17"/>
      <c r="AH68" s="54"/>
      <c r="AJ68" s="66" t="s">
        <v>111</v>
      </c>
    </row>
    <row r="69" spans="1:36" ht="15" thickBot="1" x14ac:dyDescent="0.25">
      <c r="A69" s="49">
        <v>-7221.6704999999492</v>
      </c>
      <c r="B69" s="49">
        <v>0</v>
      </c>
      <c r="C69" s="49">
        <v>-7221.6704999999492</v>
      </c>
      <c r="D69" s="17"/>
      <c r="E69" s="49">
        <v>-68140.184779999967</v>
      </c>
      <c r="F69" s="49">
        <v>0</v>
      </c>
      <c r="G69" s="49">
        <v>-68140.184779999967</v>
      </c>
      <c r="H69" s="17"/>
      <c r="I69" s="49">
        <v>514645.52980000002</v>
      </c>
      <c r="J69" s="49">
        <v>-7069.4406779774126</v>
      </c>
      <c r="K69" s="49">
        <v>514645.52980000002</v>
      </c>
      <c r="L69" s="17"/>
      <c r="M69" s="50">
        <v>60918.514280000018</v>
      </c>
      <c r="N69" s="17"/>
      <c r="O69" s="50">
        <v>-521867.20029999997</v>
      </c>
      <c r="Q69" s="51" t="s">
        <v>96</v>
      </c>
      <c r="R69" s="67"/>
      <c r="T69" s="49">
        <v>-7221.6704999999492</v>
      </c>
      <c r="U69" s="49">
        <v>0</v>
      </c>
      <c r="V69" s="49">
        <v>-7221.6704999999492</v>
      </c>
      <c r="W69" s="17"/>
      <c r="X69" s="49">
        <v>-68140.184779999967</v>
      </c>
      <c r="Y69" s="49">
        <v>0</v>
      </c>
      <c r="Z69" s="49">
        <v>-68140.184779999967</v>
      </c>
      <c r="AA69" s="17"/>
      <c r="AB69" s="49">
        <v>514645.52980000002</v>
      </c>
      <c r="AC69" s="49">
        <v>-7069.4406779774126</v>
      </c>
      <c r="AD69" s="49">
        <v>514645.52980000002</v>
      </c>
      <c r="AE69" s="17"/>
      <c r="AF69" s="50">
        <v>60918.514280000018</v>
      </c>
      <c r="AG69" s="17"/>
      <c r="AH69" s="50">
        <v>-521867.20029999997</v>
      </c>
      <c r="AJ69" s="55"/>
    </row>
    <row r="70" spans="1:36" ht="15" thickTop="1" x14ac:dyDescent="0.2">
      <c r="A70" s="17"/>
      <c r="B70" s="17"/>
      <c r="C70" s="54"/>
      <c r="D70" s="17"/>
      <c r="E70" s="17"/>
      <c r="F70" s="17"/>
      <c r="G70" s="54"/>
      <c r="H70" s="17"/>
      <c r="I70" s="17"/>
      <c r="J70" s="17"/>
      <c r="K70" s="54"/>
      <c r="L70" s="17"/>
      <c r="M70" s="54"/>
      <c r="N70" s="17"/>
      <c r="O70" s="54"/>
      <c r="T70" s="17"/>
      <c r="U70" s="17"/>
      <c r="V70" s="54"/>
      <c r="W70" s="17"/>
      <c r="X70" s="17"/>
      <c r="Y70" s="17"/>
      <c r="Z70" s="54"/>
      <c r="AA70" s="17"/>
      <c r="AB70" s="17"/>
      <c r="AC70" s="17"/>
      <c r="AD70" s="54"/>
      <c r="AE70" s="17"/>
      <c r="AF70" s="54"/>
      <c r="AG70" s="17"/>
      <c r="AH70" s="54"/>
    </row>
    <row r="71" spans="1:36" hidden="1" outlineLevel="1" x14ac:dyDescent="0.2">
      <c r="A71" s="17">
        <v>0</v>
      </c>
      <c r="B71" s="17">
        <v>0</v>
      </c>
      <c r="C71" s="17">
        <v>0</v>
      </c>
      <c r="D71" s="17"/>
      <c r="E71" s="17">
        <v>0</v>
      </c>
      <c r="F71" s="17">
        <v>0</v>
      </c>
      <c r="G71" s="17">
        <v>0</v>
      </c>
      <c r="H71" s="17"/>
      <c r="I71" s="17">
        <v>0</v>
      </c>
      <c r="J71" s="17">
        <v>0</v>
      </c>
      <c r="K71" s="17">
        <v>0</v>
      </c>
      <c r="L71" s="17"/>
      <c r="M71" s="17">
        <v>0</v>
      </c>
      <c r="N71" s="17"/>
      <c r="O71" s="17">
        <v>0</v>
      </c>
      <c r="Q71" s="68"/>
      <c r="R71" s="60" t="s">
        <v>97</v>
      </c>
      <c r="T71" s="17">
        <v>0</v>
      </c>
      <c r="U71" s="17">
        <v>0</v>
      </c>
      <c r="V71" s="17">
        <v>0</v>
      </c>
      <c r="W71" s="17"/>
      <c r="X71" s="17">
        <v>0</v>
      </c>
      <c r="Y71" s="17">
        <v>0</v>
      </c>
      <c r="Z71" s="17">
        <v>0</v>
      </c>
      <c r="AA71" s="17"/>
      <c r="AB71" s="17">
        <v>0</v>
      </c>
      <c r="AC71" s="17">
        <v>0</v>
      </c>
      <c r="AD71" s="17">
        <v>0</v>
      </c>
      <c r="AE71" s="17"/>
      <c r="AF71" s="17">
        <v>0</v>
      </c>
      <c r="AG71" s="17"/>
      <c r="AH71" s="17">
        <v>0</v>
      </c>
      <c r="AJ71" s="48"/>
    </row>
    <row r="72" spans="1:36" collapsed="1" x14ac:dyDescent="0.2">
      <c r="A72" s="17">
        <v>5199.9629999999997</v>
      </c>
      <c r="B72" s="17">
        <v>0</v>
      </c>
      <c r="C72" s="17">
        <v>5199.9629999999997</v>
      </c>
      <c r="D72" s="17"/>
      <c r="E72" s="17">
        <v>7663.7820000000002</v>
      </c>
      <c r="F72" s="17">
        <v>0</v>
      </c>
      <c r="G72" s="17">
        <v>7663.7820000000002</v>
      </c>
      <c r="H72" s="17"/>
      <c r="I72" s="17">
        <v>6395.0410000000002</v>
      </c>
      <c r="J72" s="17">
        <v>0</v>
      </c>
      <c r="K72" s="17">
        <v>6395.0410000000002</v>
      </c>
      <c r="L72" s="17"/>
      <c r="M72" s="17">
        <v>2463.8190000000004</v>
      </c>
      <c r="N72" s="17"/>
      <c r="O72" s="17">
        <v>1195.0780000000004</v>
      </c>
      <c r="Q72" s="60" t="s">
        <v>98</v>
      </c>
      <c r="T72" s="17">
        <v>5199.9629999999997</v>
      </c>
      <c r="U72" s="17">
        <v>0</v>
      </c>
      <c r="V72" s="17">
        <v>5199.9629999999997</v>
      </c>
      <c r="W72" s="17"/>
      <c r="X72" s="17">
        <v>7663.7820000000002</v>
      </c>
      <c r="Y72" s="17">
        <v>0</v>
      </c>
      <c r="Z72" s="17">
        <v>7663.7820000000002</v>
      </c>
      <c r="AA72" s="17"/>
      <c r="AB72" s="17">
        <v>6395.0410000000002</v>
      </c>
      <c r="AC72" s="17">
        <v>0</v>
      </c>
      <c r="AD72" s="17">
        <v>6395.0410000000002</v>
      </c>
      <c r="AE72" s="17"/>
      <c r="AF72" s="17">
        <v>2463.8190000000004</v>
      </c>
      <c r="AG72" s="17"/>
      <c r="AH72" s="17">
        <v>1195.0780000000004</v>
      </c>
    </row>
    <row r="73" spans="1:36" ht="15" thickBot="1" x14ac:dyDescent="0.25">
      <c r="A73" s="17">
        <v>0</v>
      </c>
      <c r="B73" s="17">
        <v>0</v>
      </c>
      <c r="C73" s="17">
        <v>0</v>
      </c>
      <c r="D73" s="17"/>
      <c r="E73" s="17">
        <v>0</v>
      </c>
      <c r="F73" s="17">
        <v>0</v>
      </c>
      <c r="G73" s="17">
        <v>0</v>
      </c>
      <c r="H73" s="17"/>
      <c r="I73" s="17">
        <v>0</v>
      </c>
      <c r="J73" s="17">
        <v>0</v>
      </c>
      <c r="K73" s="17">
        <v>0</v>
      </c>
      <c r="L73" s="17"/>
      <c r="M73" s="17">
        <v>0</v>
      </c>
      <c r="N73" s="17"/>
      <c r="O73" s="17">
        <v>0</v>
      </c>
      <c r="Q73" s="60" t="s">
        <v>99</v>
      </c>
      <c r="T73" s="17">
        <v>0</v>
      </c>
      <c r="U73" s="17">
        <v>0</v>
      </c>
      <c r="V73" s="17">
        <v>0</v>
      </c>
      <c r="W73" s="17"/>
      <c r="X73" s="17">
        <v>0</v>
      </c>
      <c r="Y73" s="17">
        <v>0</v>
      </c>
      <c r="Z73" s="17">
        <v>0</v>
      </c>
      <c r="AA73" s="17"/>
      <c r="AB73" s="17">
        <v>0</v>
      </c>
      <c r="AC73" s="17">
        <v>0</v>
      </c>
      <c r="AD73" s="17">
        <v>0</v>
      </c>
      <c r="AE73" s="17"/>
      <c r="AF73" s="17">
        <v>0</v>
      </c>
      <c r="AG73" s="17"/>
      <c r="AH73" s="17">
        <v>0</v>
      </c>
    </row>
    <row r="74" spans="1:36" ht="15" thickTop="1" x14ac:dyDescent="0.2">
      <c r="A74" s="17">
        <v>65.725999999999999</v>
      </c>
      <c r="B74" s="17">
        <v>0</v>
      </c>
      <c r="C74" s="17">
        <v>65.725999999999999</v>
      </c>
      <c r="D74" s="17"/>
      <c r="E74" s="17">
        <v>153.90299999999999</v>
      </c>
      <c r="F74" s="17">
        <v>0</v>
      </c>
      <c r="G74" s="17">
        <v>153.90299999999999</v>
      </c>
      <c r="H74" s="17"/>
      <c r="I74" s="17">
        <v>150.88200000000001</v>
      </c>
      <c r="J74" s="17">
        <v>0</v>
      </c>
      <c r="K74" s="17">
        <v>150.88200000000001</v>
      </c>
      <c r="L74" s="17"/>
      <c r="M74" s="17">
        <v>88.176999999999992</v>
      </c>
      <c r="N74" s="17"/>
      <c r="O74" s="17">
        <v>85.156000000000006</v>
      </c>
      <c r="Q74" s="60" t="s">
        <v>100</v>
      </c>
      <c r="T74" s="17">
        <v>65.725999999999999</v>
      </c>
      <c r="U74" s="17">
        <v>0</v>
      </c>
      <c r="V74" s="17">
        <v>65.725999999999999</v>
      </c>
      <c r="W74" s="17"/>
      <c r="X74" s="17">
        <v>153.90299999999999</v>
      </c>
      <c r="Y74" s="17">
        <v>0</v>
      </c>
      <c r="Z74" s="17">
        <v>153.90299999999999</v>
      </c>
      <c r="AA74" s="17"/>
      <c r="AB74" s="17">
        <v>150.88200000000001</v>
      </c>
      <c r="AC74" s="17">
        <v>0</v>
      </c>
      <c r="AD74" s="17">
        <v>150.88200000000001</v>
      </c>
      <c r="AE74" s="17"/>
      <c r="AF74" s="17">
        <v>88.176999999999992</v>
      </c>
      <c r="AG74" s="17"/>
      <c r="AH74" s="17">
        <v>85.156000000000006</v>
      </c>
      <c r="AJ74" s="69" t="s">
        <v>101</v>
      </c>
    </row>
    <row r="75" spans="1:3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Q75" s="68"/>
      <c r="R75" s="60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J75" s="48"/>
    </row>
    <row r="76" spans="1:36" x14ac:dyDescent="0.2">
      <c r="A76" s="49">
        <v>-12487.359499999948</v>
      </c>
      <c r="B76" s="49">
        <v>0</v>
      </c>
      <c r="C76" s="49">
        <v>-12487.359499999948</v>
      </c>
      <c r="D76" s="17"/>
      <c r="E76" s="49">
        <v>-75957.869779999965</v>
      </c>
      <c r="F76" s="49">
        <v>0</v>
      </c>
      <c r="G76" s="49">
        <v>-75957.869779999965</v>
      </c>
      <c r="H76" s="17"/>
      <c r="I76" s="49">
        <v>508099.60680000001</v>
      </c>
      <c r="J76" s="49">
        <v>-7069.4406779774126</v>
      </c>
      <c r="K76" s="49">
        <v>508099.60680000001</v>
      </c>
      <c r="L76" s="17"/>
      <c r="M76" s="50">
        <v>63470.510280000017</v>
      </c>
      <c r="N76" s="17"/>
      <c r="O76" s="50">
        <v>-520586.96629999997</v>
      </c>
      <c r="Q76" s="70" t="s">
        <v>102</v>
      </c>
      <c r="R76" s="67"/>
      <c r="T76" s="49">
        <v>-12487.359499999948</v>
      </c>
      <c r="U76" s="49">
        <v>0</v>
      </c>
      <c r="V76" s="49">
        <v>-12487.359499999948</v>
      </c>
      <c r="W76" s="17"/>
      <c r="X76" s="49">
        <v>-75957.869779999965</v>
      </c>
      <c r="Y76" s="49">
        <v>0</v>
      </c>
      <c r="Z76" s="49">
        <v>-75957.869779999965</v>
      </c>
      <c r="AA76" s="17"/>
      <c r="AB76" s="49">
        <v>508099.60680000001</v>
      </c>
      <c r="AC76" s="49">
        <v>-7069.4406779774126</v>
      </c>
      <c r="AD76" s="49">
        <v>508099.60680000001</v>
      </c>
      <c r="AE76" s="17"/>
      <c r="AF76" s="50">
        <v>63470.510280000017</v>
      </c>
      <c r="AG76" s="17"/>
      <c r="AH76" s="50">
        <v>-520586.96629999997</v>
      </c>
      <c r="AJ76" s="62" t="s">
        <v>7</v>
      </c>
    </row>
    <row r="77" spans="1:36" x14ac:dyDescent="0.2">
      <c r="A77" s="17"/>
      <c r="B77" s="17"/>
      <c r="C77" s="54"/>
      <c r="D77" s="17"/>
      <c r="E77" s="17"/>
      <c r="F77" s="17"/>
      <c r="G77" s="54"/>
      <c r="H77" s="17"/>
      <c r="I77" s="17"/>
      <c r="J77" s="17"/>
      <c r="K77" s="54"/>
      <c r="L77" s="17"/>
      <c r="M77" s="54"/>
      <c r="N77" s="17"/>
      <c r="O77" s="54"/>
      <c r="Q77" s="7"/>
      <c r="R77" s="7"/>
      <c r="T77" s="17"/>
      <c r="U77" s="17"/>
      <c r="V77" s="54"/>
      <c r="W77" s="17"/>
      <c r="X77" s="17"/>
      <c r="Y77" s="17"/>
      <c r="Z77" s="54"/>
      <c r="AA77" s="17"/>
      <c r="AB77" s="17"/>
      <c r="AC77" s="17"/>
      <c r="AD77" s="54"/>
      <c r="AE77" s="17"/>
      <c r="AF77" s="54"/>
      <c r="AG77" s="17"/>
      <c r="AH77" s="54"/>
      <c r="AJ77" s="71">
        <v>-2.1293910499397911E-2</v>
      </c>
    </row>
    <row r="78" spans="1:36" x14ac:dyDescent="0.2">
      <c r="A78" s="17">
        <v>0</v>
      </c>
      <c r="B78" s="17">
        <v>0</v>
      </c>
      <c r="C78" s="17">
        <v>0</v>
      </c>
      <c r="D78" s="17"/>
      <c r="E78" s="17">
        <v>0</v>
      </c>
      <c r="F78" s="17">
        <v>0</v>
      </c>
      <c r="G78" s="17">
        <v>0</v>
      </c>
      <c r="H78" s="17"/>
      <c r="I78" s="17">
        <v>0</v>
      </c>
      <c r="J78" s="17">
        <v>0</v>
      </c>
      <c r="K78" s="17">
        <v>0</v>
      </c>
      <c r="L78" s="17"/>
      <c r="M78" s="17">
        <v>0</v>
      </c>
      <c r="N78" s="17"/>
      <c r="O78" s="17">
        <v>0</v>
      </c>
      <c r="Q78" s="60" t="s">
        <v>103</v>
      </c>
      <c r="T78" s="17">
        <v>0</v>
      </c>
      <c r="U78" s="17">
        <v>0</v>
      </c>
      <c r="V78" s="17">
        <v>0</v>
      </c>
      <c r="W78" s="17"/>
      <c r="X78" s="17">
        <v>0</v>
      </c>
      <c r="Y78" s="17">
        <v>0</v>
      </c>
      <c r="Z78" s="17">
        <v>0</v>
      </c>
      <c r="AA78" s="17"/>
      <c r="AB78" s="17">
        <v>0</v>
      </c>
      <c r="AC78" s="17">
        <v>0</v>
      </c>
      <c r="AD78" s="17">
        <v>0</v>
      </c>
      <c r="AE78" s="17"/>
      <c r="AF78" s="17">
        <v>0</v>
      </c>
      <c r="AG78" s="17"/>
      <c r="AH78" s="17">
        <v>0</v>
      </c>
      <c r="AJ78" s="62"/>
    </row>
    <row r="79" spans="1:36" x14ac:dyDescent="0.2">
      <c r="A79" s="17"/>
      <c r="B79" s="17"/>
      <c r="C79" s="54"/>
      <c r="D79" s="17"/>
      <c r="E79" s="17"/>
      <c r="F79" s="17"/>
      <c r="G79" s="54"/>
      <c r="H79" s="17"/>
      <c r="I79" s="17"/>
      <c r="J79" s="17"/>
      <c r="K79" s="54"/>
      <c r="L79" s="17"/>
      <c r="M79" s="54"/>
      <c r="N79" s="17"/>
      <c r="O79" s="54"/>
      <c r="Q79" s="7"/>
      <c r="R79" s="7"/>
      <c r="T79" s="17"/>
      <c r="U79" s="17"/>
      <c r="V79" s="54"/>
      <c r="W79" s="17"/>
      <c r="X79" s="17"/>
      <c r="Y79" s="17"/>
      <c r="Z79" s="54"/>
      <c r="AA79" s="17"/>
      <c r="AB79" s="17"/>
      <c r="AC79" s="17"/>
      <c r="AD79" s="54"/>
      <c r="AE79" s="17"/>
      <c r="AF79" s="54"/>
      <c r="AG79" s="17"/>
      <c r="AH79" s="54"/>
      <c r="AJ79" s="62" t="s">
        <v>104</v>
      </c>
    </row>
    <row r="80" spans="1:36" ht="15" thickBot="1" x14ac:dyDescent="0.25">
      <c r="A80" s="49">
        <v>-12487.359499999948</v>
      </c>
      <c r="B80" s="49">
        <v>0</v>
      </c>
      <c r="C80" s="49">
        <v>-12487.359499999948</v>
      </c>
      <c r="D80" s="17"/>
      <c r="E80" s="49">
        <v>-75957.869779999965</v>
      </c>
      <c r="F80" s="49">
        <v>0</v>
      </c>
      <c r="G80" s="49">
        <v>-75957.869779999965</v>
      </c>
      <c r="H80" s="17"/>
      <c r="I80" s="49">
        <v>508099.60680000001</v>
      </c>
      <c r="J80" s="49">
        <v>-7069.4406779774126</v>
      </c>
      <c r="K80" s="49">
        <v>508099.60680000001</v>
      </c>
      <c r="L80" s="17"/>
      <c r="M80" s="50">
        <v>63470.510280000017</v>
      </c>
      <c r="N80" s="17"/>
      <c r="O80" s="50">
        <v>-520586.96629999997</v>
      </c>
      <c r="Q80" s="70" t="s">
        <v>104</v>
      </c>
      <c r="R80" s="67"/>
      <c r="T80" s="49">
        <v>-12487.359499999948</v>
      </c>
      <c r="U80" s="49">
        <v>0</v>
      </c>
      <c r="V80" s="49">
        <v>-12487.359499999948</v>
      </c>
      <c r="W80" s="17"/>
      <c r="X80" s="49">
        <v>-75957.869779999965</v>
      </c>
      <c r="Y80" s="49">
        <v>0</v>
      </c>
      <c r="Z80" s="49">
        <v>-75957.869779999965</v>
      </c>
      <c r="AA80" s="17"/>
      <c r="AB80" s="49">
        <v>508099.60680000001</v>
      </c>
      <c r="AC80" s="49">
        <v>-7069.4406779774126</v>
      </c>
      <c r="AD80" s="49">
        <v>508099.60680000001</v>
      </c>
      <c r="AE80" s="17"/>
      <c r="AF80" s="50">
        <v>63470.510280000017</v>
      </c>
      <c r="AG80" s="17"/>
      <c r="AH80" s="50">
        <v>-520586.96629999997</v>
      </c>
      <c r="AJ80" s="72">
        <v>-3.6820388796028149E-2</v>
      </c>
    </row>
    <row r="81" spans="1:34" ht="15" hidden="1" outlineLevel="1" thickTop="1" x14ac:dyDescent="0.2">
      <c r="A81" s="17"/>
      <c r="B81" s="17"/>
      <c r="C81" s="54"/>
      <c r="D81" s="17"/>
      <c r="E81" s="17"/>
      <c r="F81" s="17"/>
      <c r="G81" s="54"/>
      <c r="H81" s="17"/>
      <c r="I81" s="17"/>
      <c r="J81" s="17"/>
      <c r="K81" s="54"/>
      <c r="L81" s="17"/>
      <c r="M81" s="54"/>
      <c r="N81" s="17"/>
      <c r="O81" s="54"/>
      <c r="T81" s="17"/>
      <c r="U81" s="17"/>
      <c r="V81" s="54"/>
      <c r="W81" s="17"/>
      <c r="X81" s="17"/>
      <c r="Y81" s="17"/>
      <c r="Z81" s="54"/>
      <c r="AA81" s="17"/>
      <c r="AB81" s="17"/>
      <c r="AC81" s="17"/>
      <c r="AD81" s="54"/>
      <c r="AE81" s="17"/>
      <c r="AF81" s="54"/>
      <c r="AG81" s="17"/>
      <c r="AH81" s="54"/>
    </row>
    <row r="82" spans="1:34" ht="15" hidden="1" outlineLevel="1" thickTop="1" x14ac:dyDescent="0.2">
      <c r="A82" s="17">
        <v>0</v>
      </c>
      <c r="B82" s="17">
        <v>0</v>
      </c>
      <c r="C82" s="17">
        <v>0</v>
      </c>
      <c r="D82" s="17"/>
      <c r="E82" s="17">
        <v>0</v>
      </c>
      <c r="F82" s="17">
        <v>0</v>
      </c>
      <c r="G82" s="17">
        <v>0</v>
      </c>
      <c r="H82" s="17"/>
      <c r="I82" s="17">
        <v>0</v>
      </c>
      <c r="J82" s="17">
        <v>0</v>
      </c>
      <c r="K82" s="17">
        <v>0</v>
      </c>
      <c r="L82" s="17"/>
      <c r="M82" s="17">
        <v>0</v>
      </c>
      <c r="N82" s="17"/>
      <c r="O82" s="17">
        <v>0</v>
      </c>
      <c r="R82" s="5" t="s">
        <v>105</v>
      </c>
      <c r="T82" s="17">
        <v>0</v>
      </c>
      <c r="U82" s="17">
        <v>0</v>
      </c>
      <c r="V82" s="17">
        <v>0</v>
      </c>
      <c r="W82" s="17"/>
      <c r="X82" s="17">
        <v>0</v>
      </c>
      <c r="Y82" s="17">
        <v>0</v>
      </c>
      <c r="Z82" s="17">
        <v>0</v>
      </c>
      <c r="AA82" s="17"/>
      <c r="AB82" s="17">
        <v>0</v>
      </c>
      <c r="AC82" s="17">
        <v>0</v>
      </c>
      <c r="AD82" s="17">
        <v>0</v>
      </c>
      <c r="AE82" s="17"/>
      <c r="AF82" s="17">
        <v>0</v>
      </c>
      <c r="AG82" s="17"/>
      <c r="AH82" s="17">
        <v>0</v>
      </c>
    </row>
    <row r="83" spans="1:34" ht="15" hidden="1" outlineLevel="1" thickTop="1" x14ac:dyDescent="0.2">
      <c r="A83" s="17">
        <v>0</v>
      </c>
      <c r="B83" s="17">
        <v>0</v>
      </c>
      <c r="C83" s="17">
        <v>0</v>
      </c>
      <c r="D83" s="17"/>
      <c r="E83" s="17">
        <v>0</v>
      </c>
      <c r="F83" s="17">
        <v>0</v>
      </c>
      <c r="G83" s="17">
        <v>0</v>
      </c>
      <c r="H83" s="17"/>
      <c r="I83" s="17">
        <v>0</v>
      </c>
      <c r="J83" s="17">
        <v>0</v>
      </c>
      <c r="K83" s="17">
        <v>0</v>
      </c>
      <c r="L83" s="17"/>
      <c r="M83" s="17">
        <v>0</v>
      </c>
      <c r="N83" s="17"/>
      <c r="O83" s="17">
        <v>0</v>
      </c>
      <c r="R83" s="5" t="s">
        <v>106</v>
      </c>
      <c r="T83" s="17">
        <v>0</v>
      </c>
      <c r="U83" s="17">
        <v>0</v>
      </c>
      <c r="V83" s="17">
        <v>0</v>
      </c>
      <c r="W83" s="17"/>
      <c r="X83" s="17">
        <v>0</v>
      </c>
      <c r="Y83" s="17">
        <v>0</v>
      </c>
      <c r="Z83" s="17">
        <v>0</v>
      </c>
      <c r="AA83" s="17"/>
      <c r="AB83" s="17">
        <v>0</v>
      </c>
      <c r="AC83" s="17">
        <v>0</v>
      </c>
      <c r="AD83" s="17">
        <v>0</v>
      </c>
      <c r="AE83" s="17"/>
      <c r="AF83" s="17">
        <v>0</v>
      </c>
      <c r="AG83" s="17"/>
      <c r="AH83" s="17">
        <v>0</v>
      </c>
    </row>
    <row r="84" spans="1:34" ht="15" hidden="1" outlineLevel="1" thickTop="1" x14ac:dyDescent="0.2">
      <c r="A84" s="17">
        <v>0</v>
      </c>
      <c r="B84" s="17">
        <v>-2509.0724637701232</v>
      </c>
      <c r="C84" s="17">
        <v>0</v>
      </c>
      <c r="D84" s="17"/>
      <c r="E84" s="17">
        <v>0</v>
      </c>
      <c r="F84" s="17">
        <v>-1018.1766000000001</v>
      </c>
      <c r="G84" s="17">
        <v>0</v>
      </c>
      <c r="H84" s="17"/>
      <c r="I84" s="17">
        <v>0</v>
      </c>
      <c r="J84" s="17">
        <v>56501.135593310733</v>
      </c>
      <c r="K84" s="17">
        <v>0</v>
      </c>
      <c r="L84" s="17"/>
      <c r="M84" s="17">
        <v>0</v>
      </c>
      <c r="N84" s="17"/>
      <c r="O84" s="17">
        <v>0</v>
      </c>
      <c r="R84" s="5" t="s">
        <v>107</v>
      </c>
      <c r="T84" s="17">
        <v>0</v>
      </c>
      <c r="U84" s="17">
        <v>-2509.0724637701232</v>
      </c>
      <c r="V84" s="17">
        <v>0</v>
      </c>
      <c r="W84" s="17"/>
      <c r="X84" s="17">
        <v>0</v>
      </c>
      <c r="Y84" s="17">
        <v>-1018.1766000000001</v>
      </c>
      <c r="Z84" s="17">
        <v>0</v>
      </c>
      <c r="AA84" s="17"/>
      <c r="AB84" s="17">
        <v>0</v>
      </c>
      <c r="AC84" s="17">
        <v>56501.135593310733</v>
      </c>
      <c r="AD84" s="17">
        <v>0</v>
      </c>
      <c r="AE84" s="17"/>
      <c r="AF84" s="17">
        <v>0</v>
      </c>
      <c r="AG84" s="17"/>
      <c r="AH84" s="17">
        <v>0</v>
      </c>
    </row>
    <row r="85" spans="1:34" ht="15" hidden="1" outlineLevel="1" thickTop="1" x14ac:dyDescent="0.2">
      <c r="A85" s="17">
        <v>0</v>
      </c>
      <c r="B85" s="17">
        <v>0</v>
      </c>
      <c r="C85" s="17">
        <v>0</v>
      </c>
      <c r="D85" s="17"/>
      <c r="E85" s="17">
        <v>0</v>
      </c>
      <c r="F85" s="17">
        <v>0</v>
      </c>
      <c r="G85" s="17">
        <v>0</v>
      </c>
      <c r="H85" s="17"/>
      <c r="I85" s="17">
        <v>0</v>
      </c>
      <c r="J85" s="17">
        <v>0</v>
      </c>
      <c r="K85" s="17">
        <v>0</v>
      </c>
      <c r="L85" s="17"/>
      <c r="M85" s="17">
        <v>0</v>
      </c>
      <c r="N85" s="17"/>
      <c r="O85" s="17">
        <v>0</v>
      </c>
      <c r="R85" s="5" t="s">
        <v>108</v>
      </c>
      <c r="T85" s="17">
        <v>0</v>
      </c>
      <c r="U85" s="17">
        <v>0</v>
      </c>
      <c r="V85" s="17">
        <v>0</v>
      </c>
      <c r="W85" s="17"/>
      <c r="X85" s="17">
        <v>0</v>
      </c>
      <c r="Y85" s="17">
        <v>0</v>
      </c>
      <c r="Z85" s="17">
        <v>0</v>
      </c>
      <c r="AA85" s="17"/>
      <c r="AB85" s="17">
        <v>0</v>
      </c>
      <c r="AC85" s="17">
        <v>0</v>
      </c>
      <c r="AD85" s="17">
        <v>0</v>
      </c>
      <c r="AE85" s="17"/>
      <c r="AF85" s="17">
        <v>0</v>
      </c>
      <c r="AG85" s="17"/>
      <c r="AH85" s="17">
        <v>0</v>
      </c>
    </row>
    <row r="86" spans="1:34" ht="15" hidden="1" outlineLevel="1" thickTop="1" x14ac:dyDescent="0.2">
      <c r="A86" s="17">
        <v>0</v>
      </c>
      <c r="B86" s="17">
        <v>0</v>
      </c>
      <c r="C86" s="17">
        <v>0</v>
      </c>
      <c r="D86" s="17"/>
      <c r="E86" s="17">
        <v>0</v>
      </c>
      <c r="F86" s="17">
        <v>0</v>
      </c>
      <c r="G86" s="17">
        <v>0</v>
      </c>
      <c r="H86" s="17"/>
      <c r="I86" s="17">
        <v>0</v>
      </c>
      <c r="J86" s="17">
        <v>0</v>
      </c>
      <c r="K86" s="17">
        <v>0</v>
      </c>
      <c r="L86" s="17"/>
      <c r="M86" s="17"/>
      <c r="N86" s="17"/>
      <c r="O86" s="17"/>
      <c r="R86" s="5" t="s">
        <v>109</v>
      </c>
      <c r="T86" s="17">
        <v>0</v>
      </c>
      <c r="U86" s="17">
        <v>0</v>
      </c>
      <c r="V86" s="17">
        <v>0</v>
      </c>
      <c r="W86" s="17"/>
      <c r="X86" s="17">
        <v>0</v>
      </c>
      <c r="Y86" s="17">
        <v>0</v>
      </c>
      <c r="Z86" s="17">
        <v>0</v>
      </c>
      <c r="AA86" s="17"/>
      <c r="AB86" s="17">
        <v>0</v>
      </c>
      <c r="AC86" s="17">
        <v>0</v>
      </c>
      <c r="AD86" s="17">
        <v>0</v>
      </c>
      <c r="AE86" s="17"/>
      <c r="AF86" s="17"/>
      <c r="AG86" s="17"/>
      <c r="AH86" s="17"/>
    </row>
    <row r="87" spans="1:34" ht="15" collapsed="1" thickTop="1" x14ac:dyDescent="0.2">
      <c r="A87" s="17"/>
      <c r="B87" s="17"/>
      <c r="C87" s="54"/>
      <c r="D87" s="17"/>
      <c r="E87" s="17"/>
      <c r="F87" s="17"/>
      <c r="G87" s="54"/>
      <c r="H87" s="17"/>
      <c r="I87" s="17"/>
      <c r="J87" s="17"/>
      <c r="K87" s="54"/>
      <c r="L87" s="17"/>
      <c r="M87" s="54"/>
      <c r="N87" s="17"/>
      <c r="O87" s="54"/>
      <c r="T87" s="17"/>
      <c r="U87" s="17"/>
      <c r="V87" s="54"/>
      <c r="W87" s="17"/>
      <c r="X87" s="17"/>
      <c r="Y87" s="17"/>
      <c r="Z87" s="54"/>
      <c r="AA87" s="17"/>
      <c r="AB87" s="17"/>
      <c r="AC87" s="17"/>
      <c r="AD87" s="54"/>
      <c r="AE87" s="17"/>
      <c r="AF87" s="54"/>
      <c r="AG87" s="17"/>
      <c r="AH87" s="54"/>
    </row>
    <row r="88" spans="1:34" x14ac:dyDescent="0.2">
      <c r="A88" s="17"/>
      <c r="B88" s="17"/>
      <c r="C88" s="54"/>
      <c r="D88" s="17"/>
      <c r="E88" s="17"/>
      <c r="F88" s="17"/>
      <c r="G88" s="54"/>
      <c r="H88" s="17"/>
      <c r="I88" s="17"/>
      <c r="J88" s="17"/>
      <c r="K88" s="54"/>
      <c r="L88" s="17"/>
      <c r="M88" s="54"/>
      <c r="N88" s="17"/>
      <c r="O88" s="54"/>
      <c r="T88" s="17"/>
      <c r="U88" s="17"/>
      <c r="V88" s="54"/>
      <c r="W88" s="17"/>
      <c r="X88" s="17"/>
      <c r="Y88" s="17"/>
      <c r="Z88" s="54"/>
      <c r="AA88" s="17"/>
      <c r="AB88" s="17"/>
      <c r="AC88" s="17"/>
      <c r="AD88" s="54"/>
      <c r="AE88" s="17"/>
      <c r="AF88" s="54"/>
      <c r="AG88" s="17"/>
      <c r="AH88" s="54"/>
    </row>
    <row r="89" spans="1:34" x14ac:dyDescent="0.2">
      <c r="A89" s="17"/>
      <c r="B89" s="17"/>
      <c r="C89" s="54"/>
      <c r="D89" s="17"/>
      <c r="E89" s="17"/>
      <c r="F89" s="17"/>
      <c r="G89" s="54"/>
      <c r="H89" s="17"/>
      <c r="I89" s="17"/>
      <c r="J89" s="17"/>
      <c r="K89" s="54"/>
      <c r="L89" s="17"/>
      <c r="M89" s="54"/>
      <c r="N89" s="17"/>
      <c r="O89" s="54"/>
      <c r="T89" s="17"/>
      <c r="U89" s="17"/>
      <c r="V89" s="54"/>
      <c r="W89" s="17"/>
      <c r="X89" s="17"/>
      <c r="Y89" s="17"/>
      <c r="Z89" s="54"/>
      <c r="AA89" s="17"/>
      <c r="AB89" s="17"/>
      <c r="AC89" s="17"/>
      <c r="AD89" s="54"/>
      <c r="AE89" s="17"/>
      <c r="AF89" s="54"/>
      <c r="AG89" s="17"/>
      <c r="AH89" s="54"/>
    </row>
    <row r="90" spans="1:34" x14ac:dyDescent="0.2">
      <c r="A90" s="17"/>
      <c r="B90" s="17"/>
      <c r="C90" s="54"/>
      <c r="D90" s="17"/>
      <c r="E90" s="17"/>
      <c r="F90" s="17"/>
      <c r="G90" s="54"/>
      <c r="H90" s="17"/>
      <c r="I90" s="17"/>
      <c r="J90" s="17"/>
      <c r="K90" s="54"/>
      <c r="L90" s="17"/>
      <c r="M90" s="54"/>
      <c r="N90" s="17"/>
      <c r="O90" s="54"/>
      <c r="T90" s="17"/>
      <c r="U90" s="17"/>
      <c r="V90" s="54"/>
      <c r="W90" s="17"/>
      <c r="X90" s="17"/>
      <c r="Y90" s="17"/>
      <c r="Z90" s="54"/>
      <c r="AA90" s="17"/>
      <c r="AB90" s="17"/>
      <c r="AC90" s="17"/>
      <c r="AD90" s="54"/>
      <c r="AE90" s="17"/>
      <c r="AF90" s="54"/>
      <c r="AG90" s="17"/>
      <c r="AH90" s="54"/>
    </row>
    <row r="91" spans="1:34" x14ac:dyDescent="0.2">
      <c r="A91" s="17"/>
      <c r="B91" s="17"/>
      <c r="C91" s="54"/>
      <c r="D91" s="17"/>
      <c r="E91" s="17"/>
      <c r="F91" s="17"/>
      <c r="G91" s="54"/>
      <c r="H91" s="17"/>
      <c r="I91" s="17"/>
      <c r="J91" s="17"/>
      <c r="K91" s="54"/>
      <c r="L91" s="17"/>
      <c r="M91" s="54"/>
      <c r="N91" s="17"/>
      <c r="O91" s="54"/>
      <c r="T91" s="17"/>
      <c r="U91" s="17"/>
      <c r="V91" s="54"/>
      <c r="W91" s="17"/>
      <c r="X91" s="17"/>
      <c r="Y91" s="17"/>
      <c r="Z91" s="54"/>
      <c r="AA91" s="17"/>
      <c r="AB91" s="17"/>
      <c r="AC91" s="17"/>
      <c r="AD91" s="54"/>
      <c r="AE91" s="17"/>
      <c r="AF91" s="54"/>
      <c r="AG91" s="17"/>
      <c r="AH91" s="54"/>
    </row>
    <row r="92" spans="1:34" x14ac:dyDescent="0.2">
      <c r="A92" s="17"/>
      <c r="B92" s="17"/>
      <c r="C92" s="54"/>
      <c r="D92" s="17"/>
      <c r="E92" s="17"/>
      <c r="F92" s="17"/>
      <c r="G92" s="54"/>
      <c r="H92" s="17"/>
      <c r="I92" s="17"/>
      <c r="J92" s="17"/>
      <c r="K92" s="54"/>
      <c r="L92" s="17"/>
      <c r="M92" s="54"/>
      <c r="N92" s="17"/>
      <c r="O92" s="54"/>
      <c r="T92" s="17"/>
      <c r="U92" s="17"/>
      <c r="V92" s="54"/>
      <c r="W92" s="17"/>
      <c r="X92" s="17"/>
      <c r="Y92" s="17"/>
      <c r="Z92" s="54"/>
      <c r="AA92" s="17"/>
      <c r="AB92" s="17"/>
      <c r="AC92" s="17"/>
      <c r="AD92" s="54"/>
      <c r="AE92" s="17"/>
      <c r="AF92" s="54"/>
      <c r="AG92" s="17"/>
      <c r="AH92" s="54"/>
    </row>
    <row r="93" spans="1:34" x14ac:dyDescent="0.2">
      <c r="A93" s="17"/>
      <c r="B93" s="17"/>
      <c r="C93" s="54"/>
      <c r="D93" s="17"/>
      <c r="E93" s="17"/>
      <c r="F93" s="17"/>
      <c r="G93" s="54"/>
      <c r="H93" s="17"/>
      <c r="I93" s="17"/>
      <c r="J93" s="17"/>
      <c r="K93" s="54"/>
      <c r="L93" s="17"/>
      <c r="M93" s="54"/>
      <c r="N93" s="17"/>
      <c r="O93" s="54"/>
      <c r="T93" s="17"/>
      <c r="U93" s="17"/>
      <c r="V93" s="54"/>
      <c r="W93" s="17"/>
      <c r="X93" s="17"/>
      <c r="Y93" s="17"/>
      <c r="Z93" s="54"/>
      <c r="AA93" s="17"/>
      <c r="AB93" s="17"/>
      <c r="AC93" s="17"/>
      <c r="AD93" s="54"/>
      <c r="AE93" s="17"/>
      <c r="AF93" s="54"/>
      <c r="AG93" s="17"/>
      <c r="AH93" s="54"/>
    </row>
    <row r="94" spans="1:34" x14ac:dyDescent="0.2">
      <c r="A94" s="17"/>
      <c r="B94" s="17"/>
      <c r="C94" s="54"/>
      <c r="D94" s="17"/>
      <c r="E94" s="17"/>
      <c r="F94" s="17"/>
      <c r="G94" s="54"/>
      <c r="H94" s="17"/>
      <c r="I94" s="17"/>
      <c r="J94" s="17"/>
      <c r="K94" s="54"/>
      <c r="L94" s="17"/>
      <c r="M94" s="54"/>
      <c r="N94" s="17"/>
      <c r="O94" s="54"/>
      <c r="T94" s="17"/>
      <c r="U94" s="17"/>
      <c r="V94" s="54"/>
      <c r="W94" s="17"/>
      <c r="X94" s="17"/>
      <c r="Y94" s="17"/>
      <c r="Z94" s="54"/>
      <c r="AA94" s="17"/>
      <c r="AB94" s="17"/>
      <c r="AC94" s="17"/>
      <c r="AD94" s="54"/>
      <c r="AE94" s="17"/>
      <c r="AF94" s="54"/>
      <c r="AG94" s="17"/>
      <c r="AH94" s="54"/>
    </row>
    <row r="95" spans="1:34" x14ac:dyDescent="0.2">
      <c r="A95" s="17"/>
      <c r="B95" s="17"/>
      <c r="C95" s="54"/>
      <c r="D95" s="17"/>
      <c r="E95" s="17"/>
      <c r="F95" s="17"/>
      <c r="G95" s="54"/>
      <c r="H95" s="17"/>
      <c r="I95" s="17"/>
      <c r="J95" s="17"/>
      <c r="K95" s="54"/>
      <c r="L95" s="17"/>
      <c r="M95" s="54"/>
      <c r="N95" s="17"/>
      <c r="O95" s="54"/>
      <c r="T95" s="17"/>
      <c r="U95" s="17"/>
      <c r="V95" s="54"/>
      <c r="W95" s="17"/>
      <c r="X95" s="17"/>
      <c r="Y95" s="17"/>
      <c r="Z95" s="54"/>
      <c r="AA95" s="17"/>
      <c r="AB95" s="17"/>
      <c r="AC95" s="17"/>
      <c r="AD95" s="54"/>
      <c r="AE95" s="17"/>
      <c r="AF95" s="54"/>
      <c r="AG95" s="17"/>
      <c r="AH95" s="54"/>
    </row>
    <row r="96" spans="1:34" x14ac:dyDescent="0.2">
      <c r="A96" s="17"/>
      <c r="B96" s="17"/>
      <c r="C96" s="54"/>
      <c r="D96" s="17"/>
      <c r="E96" s="17"/>
      <c r="F96" s="17"/>
      <c r="G96" s="54"/>
      <c r="H96" s="17"/>
      <c r="I96" s="17"/>
      <c r="J96" s="17"/>
      <c r="K96" s="54"/>
      <c r="L96" s="17"/>
      <c r="M96" s="54"/>
      <c r="N96" s="17"/>
      <c r="O96" s="54"/>
      <c r="T96" s="17"/>
      <c r="U96" s="17"/>
      <c r="V96" s="54"/>
      <c r="W96" s="17"/>
      <c r="X96" s="17"/>
      <c r="Y96" s="17"/>
      <c r="Z96" s="54"/>
      <c r="AA96" s="17"/>
      <c r="AB96" s="17"/>
      <c r="AC96" s="17"/>
      <c r="AD96" s="54"/>
      <c r="AE96" s="17"/>
      <c r="AF96" s="54"/>
      <c r="AG96" s="17"/>
      <c r="AH96" s="54"/>
    </row>
    <row r="97" spans="1:34" x14ac:dyDescent="0.2">
      <c r="A97" s="17"/>
      <c r="B97" s="17"/>
      <c r="C97" s="54"/>
      <c r="D97" s="17"/>
      <c r="E97" s="17"/>
      <c r="F97" s="17"/>
      <c r="G97" s="54"/>
      <c r="H97" s="17"/>
      <c r="I97" s="17"/>
      <c r="J97" s="17"/>
      <c r="K97" s="54"/>
      <c r="L97" s="17"/>
      <c r="M97" s="54"/>
      <c r="N97" s="17"/>
      <c r="O97" s="54"/>
      <c r="T97" s="17"/>
      <c r="U97" s="17"/>
      <c r="V97" s="54"/>
      <c r="W97" s="17"/>
      <c r="X97" s="17"/>
      <c r="Y97" s="17"/>
      <c r="Z97" s="54"/>
      <c r="AA97" s="17"/>
      <c r="AB97" s="17"/>
      <c r="AC97" s="17"/>
      <c r="AD97" s="54"/>
      <c r="AE97" s="17"/>
      <c r="AF97" s="54"/>
      <c r="AG97" s="17"/>
      <c r="AH97" s="54"/>
    </row>
    <row r="98" spans="1:34" x14ac:dyDescent="0.2">
      <c r="A98" s="17"/>
      <c r="B98" s="17"/>
      <c r="C98" s="54"/>
      <c r="D98" s="17"/>
      <c r="E98" s="17"/>
      <c r="F98" s="17"/>
      <c r="G98" s="54"/>
      <c r="H98" s="17"/>
      <c r="I98" s="17"/>
      <c r="J98" s="17"/>
      <c r="K98" s="54"/>
      <c r="L98" s="17"/>
      <c r="M98" s="54"/>
      <c r="N98" s="17"/>
      <c r="O98" s="54"/>
      <c r="T98" s="17"/>
      <c r="U98" s="17"/>
      <c r="V98" s="54"/>
      <c r="W98" s="17"/>
      <c r="X98" s="17"/>
      <c r="Y98" s="17"/>
      <c r="Z98" s="54"/>
      <c r="AA98" s="17"/>
      <c r="AB98" s="17"/>
      <c r="AC98" s="17"/>
      <c r="AD98" s="54"/>
      <c r="AE98" s="17"/>
      <c r="AF98" s="54"/>
      <c r="AG98" s="17"/>
      <c r="AH98" s="54"/>
    </row>
    <row r="99" spans="1:34" x14ac:dyDescent="0.2">
      <c r="A99" s="17"/>
      <c r="B99" s="17"/>
      <c r="C99" s="54"/>
      <c r="D99" s="17"/>
      <c r="E99" s="17"/>
      <c r="F99" s="17"/>
      <c r="G99" s="54"/>
      <c r="H99" s="17"/>
      <c r="I99" s="17"/>
      <c r="J99" s="17"/>
      <c r="K99" s="54"/>
      <c r="L99" s="17"/>
      <c r="M99" s="54"/>
      <c r="N99" s="17"/>
      <c r="O99" s="54"/>
      <c r="T99" s="17"/>
      <c r="U99" s="17"/>
      <c r="V99" s="54"/>
      <c r="W99" s="17"/>
      <c r="X99" s="17"/>
      <c r="Y99" s="17"/>
      <c r="Z99" s="54"/>
      <c r="AA99" s="17"/>
      <c r="AB99" s="17"/>
      <c r="AC99" s="17"/>
      <c r="AD99" s="54"/>
      <c r="AE99" s="17"/>
      <c r="AF99" s="54"/>
      <c r="AG99" s="17"/>
      <c r="AH99" s="54"/>
    </row>
    <row r="100" spans="1:34" x14ac:dyDescent="0.2">
      <c r="A100" s="17"/>
      <c r="B100" s="17"/>
      <c r="C100" s="54"/>
      <c r="D100" s="17"/>
      <c r="E100" s="17"/>
      <c r="F100" s="17"/>
      <c r="G100" s="54"/>
      <c r="H100" s="17"/>
      <c r="I100" s="17"/>
      <c r="J100" s="17"/>
      <c r="K100" s="54"/>
      <c r="L100" s="17"/>
      <c r="M100" s="54"/>
      <c r="N100" s="17"/>
      <c r="O100" s="54"/>
      <c r="T100" s="17"/>
      <c r="U100" s="17"/>
      <c r="V100" s="54"/>
      <c r="W100" s="17"/>
      <c r="X100" s="17"/>
      <c r="Y100" s="17"/>
      <c r="Z100" s="54"/>
      <c r="AA100" s="17"/>
      <c r="AB100" s="17"/>
      <c r="AC100" s="17"/>
      <c r="AD100" s="54"/>
      <c r="AE100" s="17"/>
      <c r="AF100" s="54"/>
      <c r="AG100" s="17"/>
      <c r="AH100" s="54"/>
    </row>
    <row r="101" spans="1:34" x14ac:dyDescent="0.2">
      <c r="A101" s="17"/>
      <c r="B101" s="17"/>
      <c r="C101" s="54"/>
      <c r="D101" s="17"/>
      <c r="E101" s="17"/>
      <c r="F101" s="17"/>
      <c r="G101" s="54"/>
      <c r="H101" s="17"/>
      <c r="I101" s="17"/>
      <c r="J101" s="17"/>
      <c r="K101" s="54"/>
      <c r="L101" s="17"/>
      <c r="M101" s="54"/>
      <c r="N101" s="17"/>
      <c r="O101" s="54"/>
      <c r="T101" s="17"/>
      <c r="U101" s="17"/>
      <c r="V101" s="54"/>
      <c r="W101" s="17"/>
      <c r="X101" s="17"/>
      <c r="Y101" s="17"/>
      <c r="Z101" s="54"/>
      <c r="AA101" s="17"/>
      <c r="AB101" s="17"/>
      <c r="AC101" s="17"/>
      <c r="AD101" s="54"/>
      <c r="AE101" s="17"/>
      <c r="AF101" s="54"/>
      <c r="AG101" s="17"/>
      <c r="AH101" s="54"/>
    </row>
    <row r="102" spans="1:34" x14ac:dyDescent="0.2">
      <c r="A102" s="17"/>
      <c r="B102" s="17"/>
      <c r="C102" s="54"/>
      <c r="D102" s="17"/>
      <c r="E102" s="17"/>
      <c r="F102" s="17"/>
      <c r="G102" s="54"/>
      <c r="H102" s="17"/>
      <c r="I102" s="17"/>
      <c r="J102" s="17"/>
      <c r="K102" s="54"/>
      <c r="L102" s="17"/>
      <c r="M102" s="54"/>
      <c r="N102" s="17"/>
      <c r="O102" s="54"/>
      <c r="T102" s="17"/>
      <c r="U102" s="17"/>
      <c r="V102" s="54"/>
      <c r="W102" s="17"/>
      <c r="X102" s="17"/>
      <c r="Y102" s="17"/>
      <c r="Z102" s="54"/>
      <c r="AA102" s="17"/>
      <c r="AB102" s="17"/>
      <c r="AC102" s="17"/>
      <c r="AD102" s="54"/>
      <c r="AE102" s="17"/>
      <c r="AF102" s="54"/>
      <c r="AG102" s="17"/>
      <c r="AH102" s="54"/>
    </row>
    <row r="103" spans="1:34" x14ac:dyDescent="0.2">
      <c r="A103" s="17"/>
      <c r="B103" s="17"/>
      <c r="C103" s="54"/>
      <c r="D103" s="17"/>
      <c r="E103" s="17"/>
      <c r="F103" s="17"/>
      <c r="G103" s="54"/>
      <c r="H103" s="17"/>
      <c r="I103" s="17"/>
      <c r="J103" s="17"/>
      <c r="K103" s="54"/>
      <c r="L103" s="17"/>
      <c r="M103" s="54"/>
      <c r="N103" s="17"/>
      <c r="O103" s="54"/>
      <c r="T103" s="17"/>
      <c r="U103" s="17"/>
      <c r="V103" s="54"/>
      <c r="W103" s="17"/>
      <c r="X103" s="17"/>
      <c r="Y103" s="17"/>
      <c r="Z103" s="54"/>
      <c r="AA103" s="17"/>
      <c r="AB103" s="17"/>
      <c r="AC103" s="17"/>
      <c r="AD103" s="54"/>
      <c r="AE103" s="17"/>
      <c r="AF103" s="54"/>
      <c r="AG103" s="17"/>
      <c r="AH103" s="54"/>
    </row>
    <row r="104" spans="1:34" x14ac:dyDescent="0.2">
      <c r="A104" s="17"/>
      <c r="B104" s="17"/>
      <c r="C104" s="54"/>
      <c r="D104" s="17"/>
      <c r="E104" s="17"/>
      <c r="F104" s="17"/>
      <c r="G104" s="54"/>
      <c r="H104" s="17"/>
      <c r="I104" s="17"/>
      <c r="J104" s="17"/>
      <c r="K104" s="54"/>
      <c r="L104" s="17"/>
      <c r="M104" s="54"/>
      <c r="N104" s="17"/>
      <c r="O104" s="54"/>
      <c r="T104" s="17"/>
      <c r="U104" s="17"/>
      <c r="V104" s="54"/>
      <c r="W104" s="17"/>
      <c r="X104" s="17"/>
      <c r="Y104" s="17"/>
      <c r="Z104" s="54"/>
      <c r="AA104" s="17"/>
      <c r="AB104" s="17"/>
      <c r="AC104" s="17"/>
      <c r="AD104" s="54"/>
      <c r="AE104" s="17"/>
      <c r="AF104" s="54"/>
      <c r="AG104" s="17"/>
      <c r="AH104" s="54"/>
    </row>
    <row r="105" spans="1:34" x14ac:dyDescent="0.2">
      <c r="A105" s="17"/>
      <c r="B105" s="17"/>
      <c r="C105" s="54"/>
      <c r="D105" s="17"/>
      <c r="E105" s="17"/>
      <c r="F105" s="17"/>
      <c r="G105" s="54"/>
      <c r="H105" s="17"/>
      <c r="I105" s="17"/>
      <c r="J105" s="17"/>
      <c r="K105" s="54"/>
      <c r="L105" s="17"/>
      <c r="M105" s="54"/>
      <c r="N105" s="17"/>
      <c r="O105" s="54"/>
      <c r="T105" s="17"/>
      <c r="U105" s="17"/>
      <c r="V105" s="54"/>
      <c r="W105" s="17"/>
      <c r="X105" s="17"/>
      <c r="Y105" s="17"/>
      <c r="Z105" s="54"/>
      <c r="AA105" s="17"/>
      <c r="AB105" s="17"/>
      <c r="AC105" s="17"/>
      <c r="AD105" s="54"/>
      <c r="AE105" s="17"/>
      <c r="AF105" s="54"/>
      <c r="AG105" s="17"/>
      <c r="AH105" s="54"/>
    </row>
    <row r="106" spans="1:34" x14ac:dyDescent="0.2">
      <c r="A106" s="17"/>
      <c r="B106" s="17"/>
      <c r="C106" s="54"/>
      <c r="D106" s="17"/>
      <c r="E106" s="17"/>
      <c r="F106" s="17"/>
      <c r="G106" s="54"/>
      <c r="H106" s="17"/>
      <c r="I106" s="17"/>
      <c r="J106" s="17"/>
      <c r="K106" s="54"/>
      <c r="L106" s="17"/>
      <c r="M106" s="54"/>
      <c r="N106" s="17"/>
      <c r="O106" s="54"/>
      <c r="T106" s="17"/>
      <c r="U106" s="17"/>
      <c r="V106" s="54"/>
      <c r="W106" s="17"/>
      <c r="X106" s="17"/>
      <c r="Y106" s="17"/>
      <c r="Z106" s="54"/>
      <c r="AA106" s="17"/>
      <c r="AB106" s="17"/>
      <c r="AC106" s="17"/>
      <c r="AD106" s="54"/>
      <c r="AE106" s="17"/>
      <c r="AF106" s="54"/>
      <c r="AG106" s="17"/>
      <c r="AH106" s="54"/>
    </row>
    <row r="107" spans="1:34" x14ac:dyDescent="0.2">
      <c r="A107" s="17"/>
      <c r="B107" s="17"/>
      <c r="C107" s="54"/>
      <c r="D107" s="17"/>
      <c r="E107" s="17"/>
      <c r="F107" s="17"/>
      <c r="G107" s="54"/>
      <c r="H107" s="17"/>
      <c r="I107" s="17"/>
      <c r="J107" s="17"/>
      <c r="K107" s="54"/>
      <c r="L107" s="17"/>
      <c r="M107" s="54"/>
      <c r="N107" s="17"/>
      <c r="O107" s="54"/>
      <c r="T107" s="17"/>
      <c r="U107" s="17"/>
      <c r="V107" s="54"/>
      <c r="W107" s="17"/>
      <c r="X107" s="17"/>
      <c r="Y107" s="17"/>
      <c r="Z107" s="54"/>
      <c r="AA107" s="17"/>
      <c r="AB107" s="17"/>
      <c r="AC107" s="17"/>
      <c r="AD107" s="54"/>
      <c r="AE107" s="17"/>
      <c r="AF107" s="54"/>
      <c r="AG107" s="17"/>
      <c r="AH107" s="54"/>
    </row>
    <row r="108" spans="1:34" x14ac:dyDescent="0.2">
      <c r="A108" s="17"/>
      <c r="B108" s="17"/>
      <c r="C108" s="54"/>
      <c r="D108" s="17"/>
      <c r="E108" s="17"/>
      <c r="F108" s="17"/>
      <c r="G108" s="54"/>
      <c r="H108" s="17"/>
      <c r="I108" s="17"/>
      <c r="J108" s="17"/>
      <c r="K108" s="54"/>
      <c r="L108" s="17"/>
      <c r="M108" s="54"/>
      <c r="N108" s="17"/>
      <c r="O108" s="54"/>
      <c r="T108" s="17"/>
      <c r="U108" s="17"/>
      <c r="V108" s="54"/>
      <c r="W108" s="17"/>
      <c r="X108" s="17"/>
      <c r="Y108" s="17"/>
      <c r="Z108" s="54"/>
      <c r="AA108" s="17"/>
      <c r="AB108" s="17"/>
      <c r="AC108" s="17"/>
      <c r="AD108" s="54"/>
      <c r="AE108" s="17"/>
      <c r="AF108" s="54"/>
      <c r="AG108" s="17"/>
      <c r="AH108" s="54"/>
    </row>
    <row r="109" spans="1:34" x14ac:dyDescent="0.2">
      <c r="A109" s="17"/>
      <c r="B109" s="17"/>
      <c r="C109" s="54"/>
      <c r="D109" s="17"/>
      <c r="E109" s="17"/>
      <c r="F109" s="17"/>
      <c r="G109" s="54"/>
      <c r="H109" s="17"/>
      <c r="I109" s="17"/>
      <c r="J109" s="17"/>
      <c r="K109" s="54"/>
      <c r="L109" s="17"/>
      <c r="M109" s="54"/>
      <c r="N109" s="17"/>
      <c r="O109" s="54"/>
      <c r="T109" s="17"/>
      <c r="U109" s="17"/>
      <c r="V109" s="54"/>
      <c r="W109" s="17"/>
      <c r="X109" s="17"/>
      <c r="Y109" s="17"/>
      <c r="Z109" s="54"/>
      <c r="AA109" s="17"/>
      <c r="AB109" s="17"/>
      <c r="AC109" s="17"/>
      <c r="AD109" s="54"/>
      <c r="AE109" s="17"/>
      <c r="AF109" s="54"/>
      <c r="AG109" s="17"/>
      <c r="AH109" s="54"/>
    </row>
    <row r="110" spans="1:34" x14ac:dyDescent="0.2">
      <c r="A110" s="17"/>
      <c r="B110" s="17"/>
      <c r="C110" s="54"/>
      <c r="D110" s="17"/>
      <c r="E110" s="17"/>
      <c r="F110" s="17"/>
      <c r="G110" s="54"/>
      <c r="H110" s="17"/>
      <c r="I110" s="17"/>
      <c r="J110" s="17"/>
      <c r="K110" s="54"/>
      <c r="L110" s="17"/>
      <c r="M110" s="54"/>
      <c r="N110" s="17"/>
      <c r="O110" s="54"/>
      <c r="T110" s="17"/>
      <c r="U110" s="17"/>
      <c r="V110" s="54"/>
      <c r="W110" s="17"/>
      <c r="X110" s="17"/>
      <c r="Y110" s="17"/>
      <c r="Z110" s="54"/>
      <c r="AA110" s="17"/>
      <c r="AB110" s="17"/>
      <c r="AC110" s="17"/>
      <c r="AD110" s="54"/>
      <c r="AE110" s="17"/>
      <c r="AF110" s="54"/>
      <c r="AG110" s="17"/>
      <c r="AH110" s="54"/>
    </row>
    <row r="111" spans="1:34" x14ac:dyDescent="0.2">
      <c r="A111" s="17"/>
      <c r="B111" s="17"/>
      <c r="C111" s="54"/>
      <c r="D111" s="17"/>
      <c r="E111" s="17"/>
      <c r="F111" s="17"/>
      <c r="G111" s="54"/>
      <c r="H111" s="17"/>
      <c r="I111" s="17"/>
      <c r="J111" s="17"/>
      <c r="K111" s="54"/>
      <c r="L111" s="17"/>
      <c r="M111" s="54"/>
      <c r="N111" s="17"/>
      <c r="O111" s="54"/>
      <c r="T111" s="17"/>
      <c r="U111" s="17"/>
      <c r="V111" s="54"/>
      <c r="W111" s="17"/>
      <c r="X111" s="17"/>
      <c r="Y111" s="17"/>
      <c r="Z111" s="54"/>
      <c r="AA111" s="17"/>
      <c r="AB111" s="17"/>
      <c r="AC111" s="17"/>
      <c r="AD111" s="54"/>
      <c r="AE111" s="17"/>
      <c r="AF111" s="54"/>
      <c r="AG111" s="17"/>
      <c r="AH111" s="54"/>
    </row>
    <row r="112" spans="1:34" x14ac:dyDescent="0.2">
      <c r="A112" s="17"/>
      <c r="B112" s="17"/>
      <c r="C112" s="54"/>
      <c r="D112" s="17"/>
      <c r="E112" s="17"/>
      <c r="F112" s="17"/>
      <c r="G112" s="54"/>
      <c r="H112" s="17"/>
      <c r="I112" s="17"/>
      <c r="J112" s="17"/>
      <c r="K112" s="54"/>
      <c r="L112" s="17"/>
      <c r="M112" s="54"/>
      <c r="N112" s="17"/>
      <c r="O112" s="54"/>
      <c r="T112" s="17"/>
      <c r="U112" s="17"/>
      <c r="V112" s="54"/>
      <c r="W112" s="17"/>
      <c r="X112" s="17"/>
      <c r="Y112" s="17"/>
      <c r="Z112" s="54"/>
      <c r="AA112" s="17"/>
      <c r="AB112" s="17"/>
      <c r="AC112" s="17"/>
      <c r="AD112" s="54"/>
      <c r="AE112" s="17"/>
      <c r="AF112" s="54"/>
      <c r="AG112" s="17"/>
      <c r="AH112" s="54"/>
    </row>
    <row r="113" spans="1:34" x14ac:dyDescent="0.2">
      <c r="A113" s="17"/>
      <c r="B113" s="17"/>
      <c r="C113" s="54"/>
      <c r="D113" s="17"/>
      <c r="E113" s="17"/>
      <c r="F113" s="17"/>
      <c r="G113" s="54"/>
      <c r="H113" s="17"/>
      <c r="I113" s="17"/>
      <c r="J113" s="17"/>
      <c r="K113" s="54"/>
      <c r="L113" s="17"/>
      <c r="M113" s="54"/>
      <c r="N113" s="17"/>
      <c r="O113" s="54"/>
      <c r="T113" s="17"/>
      <c r="U113" s="17"/>
      <c r="V113" s="54"/>
      <c r="W113" s="17"/>
      <c r="X113" s="17"/>
      <c r="Y113" s="17"/>
      <c r="Z113" s="54"/>
      <c r="AA113" s="17"/>
      <c r="AB113" s="17"/>
      <c r="AC113" s="17"/>
      <c r="AD113" s="54"/>
      <c r="AE113" s="17"/>
      <c r="AF113" s="54"/>
      <c r="AG113" s="17"/>
      <c r="AH113" s="54"/>
    </row>
    <row r="114" spans="1:34" x14ac:dyDescent="0.2">
      <c r="A114" s="17"/>
      <c r="B114" s="17"/>
      <c r="C114" s="54"/>
      <c r="D114" s="17"/>
      <c r="E114" s="17"/>
      <c r="F114" s="17"/>
      <c r="G114" s="54"/>
      <c r="H114" s="17"/>
      <c r="I114" s="17"/>
      <c r="J114" s="17"/>
      <c r="K114" s="54"/>
      <c r="L114" s="17"/>
      <c r="M114" s="54"/>
      <c r="N114" s="17"/>
      <c r="O114" s="54"/>
      <c r="T114" s="17"/>
      <c r="U114" s="17"/>
      <c r="V114" s="54"/>
      <c r="W114" s="17"/>
      <c r="X114" s="17"/>
      <c r="Y114" s="17"/>
      <c r="Z114" s="54"/>
      <c r="AA114" s="17"/>
      <c r="AB114" s="17"/>
      <c r="AC114" s="17"/>
      <c r="AD114" s="54"/>
      <c r="AE114" s="17"/>
      <c r="AF114" s="54"/>
      <c r="AG114" s="17"/>
      <c r="AH114" s="54"/>
    </row>
    <row r="115" spans="1:34" x14ac:dyDescent="0.2">
      <c r="A115" s="17"/>
      <c r="B115" s="17"/>
      <c r="C115" s="54"/>
      <c r="D115" s="17"/>
      <c r="E115" s="17"/>
      <c r="F115" s="17"/>
      <c r="G115" s="54"/>
      <c r="H115" s="17"/>
      <c r="I115" s="17"/>
      <c r="J115" s="17"/>
      <c r="K115" s="54"/>
      <c r="L115" s="17"/>
      <c r="M115" s="54"/>
      <c r="N115" s="17"/>
      <c r="O115" s="54"/>
      <c r="T115" s="17"/>
      <c r="U115" s="17"/>
      <c r="V115" s="54"/>
      <c r="W115" s="17"/>
      <c r="X115" s="17"/>
      <c r="Y115" s="17"/>
      <c r="Z115" s="54"/>
      <c r="AA115" s="17"/>
      <c r="AB115" s="17"/>
      <c r="AC115" s="17"/>
      <c r="AD115" s="54"/>
      <c r="AE115" s="17"/>
      <c r="AF115" s="54"/>
      <c r="AG115" s="17"/>
      <c r="AH115" s="54"/>
    </row>
    <row r="116" spans="1:34" x14ac:dyDescent="0.2">
      <c r="A116" s="17"/>
      <c r="B116" s="17"/>
      <c r="C116" s="54"/>
      <c r="D116" s="17"/>
      <c r="E116" s="17"/>
      <c r="F116" s="17"/>
      <c r="G116" s="54"/>
      <c r="H116" s="17"/>
      <c r="I116" s="17"/>
      <c r="J116" s="17"/>
      <c r="K116" s="54"/>
      <c r="L116" s="17"/>
      <c r="M116" s="54"/>
      <c r="N116" s="17"/>
      <c r="O116" s="54"/>
      <c r="T116" s="17"/>
      <c r="U116" s="17"/>
      <c r="V116" s="54"/>
      <c r="W116" s="17"/>
      <c r="X116" s="17"/>
      <c r="Y116" s="17"/>
      <c r="Z116" s="54"/>
      <c r="AA116" s="17"/>
      <c r="AB116" s="17"/>
      <c r="AC116" s="17"/>
      <c r="AD116" s="54"/>
      <c r="AE116" s="17"/>
      <c r="AF116" s="54"/>
      <c r="AG116" s="17"/>
      <c r="AH116" s="54"/>
    </row>
    <row r="117" spans="1:34" x14ac:dyDescent="0.2">
      <c r="A117" s="17"/>
      <c r="B117" s="17"/>
      <c r="C117" s="54"/>
      <c r="D117" s="17"/>
      <c r="E117" s="17"/>
      <c r="F117" s="17"/>
      <c r="G117" s="54"/>
      <c r="H117" s="17"/>
      <c r="I117" s="17"/>
      <c r="J117" s="17"/>
      <c r="K117" s="54"/>
      <c r="L117" s="17"/>
      <c r="M117" s="54"/>
      <c r="N117" s="17"/>
      <c r="O117" s="54"/>
      <c r="T117" s="17"/>
      <c r="U117" s="17"/>
      <c r="V117" s="54"/>
      <c r="W117" s="17"/>
      <c r="X117" s="17"/>
      <c r="Y117" s="17"/>
      <c r="Z117" s="54"/>
      <c r="AA117" s="17"/>
      <c r="AB117" s="17"/>
      <c r="AC117" s="17"/>
      <c r="AD117" s="54"/>
      <c r="AE117" s="17"/>
      <c r="AF117" s="54"/>
      <c r="AG117" s="17"/>
      <c r="AH117" s="54"/>
    </row>
    <row r="118" spans="1:34" x14ac:dyDescent="0.2">
      <c r="A118" s="17"/>
      <c r="B118" s="17"/>
      <c r="C118" s="54"/>
      <c r="D118" s="17"/>
      <c r="E118" s="17"/>
      <c r="F118" s="17"/>
      <c r="G118" s="54"/>
      <c r="H118" s="17"/>
      <c r="I118" s="17"/>
      <c r="J118" s="17"/>
      <c r="K118" s="54"/>
      <c r="L118" s="17"/>
      <c r="M118" s="54"/>
      <c r="N118" s="17"/>
      <c r="O118" s="54"/>
      <c r="T118" s="17"/>
      <c r="U118" s="17"/>
      <c r="V118" s="54"/>
      <c r="W118" s="17"/>
      <c r="X118" s="17"/>
      <c r="Y118" s="17"/>
      <c r="Z118" s="54"/>
      <c r="AA118" s="17"/>
      <c r="AB118" s="17"/>
      <c r="AC118" s="17"/>
      <c r="AD118" s="54"/>
      <c r="AE118" s="17"/>
      <c r="AF118" s="54"/>
      <c r="AG118" s="17"/>
      <c r="AH118" s="54"/>
    </row>
    <row r="119" spans="1:34" x14ac:dyDescent="0.2">
      <c r="A119" s="17"/>
      <c r="B119" s="17"/>
      <c r="C119" s="54"/>
      <c r="D119" s="17"/>
      <c r="E119" s="17"/>
      <c r="F119" s="17"/>
      <c r="G119" s="54"/>
      <c r="H119" s="17"/>
      <c r="I119" s="17"/>
      <c r="J119" s="17"/>
      <c r="K119" s="54"/>
      <c r="L119" s="17"/>
      <c r="M119" s="54"/>
      <c r="N119" s="17"/>
      <c r="O119" s="54"/>
      <c r="T119" s="17"/>
      <c r="U119" s="17"/>
      <c r="V119" s="54"/>
      <c r="W119" s="17"/>
      <c r="X119" s="17"/>
      <c r="Y119" s="17"/>
      <c r="Z119" s="54"/>
      <c r="AA119" s="17"/>
      <c r="AB119" s="17"/>
      <c r="AC119" s="17"/>
      <c r="AD119" s="54"/>
      <c r="AE119" s="17"/>
      <c r="AF119" s="54"/>
      <c r="AG119" s="17"/>
      <c r="AH119" s="54"/>
    </row>
    <row r="120" spans="1:34" x14ac:dyDescent="0.2">
      <c r="A120" s="17"/>
      <c r="B120" s="17"/>
      <c r="C120" s="54"/>
      <c r="D120" s="17"/>
      <c r="E120" s="17"/>
      <c r="F120" s="17"/>
      <c r="G120" s="54"/>
      <c r="H120" s="17"/>
      <c r="I120" s="17"/>
      <c r="J120" s="17"/>
      <c r="K120" s="54"/>
      <c r="L120" s="17"/>
      <c r="M120" s="54"/>
      <c r="N120" s="17"/>
      <c r="O120" s="54"/>
      <c r="T120" s="17"/>
      <c r="U120" s="17"/>
      <c r="V120" s="54"/>
      <c r="W120" s="17"/>
      <c r="X120" s="17"/>
      <c r="Y120" s="17"/>
      <c r="Z120" s="54"/>
      <c r="AA120" s="17"/>
      <c r="AB120" s="17"/>
      <c r="AC120" s="17"/>
      <c r="AD120" s="54"/>
      <c r="AE120" s="17"/>
      <c r="AF120" s="54"/>
      <c r="AG120" s="17"/>
      <c r="AH120" s="54"/>
    </row>
    <row r="121" spans="1:34" x14ac:dyDescent="0.2">
      <c r="A121" s="17"/>
      <c r="B121" s="17"/>
      <c r="C121" s="54"/>
      <c r="D121" s="17"/>
      <c r="E121" s="17"/>
      <c r="F121" s="17"/>
      <c r="G121" s="54"/>
      <c r="H121" s="17"/>
      <c r="I121" s="17"/>
      <c r="J121" s="17"/>
      <c r="K121" s="54"/>
      <c r="L121" s="17"/>
      <c r="M121" s="54"/>
      <c r="N121" s="17"/>
      <c r="O121" s="54"/>
      <c r="T121" s="17"/>
      <c r="U121" s="17"/>
      <c r="V121" s="54"/>
      <c r="W121" s="17"/>
      <c r="X121" s="17"/>
      <c r="Y121" s="17"/>
      <c r="Z121" s="54"/>
      <c r="AA121" s="17"/>
      <c r="AB121" s="17"/>
      <c r="AC121" s="17"/>
      <c r="AD121" s="54"/>
      <c r="AE121" s="17"/>
      <c r="AF121" s="54"/>
      <c r="AG121" s="17"/>
      <c r="AH121" s="54"/>
    </row>
    <row r="122" spans="1:34" x14ac:dyDescent="0.2">
      <c r="A122" s="17"/>
      <c r="B122" s="17"/>
      <c r="C122" s="54"/>
      <c r="D122" s="17"/>
      <c r="E122" s="17"/>
      <c r="F122" s="17"/>
      <c r="G122" s="54"/>
      <c r="H122" s="17"/>
      <c r="I122" s="17"/>
      <c r="J122" s="17"/>
      <c r="K122" s="54"/>
      <c r="L122" s="17"/>
      <c r="M122" s="54"/>
      <c r="N122" s="17"/>
      <c r="O122" s="54"/>
      <c r="T122" s="17"/>
      <c r="U122" s="17"/>
      <c r="V122" s="54"/>
      <c r="W122" s="17"/>
      <c r="X122" s="17"/>
      <c r="Y122" s="17"/>
      <c r="Z122" s="54"/>
      <c r="AA122" s="17"/>
      <c r="AB122" s="17"/>
      <c r="AC122" s="17"/>
      <c r="AD122" s="54"/>
      <c r="AE122" s="17"/>
      <c r="AF122" s="54"/>
      <c r="AG122" s="17"/>
      <c r="AH122" s="54"/>
    </row>
    <row r="123" spans="1:34" x14ac:dyDescent="0.2">
      <c r="A123" s="17"/>
      <c r="B123" s="17"/>
      <c r="C123" s="54"/>
      <c r="D123" s="17"/>
      <c r="E123" s="17"/>
      <c r="F123" s="17"/>
      <c r="G123" s="54"/>
      <c r="H123" s="17"/>
      <c r="I123" s="17"/>
      <c r="J123" s="17"/>
      <c r="K123" s="54"/>
      <c r="L123" s="17"/>
      <c r="M123" s="54"/>
      <c r="N123" s="17"/>
      <c r="O123" s="54"/>
      <c r="T123" s="17"/>
      <c r="U123" s="17"/>
      <c r="V123" s="54"/>
      <c r="W123" s="17"/>
      <c r="X123" s="17"/>
      <c r="Y123" s="17"/>
      <c r="Z123" s="54"/>
      <c r="AA123" s="17"/>
      <c r="AB123" s="17"/>
      <c r="AC123" s="17"/>
      <c r="AD123" s="54"/>
      <c r="AE123" s="17"/>
      <c r="AF123" s="54"/>
      <c r="AG123" s="17"/>
      <c r="AH123" s="54"/>
    </row>
    <row r="124" spans="1:34" x14ac:dyDescent="0.2">
      <c r="A124" s="17"/>
      <c r="B124" s="17"/>
      <c r="C124" s="54"/>
      <c r="D124" s="17"/>
      <c r="E124" s="17"/>
      <c r="F124" s="17"/>
      <c r="G124" s="54"/>
      <c r="H124" s="17"/>
      <c r="I124" s="17"/>
      <c r="J124" s="17"/>
      <c r="K124" s="54"/>
      <c r="L124" s="17"/>
      <c r="M124" s="54"/>
      <c r="N124" s="17"/>
      <c r="O124" s="54"/>
      <c r="T124" s="17"/>
      <c r="U124" s="17"/>
      <c r="V124" s="54"/>
      <c r="W124" s="17"/>
      <c r="X124" s="17"/>
      <c r="Y124" s="17"/>
      <c r="Z124" s="54"/>
      <c r="AA124" s="17"/>
      <c r="AB124" s="17"/>
      <c r="AC124" s="17"/>
      <c r="AD124" s="54"/>
      <c r="AE124" s="17"/>
      <c r="AF124" s="54"/>
      <c r="AG124" s="17"/>
      <c r="AH124" s="54"/>
    </row>
    <row r="125" spans="1:34" x14ac:dyDescent="0.2">
      <c r="A125" s="17"/>
      <c r="B125" s="17"/>
      <c r="C125" s="54"/>
      <c r="D125" s="17"/>
      <c r="E125" s="17"/>
      <c r="F125" s="17"/>
      <c r="G125" s="54"/>
      <c r="H125" s="17"/>
      <c r="I125" s="17"/>
      <c r="J125" s="17"/>
      <c r="K125" s="54"/>
      <c r="L125" s="17"/>
      <c r="M125" s="54"/>
      <c r="N125" s="17"/>
      <c r="O125" s="54"/>
      <c r="T125" s="17"/>
      <c r="U125" s="17"/>
      <c r="V125" s="54"/>
      <c r="W125" s="17"/>
      <c r="X125" s="17"/>
      <c r="Y125" s="17"/>
      <c r="Z125" s="54"/>
      <c r="AA125" s="17"/>
      <c r="AB125" s="17"/>
      <c r="AC125" s="17"/>
      <c r="AD125" s="54"/>
      <c r="AE125" s="17"/>
      <c r="AF125" s="54"/>
      <c r="AG125" s="17"/>
      <c r="AH125" s="54"/>
    </row>
    <row r="126" spans="1:34" x14ac:dyDescent="0.2">
      <c r="A126" s="17"/>
      <c r="B126" s="17"/>
      <c r="C126" s="54"/>
      <c r="D126" s="17"/>
      <c r="E126" s="17"/>
      <c r="F126" s="17"/>
      <c r="G126" s="54"/>
      <c r="H126" s="17"/>
      <c r="I126" s="17"/>
      <c r="J126" s="17"/>
      <c r="K126" s="54"/>
      <c r="L126" s="17"/>
      <c r="M126" s="54"/>
      <c r="N126" s="17"/>
      <c r="O126" s="54"/>
      <c r="T126" s="17"/>
      <c r="U126" s="17"/>
      <c r="V126" s="54"/>
      <c r="W126" s="17"/>
      <c r="X126" s="17"/>
      <c r="Y126" s="17"/>
      <c r="Z126" s="54"/>
      <c r="AA126" s="17"/>
      <c r="AB126" s="17"/>
      <c r="AC126" s="17"/>
      <c r="AD126" s="54"/>
      <c r="AE126" s="17"/>
      <c r="AF126" s="54"/>
      <c r="AG126" s="17"/>
      <c r="AH126" s="54"/>
    </row>
    <row r="127" spans="1:34" x14ac:dyDescent="0.2">
      <c r="A127" s="17"/>
      <c r="B127" s="17"/>
      <c r="C127" s="54"/>
      <c r="D127" s="17"/>
      <c r="E127" s="17"/>
      <c r="F127" s="17"/>
      <c r="G127" s="54"/>
      <c r="H127" s="17"/>
      <c r="I127" s="17"/>
      <c r="J127" s="17"/>
      <c r="K127" s="54"/>
      <c r="L127" s="17"/>
      <c r="M127" s="54"/>
      <c r="N127" s="17"/>
      <c r="O127" s="54"/>
      <c r="T127" s="17"/>
      <c r="U127" s="17"/>
      <c r="V127" s="54"/>
      <c r="W127" s="17"/>
      <c r="X127" s="17"/>
      <c r="Y127" s="17"/>
      <c r="Z127" s="54"/>
      <c r="AA127" s="17"/>
      <c r="AB127" s="17"/>
      <c r="AC127" s="17"/>
      <c r="AD127" s="54"/>
      <c r="AE127" s="17"/>
      <c r="AF127" s="54"/>
      <c r="AG127" s="17"/>
      <c r="AH127" s="54"/>
    </row>
    <row r="128" spans="1:34" x14ac:dyDescent="0.2">
      <c r="A128" s="17"/>
      <c r="B128" s="17"/>
      <c r="C128" s="54"/>
      <c r="D128" s="17"/>
      <c r="E128" s="17"/>
      <c r="F128" s="17"/>
      <c r="G128" s="54"/>
      <c r="H128" s="17"/>
      <c r="I128" s="17"/>
      <c r="J128" s="17"/>
      <c r="K128" s="54"/>
      <c r="L128" s="17"/>
      <c r="M128" s="54"/>
      <c r="N128" s="17"/>
      <c r="O128" s="54"/>
      <c r="T128" s="17"/>
      <c r="U128" s="17"/>
      <c r="V128" s="54"/>
      <c r="W128" s="17"/>
      <c r="X128" s="17"/>
      <c r="Y128" s="17"/>
      <c r="Z128" s="54"/>
      <c r="AA128" s="17"/>
      <c r="AB128" s="17"/>
      <c r="AC128" s="17"/>
      <c r="AD128" s="54"/>
      <c r="AE128" s="17"/>
      <c r="AF128" s="54"/>
      <c r="AG128" s="17"/>
      <c r="AH128" s="54"/>
    </row>
    <row r="129" spans="1:34" x14ac:dyDescent="0.2">
      <c r="A129" s="17"/>
      <c r="B129" s="17"/>
      <c r="C129" s="54"/>
      <c r="D129" s="17"/>
      <c r="E129" s="17"/>
      <c r="F129" s="17"/>
      <c r="G129" s="54"/>
      <c r="H129" s="17"/>
      <c r="I129" s="17"/>
      <c r="J129" s="17"/>
      <c r="K129" s="54"/>
      <c r="L129" s="17"/>
      <c r="M129" s="54"/>
      <c r="N129" s="17"/>
      <c r="O129" s="54"/>
      <c r="T129" s="17"/>
      <c r="U129" s="17"/>
      <c r="V129" s="54"/>
      <c r="W129" s="17"/>
      <c r="X129" s="17"/>
      <c r="Y129" s="17"/>
      <c r="Z129" s="54"/>
      <c r="AA129" s="17"/>
      <c r="AB129" s="17"/>
      <c r="AC129" s="17"/>
      <c r="AD129" s="54"/>
      <c r="AE129" s="17"/>
      <c r="AF129" s="54"/>
      <c r="AG129" s="17"/>
      <c r="AH129" s="54"/>
    </row>
    <row r="130" spans="1:34" x14ac:dyDescent="0.2">
      <c r="A130" s="17"/>
      <c r="B130" s="17"/>
      <c r="C130" s="54"/>
      <c r="D130" s="17"/>
      <c r="E130" s="17"/>
      <c r="F130" s="17"/>
      <c r="G130" s="54"/>
      <c r="H130" s="17"/>
      <c r="I130" s="17"/>
      <c r="J130" s="17"/>
      <c r="K130" s="54"/>
      <c r="L130" s="17"/>
      <c r="M130" s="54"/>
      <c r="N130" s="17"/>
      <c r="O130" s="54"/>
      <c r="T130" s="17"/>
      <c r="U130" s="17"/>
      <c r="V130" s="54"/>
      <c r="W130" s="17"/>
      <c r="X130" s="17"/>
      <c r="Y130" s="17"/>
      <c r="Z130" s="54"/>
      <c r="AA130" s="17"/>
      <c r="AB130" s="17"/>
      <c r="AC130" s="17"/>
      <c r="AD130" s="54"/>
      <c r="AE130" s="17"/>
      <c r="AF130" s="54"/>
      <c r="AG130" s="17"/>
      <c r="AH130" s="54"/>
    </row>
    <row r="131" spans="1:34" x14ac:dyDescent="0.2">
      <c r="A131" s="17"/>
      <c r="B131" s="17"/>
      <c r="C131" s="54"/>
      <c r="D131" s="17"/>
      <c r="E131" s="17"/>
      <c r="F131" s="17"/>
      <c r="G131" s="54"/>
      <c r="H131" s="17"/>
      <c r="I131" s="17"/>
      <c r="J131" s="17"/>
      <c r="K131" s="54"/>
      <c r="L131" s="17"/>
      <c r="M131" s="54"/>
      <c r="N131" s="17"/>
      <c r="O131" s="54"/>
      <c r="T131" s="17"/>
      <c r="U131" s="17"/>
      <c r="V131" s="54"/>
      <c r="W131" s="17"/>
      <c r="X131" s="17"/>
      <c r="Y131" s="17"/>
      <c r="Z131" s="54"/>
      <c r="AA131" s="17"/>
      <c r="AB131" s="17"/>
      <c r="AC131" s="17"/>
      <c r="AD131" s="54"/>
      <c r="AE131" s="17"/>
      <c r="AF131" s="54"/>
      <c r="AG131" s="17"/>
      <c r="AH131" s="54"/>
    </row>
    <row r="132" spans="1:34" x14ac:dyDescent="0.2">
      <c r="A132" s="17"/>
      <c r="B132" s="17"/>
      <c r="C132" s="54"/>
      <c r="D132" s="17"/>
      <c r="E132" s="17"/>
      <c r="F132" s="17"/>
      <c r="G132" s="54"/>
      <c r="H132" s="17"/>
      <c r="I132" s="17"/>
      <c r="J132" s="17"/>
      <c r="K132" s="54"/>
      <c r="L132" s="17"/>
      <c r="M132" s="54"/>
      <c r="N132" s="17"/>
      <c r="O132" s="54"/>
      <c r="T132" s="17"/>
      <c r="U132" s="17"/>
      <c r="V132" s="54"/>
      <c r="W132" s="17"/>
      <c r="X132" s="17"/>
      <c r="Y132" s="17"/>
      <c r="Z132" s="54"/>
      <c r="AA132" s="17"/>
      <c r="AB132" s="17"/>
      <c r="AC132" s="17"/>
      <c r="AD132" s="54"/>
      <c r="AE132" s="17"/>
      <c r="AF132" s="54"/>
      <c r="AG132" s="17"/>
      <c r="AH132" s="54"/>
    </row>
    <row r="133" spans="1:34" x14ac:dyDescent="0.2">
      <c r="A133" s="17"/>
      <c r="B133" s="17"/>
      <c r="C133" s="54"/>
      <c r="D133" s="17"/>
      <c r="E133" s="17"/>
      <c r="F133" s="17"/>
      <c r="G133" s="54"/>
      <c r="H133" s="17"/>
      <c r="I133" s="17"/>
      <c r="J133" s="17"/>
      <c r="K133" s="54"/>
      <c r="L133" s="17"/>
      <c r="M133" s="54"/>
      <c r="N133" s="17"/>
      <c r="O133" s="54"/>
      <c r="T133" s="17"/>
      <c r="U133" s="17"/>
      <c r="V133" s="54"/>
      <c r="W133" s="17"/>
      <c r="X133" s="17"/>
      <c r="Y133" s="17"/>
      <c r="Z133" s="54"/>
      <c r="AA133" s="17"/>
      <c r="AB133" s="17"/>
      <c r="AC133" s="17"/>
      <c r="AD133" s="54"/>
      <c r="AE133" s="17"/>
      <c r="AF133" s="54"/>
      <c r="AG133" s="17"/>
      <c r="AH133" s="54"/>
    </row>
    <row r="134" spans="1:34" x14ac:dyDescent="0.2">
      <c r="A134" s="17"/>
      <c r="B134" s="17"/>
      <c r="C134" s="54"/>
      <c r="D134" s="17"/>
      <c r="E134" s="17"/>
      <c r="F134" s="17"/>
      <c r="G134" s="54"/>
      <c r="H134" s="17"/>
      <c r="I134" s="17"/>
      <c r="J134" s="17"/>
      <c r="K134" s="54"/>
      <c r="L134" s="17"/>
      <c r="M134" s="54"/>
      <c r="N134" s="17"/>
      <c r="O134" s="54"/>
      <c r="T134" s="17"/>
      <c r="U134" s="17"/>
      <c r="V134" s="54"/>
      <c r="W134" s="17"/>
      <c r="X134" s="17"/>
      <c r="Y134" s="17"/>
      <c r="Z134" s="54"/>
      <c r="AA134" s="17"/>
      <c r="AB134" s="17"/>
      <c r="AC134" s="17"/>
      <c r="AD134" s="54"/>
      <c r="AE134" s="17"/>
      <c r="AF134" s="54"/>
      <c r="AG134" s="17"/>
      <c r="AH134" s="54"/>
    </row>
    <row r="135" spans="1:34" x14ac:dyDescent="0.2">
      <c r="A135" s="17"/>
      <c r="B135" s="17"/>
      <c r="C135" s="54"/>
      <c r="D135" s="17"/>
      <c r="E135" s="17"/>
      <c r="F135" s="17"/>
      <c r="G135" s="54"/>
      <c r="H135" s="17"/>
      <c r="I135" s="17"/>
      <c r="J135" s="17"/>
      <c r="K135" s="54"/>
      <c r="L135" s="17"/>
      <c r="M135" s="54"/>
      <c r="N135" s="17"/>
      <c r="O135" s="54"/>
      <c r="T135" s="17"/>
      <c r="U135" s="17"/>
      <c r="V135" s="54"/>
      <c r="W135" s="17"/>
      <c r="X135" s="17"/>
      <c r="Y135" s="17"/>
      <c r="Z135" s="54"/>
      <c r="AA135" s="17"/>
      <c r="AB135" s="17"/>
      <c r="AC135" s="17"/>
      <c r="AD135" s="54"/>
      <c r="AE135" s="17"/>
      <c r="AF135" s="54"/>
      <c r="AG135" s="17"/>
      <c r="AH135" s="54"/>
    </row>
    <row r="136" spans="1:34" x14ac:dyDescent="0.2">
      <c r="A136" s="17"/>
      <c r="B136" s="17"/>
      <c r="C136" s="54"/>
      <c r="D136" s="17"/>
      <c r="E136" s="17"/>
      <c r="F136" s="17"/>
      <c r="G136" s="54"/>
      <c r="H136" s="17"/>
      <c r="I136" s="17"/>
      <c r="J136" s="17"/>
      <c r="K136" s="54"/>
      <c r="L136" s="17"/>
      <c r="M136" s="54"/>
      <c r="N136" s="17"/>
      <c r="O136" s="54"/>
      <c r="T136" s="17"/>
      <c r="U136" s="17"/>
      <c r="V136" s="54"/>
      <c r="W136" s="17"/>
      <c r="X136" s="17"/>
      <c r="Y136" s="17"/>
      <c r="Z136" s="54"/>
      <c r="AA136" s="17"/>
      <c r="AB136" s="17"/>
      <c r="AC136" s="17"/>
      <c r="AD136" s="54"/>
      <c r="AE136" s="17"/>
      <c r="AF136" s="54"/>
      <c r="AG136" s="17"/>
      <c r="AH136" s="54"/>
    </row>
    <row r="137" spans="1:34" x14ac:dyDescent="0.2">
      <c r="A137" s="17"/>
      <c r="B137" s="17"/>
      <c r="C137" s="54"/>
      <c r="D137" s="17"/>
      <c r="E137" s="17"/>
      <c r="F137" s="17"/>
      <c r="G137" s="54"/>
      <c r="H137" s="17"/>
      <c r="I137" s="17"/>
      <c r="J137" s="17"/>
      <c r="K137" s="54"/>
      <c r="L137" s="17"/>
      <c r="M137" s="54"/>
      <c r="N137" s="17"/>
      <c r="O137" s="54"/>
      <c r="T137" s="17"/>
      <c r="U137" s="17"/>
      <c r="V137" s="54"/>
      <c r="W137" s="17"/>
      <c r="X137" s="17"/>
      <c r="Y137" s="17"/>
      <c r="Z137" s="54"/>
      <c r="AA137" s="17"/>
      <c r="AB137" s="17"/>
      <c r="AC137" s="17"/>
      <c r="AD137" s="54"/>
      <c r="AE137" s="17"/>
      <c r="AF137" s="54"/>
      <c r="AG137" s="17"/>
      <c r="AH137" s="54"/>
    </row>
    <row r="138" spans="1:34" x14ac:dyDescent="0.2">
      <c r="A138" s="17"/>
      <c r="B138" s="17"/>
      <c r="C138" s="54"/>
      <c r="D138" s="17"/>
      <c r="E138" s="17"/>
      <c r="F138" s="17"/>
      <c r="G138" s="54"/>
      <c r="H138" s="17"/>
      <c r="I138" s="17"/>
      <c r="J138" s="17"/>
      <c r="K138" s="54"/>
      <c r="L138" s="17"/>
      <c r="M138" s="54"/>
      <c r="N138" s="17"/>
      <c r="O138" s="54"/>
      <c r="T138" s="17"/>
      <c r="U138" s="17"/>
      <c r="V138" s="54"/>
      <c r="W138" s="17"/>
      <c r="X138" s="17"/>
      <c r="Y138" s="17"/>
      <c r="Z138" s="54"/>
      <c r="AA138" s="17"/>
      <c r="AB138" s="17"/>
      <c r="AC138" s="17"/>
      <c r="AD138" s="54"/>
      <c r="AE138" s="17"/>
      <c r="AF138" s="54"/>
      <c r="AG138" s="17"/>
      <c r="AH138" s="54"/>
    </row>
    <row r="139" spans="1:34" x14ac:dyDescent="0.2">
      <c r="A139" s="17"/>
      <c r="B139" s="17"/>
      <c r="C139" s="54"/>
      <c r="D139" s="17"/>
      <c r="E139" s="17"/>
      <c r="F139" s="17"/>
      <c r="G139" s="54"/>
      <c r="H139" s="17"/>
      <c r="I139" s="17"/>
      <c r="J139" s="17"/>
      <c r="K139" s="54"/>
      <c r="L139" s="17"/>
      <c r="M139" s="54"/>
      <c r="N139" s="17"/>
      <c r="O139" s="54"/>
      <c r="T139" s="17"/>
      <c r="U139" s="17"/>
      <c r="V139" s="54"/>
      <c r="W139" s="17"/>
      <c r="X139" s="17"/>
      <c r="Y139" s="17"/>
      <c r="Z139" s="54"/>
      <c r="AA139" s="17"/>
      <c r="AB139" s="17"/>
      <c r="AC139" s="17"/>
      <c r="AD139" s="54"/>
      <c r="AE139" s="17"/>
      <c r="AF139" s="54"/>
      <c r="AG139" s="17"/>
      <c r="AH139" s="54"/>
    </row>
    <row r="140" spans="1:34" x14ac:dyDescent="0.2">
      <c r="A140" s="17"/>
      <c r="B140" s="17"/>
      <c r="C140" s="54"/>
      <c r="D140" s="17"/>
      <c r="E140" s="17"/>
      <c r="F140" s="17"/>
      <c r="G140" s="54"/>
      <c r="H140" s="17"/>
      <c r="I140" s="17"/>
      <c r="J140" s="17"/>
      <c r="K140" s="54"/>
      <c r="L140" s="17"/>
      <c r="M140" s="54"/>
      <c r="N140" s="17"/>
      <c r="O140" s="54"/>
      <c r="T140" s="17"/>
      <c r="U140" s="17"/>
      <c r="V140" s="54"/>
      <c r="W140" s="17"/>
      <c r="X140" s="17"/>
      <c r="Y140" s="17"/>
      <c r="Z140" s="54"/>
      <c r="AA140" s="17"/>
      <c r="AB140" s="17"/>
      <c r="AC140" s="17"/>
      <c r="AD140" s="54"/>
      <c r="AE140" s="17"/>
      <c r="AF140" s="54"/>
      <c r="AG140" s="17"/>
      <c r="AH140" s="54"/>
    </row>
    <row r="141" spans="1:34" x14ac:dyDescent="0.2">
      <c r="A141" s="17"/>
      <c r="B141" s="17"/>
      <c r="C141" s="54"/>
      <c r="D141" s="17"/>
      <c r="E141" s="17"/>
      <c r="F141" s="17"/>
      <c r="G141" s="54"/>
      <c r="H141" s="17"/>
      <c r="I141" s="17"/>
      <c r="J141" s="17"/>
      <c r="K141" s="54"/>
      <c r="L141" s="17"/>
      <c r="M141" s="54"/>
      <c r="N141" s="17"/>
      <c r="O141" s="54"/>
      <c r="T141" s="17"/>
      <c r="U141" s="17"/>
      <c r="V141" s="54"/>
      <c r="W141" s="17"/>
      <c r="X141" s="17"/>
      <c r="Y141" s="17"/>
      <c r="Z141" s="54"/>
      <c r="AA141" s="17"/>
      <c r="AB141" s="17"/>
      <c r="AC141" s="17"/>
      <c r="AD141" s="54"/>
      <c r="AE141" s="17"/>
      <c r="AF141" s="54"/>
      <c r="AG141" s="17"/>
      <c r="AH141" s="54"/>
    </row>
    <row r="142" spans="1:34" x14ac:dyDescent="0.2">
      <c r="A142" s="17"/>
      <c r="B142" s="17"/>
      <c r="C142" s="54"/>
      <c r="D142" s="17"/>
      <c r="E142" s="17"/>
      <c r="F142" s="17"/>
      <c r="G142" s="54"/>
      <c r="H142" s="17"/>
      <c r="I142" s="17"/>
      <c r="J142" s="17"/>
      <c r="K142" s="54"/>
      <c r="L142" s="17"/>
      <c r="M142" s="54"/>
      <c r="N142" s="17"/>
      <c r="O142" s="54"/>
      <c r="T142" s="17"/>
      <c r="U142" s="17"/>
      <c r="V142" s="54"/>
      <c r="W142" s="17"/>
      <c r="X142" s="17"/>
      <c r="Y142" s="17"/>
      <c r="Z142" s="54"/>
      <c r="AA142" s="17"/>
      <c r="AB142" s="17"/>
      <c r="AC142" s="17"/>
      <c r="AD142" s="54"/>
      <c r="AE142" s="17"/>
      <c r="AF142" s="54"/>
      <c r="AG142" s="17"/>
      <c r="AH142" s="54"/>
    </row>
    <row r="143" spans="1:34" x14ac:dyDescent="0.2">
      <c r="A143" s="17"/>
      <c r="B143" s="17"/>
      <c r="C143" s="54"/>
      <c r="D143" s="17"/>
      <c r="E143" s="17"/>
      <c r="F143" s="17"/>
      <c r="G143" s="54"/>
      <c r="H143" s="17"/>
      <c r="I143" s="17"/>
      <c r="J143" s="17"/>
      <c r="K143" s="54"/>
      <c r="L143" s="17"/>
      <c r="M143" s="54"/>
      <c r="N143" s="17"/>
      <c r="O143" s="54"/>
      <c r="T143" s="17"/>
      <c r="U143" s="17"/>
      <c r="V143" s="54"/>
      <c r="W143" s="17"/>
      <c r="X143" s="17"/>
      <c r="Y143" s="17"/>
      <c r="Z143" s="54"/>
      <c r="AA143" s="17"/>
      <c r="AB143" s="17"/>
      <c r="AC143" s="17"/>
      <c r="AD143" s="54"/>
      <c r="AE143" s="17"/>
      <c r="AF143" s="54"/>
      <c r="AG143" s="17"/>
      <c r="AH143" s="54"/>
    </row>
  </sheetData>
  <mergeCells count="3">
    <mergeCell ref="G6:K6"/>
    <mergeCell ref="C8:O8"/>
    <mergeCell ref="V8:AH8"/>
  </mergeCells>
  <conditionalFormatting sqref="AJ64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{FE3AF51C-4202-4211-829D-2B0D2572A1AB}</x14:id>
        </ext>
      </extLst>
    </cfRule>
  </conditionalFormatting>
  <conditionalFormatting sqref="AJ1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{97FBBA74-ED22-4D59-A493-0E788BC4219F}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&amp;L&amp;K00-019
________________________________________________________________________________________________________________________________</oddHeader>
    <oddFooter xml:space="preserve">&amp;R&amp;"-,Bold"&amp;K03+000
________________________________________________________________________________________________________________________________
&amp;"-,Regular"&amp;K01+000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AF51C-4202-4211-829D-2B0D2572A1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97FBBA74-ED22-4D59-A493-0E788BC421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iconSet" priority="4" id="{1C2F58C0-C224-4086-BB8B-4F6F6EDDB49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3" id="{B3F07BEF-1563-49E8-AF37-07956AD1D5C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AH80 AF80 O80 M80 M76 O76 AF76 AH76 AH69 AF69 O69 M69 M64 O64 AF64 AH64 AH17 AF17 O17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Asia</vt:lpstr>
      <vt:lpstr>Sing</vt:lpstr>
      <vt:lpstr>Thai</vt:lpstr>
      <vt:lpstr>HK</vt:lpstr>
      <vt:lpstr>China</vt:lpstr>
      <vt:lpstr>Aus</vt:lpstr>
      <vt:lpstr>Kor</vt:lpstr>
      <vt:lpstr>Asia!Print_Area</vt:lpstr>
      <vt:lpstr>Aus!Print_Area</vt:lpstr>
      <vt:lpstr>China!Print_Area</vt:lpstr>
      <vt:lpstr>HK!Print_Area</vt:lpstr>
      <vt:lpstr>Kor!Print_Area</vt:lpstr>
      <vt:lpstr>Sing!Print_Area</vt:lpstr>
      <vt:lpstr>Thai!Print_Area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Wenn, Adam</dc:creator>
  <cp:lastModifiedBy>Dusit Prasertsilp</cp:lastModifiedBy>
  <dcterms:created xsi:type="dcterms:W3CDTF">2017-09-28T10:56:32Z</dcterms:created>
  <dcterms:modified xsi:type="dcterms:W3CDTF">2017-10-16T02:48:17Z</dcterms:modified>
</cp:coreProperties>
</file>